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ev-kv\Documents\"/>
    </mc:Choice>
  </mc:AlternateContent>
  <bookViews>
    <workbookView xWindow="0" yWindow="0" windowWidth="28800" windowHeight="11850" activeTab="11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 localSheetId="6">#REF!</definedName>
    <definedName name="Excel_BuiltIn_Print_Area_1" localSheetId="7">#REF!</definedName>
    <definedName name="Excel_BuiltIn_Print_Area_1" localSheetId="8">#REF!</definedName>
    <definedName name="Excel_BuiltIn_Print_Area_1" localSheetId="9">#REF!</definedName>
    <definedName name="Excel_BuiltIn_Print_Area_1" localSheetId="10">#REF!</definedName>
    <definedName name="Excel_BuiltIn_Print_Area_1" localSheetId="11">#REF!</definedName>
    <definedName name="Excel_BuiltIn_Print_Area_1">#REF!</definedName>
    <definedName name="Excel_BuiltIn_Print_Area_23" localSheetId="0">'01'!$A$1:$AE$39</definedName>
    <definedName name="Excel_BuiltIn_Print_Area_23" localSheetId="1">'02'!$A$1:$AE$39</definedName>
    <definedName name="Excel_BuiltIn_Print_Area_23" localSheetId="2">'03'!$A$1:$AE$39</definedName>
    <definedName name="Excel_BuiltIn_Print_Area_23" localSheetId="3">'04'!$A$1:$AE$39</definedName>
    <definedName name="Excel_BuiltIn_Print_Area_23" localSheetId="4">'05'!$A$1:$AE$39</definedName>
    <definedName name="Excel_BuiltIn_Print_Area_23" localSheetId="5">'06'!$A$1:$AE$39</definedName>
    <definedName name="Excel_BuiltIn_Print_Area_23" localSheetId="6">'07'!$A$1:$AE$39</definedName>
    <definedName name="Excel_BuiltIn_Print_Area_23" localSheetId="7">'08'!$A$1:$AE$39</definedName>
    <definedName name="Excel_BuiltIn_Print_Area_23" localSheetId="8">'09'!$A$1:$AE$39</definedName>
    <definedName name="Excel_BuiltIn_Print_Area_23" localSheetId="9">'10'!$A$1:$AE$39</definedName>
    <definedName name="Excel_BuiltIn_Print_Area_23" localSheetId="10">'11'!$A$1:$AE$39</definedName>
    <definedName name="Excel_BuiltIn_Print_Area_23" localSheetId="11">'12'!$A$1:$AE$39</definedName>
    <definedName name="Excel_BuiltIn_Print_Area_23">#REF!</definedName>
    <definedName name="Excel_BuiltIn_Print_Titles_1">#REF!</definedName>
    <definedName name="Excel_BuiltIn_Print_Titles_23" localSheetId="0">'01'!$A:$A</definedName>
    <definedName name="Excel_BuiltIn_Print_Titles_23" localSheetId="1">'02'!$A:$A</definedName>
    <definedName name="Excel_BuiltIn_Print_Titles_23" localSheetId="2">'03'!$A:$A</definedName>
    <definedName name="Excel_BuiltIn_Print_Titles_23" localSheetId="3">'04'!$A:$A</definedName>
    <definedName name="Excel_BuiltIn_Print_Titles_23" localSheetId="4">'05'!$A:$A</definedName>
    <definedName name="Excel_BuiltIn_Print_Titles_23" localSheetId="5">'06'!$A:$A</definedName>
    <definedName name="Excel_BuiltIn_Print_Titles_23" localSheetId="6">'07'!$A:$A</definedName>
    <definedName name="Excel_BuiltIn_Print_Titles_23" localSheetId="7">'08'!$A:$A</definedName>
    <definedName name="Excel_BuiltIn_Print_Titles_23" localSheetId="8">'09'!$A:$A</definedName>
    <definedName name="Excel_BuiltIn_Print_Titles_23" localSheetId="9">'10'!$A:$A</definedName>
    <definedName name="Excel_BuiltIn_Print_Titles_23" localSheetId="10">'11'!$A:$A</definedName>
    <definedName name="Excel_BuiltIn_Print_Titles_23" localSheetId="11">'12'!$A:$A</definedName>
    <definedName name="Excel_BuiltIn_Print_Titles_23">#REF!</definedName>
    <definedName name="ForemOut">#REF!</definedName>
    <definedName name="num_ACTPERSONNAME1" hidden="1">[1]XLR_NoRangeSheet!$G$7</definedName>
    <definedName name="num_ACTPERSONORG1" hidden="1">[1]XLR_NoRangeSheet!$E$7</definedName>
    <definedName name="num_ACTPERSONORG2" hidden="1">[1]XLR_NoRangeSheet!$H$7</definedName>
    <definedName name="num_ACTPERSONPOST1" hidden="1">[1]XLR_NoRangeSheet!$F$7</definedName>
    <definedName name="num_USESIGN3" hidden="1">[1]XLR_NoRangeSheet!$Q$7</definedName>
    <definedName name="pod_name">#REF!</definedName>
    <definedName name="pod_name_23" localSheetId="0">#REF!</definedName>
    <definedName name="pod_name_23" localSheetId="1">#REF!</definedName>
    <definedName name="pod_name_23" localSheetId="2">#REF!</definedName>
    <definedName name="pod_name_23" localSheetId="3">#REF!</definedName>
    <definedName name="pod_name_23" localSheetId="4">#REF!</definedName>
    <definedName name="pod_name_23" localSheetId="5">#REF!</definedName>
    <definedName name="pod_name_23" localSheetId="6">#REF!</definedName>
    <definedName name="pod_name_23" localSheetId="7">#REF!</definedName>
    <definedName name="pod_name_23" localSheetId="8">#REF!</definedName>
    <definedName name="pod_name_23" localSheetId="9">#REF!</definedName>
    <definedName name="pod_name_23" localSheetId="10">#REF!</definedName>
    <definedName name="pod_name_23" localSheetId="11">#REF!</definedName>
    <definedName name="pod_name_23">#REF!</definedName>
    <definedName name="subtotal_1">#REF!</definedName>
    <definedName name="subtotal_1_23" localSheetId="0">#REF!</definedName>
    <definedName name="subtotal_1_23" localSheetId="1">#REF!</definedName>
    <definedName name="subtotal_1_23" localSheetId="2">#REF!</definedName>
    <definedName name="subtotal_1_23" localSheetId="3">#REF!</definedName>
    <definedName name="subtotal_1_23" localSheetId="4">#REF!</definedName>
    <definedName name="subtotal_1_23" localSheetId="5">#REF!</definedName>
    <definedName name="subtotal_1_23" localSheetId="6">#REF!</definedName>
    <definedName name="subtotal_1_23" localSheetId="7">#REF!</definedName>
    <definedName name="subtotal_1_23" localSheetId="8">#REF!</definedName>
    <definedName name="subtotal_1_23" localSheetId="9">#REF!</definedName>
    <definedName name="subtotal_1_23" localSheetId="10">#REF!</definedName>
    <definedName name="subtotal_1_23" localSheetId="11">#REF!</definedName>
    <definedName name="subtotal_1_23">#REF!</definedName>
    <definedName name="subtotal_2">#REF!</definedName>
    <definedName name="subtotal_2_23" localSheetId="0">#REF!</definedName>
    <definedName name="subtotal_2_23" localSheetId="1">#REF!</definedName>
    <definedName name="subtotal_2_23" localSheetId="2">#REF!</definedName>
    <definedName name="subtotal_2_23" localSheetId="3">#REF!</definedName>
    <definedName name="subtotal_2_23" localSheetId="4">#REF!</definedName>
    <definedName name="subtotal_2_23" localSheetId="5">#REF!</definedName>
    <definedName name="subtotal_2_23" localSheetId="6">#REF!</definedName>
    <definedName name="subtotal_2_23" localSheetId="7">#REF!</definedName>
    <definedName name="subtotal_2_23" localSheetId="8">#REF!</definedName>
    <definedName name="subtotal_2_23" localSheetId="9">#REF!</definedName>
    <definedName name="subtotal_2_23" localSheetId="10">#REF!</definedName>
    <definedName name="subtotal_2_23" localSheetId="11">#REF!</definedName>
    <definedName name="subtotal_2_23">#REF!</definedName>
    <definedName name="table_1">#REF!</definedName>
    <definedName name="table_1_23" localSheetId="0">#REF!</definedName>
    <definedName name="table_1_23" localSheetId="1">#REF!</definedName>
    <definedName name="table_1_23" localSheetId="2">#REF!</definedName>
    <definedName name="table_1_23" localSheetId="3">#REF!</definedName>
    <definedName name="table_1_23" localSheetId="4">#REF!</definedName>
    <definedName name="table_1_23" localSheetId="5">#REF!</definedName>
    <definedName name="table_1_23" localSheetId="6">#REF!</definedName>
    <definedName name="table_1_23" localSheetId="7">#REF!</definedName>
    <definedName name="table_1_23" localSheetId="8">#REF!</definedName>
    <definedName name="table_1_23" localSheetId="9">#REF!</definedName>
    <definedName name="table_1_23" localSheetId="10">#REF!</definedName>
    <definedName name="table_1_23" localSheetId="11">#REF!</definedName>
    <definedName name="table_1_23">#REF!</definedName>
    <definedName name="table_1d">#REF!</definedName>
    <definedName name="table_1d_23" localSheetId="0">#REF!</definedName>
    <definedName name="table_1d_23" localSheetId="1">#REF!</definedName>
    <definedName name="table_1d_23" localSheetId="2">#REF!</definedName>
    <definedName name="table_1d_23" localSheetId="3">#REF!</definedName>
    <definedName name="table_1d_23" localSheetId="4">#REF!</definedName>
    <definedName name="table_1d_23" localSheetId="5">#REF!</definedName>
    <definedName name="table_1d_23" localSheetId="6">#REF!</definedName>
    <definedName name="table_1d_23" localSheetId="7">#REF!</definedName>
    <definedName name="table_1d_23" localSheetId="8">#REF!</definedName>
    <definedName name="table_1d_23" localSheetId="9">#REF!</definedName>
    <definedName name="table_1d_23" localSheetId="10">#REF!</definedName>
    <definedName name="table_1d_23" localSheetId="11">#REF!</definedName>
    <definedName name="table_1d_23">#REF!</definedName>
    <definedName name="table_2">#REF!</definedName>
    <definedName name="table_2_23" localSheetId="0">#REF!</definedName>
    <definedName name="table_2_23" localSheetId="1">#REF!</definedName>
    <definedName name="table_2_23" localSheetId="2">#REF!</definedName>
    <definedName name="table_2_23" localSheetId="3">#REF!</definedName>
    <definedName name="table_2_23" localSheetId="4">#REF!</definedName>
    <definedName name="table_2_23" localSheetId="5">#REF!</definedName>
    <definedName name="table_2_23" localSheetId="6">#REF!</definedName>
    <definedName name="table_2_23" localSheetId="7">#REF!</definedName>
    <definedName name="table_2_23" localSheetId="8">#REF!</definedName>
    <definedName name="table_2_23" localSheetId="9">#REF!</definedName>
    <definedName name="table_2_23" localSheetId="10">#REF!</definedName>
    <definedName name="table_2_23" localSheetId="11">#REF!</definedName>
    <definedName name="table_2_23">#REF!</definedName>
    <definedName name="table_2d">#REF!</definedName>
    <definedName name="table_2d_23" localSheetId="0">#REF!</definedName>
    <definedName name="table_2d_23" localSheetId="1">#REF!</definedName>
    <definedName name="table_2d_23" localSheetId="2">#REF!</definedName>
    <definedName name="table_2d_23" localSheetId="3">#REF!</definedName>
    <definedName name="table_2d_23" localSheetId="4">#REF!</definedName>
    <definedName name="table_2d_23" localSheetId="5">#REF!</definedName>
    <definedName name="table_2d_23" localSheetId="6">#REF!</definedName>
    <definedName name="table_2d_23" localSheetId="7">#REF!</definedName>
    <definedName name="table_2d_23" localSheetId="8">#REF!</definedName>
    <definedName name="table_2d_23" localSheetId="9">#REF!</definedName>
    <definedName name="table_2d_23" localSheetId="10">#REF!</definedName>
    <definedName name="table_2d_23" localSheetId="11">#REF!</definedName>
    <definedName name="table_2d_23">#REF!</definedName>
    <definedName name="XLRPARAMS_CodeFrom" localSheetId="0" hidden="1">[2]XLR_NoRangeSheet!$E$6</definedName>
    <definedName name="XLRPARAMS_CodeFrom" localSheetId="1" hidden="1">[2]XLR_NoRangeSheet!$E$6</definedName>
    <definedName name="XLRPARAMS_CodeFrom" localSheetId="2" hidden="1">[2]XLR_NoRangeSheet!$E$6</definedName>
    <definedName name="XLRPARAMS_CodeFrom" localSheetId="3" hidden="1">[2]XLR_NoRangeSheet!$E$6</definedName>
    <definedName name="XLRPARAMS_CodeFrom" localSheetId="4" hidden="1">[2]XLR_NoRangeSheet!$E$6</definedName>
    <definedName name="XLRPARAMS_CodeFrom" localSheetId="5" hidden="1">[2]XLR_NoRangeSheet!$E$6</definedName>
    <definedName name="XLRPARAMS_CodeFrom" localSheetId="6" hidden="1">[2]XLR_NoRangeSheet!$E$6</definedName>
    <definedName name="XLRPARAMS_CodeFrom" localSheetId="7" hidden="1">[2]XLR_NoRangeSheet!$E$6</definedName>
    <definedName name="XLRPARAMS_CodeFrom" localSheetId="8" hidden="1">[2]XLR_NoRangeSheet!$E$6</definedName>
    <definedName name="XLRPARAMS_CodeFrom" localSheetId="9" hidden="1">[2]XLR_NoRangeSheet!$E$6</definedName>
    <definedName name="XLRPARAMS_CodeFrom" localSheetId="10" hidden="1">[2]XLR_NoRangeSheet!$E$6</definedName>
    <definedName name="XLRPARAMS_CodeFrom" localSheetId="11" hidden="1">[2]XLR_NoRangeSheet!$E$6</definedName>
    <definedName name="XLRPARAMS_CodeFrom" hidden="1">[3]XLR_NoRangeSheet!$E$6</definedName>
    <definedName name="XLRPARAMS_CodeGrGen" localSheetId="0" hidden="1">[4]XLR_NoRangeSheet!$N$6</definedName>
    <definedName name="XLRPARAMS_CodeGrGen" localSheetId="1" hidden="1">[4]XLR_NoRangeSheet!$N$6</definedName>
    <definedName name="XLRPARAMS_CodeGrGen" localSheetId="2" hidden="1">[4]XLR_NoRangeSheet!$N$6</definedName>
    <definedName name="XLRPARAMS_CodeGrGen" localSheetId="3" hidden="1">[4]XLR_NoRangeSheet!$N$6</definedName>
    <definedName name="XLRPARAMS_CodeGrGen" localSheetId="4" hidden="1">[4]XLR_NoRangeSheet!$N$6</definedName>
    <definedName name="XLRPARAMS_CodeGrGen" localSheetId="5" hidden="1">[4]XLR_NoRangeSheet!$N$6</definedName>
    <definedName name="XLRPARAMS_CodeGrGen" localSheetId="6" hidden="1">[4]XLR_NoRangeSheet!$N$6</definedName>
    <definedName name="XLRPARAMS_CodeGrGen" localSheetId="7" hidden="1">[4]XLR_NoRangeSheet!$N$6</definedName>
    <definedName name="XLRPARAMS_CodeGrGen" localSheetId="8" hidden="1">[4]XLR_NoRangeSheet!$N$6</definedName>
    <definedName name="XLRPARAMS_CodeGrGen" localSheetId="9" hidden="1">[4]XLR_NoRangeSheet!$N$6</definedName>
    <definedName name="XLRPARAMS_CodeGrGen" localSheetId="10" hidden="1">[4]XLR_NoRangeSheet!$N$6</definedName>
    <definedName name="XLRPARAMS_CodeGrGen" localSheetId="11" hidden="1">[4]XLR_NoRangeSheet!$N$6</definedName>
    <definedName name="XLRPARAMS_CodeGrGen" hidden="1">[5]XLR_NoRangeSheet!$N$6</definedName>
    <definedName name="XLRPARAMS_CodeTo" localSheetId="0" hidden="1">[2]XLR_NoRangeSheet!$F$6</definedName>
    <definedName name="XLRPARAMS_CodeTo" localSheetId="1" hidden="1">[2]XLR_NoRangeSheet!$F$6</definedName>
    <definedName name="XLRPARAMS_CodeTo" localSheetId="2" hidden="1">[2]XLR_NoRangeSheet!$F$6</definedName>
    <definedName name="XLRPARAMS_CodeTo" localSheetId="3" hidden="1">[2]XLR_NoRangeSheet!$F$6</definedName>
    <definedName name="XLRPARAMS_CodeTo" localSheetId="4" hidden="1">[2]XLR_NoRangeSheet!$F$6</definedName>
    <definedName name="XLRPARAMS_CodeTo" localSheetId="5" hidden="1">[2]XLR_NoRangeSheet!$F$6</definedName>
    <definedName name="XLRPARAMS_CodeTo" localSheetId="6" hidden="1">[2]XLR_NoRangeSheet!$F$6</definedName>
    <definedName name="XLRPARAMS_CodeTo" localSheetId="7" hidden="1">[2]XLR_NoRangeSheet!$F$6</definedName>
    <definedName name="XLRPARAMS_CodeTo" localSheetId="8" hidden="1">[2]XLR_NoRangeSheet!$F$6</definedName>
    <definedName name="XLRPARAMS_CodeTo" localSheetId="9" hidden="1">[2]XLR_NoRangeSheet!$F$6</definedName>
    <definedName name="XLRPARAMS_CodeTo" localSheetId="10" hidden="1">[2]XLR_NoRangeSheet!$F$6</definedName>
    <definedName name="XLRPARAMS_CodeTo" localSheetId="11" hidden="1">[2]XLR_NoRangeSheet!$F$6</definedName>
    <definedName name="XLRPARAMS_CodeTo" hidden="1">[3]XLR_NoRangeSheet!$F$6</definedName>
    <definedName name="XLRPARAMS_DateBeg" localSheetId="0" hidden="1">[2]XLR_NoRangeSheet!$B$6</definedName>
    <definedName name="XLRPARAMS_DateBeg" localSheetId="1" hidden="1">[2]XLR_NoRangeSheet!$B$6</definedName>
    <definedName name="XLRPARAMS_DateBeg" localSheetId="2" hidden="1">[2]XLR_NoRangeSheet!$B$6</definedName>
    <definedName name="XLRPARAMS_DateBeg" localSheetId="3" hidden="1">[2]XLR_NoRangeSheet!$B$6</definedName>
    <definedName name="XLRPARAMS_DateBeg" localSheetId="4" hidden="1">[2]XLR_NoRangeSheet!$B$6</definedName>
    <definedName name="XLRPARAMS_DateBeg" localSheetId="5" hidden="1">[2]XLR_NoRangeSheet!$B$6</definedName>
    <definedName name="XLRPARAMS_DateBeg" localSheetId="6" hidden="1">[2]XLR_NoRangeSheet!$B$6</definedName>
    <definedName name="XLRPARAMS_DateBeg" localSheetId="7" hidden="1">[2]XLR_NoRangeSheet!$B$6</definedName>
    <definedName name="XLRPARAMS_DateBeg" localSheetId="8" hidden="1">[2]XLR_NoRangeSheet!$B$6</definedName>
    <definedName name="XLRPARAMS_DateBeg" localSheetId="9" hidden="1">[2]XLR_NoRangeSheet!$B$6</definedName>
    <definedName name="XLRPARAMS_DateBeg" localSheetId="10" hidden="1">[2]XLR_NoRangeSheet!$B$6</definedName>
    <definedName name="XLRPARAMS_DateBeg" localSheetId="11" hidden="1">[2]XLR_NoRangeSheet!$B$6</definedName>
    <definedName name="XLRPARAMS_DateBeg" hidden="1">[3]XLR_NoRangeSheet!$B$6</definedName>
    <definedName name="XLRPARAMS_DateEnd" localSheetId="0" hidden="1">[2]XLR_NoRangeSheet!$C$6</definedName>
    <definedName name="XLRPARAMS_DateEnd" localSheetId="1" hidden="1">[2]XLR_NoRangeSheet!$C$6</definedName>
    <definedName name="XLRPARAMS_DateEnd" localSheetId="2" hidden="1">[2]XLR_NoRangeSheet!$C$6</definedName>
    <definedName name="XLRPARAMS_DateEnd" localSheetId="3" hidden="1">[2]XLR_NoRangeSheet!$C$6</definedName>
    <definedName name="XLRPARAMS_DateEnd" localSheetId="4" hidden="1">[2]XLR_NoRangeSheet!$C$6</definedName>
    <definedName name="XLRPARAMS_DateEnd" localSheetId="5" hidden="1">[2]XLR_NoRangeSheet!$C$6</definedName>
    <definedName name="XLRPARAMS_DateEnd" localSheetId="6" hidden="1">[2]XLR_NoRangeSheet!$C$6</definedName>
    <definedName name="XLRPARAMS_DateEnd" localSheetId="7" hidden="1">[2]XLR_NoRangeSheet!$C$6</definedName>
    <definedName name="XLRPARAMS_DateEnd" localSheetId="8" hidden="1">[2]XLR_NoRangeSheet!$C$6</definedName>
    <definedName name="XLRPARAMS_DateEnd" localSheetId="9" hidden="1">[2]XLR_NoRangeSheet!$C$6</definedName>
    <definedName name="XLRPARAMS_DateEnd" localSheetId="10" hidden="1">[2]XLR_NoRangeSheet!$C$6</definedName>
    <definedName name="XLRPARAMS_DateEnd" localSheetId="11" hidden="1">[2]XLR_NoRangeSheet!$C$6</definedName>
    <definedName name="XLRPARAMS_DateEnd" hidden="1">[3]XLR_NoRangeSheet!$C$6</definedName>
    <definedName name="XLRPARAMS_NameGr" localSheetId="0" hidden="1">[2]XLR_NoRangeSheet!$D$6</definedName>
    <definedName name="XLRPARAMS_NameGr" localSheetId="1" hidden="1">[2]XLR_NoRangeSheet!$D$6</definedName>
    <definedName name="XLRPARAMS_NameGr" localSheetId="2" hidden="1">[2]XLR_NoRangeSheet!$D$6</definedName>
    <definedName name="XLRPARAMS_NameGr" localSheetId="3" hidden="1">[2]XLR_NoRangeSheet!$D$6</definedName>
    <definedName name="XLRPARAMS_NameGr" localSheetId="4" hidden="1">[2]XLR_NoRangeSheet!$D$6</definedName>
    <definedName name="XLRPARAMS_NameGr" localSheetId="5" hidden="1">[2]XLR_NoRangeSheet!$D$6</definedName>
    <definedName name="XLRPARAMS_NameGr" localSheetId="6" hidden="1">[2]XLR_NoRangeSheet!$D$6</definedName>
    <definedName name="XLRPARAMS_NameGr" localSheetId="7" hidden="1">[2]XLR_NoRangeSheet!$D$6</definedName>
    <definedName name="XLRPARAMS_NameGr" localSheetId="8" hidden="1">[2]XLR_NoRangeSheet!$D$6</definedName>
    <definedName name="XLRPARAMS_NameGr" localSheetId="9" hidden="1">[2]XLR_NoRangeSheet!$D$6</definedName>
    <definedName name="XLRPARAMS_NameGr" localSheetId="10" hidden="1">[2]XLR_NoRangeSheet!$D$6</definedName>
    <definedName name="XLRPARAMS_NameGr" localSheetId="11" hidden="1">[2]XLR_NoRangeSheet!$D$6</definedName>
    <definedName name="XLRPARAMS_NameGr" hidden="1">[3]XLR_NoRangeSheet!$D$6</definedName>
    <definedName name="XLRPARAMS_NameGrGen" localSheetId="0" hidden="1">[4]XLR_NoRangeSheet!$M$6</definedName>
    <definedName name="XLRPARAMS_NameGrGen" localSheetId="1" hidden="1">[4]XLR_NoRangeSheet!$M$6</definedName>
    <definedName name="XLRPARAMS_NameGrGen" localSheetId="2" hidden="1">[4]XLR_NoRangeSheet!$M$6</definedName>
    <definedName name="XLRPARAMS_NameGrGen" localSheetId="3" hidden="1">[4]XLR_NoRangeSheet!$M$6</definedName>
    <definedName name="XLRPARAMS_NameGrGen" localSheetId="4" hidden="1">[4]XLR_NoRangeSheet!$M$6</definedName>
    <definedName name="XLRPARAMS_NameGrGen" localSheetId="5" hidden="1">[4]XLR_NoRangeSheet!$M$6</definedName>
    <definedName name="XLRPARAMS_NameGrGen" localSheetId="6" hidden="1">[4]XLR_NoRangeSheet!$M$6</definedName>
    <definedName name="XLRPARAMS_NameGrGen" localSheetId="7" hidden="1">[4]XLR_NoRangeSheet!$M$6</definedName>
    <definedName name="XLRPARAMS_NameGrGen" localSheetId="8" hidden="1">[4]XLR_NoRangeSheet!$M$6</definedName>
    <definedName name="XLRPARAMS_NameGrGen" localSheetId="9" hidden="1">[4]XLR_NoRangeSheet!$M$6</definedName>
    <definedName name="XLRPARAMS_NameGrGen" localSheetId="10" hidden="1">[4]XLR_NoRangeSheet!$M$6</definedName>
    <definedName name="XLRPARAMS_NameGrGen" localSheetId="11" hidden="1">[4]XLR_NoRangeSheet!$M$6</definedName>
    <definedName name="XLRPARAMS_NameGrGen" hidden="1">[5]XLR_NoRangeSheet!$M$6</definedName>
    <definedName name="XLRPARAMS_NameGroupTP" localSheetId="0" hidden="1">[6]XLR_NoRangeSheet!$J$6</definedName>
    <definedName name="XLRPARAMS_NameGroupTP" localSheetId="1" hidden="1">[6]XLR_NoRangeSheet!$J$6</definedName>
    <definedName name="XLRPARAMS_NameGroupTP" localSheetId="2" hidden="1">[6]XLR_NoRangeSheet!$J$6</definedName>
    <definedName name="XLRPARAMS_NameGroupTP" localSheetId="3" hidden="1">[6]XLR_NoRangeSheet!$J$6</definedName>
    <definedName name="XLRPARAMS_NameGroupTP" localSheetId="4" hidden="1">[6]XLR_NoRangeSheet!$J$6</definedName>
    <definedName name="XLRPARAMS_NameGroupTP" localSheetId="5" hidden="1">[6]XLR_NoRangeSheet!$J$6</definedName>
    <definedName name="XLRPARAMS_NameGroupTP" localSheetId="6" hidden="1">[6]XLR_NoRangeSheet!$J$6</definedName>
    <definedName name="XLRPARAMS_NameGroupTP" localSheetId="7" hidden="1">[6]XLR_NoRangeSheet!$J$6</definedName>
    <definedName name="XLRPARAMS_NameGroupTP" localSheetId="8" hidden="1">[6]XLR_NoRangeSheet!$J$6</definedName>
    <definedName name="XLRPARAMS_NameGroupTP" localSheetId="9" hidden="1">[6]XLR_NoRangeSheet!$J$6</definedName>
    <definedName name="XLRPARAMS_NameGroupTP" localSheetId="10" hidden="1">[6]XLR_NoRangeSheet!$J$6</definedName>
    <definedName name="XLRPARAMS_NameGroupTP" localSheetId="11" hidden="1">[6]XLR_NoRangeSheet!$J$6</definedName>
    <definedName name="XLRPARAMS_NameGroupTP" hidden="1">[7]XLR_NoRangeSheet!$J$6</definedName>
    <definedName name="XLRPARAMS_NamesTP" localSheetId="0" hidden="1">[6]XLR_NoRangeSheet!$I$6</definedName>
    <definedName name="XLRPARAMS_NamesTP" localSheetId="1" hidden="1">[6]XLR_NoRangeSheet!$I$6</definedName>
    <definedName name="XLRPARAMS_NamesTP" localSheetId="2" hidden="1">[6]XLR_NoRangeSheet!$I$6</definedName>
    <definedName name="XLRPARAMS_NamesTP" localSheetId="3" hidden="1">[6]XLR_NoRangeSheet!$I$6</definedName>
    <definedName name="XLRPARAMS_NamesTP" localSheetId="4" hidden="1">[6]XLR_NoRangeSheet!$I$6</definedName>
    <definedName name="XLRPARAMS_NamesTP" localSheetId="5" hidden="1">[6]XLR_NoRangeSheet!$I$6</definedName>
    <definedName name="XLRPARAMS_NamesTP" localSheetId="6" hidden="1">[6]XLR_NoRangeSheet!$I$6</definedName>
    <definedName name="XLRPARAMS_NamesTP" localSheetId="7" hidden="1">[6]XLR_NoRangeSheet!$I$6</definedName>
    <definedName name="XLRPARAMS_NamesTP" localSheetId="8" hidden="1">[6]XLR_NoRangeSheet!$I$6</definedName>
    <definedName name="XLRPARAMS_NamesTP" localSheetId="9" hidden="1">[6]XLR_NoRangeSheet!$I$6</definedName>
    <definedName name="XLRPARAMS_NamesTP" localSheetId="10" hidden="1">[6]XLR_NoRangeSheet!$I$6</definedName>
    <definedName name="XLRPARAMS_NamesTP" localSheetId="11" hidden="1">[6]XLR_NoRangeSheet!$I$6</definedName>
    <definedName name="XLRPARAMS_NamesTP" hidden="1">[7]XLR_NoRangeSheet!$I$6</definedName>
    <definedName name="XLRPARAMS_NameSubj1" localSheetId="0" hidden="1">[4]XLR_NoRangeSheet!$D$6</definedName>
    <definedName name="XLRPARAMS_NameSubj1" localSheetId="1" hidden="1">[4]XLR_NoRangeSheet!$D$6</definedName>
    <definedName name="XLRPARAMS_NameSubj1" localSheetId="2" hidden="1">[4]XLR_NoRangeSheet!$D$6</definedName>
    <definedName name="XLRPARAMS_NameSubj1" localSheetId="3" hidden="1">[4]XLR_NoRangeSheet!$D$6</definedName>
    <definedName name="XLRPARAMS_NameSubj1" localSheetId="4" hidden="1">[4]XLR_NoRangeSheet!$D$6</definedName>
    <definedName name="XLRPARAMS_NameSubj1" localSheetId="5" hidden="1">[4]XLR_NoRangeSheet!$D$6</definedName>
    <definedName name="XLRPARAMS_NameSubj1" localSheetId="6" hidden="1">[4]XLR_NoRangeSheet!$D$6</definedName>
    <definedName name="XLRPARAMS_NameSubj1" localSheetId="7" hidden="1">[4]XLR_NoRangeSheet!$D$6</definedName>
    <definedName name="XLRPARAMS_NameSubj1" localSheetId="8" hidden="1">[4]XLR_NoRangeSheet!$D$6</definedName>
    <definedName name="XLRPARAMS_NameSubj1" localSheetId="9" hidden="1">[4]XLR_NoRangeSheet!$D$6</definedName>
    <definedName name="XLRPARAMS_NameSubj1" localSheetId="10" hidden="1">[4]XLR_NoRangeSheet!$D$6</definedName>
    <definedName name="XLRPARAMS_NameSubj1" localSheetId="11" hidden="1">[4]XLR_NoRangeSheet!$D$6</definedName>
    <definedName name="XLRPARAMS_NameSubj1" hidden="1">[5]XLR_NoRangeSheet!$D$6</definedName>
    <definedName name="XLRPARAMS_NameSubj2" localSheetId="0" hidden="1">[6]XLR_NoRangeSheet!$H$6</definedName>
    <definedName name="XLRPARAMS_NameSubj2" localSheetId="1" hidden="1">[6]XLR_NoRangeSheet!$H$6</definedName>
    <definedName name="XLRPARAMS_NameSubj2" localSheetId="2" hidden="1">[6]XLR_NoRangeSheet!$H$6</definedName>
    <definedName name="XLRPARAMS_NameSubj2" localSheetId="3" hidden="1">[6]XLR_NoRangeSheet!$H$6</definedName>
    <definedName name="XLRPARAMS_NameSubj2" localSheetId="4" hidden="1">[6]XLR_NoRangeSheet!$H$6</definedName>
    <definedName name="XLRPARAMS_NameSubj2" localSheetId="5" hidden="1">[6]XLR_NoRangeSheet!$H$6</definedName>
    <definedName name="XLRPARAMS_NameSubj2" localSheetId="6" hidden="1">[6]XLR_NoRangeSheet!$H$6</definedName>
    <definedName name="XLRPARAMS_NameSubj2" localSheetId="7" hidden="1">[6]XLR_NoRangeSheet!$H$6</definedName>
    <definedName name="XLRPARAMS_NameSubj2" localSheetId="8" hidden="1">[6]XLR_NoRangeSheet!$H$6</definedName>
    <definedName name="XLRPARAMS_NameSubj2" localSheetId="9" hidden="1">[6]XLR_NoRangeSheet!$H$6</definedName>
    <definedName name="XLRPARAMS_NameSubj2" localSheetId="10" hidden="1">[6]XLR_NoRangeSheet!$H$6</definedName>
    <definedName name="XLRPARAMS_NameSubj2" localSheetId="11" hidden="1">[6]XLR_NoRangeSheet!$H$6</definedName>
    <definedName name="XLRPARAMS_NameSubj2" hidden="1">[7]XLR_NoRangeSheet!$H$6</definedName>
    <definedName name="XLRPARAMS_Otv1" localSheetId="0" hidden="1">[6]XLR_NoRangeSheet!$K$6</definedName>
    <definedName name="XLRPARAMS_Otv1" localSheetId="1" hidden="1">[6]XLR_NoRangeSheet!$K$6</definedName>
    <definedName name="XLRPARAMS_Otv1" localSheetId="2" hidden="1">[6]XLR_NoRangeSheet!$K$6</definedName>
    <definedName name="XLRPARAMS_Otv1" localSheetId="3" hidden="1">[6]XLR_NoRangeSheet!$K$6</definedName>
    <definedName name="XLRPARAMS_Otv1" localSheetId="4" hidden="1">[6]XLR_NoRangeSheet!$K$6</definedName>
    <definedName name="XLRPARAMS_Otv1" localSheetId="5" hidden="1">[6]XLR_NoRangeSheet!$K$6</definedName>
    <definedName name="XLRPARAMS_Otv1" localSheetId="6" hidden="1">[6]XLR_NoRangeSheet!$K$6</definedName>
    <definedName name="XLRPARAMS_Otv1" localSheetId="7" hidden="1">[6]XLR_NoRangeSheet!$K$6</definedName>
    <definedName name="XLRPARAMS_Otv1" localSheetId="8" hidden="1">[6]XLR_NoRangeSheet!$K$6</definedName>
    <definedName name="XLRPARAMS_Otv1" localSheetId="9" hidden="1">[6]XLR_NoRangeSheet!$K$6</definedName>
    <definedName name="XLRPARAMS_Otv1" localSheetId="10" hidden="1">[6]XLR_NoRangeSheet!$K$6</definedName>
    <definedName name="XLRPARAMS_Otv1" localSheetId="11" hidden="1">[6]XLR_NoRangeSheet!$K$6</definedName>
    <definedName name="XLRPARAMS_Otv1" hidden="1">[7]XLR_NoRangeSheet!$K$6</definedName>
    <definedName name="XLRPARAMS_Otv2" localSheetId="0" hidden="1">[6]XLR_NoRangeSheet!$L$6</definedName>
    <definedName name="XLRPARAMS_Otv2" localSheetId="1" hidden="1">[6]XLR_NoRangeSheet!$L$6</definedName>
    <definedName name="XLRPARAMS_Otv2" localSheetId="2" hidden="1">[6]XLR_NoRangeSheet!$L$6</definedName>
    <definedName name="XLRPARAMS_Otv2" localSheetId="3" hidden="1">[6]XLR_NoRangeSheet!$L$6</definedName>
    <definedName name="XLRPARAMS_Otv2" localSheetId="4" hidden="1">[6]XLR_NoRangeSheet!$L$6</definedName>
    <definedName name="XLRPARAMS_Otv2" localSheetId="5" hidden="1">[6]XLR_NoRangeSheet!$L$6</definedName>
    <definedName name="XLRPARAMS_Otv2" localSheetId="6" hidden="1">[6]XLR_NoRangeSheet!$L$6</definedName>
    <definedName name="XLRPARAMS_Otv2" localSheetId="7" hidden="1">[6]XLR_NoRangeSheet!$L$6</definedName>
    <definedName name="XLRPARAMS_Otv2" localSheetId="8" hidden="1">[6]XLR_NoRangeSheet!$L$6</definedName>
    <definedName name="XLRPARAMS_Otv2" localSheetId="9" hidden="1">[6]XLR_NoRangeSheet!$L$6</definedName>
    <definedName name="XLRPARAMS_Otv2" localSheetId="10" hidden="1">[6]XLR_NoRangeSheet!$L$6</definedName>
    <definedName name="XLRPARAMS_Otv2" localSheetId="11" hidden="1">[6]XLR_NoRangeSheet!$L$6</definedName>
    <definedName name="XLRPARAMS_Otv2" hidden="1">[7]XLR_NoRangeSheet!$L$6</definedName>
    <definedName name="XLRPARAMS_Tag" localSheetId="0" hidden="1">[2]XLR_NoRangeSheet!$G$6</definedName>
    <definedName name="XLRPARAMS_Tag" localSheetId="1" hidden="1">[2]XLR_NoRangeSheet!$G$6</definedName>
    <definedName name="XLRPARAMS_Tag" localSheetId="2" hidden="1">[2]XLR_NoRangeSheet!$G$6</definedName>
    <definedName name="XLRPARAMS_Tag" localSheetId="3" hidden="1">[2]XLR_NoRangeSheet!$G$6</definedName>
    <definedName name="XLRPARAMS_Tag" localSheetId="4" hidden="1">[2]XLR_NoRangeSheet!$G$6</definedName>
    <definedName name="XLRPARAMS_Tag" localSheetId="5" hidden="1">[2]XLR_NoRangeSheet!$G$6</definedName>
    <definedName name="XLRPARAMS_Tag" localSheetId="6" hidden="1">[2]XLR_NoRangeSheet!$G$6</definedName>
    <definedName name="XLRPARAMS_Tag" localSheetId="7" hidden="1">[2]XLR_NoRangeSheet!$G$6</definedName>
    <definedName name="XLRPARAMS_Tag" localSheetId="8" hidden="1">[2]XLR_NoRangeSheet!$G$6</definedName>
    <definedName name="XLRPARAMS_Tag" localSheetId="9" hidden="1">[2]XLR_NoRangeSheet!$G$6</definedName>
    <definedName name="XLRPARAMS_Tag" localSheetId="10" hidden="1">[2]XLR_NoRangeSheet!$G$6</definedName>
    <definedName name="XLRPARAMS_Tag" localSheetId="11" hidden="1">[2]XLR_NoRangeSheet!$G$6</definedName>
    <definedName name="XLRPARAMS_Tag" hidden="1">[3]XLR_NoRangeSheet!$G$6</definedName>
    <definedName name="ВАФЫ" hidden="1">[8]XLR_NoRangeSheet!$F$6</definedName>
    <definedName name="итого_1">#REF!</definedName>
    <definedName name="итого_1_23" localSheetId="0">#REF!</definedName>
    <definedName name="итого_1_23" localSheetId="1">#REF!</definedName>
    <definedName name="итого_1_23" localSheetId="2">#REF!</definedName>
    <definedName name="итого_1_23" localSheetId="3">#REF!</definedName>
    <definedName name="итого_1_23" localSheetId="4">#REF!</definedName>
    <definedName name="итого_1_23" localSheetId="5">#REF!</definedName>
    <definedName name="итого_1_23" localSheetId="6">#REF!</definedName>
    <definedName name="итого_1_23" localSheetId="7">#REF!</definedName>
    <definedName name="итого_1_23" localSheetId="8">#REF!</definedName>
    <definedName name="итого_1_23" localSheetId="9">#REF!</definedName>
    <definedName name="итого_1_23" localSheetId="10">#REF!</definedName>
    <definedName name="итого_1_23" localSheetId="11">#REF!</definedName>
    <definedName name="итого_1_23">#REF!</definedName>
    <definedName name="итого_2">#REF!</definedName>
    <definedName name="итого_2_23" localSheetId="0">#REF!</definedName>
    <definedName name="итого_2_23" localSheetId="1">#REF!</definedName>
    <definedName name="итого_2_23" localSheetId="2">#REF!</definedName>
    <definedName name="итого_2_23" localSheetId="3">#REF!</definedName>
    <definedName name="итого_2_23" localSheetId="4">#REF!</definedName>
    <definedName name="итого_2_23" localSheetId="5">#REF!</definedName>
    <definedName name="итого_2_23" localSheetId="6">#REF!</definedName>
    <definedName name="итого_2_23" localSheetId="7">#REF!</definedName>
    <definedName name="итого_2_23" localSheetId="8">#REF!</definedName>
    <definedName name="итого_2_23" localSheetId="9">#REF!</definedName>
    <definedName name="итого_2_23" localSheetId="10">#REF!</definedName>
    <definedName name="итого_2_23" localSheetId="11">#REF!</definedName>
    <definedName name="итого_2_23">#REF!</definedName>
    <definedName name="таблица_1">#REF!</definedName>
    <definedName name="таблица_1_23" localSheetId="0">#REF!</definedName>
    <definedName name="таблица_1_23" localSheetId="1">#REF!</definedName>
    <definedName name="таблица_1_23" localSheetId="2">#REF!</definedName>
    <definedName name="таблица_1_23" localSheetId="3">#REF!</definedName>
    <definedName name="таблица_1_23" localSheetId="4">#REF!</definedName>
    <definedName name="таблица_1_23" localSheetId="5">#REF!</definedName>
    <definedName name="таблица_1_23" localSheetId="6">#REF!</definedName>
    <definedName name="таблица_1_23" localSheetId="7">#REF!</definedName>
    <definedName name="таблица_1_23" localSheetId="8">#REF!</definedName>
    <definedName name="таблица_1_23" localSheetId="9">#REF!</definedName>
    <definedName name="таблица_1_23" localSheetId="10">#REF!</definedName>
    <definedName name="таблица_1_23" localSheetId="11">#REF!</definedName>
    <definedName name="таблица_1_23">#REF!</definedName>
    <definedName name="таблица_2">#REF!</definedName>
    <definedName name="таблица_2_23" localSheetId="0">#REF!</definedName>
    <definedName name="таблица_2_23" localSheetId="1">#REF!</definedName>
    <definedName name="таблица_2_23" localSheetId="2">#REF!</definedName>
    <definedName name="таблица_2_23" localSheetId="3">#REF!</definedName>
    <definedName name="таблица_2_23" localSheetId="4">#REF!</definedName>
    <definedName name="таблица_2_23" localSheetId="5">#REF!</definedName>
    <definedName name="таблица_2_23" localSheetId="6">#REF!</definedName>
    <definedName name="таблица_2_23" localSheetId="7">#REF!</definedName>
    <definedName name="таблица_2_23" localSheetId="8">#REF!</definedName>
    <definedName name="таблица_2_23" localSheetId="9">#REF!</definedName>
    <definedName name="таблица_2_23" localSheetId="10">#REF!</definedName>
    <definedName name="таблица_2_23" localSheetId="11">#REF!</definedName>
    <definedName name="таблица_2_23">#REF!</definedName>
  </definedNames>
  <calcPr calcId="162913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2" l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B39" i="11" l="1"/>
  <c r="AB39" i="10" l="1"/>
  <c r="AB39" i="9" l="1"/>
  <c r="AB39" i="8" l="1"/>
  <c r="AF36" i="7" l="1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F37" i="7" s="1"/>
  <c r="AE13" i="7"/>
  <c r="AE37" i="7" s="1"/>
  <c r="AD13" i="7"/>
  <c r="AD37" i="7" s="1"/>
  <c r="AC13" i="7"/>
  <c r="AC37" i="7" s="1"/>
  <c r="AB13" i="7"/>
  <c r="AB37" i="7" s="1"/>
  <c r="AA13" i="7"/>
  <c r="AA37" i="7" s="1"/>
  <c r="Z13" i="7"/>
  <c r="Z37" i="7" s="1"/>
  <c r="Y13" i="7"/>
  <c r="Y37" i="7" s="1"/>
  <c r="X13" i="7"/>
  <c r="X37" i="7" s="1"/>
  <c r="W13" i="7"/>
  <c r="W37" i="7" s="1"/>
  <c r="V13" i="7"/>
  <c r="V37" i="7" s="1"/>
  <c r="U13" i="7"/>
  <c r="U37" i="7" s="1"/>
  <c r="T13" i="7"/>
  <c r="T37" i="7" s="1"/>
  <c r="S13" i="7"/>
  <c r="S37" i="7" s="1"/>
  <c r="R13" i="7"/>
  <c r="R37" i="7" s="1"/>
  <c r="Q13" i="7"/>
  <c r="Q37" i="7" s="1"/>
  <c r="P13" i="7"/>
  <c r="P37" i="7" s="1"/>
  <c r="O13" i="7"/>
  <c r="O37" i="7" s="1"/>
  <c r="N13" i="7"/>
  <c r="N37" i="7" s="1"/>
  <c r="M13" i="7"/>
  <c r="M37" i="7" s="1"/>
  <c r="L13" i="7"/>
  <c r="L37" i="7" s="1"/>
  <c r="K13" i="7"/>
  <c r="K37" i="7" s="1"/>
  <c r="J13" i="7"/>
  <c r="J37" i="7" s="1"/>
  <c r="I13" i="7"/>
  <c r="I37" i="7" s="1"/>
  <c r="H13" i="7"/>
  <c r="H37" i="7" s="1"/>
  <c r="G13" i="7"/>
  <c r="G37" i="7" s="1"/>
  <c r="F13" i="7"/>
  <c r="F37" i="7" s="1"/>
  <c r="E13" i="7"/>
  <c r="E37" i="7" s="1"/>
  <c r="D13" i="7"/>
  <c r="D37" i="7" s="1"/>
  <c r="C13" i="7"/>
  <c r="C37" i="7" s="1"/>
  <c r="B13" i="7"/>
  <c r="B37" i="7" s="1"/>
  <c r="AB39" i="7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C12" i="7"/>
  <c r="AB39" i="6" l="1"/>
  <c r="AB39" i="5" l="1"/>
  <c r="AB39" i="4" l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C12" i="4"/>
  <c r="AB39" i="3" l="1"/>
  <c r="AC37" i="2" l="1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B39" i="2" s="1"/>
  <c r="AB39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</calcChain>
</file>

<file path=xl/comments1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0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1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2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sharedStrings.xml><?xml version="1.0" encoding="utf-8"?>
<sst xmlns="http://schemas.openxmlformats.org/spreadsheetml/2006/main" count="336" uniqueCount="28">
  <si>
    <t>Время (московское)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</si>
  <si>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</si>
  <si>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</si>
  <si>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</si>
  <si>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</si>
  <si>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</si>
  <si>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</si>
  <si>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</si>
  <si>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</si>
  <si>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</si>
  <si>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</si>
  <si>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</si>
  <si>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</si>
  <si>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</si>
  <si>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</si>
  <si>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</si>
  <si>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</si>
  <si>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</si>
  <si>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</si>
  <si>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</si>
  <si>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</si>
  <si>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</si>
  <si>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</si>
  <si>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</si>
  <si>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</si>
  <si>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Общий итог</t>
  </si>
  <si>
    <t>Итого</t>
  </si>
  <si>
    <t>кВтч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</si>
</sst>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\ hh:mm"/>
    <numFmt numFmtId="165" formatCode="0.000"/>
    <numFmt numFmtId="166" formatCode="_-* #,##0_р_._-;\-* #,##0_р_._-;_-* \-??_р_._-;_-@_-"/>
  </numFmts>
  <fonts count="11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 Cyr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165" fontId="1" fillId="0" borderId="0" applyFill="0" applyBorder="0" applyAlignment="0" applyProtection="0"/>
  </cellStyleXfs>
  <cellXfs count="40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/>
    <xf numFmtId="0" fontId="2" fillId="0" borderId="0" xfId="1" applyFont="1" applyAlignment="1">
      <alignment horizontal="left"/>
    </xf>
    <xf numFmtId="0" fontId="2" fillId="0" borderId="0" xfId="1" applyFont="1" applyFill="1" applyAlignment="1"/>
    <xf numFmtId="0" fontId="4" fillId="0" borderId="0" xfId="1" applyFont="1"/>
    <xf numFmtId="14" fontId="2" fillId="0" borderId="0" xfId="1" applyNumberFormat="1" applyFont="1" applyAlignment="1">
      <alignment horizontal="right" wrapText="1"/>
    </xf>
    <xf numFmtId="14" fontId="2" fillId="0" borderId="0" xfId="1" applyNumberFormat="1" applyFont="1"/>
    <xf numFmtId="164" fontId="2" fillId="0" borderId="0" xfId="1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0" fontId="2" fillId="0" borderId="0" xfId="1" applyFont="1" applyFill="1"/>
    <xf numFmtId="0" fontId="2" fillId="0" borderId="1" xfId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4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left"/>
    </xf>
    <xf numFmtId="1" fontId="8" fillId="3" borderId="1" xfId="1" applyNumberFormat="1" applyFont="1" applyFill="1" applyBorder="1" applyAlignment="1">
      <alignment horizontal="right"/>
    </xf>
    <xf numFmtId="0" fontId="3" fillId="0" borderId="0" xfId="1" applyFont="1" applyFill="1"/>
    <xf numFmtId="0" fontId="2" fillId="0" borderId="1" xfId="1" applyFont="1" applyBorder="1"/>
    <xf numFmtId="1" fontId="7" fillId="3" borderId="1" xfId="1" applyNumberFormat="1" applyFont="1" applyFill="1" applyBorder="1" applyAlignment="1">
      <alignment horizontal="right"/>
    </xf>
    <xf numFmtId="0" fontId="3" fillId="0" borderId="0" xfId="1" applyFont="1" applyAlignment="1">
      <alignment horizontal="left" vertical="center"/>
    </xf>
    <xf numFmtId="0" fontId="2" fillId="0" borderId="0" xfId="2" applyFont="1"/>
    <xf numFmtId="3" fontId="8" fillId="0" borderId="0" xfId="2" applyNumberFormat="1" applyFont="1" applyFill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top"/>
    </xf>
    <xf numFmtId="0" fontId="2" fillId="0" borderId="0" xfId="1" applyFont="1" applyFill="1" applyBorder="1" applyAlignment="1">
      <alignment horizontal="center" vertical="top" wrapText="1"/>
    </xf>
    <xf numFmtId="166" fontId="9" fillId="0" borderId="0" xfId="3" applyNumberFormat="1" applyFont="1" applyFill="1" applyBorder="1" applyAlignment="1" applyProtection="1">
      <alignment horizontal="left"/>
    </xf>
    <xf numFmtId="14" fontId="6" fillId="2" borderId="2" xfId="2" applyNumberFormat="1" applyFont="1" applyFill="1" applyBorder="1" applyAlignment="1">
      <alignment horizontal="center" vertical="center"/>
    </xf>
    <xf numFmtId="1" fontId="8" fillId="3" borderId="5" xfId="1" applyNumberFormat="1" applyFont="1" applyFill="1" applyBorder="1" applyAlignment="1">
      <alignment horizontal="right"/>
    </xf>
    <xf numFmtId="0" fontId="3" fillId="4" borderId="2" xfId="1" applyFont="1" applyFill="1" applyBorder="1"/>
    <xf numFmtId="1" fontId="7" fillId="3" borderId="5" xfId="1" applyNumberFormat="1" applyFont="1" applyFill="1" applyBorder="1" applyAlignment="1">
      <alignment horizontal="right"/>
    </xf>
    <xf numFmtId="0" fontId="2" fillId="4" borderId="2" xfId="1" applyFont="1" applyFill="1" applyBorder="1"/>
    <xf numFmtId="14" fontId="6" fillId="0" borderId="5" xfId="1" applyNumberFormat="1" applyFont="1" applyFill="1" applyBorder="1" applyAlignment="1">
      <alignment horizontal="center" vertical="center"/>
    </xf>
    <xf numFmtId="14" fontId="6" fillId="0" borderId="2" xfId="1" applyNumberFormat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right"/>
    </xf>
    <xf numFmtId="1" fontId="7" fillId="3" borderId="2" xfId="1" applyNumberFormat="1" applyFont="1" applyFill="1" applyBorder="1" applyAlignment="1">
      <alignment horizontal="right"/>
    </xf>
  </cellXfs>
  <cellStyles count="4">
    <cellStyle name="Обычный" xfId="0" builtinId="0"/>
    <cellStyle name="Обычный 2" xfId="2"/>
    <cellStyle name="Обычный 5" xfId="1"/>
    <cellStyle name="Финансовый 2_XML_Templ (за апрель 2008 с летним временем)_ОКОНЧАТЕЛЬ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57;&#1042;&#1055;\!&#1057;%201%20&#1087;&#1086;%207\!%20&#1048;&#1085;&#1090;&#1077;&#1075;&#1088;&#1072;&#1083;&#1100;&#1085;&#1099;&#1077;%20&#1072;&#1082;&#1090;&#1099;%20(&#1074;&#1089;&#1077;)\06.&#1048;&#1102;&#1085;&#1100;\&#1059;&#1088;_&#1056;&#1057;&#1084;_&#1057;&#1072;&#1084;&#1072;&#1088;&#1072;_&#1048;&#1085;_03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52;&#1072;&#1088;&#109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4;&#1072;&#1088;&#1090;_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40;&#1087;&#1088;&#1077;&#1083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72;&#1087;&#1088;&#1077;&#1083;&#1100;_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52;&#1072;&#1081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4;&#1072;&#1081;_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48;&#1102;&#1085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0;&#1102;&#1085;&#1100;_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om_centr\Siemec\&#1052;&#1077;&#1078;&#1089;&#1080;&#1089;&#1090;&#1077;&#1084;&#1085;&#1099;&#1077;%20&#1087;&#1077;&#1088;&#1077;&#1090;&#1086;&#1082;&#1080;%202023\&#1048;&#1102;&#1083;&#1100;\XML51070\&#1048;&#1102;&#1083;&#1100;_2023_XML_Temp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48;&#1102;&#1083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0;&#1102;&#1083;&#1100;_202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40;&#1074;&#1075;&#1091;&#1089;&#109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72;&#1074;&#1075;&#1091;&#1089;&#1090;_202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57;&#1077;&#1085;&#1090;&#1103;&#1073;&#1088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9;&#1077;&#1085;&#1090;&#1103;&#1073;&#1088;&#1100;_202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54;&#1082;&#1090;&#1103;&#1073;&#1088;&#1100;\&#1043;&#1086;&#1090;&#1086;&#1074;&#1099;&#1077;%20&#1082;%20&#1086;&#1090;&#1087;&#1088;&#1072;&#1074;&#1082;&#1077;_\&#1055;&#1086;&#1090;&#1088;&#1077;&#1073;&#1083;&#1077;&#1085;&#1080;&#1077;_&#1057;&#1072;&#1084;&#1072;&#1088;&#1072;&#1101;&#1085;&#1077;&#1088;&#1075;&#1086;_&#1086;&#1082;&#1090;&#1103;&#1073;&#1088;&#1100;_202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53;&#1086;&#1103;&#1073;&#1088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5;&#1086;&#1103;&#1073;&#1088;&#1100;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Act2006\Act2006_2006012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44;&#1077;&#1082;&#1072;&#1073;&#1088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76;&#1077;&#1082;&#1072;&#1073;&#1088;&#1100;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Act2006\Act2006_200601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NewXML\samaraen_200312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NewXML\samaraen_200312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NewXML\&#1054;&#1056;&#1069;\200401\&#1040;&#1082;&#1090;&#1073;&#1077;&#1079;&#1058;&#1055;_&#1054;&#1040;&#1054;%20%20KEGOC_2003123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NewXML\&#1054;&#1056;&#1069;\200401\&#1040;&#1082;&#1090;&#1073;&#1077;&#1079;&#1058;&#1055;_&#1054;&#1040;&#1054;%20%20KEGOC_2003123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KUE21\Temp\&#1040;&#1082;&#1090;&#1099;%20&#1076;&#1083;&#1103;%20&#1086;&#1090;&#1087;&#1088;&#1072;&#1074;&#1082;&#1080;%20&#1079;&#1072;%20&#1060;&#1077;&#1074;&#1088;&#1072;&#1083;&#1100;%202004%20&#1075;\&#1043;&#1077;&#1085;&#1077;&#1088;&#1072;&#1094;&#1080;&#1103;\&#1043;&#1077;&#1085;&#1077;&#1088;&#1072;&#1094;&#1080;&#1103;%202004022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3\&#1060;&#1077;&#1074;&#1088;&#1072;&#1083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92;&#1077;&#1074;&#1088;&#1072;&#1083;&#1100;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R_NoRangeSheet"/>
    </sheetNames>
    <sheetDataSet>
      <sheetData sheetId="0" refreshError="1"/>
      <sheetData sheetId="1" refreshError="1">
        <row r="7">
          <cell r="E7" t="str">
            <v>ОАО "ФСК ЕЭС" (МЭС Урала)</v>
          </cell>
          <cell r="F7" t="str">
            <v>Заместитель Генерального директора по развитию и взаимоотношениям с клиентами</v>
          </cell>
          <cell r="G7" t="str">
            <v>О.Л. Харивский</v>
          </cell>
          <cell r="H7" t="str">
            <v>ОАО "Самараэнерго"</v>
          </cell>
          <cell r="Q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разец (не удалять)"/>
      <sheetName val="Общие значения"/>
      <sheetName val="РусГидро (ЖГЭС)"/>
      <sheetName val="РусГидро (Данон)"/>
      <sheetName val="РусГидро (Арконик СМЗ)"/>
      <sheetName val="Татэнергосбыт"/>
      <sheetName val="ТЭС (ЭиСС) (2)"/>
      <sheetName val="ТЭС (Похвистневоэнерго) (1)"/>
      <sheetName val="Саратовэнерго"/>
      <sheetName val="ТЭК"/>
      <sheetName val="Газпром энергосбыт"/>
      <sheetName val="Оренбургэнергосбыт"/>
      <sheetName val="МЭС Волги (Самарская обл)"/>
      <sheetName val="МЭС Волги (Оренбургская обл)"/>
      <sheetName val="Гражданская ВЭС"/>
      <sheetName val="СамГЭС"/>
      <sheetName val="РУСЭНЕРГОРЕСУРС"/>
      <sheetName val="РЭСК (ЖСМ)"/>
      <sheetName val="РЭСК (Агроторг)"/>
      <sheetName val="Ульяновскэнерго"/>
      <sheetName val="Ульяновск Трансаммиак ГТП №1"/>
      <sheetName val="Ульяновск ГТП №1"/>
      <sheetName val="Ульяновск ГТП №2"/>
      <sheetName val="Ульяновск ГТП №3"/>
      <sheetName val="Ульяновск ГТП №4"/>
      <sheetName val="Ульяновск ГТП №5"/>
      <sheetName val="Ульяновск ГТП №6"/>
      <sheetName val="Ижэнергосбыт ГТП №1"/>
      <sheetName val="Ижэнергосбыт ГТП №2"/>
      <sheetName val="Ижэнергосбыт ГТП №3"/>
      <sheetName val="Ижэнергосбыт ГТП №4"/>
      <sheetName val="Ижэнергосбыт ГТП №5"/>
      <sheetName val="Ижэнергосбыт ГТП №6"/>
      <sheetName val="PSAMARA1"/>
      <sheetName val="PSAMARA3"/>
      <sheetName val="PSAMARA4"/>
      <sheetName val="PSAMARA5"/>
      <sheetName val="PSAMARA7"/>
      <sheetName val="РТ-ЭТ (Кузнецов ОП)"/>
      <sheetName val="РТ-ЭТ (Авиаагрегат)"/>
      <sheetName val="РТ-ЭТ (Кузнецов Винтай)"/>
      <sheetName val="PMGENER8"/>
      <sheetName val="PMGENE13"/>
      <sheetName val="PMGENE67"/>
      <sheetName val="PMGEN132"/>
      <sheetName val="PMGEN133"/>
      <sheetName val="PMGEN134"/>
      <sheetName val="PMGEN171"/>
      <sheetName val="PMGEN466"/>
      <sheetName val="PMGEN499"/>
      <sheetName val="PSAMARA2"/>
      <sheetName val="PSANORS2"/>
      <sheetName val="PSANORS4"/>
      <sheetName val="Оренбургнефть"/>
      <sheetName val="Мосэнергосбыт (21)"/>
      <sheetName val="Мосэнергосбыт (39)"/>
      <sheetName val="Мосэнергосбыт (91)"/>
      <sheetName val="Транснефтьэнерго (29)"/>
      <sheetName val="Транснефтьэнерго (42)"/>
      <sheetName val="Транснефтьэнерго (60)"/>
      <sheetName val="Транснефтьэнерго (62)"/>
      <sheetName val="ЕЭС-Гарант (МАК) (50)"/>
      <sheetName val="ЕЭС-Гарант (ТУТС) (56)"/>
      <sheetName val="ЕЭС-Гарант (СызТЭЦ) (49)"/>
      <sheetName val="ЕЭС-Гарант (ПТС) (64)"/>
      <sheetName val="ЕЭС-Гарант (ЦОК) (18)"/>
      <sheetName val="ЕЭС-Гарант (ПОК) (107)"/>
      <sheetName val="ЕЭС-Гарант (ЖИТО) (92)"/>
      <sheetName val="ЕЭС-Гарант (Мукомол) (91)"/>
      <sheetName val="ЕЭС-Гарант (Тепличный) (81)"/>
      <sheetName val="РН-Энерго (Балтика)"/>
      <sheetName val="РН-Энерго (Самаранефтегаз) (12)"/>
      <sheetName val="РН-Энерго (ННК-СНГ) (63)"/>
      <sheetName val="РН-Энерго (СНПЗ) (18)"/>
      <sheetName val="РН-Энерго (НкНПЗ) (37)"/>
      <sheetName val="РН-Энерго (КНПЗ) (32)"/>
      <sheetName val="РН-Энерго (НГПЗ) (44)"/>
      <sheetName val="РУСЭНЕРГОСБЫТ (РЖД)"/>
      <sheetName val="СВЭСКО (Техно-Полимер)"/>
      <sheetName val="СВЭСКО (Химтэко)"/>
      <sheetName val="СЭСК (Самара-1)"/>
      <sheetName val="СЭСК (Самара-2)"/>
      <sheetName val="СЭСК (Самара-5)"/>
      <sheetName val="СЭСК (Самара-6)"/>
      <sheetName val="СЭСК (Самара-7)"/>
      <sheetName val="СЭСК (Самара-8)"/>
      <sheetName val="СЭСК (Тольятти-2)"/>
      <sheetName val="СЭСК (Тольятти-3)"/>
      <sheetName val="СЭСК (Тольятти-5)"/>
      <sheetName val="Самарская СЭС (ССЭ №2)"/>
      <sheetName val="Лукойл-Энергосервис (РИТЭК)"/>
      <sheetName val="Лукойл-Энергосервис (АВТОВАЗ)"/>
      <sheetName val="МСК Энерго (АКОМ)"/>
      <sheetName val="РТ-Энерго (АВК)"/>
      <sheetName val="Энергопрогноз (Водоотведение)"/>
      <sheetName val="Энергопрогноз (Водоснабжение)"/>
      <sheetName val="Энергопрогноз (ВКС)"/>
      <sheetName val="ЭНКОСТ (АЛПЛА)"/>
      <sheetName val="Евразия (Безенчук)"/>
      <sheetName val="Евразия (Самараагропромперераб)"/>
      <sheetName val="Евразия (Большечерниг)"/>
      <sheetName val="Евразия (МСЗ Кошкинский)"/>
      <sheetName val="Сибур (БИАКСПЛЕН)"/>
      <sheetName val="Атомэнерго (Нестле, Самара)"/>
      <sheetName val="Атомэнерго (Нестле, Кинель)"/>
      <sheetName val="ННК-Энерго ГТП-1"/>
      <sheetName val="Потребление PSAMARAE"/>
    </sheetNames>
    <sheetDataSet>
      <sheetData sheetId="0" refreshError="1"/>
      <sheetData sheetId="1" refreshError="1"/>
      <sheetData sheetId="2">
        <row r="13">
          <cell r="B13">
            <v>-13138</v>
          </cell>
          <cell r="C13">
            <v>-68824</v>
          </cell>
          <cell r="D13">
            <v>-52239</v>
          </cell>
          <cell r="E13">
            <v>-48442</v>
          </cell>
          <cell r="F13">
            <v>-14041</v>
          </cell>
          <cell r="G13">
            <v>-20490</v>
          </cell>
          <cell r="H13">
            <v>-28986</v>
          </cell>
          <cell r="I13">
            <v>-47051</v>
          </cell>
          <cell r="J13">
            <v>-43010</v>
          </cell>
          <cell r="K13">
            <v>-29310</v>
          </cell>
          <cell r="L13">
            <v>-26845</v>
          </cell>
          <cell r="M13">
            <v>-28986</v>
          </cell>
          <cell r="N13">
            <v>-34263</v>
          </cell>
          <cell r="O13">
            <v>-35745</v>
          </cell>
          <cell r="P13">
            <v>-40615</v>
          </cell>
          <cell r="Q13">
            <v>-38472</v>
          </cell>
          <cell r="R13">
            <v>-31375</v>
          </cell>
          <cell r="S13">
            <v>-31373</v>
          </cell>
          <cell r="T13">
            <v>-42177</v>
          </cell>
          <cell r="U13">
            <v>-31780</v>
          </cell>
          <cell r="V13">
            <v>-31722</v>
          </cell>
          <cell r="W13">
            <v>-39210</v>
          </cell>
          <cell r="X13">
            <v>-37730</v>
          </cell>
          <cell r="Y13">
            <v>-40127</v>
          </cell>
          <cell r="Z13">
            <v>-43855</v>
          </cell>
          <cell r="AA13">
            <v>-44672</v>
          </cell>
          <cell r="AB13">
            <v>-37015</v>
          </cell>
          <cell r="AC13">
            <v>-41707</v>
          </cell>
          <cell r="AD13">
            <v>-41536</v>
          </cell>
          <cell r="AE13">
            <v>-47630</v>
          </cell>
          <cell r="AF13">
            <v>-39381</v>
          </cell>
        </row>
        <row r="14">
          <cell r="B14">
            <v>-9346</v>
          </cell>
          <cell r="C14">
            <v>-55202</v>
          </cell>
          <cell r="D14">
            <v>-47704</v>
          </cell>
          <cell r="E14">
            <v>-44822</v>
          </cell>
          <cell r="F14">
            <v>-9834</v>
          </cell>
          <cell r="G14">
            <v>-25021</v>
          </cell>
          <cell r="H14">
            <v>-27176</v>
          </cell>
          <cell r="I14">
            <v>-41766</v>
          </cell>
          <cell r="J14">
            <v>-36411</v>
          </cell>
          <cell r="K14">
            <v>-31458</v>
          </cell>
          <cell r="L14">
            <v>-27004</v>
          </cell>
          <cell r="M14">
            <v>-32699</v>
          </cell>
          <cell r="N14">
            <v>-35577</v>
          </cell>
          <cell r="O14">
            <v>-31200</v>
          </cell>
          <cell r="P14">
            <v>-41361</v>
          </cell>
          <cell r="Q14">
            <v>-28653</v>
          </cell>
          <cell r="R14">
            <v>-31967</v>
          </cell>
          <cell r="S14">
            <v>-35322</v>
          </cell>
          <cell r="T14">
            <v>-39458</v>
          </cell>
          <cell r="U14">
            <v>-31038</v>
          </cell>
          <cell r="V14">
            <v>-29404</v>
          </cell>
          <cell r="W14">
            <v>-35164</v>
          </cell>
          <cell r="X14">
            <v>-37148</v>
          </cell>
          <cell r="Y14">
            <v>-39217</v>
          </cell>
          <cell r="Z14">
            <v>-36259</v>
          </cell>
          <cell r="AA14">
            <v>-35608</v>
          </cell>
          <cell r="AB14">
            <v>-37669</v>
          </cell>
          <cell r="AC14">
            <v>-42704</v>
          </cell>
          <cell r="AD14">
            <v>-33453</v>
          </cell>
          <cell r="AE14">
            <v>-36900</v>
          </cell>
          <cell r="AF14">
            <v>-35011</v>
          </cell>
        </row>
        <row r="15">
          <cell r="B15">
            <v>3685</v>
          </cell>
          <cell r="C15">
            <v>-52475</v>
          </cell>
          <cell r="D15">
            <v>-45309</v>
          </cell>
          <cell r="E15">
            <v>-25173</v>
          </cell>
          <cell r="F15">
            <v>-5133</v>
          </cell>
          <cell r="G15">
            <v>-18182</v>
          </cell>
          <cell r="H15">
            <v>-17604</v>
          </cell>
          <cell r="I15">
            <v>-35823</v>
          </cell>
          <cell r="J15">
            <v>-33845</v>
          </cell>
          <cell r="K15">
            <v>-30217</v>
          </cell>
          <cell r="L15">
            <v>-23782</v>
          </cell>
          <cell r="M15">
            <v>-31045</v>
          </cell>
          <cell r="N15">
            <v>-25276</v>
          </cell>
          <cell r="O15">
            <v>-24773</v>
          </cell>
          <cell r="P15">
            <v>-32609</v>
          </cell>
          <cell r="Q15">
            <v>-25102</v>
          </cell>
          <cell r="R15">
            <v>-28165</v>
          </cell>
          <cell r="S15">
            <v>-27826</v>
          </cell>
          <cell r="T15">
            <v>-35420</v>
          </cell>
          <cell r="U15">
            <v>-27825</v>
          </cell>
          <cell r="V15">
            <v>-34760</v>
          </cell>
          <cell r="W15">
            <v>-30295</v>
          </cell>
          <cell r="X15">
            <v>-34762</v>
          </cell>
          <cell r="Y15">
            <v>-37068</v>
          </cell>
          <cell r="Z15">
            <v>-36592</v>
          </cell>
          <cell r="AA15">
            <v>-38493</v>
          </cell>
          <cell r="AB15">
            <v>-29248</v>
          </cell>
          <cell r="AC15">
            <v>-36752</v>
          </cell>
          <cell r="AD15">
            <v>-25350</v>
          </cell>
          <cell r="AE15">
            <v>-30467</v>
          </cell>
          <cell r="AF15">
            <v>-30951</v>
          </cell>
        </row>
        <row r="16">
          <cell r="B16">
            <v>2261</v>
          </cell>
          <cell r="C16">
            <v>-44763</v>
          </cell>
          <cell r="D16">
            <v>-30407</v>
          </cell>
          <cell r="E16">
            <v>-453</v>
          </cell>
          <cell r="F16">
            <v>-798</v>
          </cell>
          <cell r="G16">
            <v>-7822</v>
          </cell>
          <cell r="H16">
            <v>-19688</v>
          </cell>
          <cell r="I16">
            <v>-31563</v>
          </cell>
          <cell r="J16">
            <v>-28512</v>
          </cell>
          <cell r="K16">
            <v>-23578</v>
          </cell>
          <cell r="L16">
            <v>-32411</v>
          </cell>
          <cell r="M16">
            <v>-28476</v>
          </cell>
          <cell r="N16">
            <v>-26881</v>
          </cell>
          <cell r="O16">
            <v>-20117</v>
          </cell>
          <cell r="P16">
            <v>-26634</v>
          </cell>
          <cell r="Q16">
            <v>-25395</v>
          </cell>
          <cell r="R16">
            <v>-28136</v>
          </cell>
          <cell r="S16">
            <v>-30437</v>
          </cell>
          <cell r="T16">
            <v>-26894</v>
          </cell>
          <cell r="U16">
            <v>-25890</v>
          </cell>
          <cell r="V16">
            <v>-24073</v>
          </cell>
          <cell r="W16">
            <v>-28950</v>
          </cell>
          <cell r="X16">
            <v>-30115</v>
          </cell>
          <cell r="Y16">
            <v>-32344</v>
          </cell>
          <cell r="Z16">
            <v>-37469</v>
          </cell>
          <cell r="AA16">
            <v>-43165</v>
          </cell>
          <cell r="AB16">
            <v>-29619</v>
          </cell>
          <cell r="AC16">
            <v>-31856</v>
          </cell>
          <cell r="AD16">
            <v>-27152</v>
          </cell>
          <cell r="AE16">
            <v>-28961</v>
          </cell>
          <cell r="AF16">
            <v>-32029</v>
          </cell>
        </row>
        <row r="17">
          <cell r="B17">
            <v>-1613</v>
          </cell>
          <cell r="C17">
            <v>-12335</v>
          </cell>
          <cell r="D17">
            <v>-13570</v>
          </cell>
          <cell r="E17">
            <v>-10940</v>
          </cell>
          <cell r="F17">
            <v>2013</v>
          </cell>
          <cell r="G17">
            <v>-6980</v>
          </cell>
          <cell r="H17">
            <v>-16624</v>
          </cell>
          <cell r="I17">
            <v>-30318</v>
          </cell>
          <cell r="J17">
            <v>-27349</v>
          </cell>
          <cell r="K17">
            <v>-22811</v>
          </cell>
          <cell r="L17">
            <v>-31073</v>
          </cell>
          <cell r="M17">
            <v>-26128</v>
          </cell>
          <cell r="N17">
            <v>-25543</v>
          </cell>
          <cell r="O17">
            <v>-22911</v>
          </cell>
          <cell r="P17">
            <v>-24552</v>
          </cell>
          <cell r="Q17">
            <v>-22068</v>
          </cell>
          <cell r="R17">
            <v>-24306</v>
          </cell>
          <cell r="S17">
            <v>-27191</v>
          </cell>
          <cell r="T17">
            <v>-24722</v>
          </cell>
          <cell r="U17">
            <v>-25790</v>
          </cell>
          <cell r="V17">
            <v>-21506</v>
          </cell>
          <cell r="W17">
            <v>-26449</v>
          </cell>
          <cell r="X17">
            <v>-29583</v>
          </cell>
          <cell r="Y17">
            <v>-30906</v>
          </cell>
          <cell r="Z17">
            <v>-35537</v>
          </cell>
          <cell r="AA17">
            <v>-31577</v>
          </cell>
          <cell r="AB17">
            <v>-29348</v>
          </cell>
          <cell r="AC17">
            <v>-35379</v>
          </cell>
          <cell r="AD17">
            <v>-29761</v>
          </cell>
          <cell r="AE17">
            <v>-26696</v>
          </cell>
          <cell r="AF17">
            <v>-30593</v>
          </cell>
        </row>
        <row r="18">
          <cell r="B18">
            <v>-4173</v>
          </cell>
          <cell r="C18">
            <v>-21172</v>
          </cell>
          <cell r="D18">
            <v>-17460</v>
          </cell>
          <cell r="E18">
            <v>-12260</v>
          </cell>
          <cell r="F18">
            <v>-7229</v>
          </cell>
          <cell r="G18">
            <v>-16554</v>
          </cell>
          <cell r="H18">
            <v>-24877</v>
          </cell>
          <cell r="I18">
            <v>-32809</v>
          </cell>
          <cell r="J18">
            <v>-33629</v>
          </cell>
          <cell r="K18">
            <v>-28605</v>
          </cell>
          <cell r="L18">
            <v>-30252</v>
          </cell>
          <cell r="M18">
            <v>-38838</v>
          </cell>
          <cell r="N18">
            <v>-32225</v>
          </cell>
          <cell r="O18">
            <v>-27111</v>
          </cell>
          <cell r="P18">
            <v>-32473</v>
          </cell>
          <cell r="Q18">
            <v>-25462</v>
          </cell>
          <cell r="R18">
            <v>-29165</v>
          </cell>
          <cell r="S18">
            <v>-31734</v>
          </cell>
          <cell r="T18">
            <v>-33789</v>
          </cell>
          <cell r="U18">
            <v>-34943</v>
          </cell>
          <cell r="V18">
            <v>-32065</v>
          </cell>
          <cell r="W18">
            <v>-30909</v>
          </cell>
          <cell r="X18">
            <v>-30743</v>
          </cell>
          <cell r="Y18">
            <v>-32059</v>
          </cell>
          <cell r="Z18">
            <v>-37425</v>
          </cell>
          <cell r="AA18">
            <v>-39170</v>
          </cell>
          <cell r="AB18">
            <v>-38016</v>
          </cell>
          <cell r="AC18">
            <v>-41059</v>
          </cell>
          <cell r="AD18">
            <v>-28433</v>
          </cell>
          <cell r="AE18">
            <v>-33798</v>
          </cell>
          <cell r="AF18">
            <v>-31491</v>
          </cell>
        </row>
        <row r="19">
          <cell r="B19">
            <v>-5665</v>
          </cell>
          <cell r="C19">
            <v>-27462</v>
          </cell>
          <cell r="D19">
            <v>-34334</v>
          </cell>
          <cell r="E19">
            <v>-14342</v>
          </cell>
          <cell r="F19">
            <v>-11356</v>
          </cell>
          <cell r="G19">
            <v>-26564</v>
          </cell>
          <cell r="H19">
            <v>-28960</v>
          </cell>
          <cell r="I19">
            <v>-37267</v>
          </cell>
          <cell r="J19">
            <v>-34135</v>
          </cell>
          <cell r="K19">
            <v>-34326</v>
          </cell>
          <cell r="L19">
            <v>-40492</v>
          </cell>
          <cell r="M19">
            <v>-41065</v>
          </cell>
          <cell r="N19">
            <v>-31832</v>
          </cell>
          <cell r="O19">
            <v>-30759</v>
          </cell>
          <cell r="P19">
            <v>-39241</v>
          </cell>
          <cell r="Q19">
            <v>-28107</v>
          </cell>
          <cell r="R19">
            <v>-33330</v>
          </cell>
          <cell r="S19">
            <v>-40084</v>
          </cell>
          <cell r="T19">
            <v>-40416</v>
          </cell>
          <cell r="U19">
            <v>-32748</v>
          </cell>
          <cell r="V19">
            <v>-37075</v>
          </cell>
          <cell r="W19">
            <v>-34713</v>
          </cell>
          <cell r="X19">
            <v>-32984</v>
          </cell>
          <cell r="Y19">
            <v>-37226</v>
          </cell>
          <cell r="Z19">
            <v>-44787</v>
          </cell>
          <cell r="AA19">
            <v>-45446</v>
          </cell>
          <cell r="AB19">
            <v>-46358</v>
          </cell>
          <cell r="AC19">
            <v>-45131</v>
          </cell>
          <cell r="AD19">
            <v>-42321</v>
          </cell>
          <cell r="AE19">
            <v>-38180</v>
          </cell>
          <cell r="AF19">
            <v>-35574</v>
          </cell>
        </row>
        <row r="20">
          <cell r="B20">
            <v>-10345</v>
          </cell>
          <cell r="C20">
            <v>-33175</v>
          </cell>
          <cell r="D20">
            <v>-56908</v>
          </cell>
          <cell r="E20">
            <v>-24131</v>
          </cell>
          <cell r="F20">
            <v>-26579</v>
          </cell>
          <cell r="G20">
            <v>-44240</v>
          </cell>
          <cell r="H20">
            <v>-39144</v>
          </cell>
          <cell r="I20">
            <v>-48413</v>
          </cell>
          <cell r="J20">
            <v>-39164</v>
          </cell>
          <cell r="K20">
            <v>-48069</v>
          </cell>
          <cell r="L20">
            <v>-44613</v>
          </cell>
          <cell r="M20">
            <v>-46596</v>
          </cell>
          <cell r="N20">
            <v>-41332</v>
          </cell>
          <cell r="O20">
            <v>-36112</v>
          </cell>
          <cell r="P20">
            <v>-51472</v>
          </cell>
          <cell r="Q20">
            <v>-33584</v>
          </cell>
          <cell r="R20">
            <v>-45128</v>
          </cell>
          <cell r="S20">
            <v>-50676</v>
          </cell>
          <cell r="T20">
            <v>-40861</v>
          </cell>
          <cell r="U20">
            <v>-44306</v>
          </cell>
          <cell r="V20">
            <v>-51976</v>
          </cell>
          <cell r="W20">
            <v>-49257</v>
          </cell>
          <cell r="X20">
            <v>-42752</v>
          </cell>
          <cell r="Y20">
            <v>-46567</v>
          </cell>
          <cell r="Z20">
            <v>-60060</v>
          </cell>
          <cell r="AA20">
            <v>-59071</v>
          </cell>
          <cell r="AB20">
            <v>-57266</v>
          </cell>
          <cell r="AC20">
            <v>-55793</v>
          </cell>
          <cell r="AD20">
            <v>-48013</v>
          </cell>
          <cell r="AE20">
            <v>-40570</v>
          </cell>
          <cell r="AF20">
            <v>-43940</v>
          </cell>
        </row>
        <row r="21">
          <cell r="B21">
            <v>-27508</v>
          </cell>
          <cell r="C21">
            <v>-43930</v>
          </cell>
          <cell r="D21">
            <v>-76912</v>
          </cell>
          <cell r="E21">
            <v>-35868</v>
          </cell>
          <cell r="F21">
            <v>-38643</v>
          </cell>
          <cell r="G21">
            <v>-65713</v>
          </cell>
          <cell r="H21">
            <v>-58753</v>
          </cell>
          <cell r="I21">
            <v>-64874</v>
          </cell>
          <cell r="J21">
            <v>-44364</v>
          </cell>
          <cell r="K21">
            <v>-60932</v>
          </cell>
          <cell r="L21">
            <v>-58326</v>
          </cell>
          <cell r="M21">
            <v>-55273</v>
          </cell>
          <cell r="N21">
            <v>-47022</v>
          </cell>
          <cell r="O21">
            <v>-58629</v>
          </cell>
          <cell r="P21">
            <v>-45308</v>
          </cell>
          <cell r="Q21">
            <v>-41421</v>
          </cell>
          <cell r="R21">
            <v>-60571</v>
          </cell>
          <cell r="S21">
            <v>-57038</v>
          </cell>
          <cell r="T21">
            <v>-52318</v>
          </cell>
          <cell r="U21">
            <v>-59096</v>
          </cell>
          <cell r="V21">
            <v>-63747</v>
          </cell>
          <cell r="W21">
            <v>-55443</v>
          </cell>
          <cell r="X21">
            <v>-50512</v>
          </cell>
          <cell r="Y21">
            <v>-61762</v>
          </cell>
          <cell r="Z21">
            <v>-70460</v>
          </cell>
          <cell r="AA21">
            <v>-63609</v>
          </cell>
          <cell r="AB21">
            <v>-64461</v>
          </cell>
          <cell r="AC21">
            <v>-65152</v>
          </cell>
          <cell r="AD21">
            <v>-64194</v>
          </cell>
          <cell r="AE21">
            <v>-45361</v>
          </cell>
          <cell r="AF21">
            <v>-54184</v>
          </cell>
        </row>
        <row r="22">
          <cell r="B22">
            <v>-34338</v>
          </cell>
          <cell r="C22">
            <v>-71478</v>
          </cell>
          <cell r="D22">
            <v>-83419</v>
          </cell>
          <cell r="E22">
            <v>-39666</v>
          </cell>
          <cell r="F22">
            <v>-30310</v>
          </cell>
          <cell r="G22">
            <v>-69426</v>
          </cell>
          <cell r="H22">
            <v>-60829</v>
          </cell>
          <cell r="I22">
            <v>-66861</v>
          </cell>
          <cell r="J22">
            <v>-51300</v>
          </cell>
          <cell r="K22">
            <v>-69058</v>
          </cell>
          <cell r="L22">
            <v>-58513</v>
          </cell>
          <cell r="M22">
            <v>-54461</v>
          </cell>
          <cell r="N22">
            <v>-48506</v>
          </cell>
          <cell r="O22">
            <v>-65056</v>
          </cell>
          <cell r="P22">
            <v>-47784</v>
          </cell>
          <cell r="Q22">
            <v>-45436</v>
          </cell>
          <cell r="R22">
            <v>-60322</v>
          </cell>
          <cell r="S22">
            <v>-57356</v>
          </cell>
          <cell r="T22">
            <v>-59006</v>
          </cell>
          <cell r="U22">
            <v>-57269</v>
          </cell>
          <cell r="V22">
            <v>-64883</v>
          </cell>
          <cell r="W22">
            <v>-67843</v>
          </cell>
          <cell r="X22">
            <v>-53460</v>
          </cell>
          <cell r="Y22">
            <v>-63425</v>
          </cell>
          <cell r="Z22">
            <v>-73023</v>
          </cell>
          <cell r="AA22">
            <v>-61308</v>
          </cell>
          <cell r="AB22">
            <v>-67749</v>
          </cell>
          <cell r="AC22">
            <v>-70441</v>
          </cell>
          <cell r="AD22">
            <v>-69631</v>
          </cell>
          <cell r="AE22">
            <v>-56747</v>
          </cell>
          <cell r="AF22">
            <v>-57557</v>
          </cell>
        </row>
        <row r="23">
          <cell r="B23">
            <v>-38643</v>
          </cell>
          <cell r="C23">
            <v>-69387</v>
          </cell>
          <cell r="D23">
            <v>-93486</v>
          </cell>
          <cell r="E23">
            <v>-34698</v>
          </cell>
          <cell r="F23">
            <v>-34838</v>
          </cell>
          <cell r="G23">
            <v>-72545</v>
          </cell>
          <cell r="H23">
            <v>-59053</v>
          </cell>
          <cell r="I23">
            <v>-66373</v>
          </cell>
          <cell r="J23">
            <v>-60043</v>
          </cell>
          <cell r="K23">
            <v>-73436</v>
          </cell>
          <cell r="L23">
            <v>-56603</v>
          </cell>
          <cell r="M23">
            <v>-52533</v>
          </cell>
          <cell r="N23">
            <v>-53778</v>
          </cell>
          <cell r="O23">
            <v>-62997</v>
          </cell>
          <cell r="P23">
            <v>-50089</v>
          </cell>
          <cell r="Q23">
            <v>-53439</v>
          </cell>
          <cell r="R23">
            <v>-62789</v>
          </cell>
          <cell r="S23">
            <v>-58259</v>
          </cell>
          <cell r="T23">
            <v>-60158</v>
          </cell>
          <cell r="U23">
            <v>-51797</v>
          </cell>
          <cell r="V23">
            <v>-62503</v>
          </cell>
          <cell r="W23">
            <v>-71971</v>
          </cell>
          <cell r="X23">
            <v>-55925</v>
          </cell>
          <cell r="Y23">
            <v>-65752</v>
          </cell>
          <cell r="Z23">
            <v>-77307</v>
          </cell>
          <cell r="AA23">
            <v>-68510</v>
          </cell>
          <cell r="AB23">
            <v>-64765</v>
          </cell>
          <cell r="AC23">
            <v>-69943</v>
          </cell>
          <cell r="AD23">
            <v>-70283</v>
          </cell>
          <cell r="AE23">
            <v>-62852</v>
          </cell>
          <cell r="AF23">
            <v>-55722</v>
          </cell>
        </row>
        <row r="24">
          <cell r="B24">
            <v>-36581</v>
          </cell>
          <cell r="C24">
            <v>-74138</v>
          </cell>
          <cell r="D24">
            <v>-87557</v>
          </cell>
          <cell r="E24">
            <v>-40519</v>
          </cell>
          <cell r="F24">
            <v>-43806</v>
          </cell>
          <cell r="G24">
            <v>-61137</v>
          </cell>
          <cell r="H24">
            <v>-58119</v>
          </cell>
          <cell r="I24">
            <v>-69980</v>
          </cell>
          <cell r="J24">
            <v>-79269</v>
          </cell>
          <cell r="K24">
            <v>-71758</v>
          </cell>
          <cell r="L24">
            <v>-57249</v>
          </cell>
          <cell r="M24">
            <v>-47572</v>
          </cell>
          <cell r="N24">
            <v>-53687</v>
          </cell>
          <cell r="O24">
            <v>-61758</v>
          </cell>
          <cell r="P24">
            <v>-49496</v>
          </cell>
          <cell r="Q24">
            <v>-54686</v>
          </cell>
          <cell r="R24">
            <v>-64843</v>
          </cell>
          <cell r="S24">
            <v>-54942</v>
          </cell>
          <cell r="T24">
            <v>-60063</v>
          </cell>
          <cell r="U24">
            <v>-52191</v>
          </cell>
          <cell r="V24">
            <v>-70831</v>
          </cell>
          <cell r="W24">
            <v>-62856</v>
          </cell>
          <cell r="X24">
            <v>-59790</v>
          </cell>
          <cell r="Y24">
            <v>-72329</v>
          </cell>
          <cell r="Z24">
            <v>-77126</v>
          </cell>
          <cell r="AA24">
            <v>-74251</v>
          </cell>
          <cell r="AB24">
            <v>-61959</v>
          </cell>
          <cell r="AC24">
            <v>-75953</v>
          </cell>
          <cell r="AD24">
            <v>-74578</v>
          </cell>
          <cell r="AE24">
            <v>-62358</v>
          </cell>
          <cell r="AF24">
            <v>-53254</v>
          </cell>
        </row>
        <row r="25">
          <cell r="B25">
            <v>-38070</v>
          </cell>
          <cell r="C25">
            <v>-79095</v>
          </cell>
          <cell r="D25">
            <v>-82512</v>
          </cell>
          <cell r="E25">
            <v>-42250</v>
          </cell>
          <cell r="F25">
            <v>-43397</v>
          </cell>
          <cell r="G25">
            <v>-66042</v>
          </cell>
          <cell r="H25">
            <v>-62282</v>
          </cell>
          <cell r="I25">
            <v>-76860</v>
          </cell>
          <cell r="J25">
            <v>-77869</v>
          </cell>
          <cell r="K25">
            <v>-68864</v>
          </cell>
          <cell r="L25">
            <v>-59898</v>
          </cell>
          <cell r="M25">
            <v>-43729</v>
          </cell>
          <cell r="N25">
            <v>-54444</v>
          </cell>
          <cell r="O25">
            <v>-58453</v>
          </cell>
          <cell r="P25">
            <v>-48768</v>
          </cell>
          <cell r="Q25">
            <v>-58640</v>
          </cell>
          <cell r="R25">
            <v>-65021</v>
          </cell>
          <cell r="S25">
            <v>-53529</v>
          </cell>
          <cell r="T25">
            <v>-60494</v>
          </cell>
          <cell r="U25">
            <v>-57914</v>
          </cell>
          <cell r="V25">
            <v>-66796</v>
          </cell>
          <cell r="W25">
            <v>-59143</v>
          </cell>
          <cell r="X25">
            <v>-61524</v>
          </cell>
          <cell r="Y25">
            <v>-79267</v>
          </cell>
          <cell r="Z25">
            <v>-75167</v>
          </cell>
          <cell r="AA25">
            <v>-68340</v>
          </cell>
          <cell r="AB25">
            <v>-66430</v>
          </cell>
          <cell r="AC25">
            <v>-73686</v>
          </cell>
          <cell r="AD25">
            <v>-73754</v>
          </cell>
          <cell r="AE25">
            <v>-60615</v>
          </cell>
          <cell r="AF25">
            <v>-50778</v>
          </cell>
        </row>
        <row r="26">
          <cell r="B26">
            <v>-39289</v>
          </cell>
          <cell r="C26">
            <v>-79421</v>
          </cell>
          <cell r="D26">
            <v>-93168</v>
          </cell>
          <cell r="E26">
            <v>-43325</v>
          </cell>
          <cell r="F26">
            <v>-42868</v>
          </cell>
          <cell r="G26">
            <v>-72810</v>
          </cell>
          <cell r="H26">
            <v>-72170</v>
          </cell>
          <cell r="I26">
            <v>-75535</v>
          </cell>
          <cell r="J26">
            <v>-72678</v>
          </cell>
          <cell r="K26">
            <v>-69274</v>
          </cell>
          <cell r="L26">
            <v>-65847</v>
          </cell>
          <cell r="M26">
            <v>-44370</v>
          </cell>
          <cell r="N26">
            <v>-53609</v>
          </cell>
          <cell r="O26">
            <v>-61833</v>
          </cell>
          <cell r="P26">
            <v>-50010</v>
          </cell>
          <cell r="Q26">
            <v>-59710</v>
          </cell>
          <cell r="R26">
            <v>-65087</v>
          </cell>
          <cell r="S26">
            <v>-55264</v>
          </cell>
          <cell r="T26">
            <v>-59916</v>
          </cell>
          <cell r="U26">
            <v>-62192</v>
          </cell>
          <cell r="V26">
            <v>-67684</v>
          </cell>
          <cell r="W26">
            <v>-69695</v>
          </cell>
          <cell r="X26">
            <v>-59133</v>
          </cell>
          <cell r="Y26">
            <v>-80474</v>
          </cell>
          <cell r="Z26">
            <v>-80780</v>
          </cell>
          <cell r="AA26">
            <v>-74020</v>
          </cell>
          <cell r="AB26">
            <v>-73858</v>
          </cell>
          <cell r="AC26">
            <v>-73774</v>
          </cell>
          <cell r="AD26">
            <v>-66002</v>
          </cell>
          <cell r="AE26">
            <v>-64253</v>
          </cell>
          <cell r="AF26">
            <v>-57051</v>
          </cell>
        </row>
        <row r="27">
          <cell r="B27">
            <v>-41455</v>
          </cell>
          <cell r="C27">
            <v>-77275</v>
          </cell>
          <cell r="D27">
            <v>-96406</v>
          </cell>
          <cell r="E27">
            <v>-41908</v>
          </cell>
          <cell r="F27">
            <v>-45834</v>
          </cell>
          <cell r="G27">
            <v>-75104</v>
          </cell>
          <cell r="H27">
            <v>-72839</v>
          </cell>
          <cell r="I27">
            <v>-73039</v>
          </cell>
          <cell r="J27">
            <v>-76216</v>
          </cell>
          <cell r="K27">
            <v>-69318</v>
          </cell>
          <cell r="L27">
            <v>-62552</v>
          </cell>
          <cell r="M27">
            <v>-45358</v>
          </cell>
          <cell r="N27">
            <v>-56664</v>
          </cell>
          <cell r="O27">
            <v>-69122</v>
          </cell>
          <cell r="P27">
            <v>-47834</v>
          </cell>
          <cell r="Q27">
            <v>-58218</v>
          </cell>
          <cell r="R27">
            <v>-66223</v>
          </cell>
          <cell r="S27">
            <v>-53376</v>
          </cell>
          <cell r="T27">
            <v>-53295</v>
          </cell>
          <cell r="U27">
            <v>-55518</v>
          </cell>
          <cell r="V27">
            <v>-67168</v>
          </cell>
          <cell r="W27">
            <v>-68210</v>
          </cell>
          <cell r="X27">
            <v>-60295</v>
          </cell>
          <cell r="Y27">
            <v>-77637</v>
          </cell>
          <cell r="Z27">
            <v>-77569</v>
          </cell>
          <cell r="AA27">
            <v>-69895</v>
          </cell>
          <cell r="AB27">
            <v>-71464</v>
          </cell>
          <cell r="AC27">
            <v>-71366</v>
          </cell>
          <cell r="AD27">
            <v>-59971</v>
          </cell>
          <cell r="AE27">
            <v>-63754</v>
          </cell>
          <cell r="AF27">
            <v>-59758</v>
          </cell>
        </row>
        <row r="28">
          <cell r="B28">
            <v>-42857</v>
          </cell>
          <cell r="C28">
            <v>-78541</v>
          </cell>
          <cell r="D28">
            <v>-89943</v>
          </cell>
          <cell r="E28">
            <v>-40261</v>
          </cell>
          <cell r="F28">
            <v>-43055</v>
          </cell>
          <cell r="G28">
            <v>-69215</v>
          </cell>
          <cell r="H28">
            <v>-70609</v>
          </cell>
          <cell r="I28">
            <v>-64801</v>
          </cell>
          <cell r="J28">
            <v>-77896</v>
          </cell>
          <cell r="K28">
            <v>-66250</v>
          </cell>
          <cell r="L28">
            <v>-65116</v>
          </cell>
          <cell r="M28">
            <v>-51714</v>
          </cell>
          <cell r="N28">
            <v>-55769</v>
          </cell>
          <cell r="O28">
            <v>-61943</v>
          </cell>
          <cell r="P28">
            <v>-50165</v>
          </cell>
          <cell r="Q28">
            <v>-55348</v>
          </cell>
          <cell r="R28">
            <v>-64330</v>
          </cell>
          <cell r="S28">
            <v>-58239</v>
          </cell>
          <cell r="T28">
            <v>-53683</v>
          </cell>
          <cell r="U28">
            <v>-61124</v>
          </cell>
          <cell r="V28">
            <v>-63787</v>
          </cell>
          <cell r="W28">
            <v>-61223</v>
          </cell>
          <cell r="X28">
            <v>-51321</v>
          </cell>
          <cell r="Y28">
            <v>-75908</v>
          </cell>
          <cell r="Z28">
            <v>-75747</v>
          </cell>
          <cell r="AA28">
            <v>-69314</v>
          </cell>
          <cell r="AB28">
            <v>-72290</v>
          </cell>
          <cell r="AC28">
            <v>-71122</v>
          </cell>
          <cell r="AD28">
            <v>-46127</v>
          </cell>
          <cell r="AE28">
            <v>-64984</v>
          </cell>
          <cell r="AF28">
            <v>-54849</v>
          </cell>
        </row>
        <row r="29">
          <cell r="B29">
            <v>-45215</v>
          </cell>
          <cell r="C29">
            <v>-77064</v>
          </cell>
          <cell r="D29">
            <v>-80738</v>
          </cell>
          <cell r="E29">
            <v>-41910</v>
          </cell>
          <cell r="F29">
            <v>-42975</v>
          </cell>
          <cell r="G29">
            <v>-66260</v>
          </cell>
          <cell r="H29">
            <v>-71850</v>
          </cell>
          <cell r="I29">
            <v>-63536</v>
          </cell>
          <cell r="J29">
            <v>-74096</v>
          </cell>
          <cell r="K29">
            <v>-69447</v>
          </cell>
          <cell r="L29">
            <v>-56025</v>
          </cell>
          <cell r="M29">
            <v>-44125</v>
          </cell>
          <cell r="N29">
            <v>-52972</v>
          </cell>
          <cell r="O29">
            <v>-55112</v>
          </cell>
          <cell r="P29">
            <v>-50253</v>
          </cell>
          <cell r="Q29">
            <v>-55097</v>
          </cell>
          <cell r="R29">
            <v>-66060</v>
          </cell>
          <cell r="S29">
            <v>-58487</v>
          </cell>
          <cell r="T29">
            <v>-54187</v>
          </cell>
          <cell r="U29">
            <v>-57646</v>
          </cell>
          <cell r="V29">
            <v>-67959</v>
          </cell>
          <cell r="W29">
            <v>-56771</v>
          </cell>
          <cell r="X29">
            <v>-56514</v>
          </cell>
          <cell r="Y29">
            <v>-76827</v>
          </cell>
          <cell r="Z29">
            <v>-76907</v>
          </cell>
          <cell r="AA29">
            <v>-70547</v>
          </cell>
          <cell r="AB29">
            <v>-71545</v>
          </cell>
          <cell r="AC29">
            <v>-66092</v>
          </cell>
          <cell r="AD29">
            <v>-46140</v>
          </cell>
          <cell r="AE29">
            <v>-60121</v>
          </cell>
          <cell r="AF29">
            <v>-51376</v>
          </cell>
        </row>
        <row r="30">
          <cell r="B30">
            <v>-66404</v>
          </cell>
          <cell r="C30">
            <v>-79111</v>
          </cell>
          <cell r="D30">
            <v>-79921</v>
          </cell>
          <cell r="E30">
            <v>-38689</v>
          </cell>
          <cell r="F30">
            <v>-49238</v>
          </cell>
          <cell r="G30">
            <v>-68732</v>
          </cell>
          <cell r="H30">
            <v>-73506</v>
          </cell>
          <cell r="I30">
            <v>-73687</v>
          </cell>
          <cell r="J30">
            <v>-69889</v>
          </cell>
          <cell r="K30">
            <v>-72335</v>
          </cell>
          <cell r="L30">
            <v>-58009</v>
          </cell>
          <cell r="M30">
            <v>-53451</v>
          </cell>
          <cell r="N30">
            <v>-52139</v>
          </cell>
          <cell r="O30">
            <v>-63833</v>
          </cell>
          <cell r="P30">
            <v>-58009</v>
          </cell>
          <cell r="Q30">
            <v>-61796</v>
          </cell>
          <cell r="R30">
            <v>-60784</v>
          </cell>
          <cell r="S30">
            <v>-59042</v>
          </cell>
          <cell r="T30">
            <v>-52704</v>
          </cell>
          <cell r="U30">
            <v>-57410</v>
          </cell>
          <cell r="V30">
            <v>-68474</v>
          </cell>
          <cell r="W30">
            <v>-53151</v>
          </cell>
          <cell r="X30">
            <v>-59994</v>
          </cell>
          <cell r="Y30">
            <v>-72918</v>
          </cell>
          <cell r="Z30">
            <v>-72850</v>
          </cell>
          <cell r="AA30">
            <v>-71038</v>
          </cell>
          <cell r="AB30">
            <v>-71217</v>
          </cell>
          <cell r="AC30">
            <v>-70461</v>
          </cell>
          <cell r="AD30">
            <v>-57277</v>
          </cell>
          <cell r="AE30">
            <v>-57154</v>
          </cell>
          <cell r="AF30">
            <v>-57058</v>
          </cell>
        </row>
        <row r="31">
          <cell r="B31">
            <v>-64240</v>
          </cell>
          <cell r="C31">
            <v>-74143</v>
          </cell>
          <cell r="D31">
            <v>-75956</v>
          </cell>
          <cell r="E31">
            <v>-33330</v>
          </cell>
          <cell r="F31">
            <v>-47105</v>
          </cell>
          <cell r="G31">
            <v>-65755</v>
          </cell>
          <cell r="H31">
            <v>-67737</v>
          </cell>
          <cell r="I31">
            <v>-73837</v>
          </cell>
          <cell r="J31">
            <v>-66740</v>
          </cell>
          <cell r="K31">
            <v>-69865</v>
          </cell>
          <cell r="L31">
            <v>-52639</v>
          </cell>
          <cell r="M31">
            <v>-57387</v>
          </cell>
          <cell r="N31">
            <v>-53874</v>
          </cell>
          <cell r="O31">
            <v>-61441</v>
          </cell>
          <cell r="P31">
            <v>-58477</v>
          </cell>
          <cell r="Q31">
            <v>-59961</v>
          </cell>
          <cell r="R31">
            <v>-62587</v>
          </cell>
          <cell r="S31">
            <v>-59858</v>
          </cell>
          <cell r="T31">
            <v>-47908</v>
          </cell>
          <cell r="U31">
            <v>-57640</v>
          </cell>
          <cell r="V31">
            <v>-60547</v>
          </cell>
          <cell r="W31">
            <v>-53291</v>
          </cell>
          <cell r="X31">
            <v>-54715</v>
          </cell>
          <cell r="Y31">
            <v>-66891</v>
          </cell>
          <cell r="Z31">
            <v>-67320</v>
          </cell>
          <cell r="AA31">
            <v>-57506</v>
          </cell>
          <cell r="AB31">
            <v>-64286</v>
          </cell>
          <cell r="AC31">
            <v>-60401</v>
          </cell>
          <cell r="AD31">
            <v>-56847</v>
          </cell>
          <cell r="AE31">
            <v>-49407</v>
          </cell>
          <cell r="AF31">
            <v>-54331</v>
          </cell>
        </row>
        <row r="32">
          <cell r="B32">
            <v>-56645</v>
          </cell>
          <cell r="C32">
            <v>-72740</v>
          </cell>
          <cell r="D32">
            <v>-75963</v>
          </cell>
          <cell r="E32">
            <v>-27202</v>
          </cell>
          <cell r="F32">
            <v>-31928</v>
          </cell>
          <cell r="G32">
            <v>-51881</v>
          </cell>
          <cell r="H32">
            <v>-52957</v>
          </cell>
          <cell r="I32">
            <v>-59572</v>
          </cell>
          <cell r="J32">
            <v>-64089</v>
          </cell>
          <cell r="K32">
            <v>-61117</v>
          </cell>
          <cell r="L32">
            <v>-49811</v>
          </cell>
          <cell r="M32">
            <v>-45681</v>
          </cell>
          <cell r="N32">
            <v>-47001</v>
          </cell>
          <cell r="O32">
            <v>-54773</v>
          </cell>
          <cell r="P32">
            <v>-55328</v>
          </cell>
          <cell r="Q32">
            <v>-48564</v>
          </cell>
          <cell r="R32">
            <v>-53279</v>
          </cell>
          <cell r="S32">
            <v>-54663</v>
          </cell>
          <cell r="T32">
            <v>-43529</v>
          </cell>
          <cell r="U32">
            <v>-48150</v>
          </cell>
          <cell r="V32">
            <v>-53536</v>
          </cell>
          <cell r="W32">
            <v>-49658</v>
          </cell>
          <cell r="X32">
            <v>-54437</v>
          </cell>
          <cell r="Y32">
            <v>-65572</v>
          </cell>
          <cell r="Z32">
            <v>-56415</v>
          </cell>
          <cell r="AA32">
            <v>-53623</v>
          </cell>
          <cell r="AB32">
            <v>-62784</v>
          </cell>
          <cell r="AC32">
            <v>-57499</v>
          </cell>
          <cell r="AD32">
            <v>-55604</v>
          </cell>
          <cell r="AE32">
            <v>-44868</v>
          </cell>
          <cell r="AF32">
            <v>-51793</v>
          </cell>
        </row>
        <row r="33">
          <cell r="B33">
            <v>-62686</v>
          </cell>
          <cell r="C33">
            <v>-71533</v>
          </cell>
          <cell r="D33">
            <v>-76320</v>
          </cell>
          <cell r="E33">
            <v>-29614</v>
          </cell>
          <cell r="F33">
            <v>-32593</v>
          </cell>
          <cell r="G33">
            <v>-56200</v>
          </cell>
          <cell r="H33">
            <v>-57598</v>
          </cell>
          <cell r="I33">
            <v>-60088</v>
          </cell>
          <cell r="J33">
            <v>-69152</v>
          </cell>
          <cell r="K33">
            <v>-58367</v>
          </cell>
          <cell r="L33">
            <v>-52983</v>
          </cell>
          <cell r="M33">
            <v>-48031</v>
          </cell>
          <cell r="N33">
            <v>-56120</v>
          </cell>
          <cell r="O33">
            <v>-56609</v>
          </cell>
          <cell r="P33">
            <v>-55286</v>
          </cell>
          <cell r="Q33">
            <v>-49025</v>
          </cell>
          <cell r="R33">
            <v>-55873</v>
          </cell>
          <cell r="S33">
            <v>-58650</v>
          </cell>
          <cell r="T33">
            <v>-47524</v>
          </cell>
          <cell r="U33">
            <v>-55951</v>
          </cell>
          <cell r="V33">
            <v>-58112</v>
          </cell>
          <cell r="W33">
            <v>-52659</v>
          </cell>
          <cell r="X33">
            <v>-53811</v>
          </cell>
          <cell r="Y33">
            <v>-68187</v>
          </cell>
          <cell r="Z33">
            <v>-64140</v>
          </cell>
          <cell r="AA33">
            <v>-69590</v>
          </cell>
          <cell r="AB33">
            <v>-66540</v>
          </cell>
          <cell r="AC33">
            <v>-63486</v>
          </cell>
          <cell r="AD33">
            <v>-52674</v>
          </cell>
          <cell r="AE33">
            <v>-50930</v>
          </cell>
          <cell r="AF33">
            <v>-59092</v>
          </cell>
        </row>
        <row r="34">
          <cell r="B34">
            <v>-75749</v>
          </cell>
          <cell r="C34">
            <v>-76018</v>
          </cell>
          <cell r="D34">
            <v>-70406</v>
          </cell>
          <cell r="E34">
            <v>-38805</v>
          </cell>
          <cell r="F34">
            <v>-36913</v>
          </cell>
          <cell r="G34">
            <v>-60997</v>
          </cell>
          <cell r="H34">
            <v>-63572</v>
          </cell>
          <cell r="I34">
            <v>-58786</v>
          </cell>
          <cell r="J34">
            <v>-58767</v>
          </cell>
          <cell r="K34">
            <v>-50042</v>
          </cell>
          <cell r="L34">
            <v>-47814</v>
          </cell>
          <cell r="M34">
            <v>-51834</v>
          </cell>
          <cell r="N34">
            <v>-53662</v>
          </cell>
          <cell r="O34">
            <v>-63398</v>
          </cell>
          <cell r="P34">
            <v>-57023</v>
          </cell>
          <cell r="Q34">
            <v>-48945</v>
          </cell>
          <cell r="R34">
            <v>-61819</v>
          </cell>
          <cell r="S34">
            <v>-56048</v>
          </cell>
          <cell r="T34">
            <v>-51497</v>
          </cell>
          <cell r="U34">
            <v>-59520</v>
          </cell>
          <cell r="V34">
            <v>-58353</v>
          </cell>
          <cell r="W34">
            <v>-50934</v>
          </cell>
          <cell r="X34">
            <v>-54728</v>
          </cell>
          <cell r="Y34">
            <v>-66711</v>
          </cell>
          <cell r="Z34">
            <v>-61928</v>
          </cell>
          <cell r="AA34">
            <v>-64985</v>
          </cell>
          <cell r="AB34">
            <v>-67622</v>
          </cell>
          <cell r="AC34">
            <v>-70003</v>
          </cell>
          <cell r="AD34">
            <v>-57945</v>
          </cell>
          <cell r="AE34">
            <v>-51183</v>
          </cell>
          <cell r="AF34">
            <v>-59924</v>
          </cell>
        </row>
        <row r="35">
          <cell r="B35">
            <v>-74267</v>
          </cell>
          <cell r="C35">
            <v>-73617</v>
          </cell>
          <cell r="D35">
            <v>-57374</v>
          </cell>
          <cell r="E35">
            <v>-27738</v>
          </cell>
          <cell r="F35">
            <v>-30813</v>
          </cell>
          <cell r="G35">
            <v>-42358</v>
          </cell>
          <cell r="H35">
            <v>-53992</v>
          </cell>
          <cell r="I35">
            <v>-51847</v>
          </cell>
          <cell r="J35">
            <v>-47305</v>
          </cell>
          <cell r="K35">
            <v>-45658</v>
          </cell>
          <cell r="L35">
            <v>-44423</v>
          </cell>
          <cell r="M35">
            <v>-47471</v>
          </cell>
          <cell r="N35">
            <v>-43102</v>
          </cell>
          <cell r="O35">
            <v>-45813</v>
          </cell>
          <cell r="P35">
            <v>-47618</v>
          </cell>
          <cell r="Q35">
            <v>-47803</v>
          </cell>
          <cell r="R35">
            <v>-51263</v>
          </cell>
          <cell r="S35">
            <v>-44818</v>
          </cell>
          <cell r="T35">
            <v>-45145</v>
          </cell>
          <cell r="U35">
            <v>-47977</v>
          </cell>
          <cell r="V35">
            <v>-51097</v>
          </cell>
          <cell r="W35">
            <v>-47549</v>
          </cell>
          <cell r="X35">
            <v>-44660</v>
          </cell>
          <cell r="Y35">
            <v>-55503</v>
          </cell>
          <cell r="Z35">
            <v>-51451</v>
          </cell>
          <cell r="AA35">
            <v>-55582</v>
          </cell>
          <cell r="AB35">
            <v>-53838</v>
          </cell>
          <cell r="AC35">
            <v>-61665</v>
          </cell>
          <cell r="AD35">
            <v>-52504</v>
          </cell>
          <cell r="AE35">
            <v>-44914</v>
          </cell>
          <cell r="AF35">
            <v>-44331</v>
          </cell>
        </row>
        <row r="36">
          <cell r="B36">
            <v>-73614</v>
          </cell>
          <cell r="C36">
            <v>-67182</v>
          </cell>
          <cell r="D36">
            <v>-52898</v>
          </cell>
          <cell r="E36">
            <v>-19901</v>
          </cell>
          <cell r="F36">
            <v>-24690</v>
          </cell>
          <cell r="G36">
            <v>-38231</v>
          </cell>
          <cell r="H36">
            <v>-49859</v>
          </cell>
          <cell r="I36">
            <v>-47552</v>
          </cell>
          <cell r="J36">
            <v>-39378</v>
          </cell>
          <cell r="K36">
            <v>-38402</v>
          </cell>
          <cell r="L36">
            <v>-32125</v>
          </cell>
          <cell r="M36">
            <v>-37325</v>
          </cell>
          <cell r="N36">
            <v>-35258</v>
          </cell>
          <cell r="O36">
            <v>-30718</v>
          </cell>
          <cell r="P36">
            <v>-47127</v>
          </cell>
          <cell r="Q36">
            <v>-38969</v>
          </cell>
          <cell r="R36">
            <v>-38145</v>
          </cell>
          <cell r="S36">
            <v>-43081</v>
          </cell>
          <cell r="T36">
            <v>-36481</v>
          </cell>
          <cell r="U36">
            <v>-38563</v>
          </cell>
          <cell r="V36">
            <v>-45069</v>
          </cell>
          <cell r="W36">
            <v>-43020</v>
          </cell>
          <cell r="X36">
            <v>-40526</v>
          </cell>
          <cell r="Y36">
            <v>-54512</v>
          </cell>
          <cell r="Z36">
            <v>-51114</v>
          </cell>
          <cell r="AA36">
            <v>-44929</v>
          </cell>
          <cell r="AB36">
            <v>-45910</v>
          </cell>
          <cell r="AC36">
            <v>-56548</v>
          </cell>
          <cell r="AD36">
            <v>-52086</v>
          </cell>
          <cell r="AE36">
            <v>-41690</v>
          </cell>
          <cell r="AF36">
            <v>-41766</v>
          </cell>
        </row>
      </sheetData>
      <sheetData sheetId="3">
        <row r="13">
          <cell r="B13">
            <v>1575</v>
          </cell>
          <cell r="C13">
            <v>2064</v>
          </cell>
          <cell r="D13">
            <v>2090</v>
          </cell>
          <cell r="E13">
            <v>2393</v>
          </cell>
          <cell r="F13">
            <v>1608</v>
          </cell>
          <cell r="G13">
            <v>1710</v>
          </cell>
          <cell r="H13">
            <v>2194</v>
          </cell>
          <cell r="I13">
            <v>1716</v>
          </cell>
          <cell r="J13">
            <v>1562</v>
          </cell>
          <cell r="K13">
            <v>1853</v>
          </cell>
          <cell r="L13">
            <v>2497</v>
          </cell>
          <cell r="M13">
            <v>1968</v>
          </cell>
          <cell r="N13">
            <v>1703</v>
          </cell>
          <cell r="O13">
            <v>2015</v>
          </cell>
          <cell r="P13">
            <v>2230</v>
          </cell>
          <cell r="Q13">
            <v>2330</v>
          </cell>
          <cell r="R13">
            <v>1464</v>
          </cell>
          <cell r="S13">
            <v>2196</v>
          </cell>
          <cell r="T13">
            <v>2157</v>
          </cell>
          <cell r="U13">
            <v>2598</v>
          </cell>
          <cell r="V13">
            <v>1453</v>
          </cell>
          <cell r="W13">
            <v>2369</v>
          </cell>
          <cell r="X13">
            <v>2363</v>
          </cell>
          <cell r="Y13">
            <v>2090</v>
          </cell>
          <cell r="Z13">
            <v>1657</v>
          </cell>
          <cell r="AA13">
            <v>1926</v>
          </cell>
          <cell r="AB13">
            <v>2313</v>
          </cell>
          <cell r="AC13">
            <v>2424</v>
          </cell>
          <cell r="AD13">
            <v>1712</v>
          </cell>
          <cell r="AE13">
            <v>2558</v>
          </cell>
          <cell r="AF13">
            <v>2098</v>
          </cell>
        </row>
        <row r="14">
          <cell r="B14">
            <v>1431</v>
          </cell>
          <cell r="C14">
            <v>1906</v>
          </cell>
          <cell r="D14">
            <v>2161</v>
          </cell>
          <cell r="E14">
            <v>1964</v>
          </cell>
          <cell r="F14">
            <v>1412</v>
          </cell>
          <cell r="G14">
            <v>1578</v>
          </cell>
          <cell r="H14">
            <v>2202</v>
          </cell>
          <cell r="I14">
            <v>1951</v>
          </cell>
          <cell r="J14">
            <v>1587</v>
          </cell>
          <cell r="K14">
            <v>1858</v>
          </cell>
          <cell r="L14">
            <v>2496</v>
          </cell>
          <cell r="M14">
            <v>1943</v>
          </cell>
          <cell r="N14">
            <v>1640</v>
          </cell>
          <cell r="O14">
            <v>1817</v>
          </cell>
          <cell r="P14">
            <v>2321</v>
          </cell>
          <cell r="Q14">
            <v>2297</v>
          </cell>
          <cell r="R14">
            <v>1427</v>
          </cell>
          <cell r="S14">
            <v>1894</v>
          </cell>
          <cell r="T14">
            <v>2202</v>
          </cell>
          <cell r="U14">
            <v>2247</v>
          </cell>
          <cell r="V14">
            <v>1449</v>
          </cell>
          <cell r="W14">
            <v>2269</v>
          </cell>
          <cell r="X14">
            <v>2141</v>
          </cell>
          <cell r="Y14">
            <v>2174</v>
          </cell>
          <cell r="Z14">
            <v>1438</v>
          </cell>
          <cell r="AA14">
            <v>2205</v>
          </cell>
          <cell r="AB14">
            <v>2360</v>
          </cell>
          <cell r="AC14">
            <v>2236</v>
          </cell>
          <cell r="AD14">
            <v>1797</v>
          </cell>
          <cell r="AE14">
            <v>2257</v>
          </cell>
          <cell r="AF14">
            <v>2141</v>
          </cell>
        </row>
        <row r="15">
          <cell r="B15">
            <v>1337</v>
          </cell>
          <cell r="C15">
            <v>1702</v>
          </cell>
          <cell r="D15">
            <v>2113</v>
          </cell>
          <cell r="E15">
            <v>1833</v>
          </cell>
          <cell r="F15">
            <v>1412</v>
          </cell>
          <cell r="G15">
            <v>1717</v>
          </cell>
          <cell r="H15">
            <v>2334</v>
          </cell>
          <cell r="I15">
            <v>1803</v>
          </cell>
          <cell r="J15">
            <v>1611</v>
          </cell>
          <cell r="K15">
            <v>1930</v>
          </cell>
          <cell r="L15">
            <v>2358</v>
          </cell>
          <cell r="M15">
            <v>2284</v>
          </cell>
          <cell r="N15">
            <v>1581</v>
          </cell>
          <cell r="O15">
            <v>1864</v>
          </cell>
          <cell r="P15">
            <v>2344</v>
          </cell>
          <cell r="Q15">
            <v>2239</v>
          </cell>
          <cell r="R15">
            <v>1398</v>
          </cell>
          <cell r="S15">
            <v>1863</v>
          </cell>
          <cell r="T15">
            <v>2252</v>
          </cell>
          <cell r="U15">
            <v>2252</v>
          </cell>
          <cell r="V15">
            <v>1470</v>
          </cell>
          <cell r="W15">
            <v>1966</v>
          </cell>
          <cell r="X15">
            <v>1953</v>
          </cell>
          <cell r="Y15">
            <v>2156</v>
          </cell>
          <cell r="Z15">
            <v>1398</v>
          </cell>
          <cell r="AA15">
            <v>2048</v>
          </cell>
          <cell r="AB15">
            <v>2379</v>
          </cell>
          <cell r="AC15">
            <v>2123</v>
          </cell>
          <cell r="AD15">
            <v>1755</v>
          </cell>
          <cell r="AE15">
            <v>1895</v>
          </cell>
          <cell r="AF15">
            <v>2182</v>
          </cell>
        </row>
        <row r="16">
          <cell r="B16">
            <v>1192</v>
          </cell>
          <cell r="C16">
            <v>1661</v>
          </cell>
          <cell r="D16">
            <v>2077</v>
          </cell>
          <cell r="E16">
            <v>1714</v>
          </cell>
          <cell r="F16">
            <v>1403</v>
          </cell>
          <cell r="G16">
            <v>1671</v>
          </cell>
          <cell r="H16">
            <v>2365</v>
          </cell>
          <cell r="I16">
            <v>1706</v>
          </cell>
          <cell r="J16">
            <v>1571</v>
          </cell>
          <cell r="K16">
            <v>1826</v>
          </cell>
          <cell r="L16">
            <v>2470</v>
          </cell>
          <cell r="M16">
            <v>2132</v>
          </cell>
          <cell r="N16">
            <v>1499</v>
          </cell>
          <cell r="O16">
            <v>1974</v>
          </cell>
          <cell r="P16">
            <v>2288</v>
          </cell>
          <cell r="Q16">
            <v>2279</v>
          </cell>
          <cell r="R16">
            <v>1480</v>
          </cell>
          <cell r="S16">
            <v>2053</v>
          </cell>
          <cell r="T16">
            <v>2268</v>
          </cell>
          <cell r="U16">
            <v>2078</v>
          </cell>
          <cell r="V16">
            <v>1468</v>
          </cell>
          <cell r="W16">
            <v>1694</v>
          </cell>
          <cell r="X16">
            <v>1977</v>
          </cell>
          <cell r="Y16">
            <v>2169</v>
          </cell>
          <cell r="Z16">
            <v>1364</v>
          </cell>
          <cell r="AA16">
            <v>1917</v>
          </cell>
          <cell r="AB16">
            <v>2371</v>
          </cell>
          <cell r="AC16">
            <v>2081</v>
          </cell>
          <cell r="AD16">
            <v>1777</v>
          </cell>
          <cell r="AE16">
            <v>2006</v>
          </cell>
          <cell r="AF16">
            <v>1954</v>
          </cell>
        </row>
        <row r="17">
          <cell r="B17">
            <v>1177</v>
          </cell>
          <cell r="C17">
            <v>1797</v>
          </cell>
          <cell r="D17">
            <v>2164</v>
          </cell>
          <cell r="E17">
            <v>1697</v>
          </cell>
          <cell r="F17">
            <v>1440</v>
          </cell>
          <cell r="G17">
            <v>1746</v>
          </cell>
          <cell r="H17">
            <v>2200</v>
          </cell>
          <cell r="I17">
            <v>1642</v>
          </cell>
          <cell r="J17">
            <v>1543</v>
          </cell>
          <cell r="K17">
            <v>1917</v>
          </cell>
          <cell r="L17">
            <v>2422</v>
          </cell>
          <cell r="M17">
            <v>2091</v>
          </cell>
          <cell r="N17">
            <v>1369</v>
          </cell>
          <cell r="O17">
            <v>1658</v>
          </cell>
          <cell r="P17">
            <v>2113</v>
          </cell>
          <cell r="Q17">
            <v>2013</v>
          </cell>
          <cell r="R17">
            <v>1524</v>
          </cell>
          <cell r="S17">
            <v>2009</v>
          </cell>
          <cell r="T17">
            <v>2114</v>
          </cell>
          <cell r="U17">
            <v>1881</v>
          </cell>
          <cell r="V17">
            <v>1382</v>
          </cell>
          <cell r="W17">
            <v>1897</v>
          </cell>
          <cell r="X17">
            <v>1967</v>
          </cell>
          <cell r="Y17">
            <v>1761</v>
          </cell>
          <cell r="Z17">
            <v>1465</v>
          </cell>
          <cell r="AA17">
            <v>1871</v>
          </cell>
          <cell r="AB17">
            <v>2379</v>
          </cell>
          <cell r="AC17">
            <v>2022</v>
          </cell>
          <cell r="AD17">
            <v>1730</v>
          </cell>
          <cell r="AE17">
            <v>2165</v>
          </cell>
          <cell r="AF17">
            <v>1964</v>
          </cell>
        </row>
        <row r="18">
          <cell r="B18">
            <v>1228</v>
          </cell>
          <cell r="C18">
            <v>1842</v>
          </cell>
          <cell r="D18">
            <v>2139</v>
          </cell>
          <cell r="E18">
            <v>1739</v>
          </cell>
          <cell r="F18">
            <v>1450</v>
          </cell>
          <cell r="G18">
            <v>1952</v>
          </cell>
          <cell r="H18">
            <v>2277</v>
          </cell>
          <cell r="I18">
            <v>1714</v>
          </cell>
          <cell r="J18">
            <v>1505</v>
          </cell>
          <cell r="K18">
            <v>2117</v>
          </cell>
          <cell r="L18">
            <v>2415</v>
          </cell>
          <cell r="M18">
            <v>1916</v>
          </cell>
          <cell r="N18">
            <v>1304</v>
          </cell>
          <cell r="O18">
            <v>1779</v>
          </cell>
          <cell r="P18">
            <v>2180</v>
          </cell>
          <cell r="Q18">
            <v>1755</v>
          </cell>
          <cell r="R18">
            <v>1564</v>
          </cell>
          <cell r="S18">
            <v>1914</v>
          </cell>
          <cell r="T18">
            <v>2055</v>
          </cell>
          <cell r="U18">
            <v>1875</v>
          </cell>
          <cell r="V18">
            <v>1261</v>
          </cell>
          <cell r="W18">
            <v>1962</v>
          </cell>
          <cell r="X18">
            <v>2044</v>
          </cell>
          <cell r="Y18">
            <v>1770</v>
          </cell>
          <cell r="Z18">
            <v>1492</v>
          </cell>
          <cell r="AA18">
            <v>1950</v>
          </cell>
          <cell r="AB18">
            <v>2429</v>
          </cell>
          <cell r="AC18">
            <v>1908</v>
          </cell>
          <cell r="AD18">
            <v>1694</v>
          </cell>
          <cell r="AE18">
            <v>2186</v>
          </cell>
          <cell r="AF18">
            <v>2093</v>
          </cell>
        </row>
        <row r="19">
          <cell r="B19">
            <v>1311</v>
          </cell>
          <cell r="C19">
            <v>1798</v>
          </cell>
          <cell r="D19">
            <v>1915</v>
          </cell>
          <cell r="E19">
            <v>1722</v>
          </cell>
          <cell r="F19">
            <v>1468</v>
          </cell>
          <cell r="G19">
            <v>2323</v>
          </cell>
          <cell r="H19">
            <v>1952</v>
          </cell>
          <cell r="I19">
            <v>1620</v>
          </cell>
          <cell r="J19">
            <v>1534</v>
          </cell>
          <cell r="K19">
            <v>2368</v>
          </cell>
          <cell r="L19">
            <v>2205</v>
          </cell>
          <cell r="M19">
            <v>1760</v>
          </cell>
          <cell r="N19">
            <v>1250</v>
          </cell>
          <cell r="O19">
            <v>1841</v>
          </cell>
          <cell r="P19">
            <v>2175</v>
          </cell>
          <cell r="Q19">
            <v>1709</v>
          </cell>
          <cell r="R19">
            <v>1569</v>
          </cell>
          <cell r="S19">
            <v>1950</v>
          </cell>
          <cell r="T19">
            <v>2051</v>
          </cell>
          <cell r="U19">
            <v>1864</v>
          </cell>
          <cell r="V19">
            <v>1255</v>
          </cell>
          <cell r="W19">
            <v>2116</v>
          </cell>
          <cell r="X19">
            <v>2114</v>
          </cell>
          <cell r="Y19">
            <v>1870</v>
          </cell>
          <cell r="Z19">
            <v>1515</v>
          </cell>
          <cell r="AA19">
            <v>1886</v>
          </cell>
          <cell r="AB19">
            <v>2112</v>
          </cell>
          <cell r="AC19">
            <v>1864</v>
          </cell>
          <cell r="AD19">
            <v>1571</v>
          </cell>
          <cell r="AE19">
            <v>2397</v>
          </cell>
          <cell r="AF19">
            <v>2011</v>
          </cell>
        </row>
        <row r="20">
          <cell r="B20">
            <v>1661</v>
          </cell>
          <cell r="C20">
            <v>1890</v>
          </cell>
          <cell r="D20">
            <v>1554</v>
          </cell>
          <cell r="E20">
            <v>1703</v>
          </cell>
          <cell r="F20">
            <v>1707</v>
          </cell>
          <cell r="G20">
            <v>2388</v>
          </cell>
          <cell r="H20">
            <v>1834</v>
          </cell>
          <cell r="I20">
            <v>1651</v>
          </cell>
          <cell r="J20">
            <v>1811</v>
          </cell>
          <cell r="K20">
            <v>2378</v>
          </cell>
          <cell r="L20">
            <v>2046</v>
          </cell>
          <cell r="M20">
            <v>1628</v>
          </cell>
          <cell r="N20">
            <v>1527</v>
          </cell>
          <cell r="O20">
            <v>1973</v>
          </cell>
          <cell r="P20">
            <v>2107</v>
          </cell>
          <cell r="Q20">
            <v>1782</v>
          </cell>
          <cell r="R20">
            <v>1703</v>
          </cell>
          <cell r="S20">
            <v>2003</v>
          </cell>
          <cell r="T20">
            <v>2019</v>
          </cell>
          <cell r="U20">
            <v>1884</v>
          </cell>
          <cell r="V20">
            <v>1591</v>
          </cell>
          <cell r="W20">
            <v>2345</v>
          </cell>
          <cell r="X20">
            <v>2067</v>
          </cell>
          <cell r="Y20">
            <v>1794</v>
          </cell>
          <cell r="Z20">
            <v>1692</v>
          </cell>
          <cell r="AA20">
            <v>1813</v>
          </cell>
          <cell r="AB20">
            <v>1967</v>
          </cell>
          <cell r="AC20">
            <v>1732</v>
          </cell>
          <cell r="AD20">
            <v>1765</v>
          </cell>
          <cell r="AE20">
            <v>2475</v>
          </cell>
          <cell r="AF20">
            <v>1785</v>
          </cell>
        </row>
        <row r="21">
          <cell r="B21">
            <v>1904</v>
          </cell>
          <cell r="C21">
            <v>1947</v>
          </cell>
          <cell r="D21">
            <v>1573</v>
          </cell>
          <cell r="E21">
            <v>1820</v>
          </cell>
          <cell r="F21">
            <v>1903</v>
          </cell>
          <cell r="G21">
            <v>2184</v>
          </cell>
          <cell r="H21">
            <v>1854</v>
          </cell>
          <cell r="I21">
            <v>1519</v>
          </cell>
          <cell r="J21">
            <v>1914</v>
          </cell>
          <cell r="K21">
            <v>2356</v>
          </cell>
          <cell r="L21">
            <v>2047</v>
          </cell>
          <cell r="M21">
            <v>1668</v>
          </cell>
          <cell r="N21">
            <v>1685</v>
          </cell>
          <cell r="O21">
            <v>2201</v>
          </cell>
          <cell r="P21">
            <v>2108</v>
          </cell>
          <cell r="Q21">
            <v>1818</v>
          </cell>
          <cell r="R21">
            <v>1863</v>
          </cell>
          <cell r="S21">
            <v>2158</v>
          </cell>
          <cell r="T21">
            <v>2062</v>
          </cell>
          <cell r="U21">
            <v>1683</v>
          </cell>
          <cell r="V21">
            <v>1760</v>
          </cell>
          <cell r="W21">
            <v>2339</v>
          </cell>
          <cell r="X21">
            <v>2054</v>
          </cell>
          <cell r="Y21">
            <v>1889</v>
          </cell>
          <cell r="Z21">
            <v>1717</v>
          </cell>
          <cell r="AA21">
            <v>1812</v>
          </cell>
          <cell r="AB21">
            <v>2046</v>
          </cell>
          <cell r="AC21">
            <v>1518</v>
          </cell>
          <cell r="AD21">
            <v>1938</v>
          </cell>
          <cell r="AE21">
            <v>2353</v>
          </cell>
          <cell r="AF21">
            <v>1841</v>
          </cell>
        </row>
        <row r="22">
          <cell r="B22">
            <v>1892</v>
          </cell>
          <cell r="C22">
            <v>1919</v>
          </cell>
          <cell r="D22">
            <v>1677</v>
          </cell>
          <cell r="E22">
            <v>1487</v>
          </cell>
          <cell r="F22">
            <v>1918</v>
          </cell>
          <cell r="G22">
            <v>2033</v>
          </cell>
          <cell r="H22">
            <v>1982</v>
          </cell>
          <cell r="I22">
            <v>1298</v>
          </cell>
          <cell r="J22">
            <v>1747</v>
          </cell>
          <cell r="K22">
            <v>2103</v>
          </cell>
          <cell r="L22">
            <v>2036</v>
          </cell>
          <cell r="M22">
            <v>1679</v>
          </cell>
          <cell r="N22">
            <v>1728</v>
          </cell>
          <cell r="O22">
            <v>1946</v>
          </cell>
          <cell r="P22">
            <v>1967</v>
          </cell>
          <cell r="Q22">
            <v>1793</v>
          </cell>
          <cell r="R22">
            <v>1842</v>
          </cell>
          <cell r="S22">
            <v>2188</v>
          </cell>
          <cell r="T22">
            <v>1965</v>
          </cell>
          <cell r="U22">
            <v>1618</v>
          </cell>
          <cell r="V22">
            <v>1799</v>
          </cell>
          <cell r="W22">
            <v>2244</v>
          </cell>
          <cell r="X22">
            <v>2036</v>
          </cell>
          <cell r="Y22">
            <v>2061</v>
          </cell>
          <cell r="Z22">
            <v>1777</v>
          </cell>
          <cell r="AA22">
            <v>1909</v>
          </cell>
          <cell r="AB22">
            <v>1987</v>
          </cell>
          <cell r="AC22">
            <v>1527</v>
          </cell>
          <cell r="AD22">
            <v>2022</v>
          </cell>
          <cell r="AE22">
            <v>2080</v>
          </cell>
          <cell r="AF22">
            <v>1900</v>
          </cell>
        </row>
        <row r="23">
          <cell r="B23">
            <v>1612</v>
          </cell>
          <cell r="C23">
            <v>2038</v>
          </cell>
          <cell r="D23">
            <v>1722</v>
          </cell>
          <cell r="E23">
            <v>1375</v>
          </cell>
          <cell r="F23">
            <v>1766</v>
          </cell>
          <cell r="G23">
            <v>2045</v>
          </cell>
          <cell r="H23">
            <v>2220</v>
          </cell>
          <cell r="I23">
            <v>1314</v>
          </cell>
          <cell r="J23">
            <v>1832</v>
          </cell>
          <cell r="K23">
            <v>1929</v>
          </cell>
          <cell r="L23">
            <v>2034</v>
          </cell>
          <cell r="M23">
            <v>1675</v>
          </cell>
          <cell r="N23">
            <v>1656</v>
          </cell>
          <cell r="O23">
            <v>1972</v>
          </cell>
          <cell r="P23">
            <v>1741</v>
          </cell>
          <cell r="Q23">
            <v>1766</v>
          </cell>
          <cell r="R23">
            <v>1767</v>
          </cell>
          <cell r="S23">
            <v>2006</v>
          </cell>
          <cell r="T23">
            <v>1767</v>
          </cell>
          <cell r="U23">
            <v>1585</v>
          </cell>
          <cell r="V23">
            <v>1819</v>
          </cell>
          <cell r="W23">
            <v>2231</v>
          </cell>
          <cell r="X23">
            <v>1773</v>
          </cell>
          <cell r="Y23">
            <v>1466</v>
          </cell>
          <cell r="Z23">
            <v>1888</v>
          </cell>
          <cell r="AA23">
            <v>1982</v>
          </cell>
          <cell r="AB23">
            <v>1913</v>
          </cell>
          <cell r="AC23">
            <v>1511</v>
          </cell>
          <cell r="AD23">
            <v>2051</v>
          </cell>
          <cell r="AE23">
            <v>1992</v>
          </cell>
          <cell r="AF23">
            <v>1802</v>
          </cell>
        </row>
        <row r="24">
          <cell r="B24">
            <v>1455</v>
          </cell>
          <cell r="C24">
            <v>1823</v>
          </cell>
          <cell r="D24">
            <v>1645</v>
          </cell>
          <cell r="E24">
            <v>1404</v>
          </cell>
          <cell r="F24">
            <v>1741</v>
          </cell>
          <cell r="G24">
            <v>1959</v>
          </cell>
          <cell r="H24">
            <v>2112</v>
          </cell>
          <cell r="I24">
            <v>1325</v>
          </cell>
          <cell r="J24">
            <v>1849</v>
          </cell>
          <cell r="K24">
            <v>1931</v>
          </cell>
          <cell r="L24">
            <v>1980</v>
          </cell>
          <cell r="M24">
            <v>1717</v>
          </cell>
          <cell r="N24">
            <v>1605</v>
          </cell>
          <cell r="O24">
            <v>1985</v>
          </cell>
          <cell r="P24">
            <v>1693</v>
          </cell>
          <cell r="Q24">
            <v>1783</v>
          </cell>
          <cell r="R24">
            <v>1708</v>
          </cell>
          <cell r="S24">
            <v>2080</v>
          </cell>
          <cell r="T24">
            <v>1680</v>
          </cell>
          <cell r="U24">
            <v>1501</v>
          </cell>
          <cell r="V24">
            <v>1829</v>
          </cell>
          <cell r="W24">
            <v>2078</v>
          </cell>
          <cell r="X24">
            <v>1595</v>
          </cell>
          <cell r="Y24">
            <v>1371</v>
          </cell>
          <cell r="Z24">
            <v>1935</v>
          </cell>
          <cell r="AA24">
            <v>1721</v>
          </cell>
          <cell r="AB24">
            <v>1932</v>
          </cell>
          <cell r="AC24">
            <v>1563</v>
          </cell>
          <cell r="AD24">
            <v>1997</v>
          </cell>
          <cell r="AE24">
            <v>1823</v>
          </cell>
          <cell r="AF24">
            <v>1694</v>
          </cell>
        </row>
        <row r="25">
          <cell r="B25">
            <v>1436</v>
          </cell>
          <cell r="C25">
            <v>1687</v>
          </cell>
          <cell r="D25">
            <v>1556</v>
          </cell>
          <cell r="E25">
            <v>1375</v>
          </cell>
          <cell r="F25">
            <v>1682</v>
          </cell>
          <cell r="G25">
            <v>1832</v>
          </cell>
          <cell r="H25">
            <v>2036</v>
          </cell>
          <cell r="I25">
            <v>1312</v>
          </cell>
          <cell r="J25">
            <v>1890</v>
          </cell>
          <cell r="K25">
            <v>2002</v>
          </cell>
          <cell r="L25">
            <v>1867</v>
          </cell>
          <cell r="M25">
            <v>1628</v>
          </cell>
          <cell r="N25">
            <v>1630</v>
          </cell>
          <cell r="O25">
            <v>1914</v>
          </cell>
          <cell r="P25">
            <v>1802</v>
          </cell>
          <cell r="Q25">
            <v>1758</v>
          </cell>
          <cell r="R25">
            <v>1662</v>
          </cell>
          <cell r="S25">
            <v>2197</v>
          </cell>
          <cell r="T25">
            <v>1611</v>
          </cell>
          <cell r="U25">
            <v>1359</v>
          </cell>
          <cell r="V25">
            <v>1815</v>
          </cell>
          <cell r="W25">
            <v>2084</v>
          </cell>
          <cell r="X25">
            <v>1558</v>
          </cell>
          <cell r="Y25">
            <v>1302</v>
          </cell>
          <cell r="Z25">
            <v>2001</v>
          </cell>
          <cell r="AA25">
            <v>1609</v>
          </cell>
          <cell r="AB25">
            <v>1946</v>
          </cell>
          <cell r="AC25">
            <v>1559</v>
          </cell>
          <cell r="AD25">
            <v>1937</v>
          </cell>
          <cell r="AE25">
            <v>1894</v>
          </cell>
          <cell r="AF25">
            <v>1669</v>
          </cell>
        </row>
        <row r="26">
          <cell r="B26">
            <v>1400</v>
          </cell>
          <cell r="C26">
            <v>1681</v>
          </cell>
          <cell r="D26">
            <v>1545</v>
          </cell>
          <cell r="E26">
            <v>1374</v>
          </cell>
          <cell r="F26">
            <v>1435</v>
          </cell>
          <cell r="G26">
            <v>1763</v>
          </cell>
          <cell r="H26">
            <v>2017</v>
          </cell>
          <cell r="I26">
            <v>1333</v>
          </cell>
          <cell r="J26">
            <v>2171</v>
          </cell>
          <cell r="K26">
            <v>2154</v>
          </cell>
          <cell r="L26">
            <v>1881</v>
          </cell>
          <cell r="M26">
            <v>1674</v>
          </cell>
          <cell r="N26">
            <v>1683</v>
          </cell>
          <cell r="O26">
            <v>1715</v>
          </cell>
          <cell r="P26">
            <v>1772</v>
          </cell>
          <cell r="Q26">
            <v>1682</v>
          </cell>
          <cell r="R26">
            <v>1671</v>
          </cell>
          <cell r="S26">
            <v>1777</v>
          </cell>
          <cell r="T26">
            <v>1629</v>
          </cell>
          <cell r="U26">
            <v>1228</v>
          </cell>
          <cell r="V26">
            <v>1690</v>
          </cell>
          <cell r="W26">
            <v>2146</v>
          </cell>
          <cell r="X26">
            <v>1478</v>
          </cell>
          <cell r="Y26">
            <v>1307</v>
          </cell>
          <cell r="Z26">
            <v>1900</v>
          </cell>
          <cell r="AA26">
            <v>1658</v>
          </cell>
          <cell r="AB26">
            <v>1958</v>
          </cell>
          <cell r="AC26">
            <v>1537</v>
          </cell>
          <cell r="AD26">
            <v>2069</v>
          </cell>
          <cell r="AE26">
            <v>1907</v>
          </cell>
          <cell r="AF26">
            <v>1753</v>
          </cell>
        </row>
        <row r="27">
          <cell r="B27">
            <v>1636</v>
          </cell>
          <cell r="C27">
            <v>1709</v>
          </cell>
          <cell r="D27">
            <v>1687</v>
          </cell>
          <cell r="E27">
            <v>1338</v>
          </cell>
          <cell r="F27">
            <v>1601</v>
          </cell>
          <cell r="G27">
            <v>1881</v>
          </cell>
          <cell r="H27">
            <v>1896</v>
          </cell>
          <cell r="I27">
            <v>1402</v>
          </cell>
          <cell r="J27">
            <v>2338</v>
          </cell>
          <cell r="K27">
            <v>2043</v>
          </cell>
          <cell r="L27">
            <v>1925</v>
          </cell>
          <cell r="M27">
            <v>1456</v>
          </cell>
          <cell r="N27">
            <v>1766</v>
          </cell>
          <cell r="O27">
            <v>1825</v>
          </cell>
          <cell r="P27">
            <v>1790</v>
          </cell>
          <cell r="Q27">
            <v>1430</v>
          </cell>
          <cell r="R27">
            <v>2052</v>
          </cell>
          <cell r="S27">
            <v>1682</v>
          </cell>
          <cell r="T27">
            <v>1651</v>
          </cell>
          <cell r="U27">
            <v>1229</v>
          </cell>
          <cell r="V27">
            <v>1411</v>
          </cell>
          <cell r="W27">
            <v>2029</v>
          </cell>
          <cell r="X27">
            <v>1482</v>
          </cell>
          <cell r="Y27">
            <v>1300</v>
          </cell>
          <cell r="Z27">
            <v>1731</v>
          </cell>
          <cell r="AA27">
            <v>1721</v>
          </cell>
          <cell r="AB27">
            <v>2003</v>
          </cell>
          <cell r="AC27">
            <v>1507</v>
          </cell>
          <cell r="AD27">
            <v>2051</v>
          </cell>
          <cell r="AE27">
            <v>1901</v>
          </cell>
          <cell r="AF27">
            <v>1692</v>
          </cell>
        </row>
        <row r="28">
          <cell r="B28">
            <v>1849</v>
          </cell>
          <cell r="C28">
            <v>1947</v>
          </cell>
          <cell r="D28">
            <v>1706</v>
          </cell>
          <cell r="E28">
            <v>1302</v>
          </cell>
          <cell r="F28">
            <v>1821</v>
          </cell>
          <cell r="G28">
            <v>1997</v>
          </cell>
          <cell r="H28">
            <v>1899</v>
          </cell>
          <cell r="I28">
            <v>1471</v>
          </cell>
          <cell r="J28">
            <v>2182</v>
          </cell>
          <cell r="K28">
            <v>1940</v>
          </cell>
          <cell r="L28">
            <v>1896</v>
          </cell>
          <cell r="M28">
            <v>1348</v>
          </cell>
          <cell r="N28">
            <v>1757</v>
          </cell>
          <cell r="O28">
            <v>1848</v>
          </cell>
          <cell r="P28">
            <v>1719</v>
          </cell>
          <cell r="Q28">
            <v>1368</v>
          </cell>
          <cell r="R28">
            <v>2220</v>
          </cell>
          <cell r="S28">
            <v>1895</v>
          </cell>
          <cell r="T28">
            <v>1793</v>
          </cell>
          <cell r="U28">
            <v>1246</v>
          </cell>
          <cell r="V28">
            <v>1405</v>
          </cell>
          <cell r="W28">
            <v>2002</v>
          </cell>
          <cell r="X28">
            <v>1470</v>
          </cell>
          <cell r="Y28">
            <v>1343</v>
          </cell>
          <cell r="Z28">
            <v>1784</v>
          </cell>
          <cell r="AA28">
            <v>2121</v>
          </cell>
          <cell r="AB28">
            <v>2113</v>
          </cell>
          <cell r="AC28">
            <v>1551</v>
          </cell>
          <cell r="AD28">
            <v>2029</v>
          </cell>
          <cell r="AE28">
            <v>1933</v>
          </cell>
          <cell r="AF28">
            <v>1746</v>
          </cell>
        </row>
        <row r="29">
          <cell r="B29">
            <v>1992</v>
          </cell>
          <cell r="C29">
            <v>1936</v>
          </cell>
          <cell r="D29">
            <v>1822</v>
          </cell>
          <cell r="E29">
            <v>1279</v>
          </cell>
          <cell r="F29">
            <v>1882</v>
          </cell>
          <cell r="G29">
            <v>2064</v>
          </cell>
          <cell r="H29">
            <v>1915</v>
          </cell>
          <cell r="I29">
            <v>1545</v>
          </cell>
          <cell r="J29">
            <v>2308</v>
          </cell>
          <cell r="K29">
            <v>1979</v>
          </cell>
          <cell r="L29">
            <v>1860</v>
          </cell>
          <cell r="M29">
            <v>1276</v>
          </cell>
          <cell r="N29">
            <v>1713</v>
          </cell>
          <cell r="O29">
            <v>1878</v>
          </cell>
          <cell r="P29">
            <v>1777</v>
          </cell>
          <cell r="Q29">
            <v>1480</v>
          </cell>
          <cell r="R29">
            <v>2168</v>
          </cell>
          <cell r="S29">
            <v>1991</v>
          </cell>
          <cell r="T29">
            <v>1857</v>
          </cell>
          <cell r="U29">
            <v>1218</v>
          </cell>
          <cell r="V29">
            <v>1678</v>
          </cell>
          <cell r="W29">
            <v>1920</v>
          </cell>
          <cell r="X29">
            <v>1537</v>
          </cell>
          <cell r="Y29">
            <v>1321</v>
          </cell>
          <cell r="Z29">
            <v>1925</v>
          </cell>
          <cell r="AA29">
            <v>2206</v>
          </cell>
          <cell r="AB29">
            <v>2356</v>
          </cell>
          <cell r="AC29">
            <v>1605</v>
          </cell>
          <cell r="AD29">
            <v>1998</v>
          </cell>
          <cell r="AE29">
            <v>1913</v>
          </cell>
          <cell r="AF29">
            <v>1999</v>
          </cell>
        </row>
        <row r="30">
          <cell r="B30">
            <v>1833</v>
          </cell>
          <cell r="C30">
            <v>2023</v>
          </cell>
          <cell r="D30">
            <v>1810</v>
          </cell>
          <cell r="E30">
            <v>1338</v>
          </cell>
          <cell r="F30">
            <v>1951</v>
          </cell>
          <cell r="G30">
            <v>2036</v>
          </cell>
          <cell r="H30">
            <v>2008</v>
          </cell>
          <cell r="I30">
            <v>1563</v>
          </cell>
          <cell r="J30">
            <v>2454</v>
          </cell>
          <cell r="K30">
            <v>2098</v>
          </cell>
          <cell r="L30">
            <v>1872</v>
          </cell>
          <cell r="M30">
            <v>1262</v>
          </cell>
          <cell r="N30">
            <v>1736</v>
          </cell>
          <cell r="O30">
            <v>1834</v>
          </cell>
          <cell r="P30">
            <v>2103</v>
          </cell>
          <cell r="Q30">
            <v>1523</v>
          </cell>
          <cell r="R30">
            <v>2135</v>
          </cell>
          <cell r="S30">
            <v>2008</v>
          </cell>
          <cell r="T30">
            <v>2180</v>
          </cell>
          <cell r="U30">
            <v>1303</v>
          </cell>
          <cell r="V30">
            <v>1924</v>
          </cell>
          <cell r="W30">
            <v>1882</v>
          </cell>
          <cell r="X30">
            <v>1798</v>
          </cell>
          <cell r="Y30">
            <v>1380</v>
          </cell>
          <cell r="Z30">
            <v>1905</v>
          </cell>
          <cell r="AA30">
            <v>2064</v>
          </cell>
          <cell r="AB30">
            <v>2377</v>
          </cell>
          <cell r="AC30">
            <v>1698</v>
          </cell>
          <cell r="AD30">
            <v>2220</v>
          </cell>
          <cell r="AE30">
            <v>1906</v>
          </cell>
          <cell r="AF30">
            <v>2210</v>
          </cell>
        </row>
        <row r="31">
          <cell r="B31">
            <v>1901</v>
          </cell>
          <cell r="C31">
            <v>2004</v>
          </cell>
          <cell r="D31">
            <v>1782</v>
          </cell>
          <cell r="E31">
            <v>1422</v>
          </cell>
          <cell r="F31">
            <v>1843</v>
          </cell>
          <cell r="G31">
            <v>1984</v>
          </cell>
          <cell r="H31">
            <v>2141</v>
          </cell>
          <cell r="I31">
            <v>1572</v>
          </cell>
          <cell r="J31">
            <v>2392</v>
          </cell>
          <cell r="K31">
            <v>2160</v>
          </cell>
          <cell r="L31">
            <v>1961</v>
          </cell>
          <cell r="M31">
            <v>1246</v>
          </cell>
          <cell r="N31">
            <v>1786</v>
          </cell>
          <cell r="O31">
            <v>1679</v>
          </cell>
          <cell r="P31">
            <v>2226</v>
          </cell>
          <cell r="Q31">
            <v>1608</v>
          </cell>
          <cell r="R31">
            <v>1978</v>
          </cell>
          <cell r="S31">
            <v>1946</v>
          </cell>
          <cell r="T31">
            <v>2061</v>
          </cell>
          <cell r="U31">
            <v>1341</v>
          </cell>
          <cell r="V31">
            <v>1857</v>
          </cell>
          <cell r="W31">
            <v>2005</v>
          </cell>
          <cell r="X31">
            <v>2036</v>
          </cell>
          <cell r="Y31">
            <v>1424</v>
          </cell>
          <cell r="Z31">
            <v>1816</v>
          </cell>
          <cell r="AA31">
            <v>2065</v>
          </cell>
          <cell r="AB31">
            <v>2481</v>
          </cell>
          <cell r="AC31">
            <v>1756</v>
          </cell>
          <cell r="AD31">
            <v>2211</v>
          </cell>
          <cell r="AE31">
            <v>1839</v>
          </cell>
          <cell r="AF31">
            <v>2384</v>
          </cell>
        </row>
        <row r="32">
          <cell r="B32">
            <v>1857</v>
          </cell>
          <cell r="C32">
            <v>1922</v>
          </cell>
          <cell r="D32">
            <v>1936</v>
          </cell>
          <cell r="E32">
            <v>1519</v>
          </cell>
          <cell r="F32">
            <v>1864</v>
          </cell>
          <cell r="G32">
            <v>1944</v>
          </cell>
          <cell r="H32">
            <v>2280</v>
          </cell>
          <cell r="I32">
            <v>1645</v>
          </cell>
          <cell r="J32">
            <v>2061</v>
          </cell>
          <cell r="K32">
            <v>2171</v>
          </cell>
          <cell r="L32">
            <v>2193</v>
          </cell>
          <cell r="M32">
            <v>1272</v>
          </cell>
          <cell r="N32">
            <v>1691</v>
          </cell>
          <cell r="O32">
            <v>1704</v>
          </cell>
          <cell r="P32">
            <v>2047</v>
          </cell>
          <cell r="Q32">
            <v>1642</v>
          </cell>
          <cell r="R32">
            <v>2030</v>
          </cell>
          <cell r="S32">
            <v>1825</v>
          </cell>
          <cell r="T32">
            <v>2054</v>
          </cell>
          <cell r="U32">
            <v>1461</v>
          </cell>
          <cell r="V32">
            <v>1746</v>
          </cell>
          <cell r="W32">
            <v>1960</v>
          </cell>
          <cell r="X32">
            <v>2184</v>
          </cell>
          <cell r="Y32">
            <v>1494</v>
          </cell>
          <cell r="Z32">
            <v>1920</v>
          </cell>
          <cell r="AA32">
            <v>2031</v>
          </cell>
          <cell r="AB32">
            <v>2558</v>
          </cell>
          <cell r="AC32">
            <v>1738</v>
          </cell>
          <cell r="AD32">
            <v>2103</v>
          </cell>
          <cell r="AE32">
            <v>1838</v>
          </cell>
          <cell r="AF32">
            <v>2479</v>
          </cell>
        </row>
        <row r="33">
          <cell r="B33">
            <v>1893</v>
          </cell>
          <cell r="C33">
            <v>2099</v>
          </cell>
          <cell r="D33">
            <v>2035</v>
          </cell>
          <cell r="E33">
            <v>1621</v>
          </cell>
          <cell r="F33">
            <v>1879</v>
          </cell>
          <cell r="G33">
            <v>1916</v>
          </cell>
          <cell r="H33">
            <v>2356</v>
          </cell>
          <cell r="I33">
            <v>1763</v>
          </cell>
          <cell r="J33">
            <v>2338</v>
          </cell>
          <cell r="K33">
            <v>2372</v>
          </cell>
          <cell r="L33">
            <v>2381</v>
          </cell>
          <cell r="M33">
            <v>1297</v>
          </cell>
          <cell r="N33">
            <v>1785</v>
          </cell>
          <cell r="O33">
            <v>1862</v>
          </cell>
          <cell r="P33">
            <v>2127</v>
          </cell>
          <cell r="Q33">
            <v>1759</v>
          </cell>
          <cell r="R33">
            <v>2048</v>
          </cell>
          <cell r="S33">
            <v>2294</v>
          </cell>
          <cell r="T33">
            <v>1800</v>
          </cell>
          <cell r="U33">
            <v>1570</v>
          </cell>
          <cell r="V33">
            <v>1721</v>
          </cell>
          <cell r="W33">
            <v>2159</v>
          </cell>
          <cell r="X33">
            <v>2324</v>
          </cell>
          <cell r="Y33">
            <v>1583</v>
          </cell>
          <cell r="Z33">
            <v>1872</v>
          </cell>
          <cell r="AA33">
            <v>2186</v>
          </cell>
          <cell r="AB33">
            <v>2367</v>
          </cell>
          <cell r="AC33">
            <v>1833</v>
          </cell>
          <cell r="AD33">
            <v>2198</v>
          </cell>
          <cell r="AE33">
            <v>2025</v>
          </cell>
          <cell r="AF33">
            <v>2401</v>
          </cell>
        </row>
        <row r="34">
          <cell r="B34">
            <v>1627</v>
          </cell>
          <cell r="C34">
            <v>2326</v>
          </cell>
          <cell r="D34">
            <v>1842</v>
          </cell>
          <cell r="E34">
            <v>1727</v>
          </cell>
          <cell r="F34">
            <v>1845</v>
          </cell>
          <cell r="G34">
            <v>2237</v>
          </cell>
          <cell r="H34">
            <v>2311</v>
          </cell>
          <cell r="I34">
            <v>1817</v>
          </cell>
          <cell r="J34">
            <v>2111</v>
          </cell>
          <cell r="K34">
            <v>2503</v>
          </cell>
          <cell r="L34">
            <v>2328</v>
          </cell>
          <cell r="M34">
            <v>1552</v>
          </cell>
          <cell r="N34">
            <v>1920</v>
          </cell>
          <cell r="O34">
            <v>1903</v>
          </cell>
          <cell r="P34">
            <v>2071</v>
          </cell>
          <cell r="Q34">
            <v>1725</v>
          </cell>
          <cell r="R34">
            <v>2121</v>
          </cell>
          <cell r="S34">
            <v>2321</v>
          </cell>
          <cell r="T34">
            <v>1872</v>
          </cell>
          <cell r="U34">
            <v>1646</v>
          </cell>
          <cell r="V34">
            <v>2055</v>
          </cell>
          <cell r="W34">
            <v>2252</v>
          </cell>
          <cell r="X34">
            <v>2055</v>
          </cell>
          <cell r="Y34">
            <v>1669</v>
          </cell>
          <cell r="Z34">
            <v>1970</v>
          </cell>
          <cell r="AA34">
            <v>2425</v>
          </cell>
          <cell r="AB34">
            <v>2224</v>
          </cell>
          <cell r="AC34">
            <v>1882</v>
          </cell>
          <cell r="AD34">
            <v>2281</v>
          </cell>
          <cell r="AE34">
            <v>2246</v>
          </cell>
          <cell r="AF34">
            <v>1985</v>
          </cell>
        </row>
        <row r="35">
          <cell r="B35">
            <v>1539</v>
          </cell>
          <cell r="C35">
            <v>2262</v>
          </cell>
          <cell r="D35">
            <v>2058</v>
          </cell>
          <cell r="E35">
            <v>1705</v>
          </cell>
          <cell r="F35">
            <v>1913</v>
          </cell>
          <cell r="G35">
            <v>2268</v>
          </cell>
          <cell r="H35">
            <v>1937</v>
          </cell>
          <cell r="I35">
            <v>1795</v>
          </cell>
          <cell r="J35">
            <v>2145</v>
          </cell>
          <cell r="K35">
            <v>2691</v>
          </cell>
          <cell r="L35">
            <v>2314</v>
          </cell>
          <cell r="M35">
            <v>1589</v>
          </cell>
          <cell r="N35">
            <v>1890</v>
          </cell>
          <cell r="O35">
            <v>1817</v>
          </cell>
          <cell r="P35">
            <v>1849</v>
          </cell>
          <cell r="Q35">
            <v>1759</v>
          </cell>
          <cell r="R35">
            <v>2005</v>
          </cell>
          <cell r="S35">
            <v>2176</v>
          </cell>
          <cell r="T35">
            <v>2363</v>
          </cell>
          <cell r="U35">
            <v>1705</v>
          </cell>
          <cell r="V35">
            <v>2106</v>
          </cell>
          <cell r="W35">
            <v>2471</v>
          </cell>
          <cell r="X35">
            <v>1699</v>
          </cell>
          <cell r="Y35">
            <v>1669</v>
          </cell>
          <cell r="Z35">
            <v>1870</v>
          </cell>
          <cell r="AA35">
            <v>2243</v>
          </cell>
          <cell r="AB35">
            <v>2227</v>
          </cell>
          <cell r="AC35">
            <v>1846</v>
          </cell>
          <cell r="AD35">
            <v>2516</v>
          </cell>
          <cell r="AE35">
            <v>2332</v>
          </cell>
          <cell r="AF35">
            <v>1935</v>
          </cell>
        </row>
        <row r="36">
          <cell r="B36">
            <v>1806</v>
          </cell>
          <cell r="C36">
            <v>2166</v>
          </cell>
          <cell r="D36">
            <v>2452</v>
          </cell>
          <cell r="E36">
            <v>1627</v>
          </cell>
          <cell r="F36">
            <v>1902</v>
          </cell>
          <cell r="G36">
            <v>2371</v>
          </cell>
          <cell r="H36">
            <v>1651</v>
          </cell>
          <cell r="I36">
            <v>1589</v>
          </cell>
          <cell r="J36">
            <v>1904</v>
          </cell>
          <cell r="K36">
            <v>2549</v>
          </cell>
          <cell r="L36">
            <v>2193</v>
          </cell>
          <cell r="M36">
            <v>1663</v>
          </cell>
          <cell r="N36">
            <v>2078</v>
          </cell>
          <cell r="O36">
            <v>2038</v>
          </cell>
          <cell r="P36">
            <v>2166</v>
          </cell>
          <cell r="Q36">
            <v>1658</v>
          </cell>
          <cell r="R36">
            <v>1979</v>
          </cell>
          <cell r="S36">
            <v>2166</v>
          </cell>
          <cell r="T36">
            <v>2623</v>
          </cell>
          <cell r="U36">
            <v>1592</v>
          </cell>
          <cell r="V36">
            <v>2503</v>
          </cell>
          <cell r="W36">
            <v>2478</v>
          </cell>
          <cell r="X36">
            <v>1743</v>
          </cell>
          <cell r="Y36">
            <v>1713</v>
          </cell>
          <cell r="Z36">
            <v>1818</v>
          </cell>
          <cell r="AA36">
            <v>2228</v>
          </cell>
          <cell r="AB36">
            <v>2512</v>
          </cell>
          <cell r="AC36">
            <v>1722</v>
          </cell>
          <cell r="AD36">
            <v>2649</v>
          </cell>
          <cell r="AE36">
            <v>2194</v>
          </cell>
          <cell r="AF36">
            <v>2133</v>
          </cell>
        </row>
      </sheetData>
      <sheetData sheetId="4">
        <row r="13">
          <cell r="B13">
            <v>138</v>
          </cell>
          <cell r="C13">
            <v>111</v>
          </cell>
          <cell r="D13">
            <v>128</v>
          </cell>
          <cell r="E13">
            <v>124</v>
          </cell>
          <cell r="F13">
            <v>171</v>
          </cell>
          <cell r="G13">
            <v>127</v>
          </cell>
          <cell r="H13">
            <v>135</v>
          </cell>
          <cell r="I13">
            <v>100</v>
          </cell>
          <cell r="J13">
            <v>125</v>
          </cell>
          <cell r="K13">
            <v>122</v>
          </cell>
          <cell r="L13">
            <v>145</v>
          </cell>
          <cell r="M13">
            <v>125</v>
          </cell>
          <cell r="N13">
            <v>117</v>
          </cell>
          <cell r="O13">
            <v>140</v>
          </cell>
          <cell r="P13">
            <v>132</v>
          </cell>
          <cell r="Q13">
            <v>123</v>
          </cell>
          <cell r="R13">
            <v>119</v>
          </cell>
          <cell r="S13">
            <v>160</v>
          </cell>
          <cell r="T13">
            <v>145</v>
          </cell>
          <cell r="U13">
            <v>143</v>
          </cell>
          <cell r="V13">
            <v>126</v>
          </cell>
          <cell r="W13">
            <v>117</v>
          </cell>
          <cell r="X13">
            <v>132</v>
          </cell>
          <cell r="Y13">
            <v>119</v>
          </cell>
          <cell r="Z13">
            <v>167</v>
          </cell>
          <cell r="AA13">
            <v>124</v>
          </cell>
          <cell r="AB13">
            <v>178</v>
          </cell>
          <cell r="AC13">
            <v>142</v>
          </cell>
          <cell r="AD13">
            <v>153</v>
          </cell>
          <cell r="AE13">
            <v>145</v>
          </cell>
          <cell r="AF13">
            <v>142</v>
          </cell>
        </row>
        <row r="14">
          <cell r="B14">
            <v>139</v>
          </cell>
          <cell r="C14">
            <v>111</v>
          </cell>
          <cell r="D14">
            <v>127</v>
          </cell>
          <cell r="E14">
            <v>120</v>
          </cell>
          <cell r="F14">
            <v>168</v>
          </cell>
          <cell r="G14">
            <v>128</v>
          </cell>
          <cell r="H14">
            <v>136</v>
          </cell>
          <cell r="I14">
            <v>101</v>
          </cell>
          <cell r="J14">
            <v>119</v>
          </cell>
          <cell r="K14">
            <v>124</v>
          </cell>
          <cell r="L14">
            <v>135</v>
          </cell>
          <cell r="M14">
            <v>118</v>
          </cell>
          <cell r="N14">
            <v>117</v>
          </cell>
          <cell r="O14">
            <v>135</v>
          </cell>
          <cell r="P14">
            <v>136</v>
          </cell>
          <cell r="Q14">
            <v>124</v>
          </cell>
          <cell r="R14">
            <v>120</v>
          </cell>
          <cell r="S14">
            <v>151</v>
          </cell>
          <cell r="T14">
            <v>137</v>
          </cell>
          <cell r="U14">
            <v>135</v>
          </cell>
          <cell r="V14">
            <v>125</v>
          </cell>
          <cell r="W14">
            <v>113</v>
          </cell>
          <cell r="X14">
            <v>130</v>
          </cell>
          <cell r="Y14">
            <v>119</v>
          </cell>
          <cell r="Z14">
            <v>160</v>
          </cell>
          <cell r="AA14">
            <v>128</v>
          </cell>
          <cell r="AB14">
            <v>183</v>
          </cell>
          <cell r="AC14">
            <v>136</v>
          </cell>
          <cell r="AD14">
            <v>156</v>
          </cell>
          <cell r="AE14">
            <v>144</v>
          </cell>
          <cell r="AF14">
            <v>144</v>
          </cell>
        </row>
        <row r="15">
          <cell r="B15">
            <v>142</v>
          </cell>
          <cell r="C15">
            <v>117</v>
          </cell>
          <cell r="D15">
            <v>129</v>
          </cell>
          <cell r="E15">
            <v>119</v>
          </cell>
          <cell r="F15">
            <v>163</v>
          </cell>
          <cell r="G15">
            <v>127</v>
          </cell>
          <cell r="H15">
            <v>134</v>
          </cell>
          <cell r="I15">
            <v>99</v>
          </cell>
          <cell r="J15">
            <v>113</v>
          </cell>
          <cell r="K15">
            <v>120</v>
          </cell>
          <cell r="L15">
            <v>139</v>
          </cell>
          <cell r="M15">
            <v>121</v>
          </cell>
          <cell r="N15">
            <v>112</v>
          </cell>
          <cell r="O15">
            <v>130</v>
          </cell>
          <cell r="P15">
            <v>134</v>
          </cell>
          <cell r="Q15">
            <v>123</v>
          </cell>
          <cell r="R15">
            <v>117</v>
          </cell>
          <cell r="S15">
            <v>153</v>
          </cell>
          <cell r="T15">
            <v>132</v>
          </cell>
          <cell r="U15">
            <v>144</v>
          </cell>
          <cell r="V15">
            <v>124</v>
          </cell>
          <cell r="W15">
            <v>109</v>
          </cell>
          <cell r="X15">
            <v>133</v>
          </cell>
          <cell r="Y15">
            <v>120</v>
          </cell>
          <cell r="Z15">
            <v>159</v>
          </cell>
          <cell r="AA15">
            <v>125</v>
          </cell>
          <cell r="AB15">
            <v>180</v>
          </cell>
          <cell r="AC15">
            <v>134</v>
          </cell>
          <cell r="AD15">
            <v>157</v>
          </cell>
          <cell r="AE15">
            <v>138</v>
          </cell>
          <cell r="AF15">
            <v>142</v>
          </cell>
        </row>
        <row r="16">
          <cell r="B16">
            <v>128</v>
          </cell>
          <cell r="C16">
            <v>111</v>
          </cell>
          <cell r="D16">
            <v>125</v>
          </cell>
          <cell r="E16">
            <v>118</v>
          </cell>
          <cell r="F16">
            <v>161</v>
          </cell>
          <cell r="G16">
            <v>121</v>
          </cell>
          <cell r="H16">
            <v>131</v>
          </cell>
          <cell r="I16">
            <v>95</v>
          </cell>
          <cell r="J16">
            <v>110</v>
          </cell>
          <cell r="K16">
            <v>118</v>
          </cell>
          <cell r="L16">
            <v>136</v>
          </cell>
          <cell r="M16">
            <v>117</v>
          </cell>
          <cell r="N16">
            <v>107</v>
          </cell>
          <cell r="O16">
            <v>122</v>
          </cell>
          <cell r="P16">
            <v>131</v>
          </cell>
          <cell r="Q16">
            <v>126</v>
          </cell>
          <cell r="R16">
            <v>111</v>
          </cell>
          <cell r="S16">
            <v>144</v>
          </cell>
          <cell r="T16">
            <v>139</v>
          </cell>
          <cell r="U16">
            <v>139</v>
          </cell>
          <cell r="V16">
            <v>119</v>
          </cell>
          <cell r="W16">
            <v>109</v>
          </cell>
          <cell r="X16">
            <v>126</v>
          </cell>
          <cell r="Y16">
            <v>118</v>
          </cell>
          <cell r="Z16">
            <v>151</v>
          </cell>
          <cell r="AA16">
            <v>122</v>
          </cell>
          <cell r="AB16">
            <v>177</v>
          </cell>
          <cell r="AC16">
            <v>133</v>
          </cell>
          <cell r="AD16">
            <v>150</v>
          </cell>
          <cell r="AE16">
            <v>134</v>
          </cell>
          <cell r="AF16">
            <v>139</v>
          </cell>
        </row>
        <row r="17">
          <cell r="B17">
            <v>125</v>
          </cell>
          <cell r="C17">
            <v>108</v>
          </cell>
          <cell r="D17">
            <v>126</v>
          </cell>
          <cell r="E17">
            <v>116</v>
          </cell>
          <cell r="F17">
            <v>160</v>
          </cell>
          <cell r="G17">
            <v>122</v>
          </cell>
          <cell r="H17">
            <v>130</v>
          </cell>
          <cell r="I17">
            <v>97</v>
          </cell>
          <cell r="J17">
            <v>104</v>
          </cell>
          <cell r="K17">
            <v>113</v>
          </cell>
          <cell r="L17">
            <v>149</v>
          </cell>
          <cell r="M17">
            <v>115</v>
          </cell>
          <cell r="N17">
            <v>107</v>
          </cell>
          <cell r="O17">
            <v>118</v>
          </cell>
          <cell r="P17">
            <v>126</v>
          </cell>
          <cell r="Q17">
            <v>117</v>
          </cell>
          <cell r="R17">
            <v>106</v>
          </cell>
          <cell r="S17">
            <v>167</v>
          </cell>
          <cell r="T17">
            <v>156</v>
          </cell>
          <cell r="U17">
            <v>172</v>
          </cell>
          <cell r="V17">
            <v>119</v>
          </cell>
          <cell r="W17">
            <v>108</v>
          </cell>
          <cell r="X17">
            <v>125</v>
          </cell>
          <cell r="Y17">
            <v>116</v>
          </cell>
          <cell r="Z17">
            <v>148</v>
          </cell>
          <cell r="AA17">
            <v>116</v>
          </cell>
          <cell r="AB17">
            <v>191</v>
          </cell>
          <cell r="AC17">
            <v>130</v>
          </cell>
          <cell r="AD17">
            <v>145</v>
          </cell>
          <cell r="AE17">
            <v>130</v>
          </cell>
          <cell r="AF17">
            <v>139</v>
          </cell>
        </row>
        <row r="18">
          <cell r="B18">
            <v>125</v>
          </cell>
          <cell r="C18">
            <v>105</v>
          </cell>
          <cell r="D18">
            <v>192</v>
          </cell>
          <cell r="E18">
            <v>156</v>
          </cell>
          <cell r="F18">
            <v>171</v>
          </cell>
          <cell r="G18">
            <v>165</v>
          </cell>
          <cell r="H18">
            <v>213</v>
          </cell>
          <cell r="I18">
            <v>96</v>
          </cell>
          <cell r="J18">
            <v>116</v>
          </cell>
          <cell r="K18">
            <v>131</v>
          </cell>
          <cell r="L18">
            <v>162</v>
          </cell>
          <cell r="M18">
            <v>132</v>
          </cell>
          <cell r="N18">
            <v>122</v>
          </cell>
          <cell r="O18">
            <v>133</v>
          </cell>
          <cell r="P18">
            <v>122</v>
          </cell>
          <cell r="Q18">
            <v>120</v>
          </cell>
          <cell r="R18">
            <v>117</v>
          </cell>
          <cell r="S18">
            <v>170</v>
          </cell>
          <cell r="T18">
            <v>193</v>
          </cell>
          <cell r="U18">
            <v>234</v>
          </cell>
          <cell r="V18">
            <v>131</v>
          </cell>
          <cell r="W18">
            <v>106</v>
          </cell>
          <cell r="X18">
            <v>124</v>
          </cell>
          <cell r="Y18">
            <v>160</v>
          </cell>
          <cell r="Z18">
            <v>188</v>
          </cell>
          <cell r="AA18">
            <v>199</v>
          </cell>
          <cell r="AB18">
            <v>247</v>
          </cell>
          <cell r="AC18">
            <v>186</v>
          </cell>
          <cell r="AD18">
            <v>139</v>
          </cell>
          <cell r="AE18">
            <v>127</v>
          </cell>
          <cell r="AF18">
            <v>145</v>
          </cell>
        </row>
        <row r="19">
          <cell r="B19">
            <v>126</v>
          </cell>
          <cell r="C19">
            <v>105</v>
          </cell>
          <cell r="D19">
            <v>316</v>
          </cell>
          <cell r="E19">
            <v>301</v>
          </cell>
          <cell r="F19">
            <v>299</v>
          </cell>
          <cell r="G19">
            <v>300</v>
          </cell>
          <cell r="H19">
            <v>327</v>
          </cell>
          <cell r="I19">
            <v>128</v>
          </cell>
          <cell r="J19">
            <v>117</v>
          </cell>
          <cell r="K19">
            <v>255</v>
          </cell>
          <cell r="L19">
            <v>237</v>
          </cell>
          <cell r="M19">
            <v>195</v>
          </cell>
          <cell r="N19">
            <v>279</v>
          </cell>
          <cell r="O19">
            <v>221</v>
          </cell>
          <cell r="P19">
            <v>202</v>
          </cell>
          <cell r="Q19">
            <v>133</v>
          </cell>
          <cell r="R19">
            <v>331</v>
          </cell>
          <cell r="S19">
            <v>287</v>
          </cell>
          <cell r="T19">
            <v>352</v>
          </cell>
          <cell r="U19">
            <v>362</v>
          </cell>
          <cell r="V19">
            <v>242</v>
          </cell>
          <cell r="W19">
            <v>115</v>
          </cell>
          <cell r="X19">
            <v>125</v>
          </cell>
          <cell r="Y19">
            <v>311</v>
          </cell>
          <cell r="Z19">
            <v>365</v>
          </cell>
          <cell r="AA19">
            <v>249</v>
          </cell>
          <cell r="AB19">
            <v>290</v>
          </cell>
          <cell r="AC19">
            <v>360</v>
          </cell>
          <cell r="AD19">
            <v>214</v>
          </cell>
          <cell r="AE19">
            <v>120</v>
          </cell>
          <cell r="AF19">
            <v>216</v>
          </cell>
        </row>
        <row r="20">
          <cell r="B20">
            <v>148</v>
          </cell>
          <cell r="C20">
            <v>111</v>
          </cell>
          <cell r="D20">
            <v>515</v>
          </cell>
          <cell r="E20">
            <v>435</v>
          </cell>
          <cell r="F20">
            <v>437</v>
          </cell>
          <cell r="G20">
            <v>453</v>
          </cell>
          <cell r="H20">
            <v>481</v>
          </cell>
          <cell r="I20">
            <v>197</v>
          </cell>
          <cell r="J20">
            <v>122</v>
          </cell>
          <cell r="K20">
            <v>432</v>
          </cell>
          <cell r="L20">
            <v>425</v>
          </cell>
          <cell r="M20">
            <v>375</v>
          </cell>
          <cell r="N20">
            <v>498</v>
          </cell>
          <cell r="O20">
            <v>461</v>
          </cell>
          <cell r="P20">
            <v>242</v>
          </cell>
          <cell r="Q20">
            <v>140</v>
          </cell>
          <cell r="R20">
            <v>413</v>
          </cell>
          <cell r="S20">
            <v>404</v>
          </cell>
          <cell r="T20">
            <v>557</v>
          </cell>
          <cell r="U20">
            <v>477</v>
          </cell>
          <cell r="V20">
            <v>405</v>
          </cell>
          <cell r="W20">
            <v>166</v>
          </cell>
          <cell r="X20">
            <v>162</v>
          </cell>
          <cell r="Y20">
            <v>453</v>
          </cell>
          <cell r="Z20">
            <v>530</v>
          </cell>
          <cell r="AA20">
            <v>387</v>
          </cell>
          <cell r="AB20">
            <v>460</v>
          </cell>
          <cell r="AC20">
            <v>483</v>
          </cell>
          <cell r="AD20">
            <v>294</v>
          </cell>
          <cell r="AE20">
            <v>163</v>
          </cell>
          <cell r="AF20">
            <v>355</v>
          </cell>
        </row>
        <row r="21">
          <cell r="B21">
            <v>166</v>
          </cell>
          <cell r="C21">
            <v>119</v>
          </cell>
          <cell r="D21">
            <v>497</v>
          </cell>
          <cell r="E21">
            <v>444</v>
          </cell>
          <cell r="F21">
            <v>444</v>
          </cell>
          <cell r="G21">
            <v>487</v>
          </cell>
          <cell r="H21">
            <v>534</v>
          </cell>
          <cell r="I21">
            <v>220</v>
          </cell>
          <cell r="J21">
            <v>124</v>
          </cell>
          <cell r="K21">
            <v>487</v>
          </cell>
          <cell r="L21">
            <v>481</v>
          </cell>
          <cell r="M21">
            <v>415</v>
          </cell>
          <cell r="N21">
            <v>528</v>
          </cell>
          <cell r="O21">
            <v>502</v>
          </cell>
          <cell r="P21">
            <v>247</v>
          </cell>
          <cell r="Q21">
            <v>155</v>
          </cell>
          <cell r="R21">
            <v>466</v>
          </cell>
          <cell r="S21">
            <v>484</v>
          </cell>
          <cell r="T21">
            <v>601</v>
          </cell>
          <cell r="U21">
            <v>506</v>
          </cell>
          <cell r="V21">
            <v>457</v>
          </cell>
          <cell r="W21">
            <v>202</v>
          </cell>
          <cell r="X21">
            <v>174</v>
          </cell>
          <cell r="Y21">
            <v>504</v>
          </cell>
          <cell r="Z21">
            <v>528</v>
          </cell>
          <cell r="AA21">
            <v>468</v>
          </cell>
          <cell r="AB21">
            <v>494</v>
          </cell>
          <cell r="AC21">
            <v>510</v>
          </cell>
          <cell r="AD21">
            <v>322</v>
          </cell>
          <cell r="AE21">
            <v>195</v>
          </cell>
          <cell r="AF21">
            <v>386</v>
          </cell>
        </row>
        <row r="22">
          <cell r="B22">
            <v>162</v>
          </cell>
          <cell r="C22">
            <v>121</v>
          </cell>
          <cell r="D22">
            <v>523</v>
          </cell>
          <cell r="E22">
            <v>464</v>
          </cell>
          <cell r="F22">
            <v>508</v>
          </cell>
          <cell r="G22">
            <v>483</v>
          </cell>
          <cell r="H22">
            <v>555</v>
          </cell>
          <cell r="I22">
            <v>215</v>
          </cell>
          <cell r="J22">
            <v>130</v>
          </cell>
          <cell r="K22">
            <v>488</v>
          </cell>
          <cell r="L22">
            <v>468</v>
          </cell>
          <cell r="M22">
            <v>414</v>
          </cell>
          <cell r="N22">
            <v>532</v>
          </cell>
          <cell r="O22">
            <v>501</v>
          </cell>
          <cell r="P22">
            <v>245</v>
          </cell>
          <cell r="Q22">
            <v>152</v>
          </cell>
          <cell r="R22">
            <v>493</v>
          </cell>
          <cell r="S22">
            <v>496</v>
          </cell>
          <cell r="T22">
            <v>601</v>
          </cell>
          <cell r="U22">
            <v>519</v>
          </cell>
          <cell r="V22">
            <v>450</v>
          </cell>
          <cell r="W22">
            <v>206</v>
          </cell>
          <cell r="X22">
            <v>170</v>
          </cell>
          <cell r="Y22">
            <v>503</v>
          </cell>
          <cell r="Z22">
            <v>490</v>
          </cell>
          <cell r="AA22">
            <v>502</v>
          </cell>
          <cell r="AB22">
            <v>540</v>
          </cell>
          <cell r="AC22">
            <v>540</v>
          </cell>
          <cell r="AD22">
            <v>297</v>
          </cell>
          <cell r="AE22">
            <v>184</v>
          </cell>
          <cell r="AF22">
            <v>381</v>
          </cell>
        </row>
        <row r="23">
          <cell r="B23">
            <v>159</v>
          </cell>
          <cell r="C23">
            <v>129</v>
          </cell>
          <cell r="D23">
            <v>514</v>
          </cell>
          <cell r="E23">
            <v>447</v>
          </cell>
          <cell r="F23">
            <v>527</v>
          </cell>
          <cell r="G23">
            <v>487</v>
          </cell>
          <cell r="H23">
            <v>512</v>
          </cell>
          <cell r="I23">
            <v>195</v>
          </cell>
          <cell r="J23">
            <v>130</v>
          </cell>
          <cell r="K23">
            <v>461</v>
          </cell>
          <cell r="L23">
            <v>476</v>
          </cell>
          <cell r="M23">
            <v>410</v>
          </cell>
          <cell r="N23">
            <v>492</v>
          </cell>
          <cell r="O23">
            <v>475</v>
          </cell>
          <cell r="P23">
            <v>236</v>
          </cell>
          <cell r="Q23">
            <v>161</v>
          </cell>
          <cell r="R23">
            <v>539</v>
          </cell>
          <cell r="S23">
            <v>507</v>
          </cell>
          <cell r="T23">
            <v>553</v>
          </cell>
          <cell r="U23">
            <v>508</v>
          </cell>
          <cell r="V23">
            <v>424</v>
          </cell>
          <cell r="W23">
            <v>200</v>
          </cell>
          <cell r="X23">
            <v>173</v>
          </cell>
          <cell r="Y23">
            <v>497</v>
          </cell>
          <cell r="Z23">
            <v>467</v>
          </cell>
          <cell r="AA23">
            <v>490</v>
          </cell>
          <cell r="AB23">
            <v>548</v>
          </cell>
          <cell r="AC23">
            <v>553</v>
          </cell>
          <cell r="AD23">
            <v>298</v>
          </cell>
          <cell r="AE23">
            <v>198</v>
          </cell>
          <cell r="AF23">
            <v>391</v>
          </cell>
        </row>
        <row r="24">
          <cell r="B24">
            <v>160</v>
          </cell>
          <cell r="C24">
            <v>135</v>
          </cell>
          <cell r="D24">
            <v>394</v>
          </cell>
          <cell r="E24">
            <v>398</v>
          </cell>
          <cell r="F24">
            <v>496</v>
          </cell>
          <cell r="G24">
            <v>341</v>
          </cell>
          <cell r="H24">
            <v>484</v>
          </cell>
          <cell r="I24">
            <v>194</v>
          </cell>
          <cell r="J24">
            <v>133</v>
          </cell>
          <cell r="K24">
            <v>432</v>
          </cell>
          <cell r="L24">
            <v>399</v>
          </cell>
          <cell r="M24">
            <v>368</v>
          </cell>
          <cell r="N24">
            <v>381</v>
          </cell>
          <cell r="O24">
            <v>397</v>
          </cell>
          <cell r="P24">
            <v>212</v>
          </cell>
          <cell r="Q24">
            <v>149</v>
          </cell>
          <cell r="R24">
            <v>471</v>
          </cell>
          <cell r="S24">
            <v>398</v>
          </cell>
          <cell r="T24">
            <v>438</v>
          </cell>
          <cell r="U24">
            <v>399</v>
          </cell>
          <cell r="V24">
            <v>368</v>
          </cell>
          <cell r="W24">
            <v>194</v>
          </cell>
          <cell r="X24">
            <v>173</v>
          </cell>
          <cell r="Y24">
            <v>501</v>
          </cell>
          <cell r="Z24">
            <v>381</v>
          </cell>
          <cell r="AA24">
            <v>485</v>
          </cell>
          <cell r="AB24">
            <v>445</v>
          </cell>
          <cell r="AC24">
            <v>560</v>
          </cell>
          <cell r="AD24">
            <v>251</v>
          </cell>
          <cell r="AE24">
            <v>197</v>
          </cell>
          <cell r="AF24">
            <v>443</v>
          </cell>
        </row>
        <row r="25">
          <cell r="B25">
            <v>157</v>
          </cell>
          <cell r="C25">
            <v>134</v>
          </cell>
          <cell r="D25">
            <v>507</v>
          </cell>
          <cell r="E25">
            <v>488</v>
          </cell>
          <cell r="F25">
            <v>697</v>
          </cell>
          <cell r="G25">
            <v>487</v>
          </cell>
          <cell r="H25">
            <v>514</v>
          </cell>
          <cell r="I25">
            <v>179</v>
          </cell>
          <cell r="J25">
            <v>134</v>
          </cell>
          <cell r="K25">
            <v>644</v>
          </cell>
          <cell r="L25">
            <v>502</v>
          </cell>
          <cell r="M25">
            <v>562</v>
          </cell>
          <cell r="N25">
            <v>499</v>
          </cell>
          <cell r="O25">
            <v>521</v>
          </cell>
          <cell r="P25">
            <v>231</v>
          </cell>
          <cell r="Q25">
            <v>158</v>
          </cell>
          <cell r="R25">
            <v>688</v>
          </cell>
          <cell r="S25">
            <v>524</v>
          </cell>
          <cell r="T25">
            <v>570</v>
          </cell>
          <cell r="U25">
            <v>551</v>
          </cell>
          <cell r="V25">
            <v>417</v>
          </cell>
          <cell r="W25">
            <v>191</v>
          </cell>
          <cell r="X25">
            <v>171</v>
          </cell>
          <cell r="Y25">
            <v>680</v>
          </cell>
          <cell r="Z25">
            <v>462</v>
          </cell>
          <cell r="AA25">
            <v>641</v>
          </cell>
          <cell r="AB25">
            <v>465</v>
          </cell>
          <cell r="AC25">
            <v>712</v>
          </cell>
          <cell r="AD25">
            <v>311</v>
          </cell>
          <cell r="AE25">
            <v>202</v>
          </cell>
          <cell r="AF25">
            <v>549</v>
          </cell>
        </row>
        <row r="26">
          <cell r="B26">
            <v>154</v>
          </cell>
          <cell r="C26">
            <v>134</v>
          </cell>
          <cell r="D26">
            <v>503</v>
          </cell>
          <cell r="E26">
            <v>520</v>
          </cell>
          <cell r="F26">
            <v>633</v>
          </cell>
          <cell r="G26">
            <v>483</v>
          </cell>
          <cell r="H26">
            <v>479</v>
          </cell>
          <cell r="I26">
            <v>184</v>
          </cell>
          <cell r="J26">
            <v>136</v>
          </cell>
          <cell r="K26">
            <v>628</v>
          </cell>
          <cell r="L26">
            <v>509</v>
          </cell>
          <cell r="M26">
            <v>509</v>
          </cell>
          <cell r="N26">
            <v>577</v>
          </cell>
          <cell r="O26">
            <v>453</v>
          </cell>
          <cell r="P26">
            <v>237</v>
          </cell>
          <cell r="Q26">
            <v>173</v>
          </cell>
          <cell r="R26">
            <v>670</v>
          </cell>
          <cell r="S26">
            <v>501</v>
          </cell>
          <cell r="T26">
            <v>522</v>
          </cell>
          <cell r="U26">
            <v>519</v>
          </cell>
          <cell r="V26">
            <v>388</v>
          </cell>
          <cell r="W26">
            <v>189</v>
          </cell>
          <cell r="X26">
            <v>181</v>
          </cell>
          <cell r="Y26">
            <v>608</v>
          </cell>
          <cell r="Z26">
            <v>507</v>
          </cell>
          <cell r="AA26">
            <v>615</v>
          </cell>
          <cell r="AB26">
            <v>469</v>
          </cell>
          <cell r="AC26">
            <v>666</v>
          </cell>
          <cell r="AD26">
            <v>290</v>
          </cell>
          <cell r="AE26">
            <v>198</v>
          </cell>
          <cell r="AF26">
            <v>596</v>
          </cell>
        </row>
        <row r="27">
          <cell r="B27">
            <v>143</v>
          </cell>
          <cell r="C27">
            <v>135</v>
          </cell>
          <cell r="D27">
            <v>415</v>
          </cell>
          <cell r="E27">
            <v>504</v>
          </cell>
          <cell r="F27">
            <v>441</v>
          </cell>
          <cell r="G27">
            <v>407</v>
          </cell>
          <cell r="H27">
            <v>402</v>
          </cell>
          <cell r="I27">
            <v>177</v>
          </cell>
          <cell r="J27">
            <v>140</v>
          </cell>
          <cell r="K27">
            <v>439</v>
          </cell>
          <cell r="L27">
            <v>449</v>
          </cell>
          <cell r="M27">
            <v>351</v>
          </cell>
          <cell r="N27">
            <v>453</v>
          </cell>
          <cell r="O27">
            <v>416</v>
          </cell>
          <cell r="P27">
            <v>229</v>
          </cell>
          <cell r="Q27">
            <v>153</v>
          </cell>
          <cell r="R27">
            <v>425</v>
          </cell>
          <cell r="S27">
            <v>447</v>
          </cell>
          <cell r="T27">
            <v>380</v>
          </cell>
          <cell r="U27">
            <v>419</v>
          </cell>
          <cell r="V27">
            <v>372</v>
          </cell>
          <cell r="W27">
            <v>180</v>
          </cell>
          <cell r="X27">
            <v>182</v>
          </cell>
          <cell r="Y27">
            <v>422</v>
          </cell>
          <cell r="Z27">
            <v>421</v>
          </cell>
          <cell r="AA27">
            <v>494</v>
          </cell>
          <cell r="AB27">
            <v>405</v>
          </cell>
          <cell r="AC27">
            <v>458</v>
          </cell>
          <cell r="AD27">
            <v>292</v>
          </cell>
          <cell r="AE27">
            <v>210</v>
          </cell>
          <cell r="AF27">
            <v>441</v>
          </cell>
        </row>
        <row r="28">
          <cell r="B28">
            <v>129</v>
          </cell>
          <cell r="C28">
            <v>135</v>
          </cell>
          <cell r="D28">
            <v>281</v>
          </cell>
          <cell r="E28">
            <v>386</v>
          </cell>
          <cell r="F28">
            <v>325</v>
          </cell>
          <cell r="G28">
            <v>304</v>
          </cell>
          <cell r="H28">
            <v>258</v>
          </cell>
          <cell r="I28">
            <v>173</v>
          </cell>
          <cell r="J28">
            <v>131</v>
          </cell>
          <cell r="K28">
            <v>325</v>
          </cell>
          <cell r="L28">
            <v>317</v>
          </cell>
          <cell r="M28">
            <v>296</v>
          </cell>
          <cell r="N28">
            <v>303</v>
          </cell>
          <cell r="O28">
            <v>302</v>
          </cell>
          <cell r="P28">
            <v>191</v>
          </cell>
          <cell r="Q28">
            <v>160</v>
          </cell>
          <cell r="R28">
            <v>328</v>
          </cell>
          <cell r="S28">
            <v>291</v>
          </cell>
          <cell r="T28">
            <v>276</v>
          </cell>
          <cell r="U28">
            <v>312</v>
          </cell>
          <cell r="V28">
            <v>248</v>
          </cell>
          <cell r="W28">
            <v>185</v>
          </cell>
          <cell r="X28">
            <v>187</v>
          </cell>
          <cell r="Y28">
            <v>318</v>
          </cell>
          <cell r="Z28">
            <v>273</v>
          </cell>
          <cell r="AA28">
            <v>352</v>
          </cell>
          <cell r="AB28">
            <v>340</v>
          </cell>
          <cell r="AC28">
            <v>380</v>
          </cell>
          <cell r="AD28">
            <v>283</v>
          </cell>
          <cell r="AE28">
            <v>205</v>
          </cell>
          <cell r="AF28">
            <v>349</v>
          </cell>
        </row>
        <row r="29">
          <cell r="B29">
            <v>124</v>
          </cell>
          <cell r="C29">
            <v>130</v>
          </cell>
          <cell r="D29">
            <v>214</v>
          </cell>
          <cell r="E29">
            <v>307</v>
          </cell>
          <cell r="F29">
            <v>274</v>
          </cell>
          <cell r="G29">
            <v>230</v>
          </cell>
          <cell r="H29">
            <v>199</v>
          </cell>
          <cell r="I29">
            <v>153</v>
          </cell>
          <cell r="J29">
            <v>129</v>
          </cell>
          <cell r="K29">
            <v>268</v>
          </cell>
          <cell r="L29">
            <v>237</v>
          </cell>
          <cell r="M29">
            <v>213</v>
          </cell>
          <cell r="N29">
            <v>219</v>
          </cell>
          <cell r="O29">
            <v>265</v>
          </cell>
          <cell r="P29">
            <v>145</v>
          </cell>
          <cell r="Q29">
            <v>145</v>
          </cell>
          <cell r="R29">
            <v>325</v>
          </cell>
          <cell r="S29">
            <v>235</v>
          </cell>
          <cell r="T29">
            <v>255</v>
          </cell>
          <cell r="U29">
            <v>261</v>
          </cell>
          <cell r="V29">
            <v>256</v>
          </cell>
          <cell r="W29">
            <v>194</v>
          </cell>
          <cell r="X29">
            <v>181</v>
          </cell>
          <cell r="Y29">
            <v>315</v>
          </cell>
          <cell r="Z29">
            <v>250</v>
          </cell>
          <cell r="AA29">
            <v>308</v>
          </cell>
          <cell r="AB29">
            <v>313</v>
          </cell>
          <cell r="AC29">
            <v>329</v>
          </cell>
          <cell r="AD29">
            <v>209</v>
          </cell>
          <cell r="AE29">
            <v>195</v>
          </cell>
          <cell r="AF29">
            <v>275</v>
          </cell>
        </row>
        <row r="30">
          <cell r="B30">
            <v>116</v>
          </cell>
          <cell r="C30">
            <v>126</v>
          </cell>
          <cell r="D30">
            <v>198</v>
          </cell>
          <cell r="E30">
            <v>265</v>
          </cell>
          <cell r="F30">
            <v>213</v>
          </cell>
          <cell r="G30">
            <v>203</v>
          </cell>
          <cell r="H30">
            <v>165</v>
          </cell>
          <cell r="I30">
            <v>147</v>
          </cell>
          <cell r="J30">
            <v>134</v>
          </cell>
          <cell r="K30">
            <v>239</v>
          </cell>
          <cell r="L30">
            <v>197</v>
          </cell>
          <cell r="M30">
            <v>216</v>
          </cell>
          <cell r="N30">
            <v>190</v>
          </cell>
          <cell r="O30">
            <v>230</v>
          </cell>
          <cell r="P30">
            <v>134</v>
          </cell>
          <cell r="Q30">
            <v>159</v>
          </cell>
          <cell r="R30">
            <v>262</v>
          </cell>
          <cell r="S30">
            <v>230</v>
          </cell>
          <cell r="T30">
            <v>232</v>
          </cell>
          <cell r="U30">
            <v>225</v>
          </cell>
          <cell r="V30">
            <v>239</v>
          </cell>
          <cell r="W30">
            <v>181</v>
          </cell>
          <cell r="X30">
            <v>191</v>
          </cell>
          <cell r="Y30">
            <v>251</v>
          </cell>
          <cell r="Z30">
            <v>257</v>
          </cell>
          <cell r="AA30">
            <v>275</v>
          </cell>
          <cell r="AB30">
            <v>275</v>
          </cell>
          <cell r="AC30">
            <v>245</v>
          </cell>
          <cell r="AD30">
            <v>158</v>
          </cell>
          <cell r="AE30">
            <v>164</v>
          </cell>
          <cell r="AF30">
            <v>249</v>
          </cell>
        </row>
        <row r="31">
          <cell r="B31">
            <v>116</v>
          </cell>
          <cell r="C31">
            <v>123</v>
          </cell>
          <cell r="D31">
            <v>153</v>
          </cell>
          <cell r="E31">
            <v>234</v>
          </cell>
          <cell r="F31">
            <v>187</v>
          </cell>
          <cell r="G31">
            <v>189</v>
          </cell>
          <cell r="H31">
            <v>143</v>
          </cell>
          <cell r="I31">
            <v>141</v>
          </cell>
          <cell r="J31">
            <v>138</v>
          </cell>
          <cell r="K31">
            <v>202</v>
          </cell>
          <cell r="L31">
            <v>144</v>
          </cell>
          <cell r="M31">
            <v>164</v>
          </cell>
          <cell r="N31">
            <v>186</v>
          </cell>
          <cell r="O31">
            <v>193</v>
          </cell>
          <cell r="P31">
            <v>139</v>
          </cell>
          <cell r="Q31">
            <v>156</v>
          </cell>
          <cell r="R31">
            <v>220</v>
          </cell>
          <cell r="S31">
            <v>200</v>
          </cell>
          <cell r="T31">
            <v>217</v>
          </cell>
          <cell r="U31">
            <v>188</v>
          </cell>
          <cell r="V31">
            <v>174</v>
          </cell>
          <cell r="W31">
            <v>164</v>
          </cell>
          <cell r="X31">
            <v>170</v>
          </cell>
          <cell r="Y31">
            <v>207</v>
          </cell>
          <cell r="Z31">
            <v>212</v>
          </cell>
          <cell r="AA31">
            <v>256</v>
          </cell>
          <cell r="AB31">
            <v>214</v>
          </cell>
          <cell r="AC31">
            <v>196</v>
          </cell>
          <cell r="AD31">
            <v>169</v>
          </cell>
          <cell r="AE31">
            <v>156</v>
          </cell>
          <cell r="AF31">
            <v>205</v>
          </cell>
        </row>
        <row r="32">
          <cell r="B32">
            <v>133</v>
          </cell>
          <cell r="C32">
            <v>130</v>
          </cell>
          <cell r="D32">
            <v>144</v>
          </cell>
          <cell r="E32">
            <v>203</v>
          </cell>
          <cell r="F32">
            <v>189</v>
          </cell>
          <cell r="G32">
            <v>180</v>
          </cell>
          <cell r="H32">
            <v>115</v>
          </cell>
          <cell r="I32">
            <v>131</v>
          </cell>
          <cell r="J32">
            <v>138</v>
          </cell>
          <cell r="K32">
            <v>170</v>
          </cell>
          <cell r="L32">
            <v>129</v>
          </cell>
          <cell r="M32">
            <v>138</v>
          </cell>
          <cell r="N32">
            <v>157</v>
          </cell>
          <cell r="O32">
            <v>181</v>
          </cell>
          <cell r="P32">
            <v>131</v>
          </cell>
          <cell r="Q32">
            <v>133</v>
          </cell>
          <cell r="R32">
            <v>215</v>
          </cell>
          <cell r="S32">
            <v>155</v>
          </cell>
          <cell r="T32">
            <v>169</v>
          </cell>
          <cell r="U32">
            <v>161</v>
          </cell>
          <cell r="V32">
            <v>155</v>
          </cell>
          <cell r="W32">
            <v>139</v>
          </cell>
          <cell r="X32">
            <v>153</v>
          </cell>
          <cell r="Y32">
            <v>204</v>
          </cell>
          <cell r="Z32">
            <v>154</v>
          </cell>
          <cell r="AA32">
            <v>207</v>
          </cell>
          <cell r="AB32">
            <v>184</v>
          </cell>
          <cell r="AC32">
            <v>184</v>
          </cell>
          <cell r="AD32">
            <v>164</v>
          </cell>
          <cell r="AE32">
            <v>156</v>
          </cell>
          <cell r="AF32">
            <v>201</v>
          </cell>
        </row>
        <row r="33">
          <cell r="B33">
            <v>137</v>
          </cell>
          <cell r="C33">
            <v>130</v>
          </cell>
          <cell r="D33">
            <v>147</v>
          </cell>
          <cell r="E33">
            <v>200</v>
          </cell>
          <cell r="F33">
            <v>169</v>
          </cell>
          <cell r="G33">
            <v>172</v>
          </cell>
          <cell r="H33">
            <v>108</v>
          </cell>
          <cell r="I33">
            <v>130</v>
          </cell>
          <cell r="J33">
            <v>141</v>
          </cell>
          <cell r="K33">
            <v>164</v>
          </cell>
          <cell r="L33">
            <v>129</v>
          </cell>
          <cell r="M33">
            <v>135</v>
          </cell>
          <cell r="N33">
            <v>151</v>
          </cell>
          <cell r="O33">
            <v>187</v>
          </cell>
          <cell r="P33">
            <v>135</v>
          </cell>
          <cell r="Q33">
            <v>137</v>
          </cell>
          <cell r="R33">
            <v>202</v>
          </cell>
          <cell r="S33">
            <v>166</v>
          </cell>
          <cell r="T33">
            <v>155</v>
          </cell>
          <cell r="U33">
            <v>147</v>
          </cell>
          <cell r="V33">
            <v>136</v>
          </cell>
          <cell r="W33">
            <v>140</v>
          </cell>
          <cell r="X33">
            <v>153</v>
          </cell>
          <cell r="Y33">
            <v>214</v>
          </cell>
          <cell r="Z33">
            <v>145</v>
          </cell>
          <cell r="AA33">
            <v>187</v>
          </cell>
          <cell r="AB33">
            <v>187</v>
          </cell>
          <cell r="AC33">
            <v>173</v>
          </cell>
          <cell r="AD33">
            <v>160</v>
          </cell>
          <cell r="AE33">
            <v>156</v>
          </cell>
          <cell r="AF33">
            <v>201</v>
          </cell>
        </row>
        <row r="34">
          <cell r="B34">
            <v>121</v>
          </cell>
          <cell r="C34">
            <v>129</v>
          </cell>
          <cell r="D34">
            <v>139</v>
          </cell>
          <cell r="E34">
            <v>183</v>
          </cell>
          <cell r="F34">
            <v>149</v>
          </cell>
          <cell r="G34">
            <v>161</v>
          </cell>
          <cell r="H34">
            <v>102</v>
          </cell>
          <cell r="I34">
            <v>131</v>
          </cell>
          <cell r="J34">
            <v>133</v>
          </cell>
          <cell r="K34">
            <v>153</v>
          </cell>
          <cell r="L34">
            <v>127</v>
          </cell>
          <cell r="M34">
            <v>128</v>
          </cell>
          <cell r="N34">
            <v>142</v>
          </cell>
          <cell r="O34">
            <v>142</v>
          </cell>
          <cell r="P34">
            <v>130</v>
          </cell>
          <cell r="Q34">
            <v>135</v>
          </cell>
          <cell r="R34">
            <v>167</v>
          </cell>
          <cell r="S34">
            <v>156</v>
          </cell>
          <cell r="T34">
            <v>149</v>
          </cell>
          <cell r="U34">
            <v>140</v>
          </cell>
          <cell r="V34">
            <v>134</v>
          </cell>
          <cell r="W34">
            <v>142</v>
          </cell>
          <cell r="X34">
            <v>140</v>
          </cell>
          <cell r="Y34">
            <v>184</v>
          </cell>
          <cell r="Z34">
            <v>132</v>
          </cell>
          <cell r="AA34">
            <v>183</v>
          </cell>
          <cell r="AB34">
            <v>167</v>
          </cell>
          <cell r="AC34">
            <v>165</v>
          </cell>
          <cell r="AD34">
            <v>157</v>
          </cell>
          <cell r="AE34">
            <v>153</v>
          </cell>
          <cell r="AF34">
            <v>189</v>
          </cell>
        </row>
        <row r="35">
          <cell r="B35">
            <v>114</v>
          </cell>
          <cell r="C35">
            <v>132</v>
          </cell>
          <cell r="D35">
            <v>130</v>
          </cell>
          <cell r="E35">
            <v>172</v>
          </cell>
          <cell r="F35">
            <v>135</v>
          </cell>
          <cell r="G35">
            <v>147</v>
          </cell>
          <cell r="H35">
            <v>102</v>
          </cell>
          <cell r="I35">
            <v>127</v>
          </cell>
          <cell r="J35">
            <v>128</v>
          </cell>
          <cell r="K35">
            <v>149</v>
          </cell>
          <cell r="L35">
            <v>123</v>
          </cell>
          <cell r="M35">
            <v>124</v>
          </cell>
          <cell r="N35">
            <v>146</v>
          </cell>
          <cell r="O35">
            <v>139</v>
          </cell>
          <cell r="P35">
            <v>136</v>
          </cell>
          <cell r="Q35">
            <v>125</v>
          </cell>
          <cell r="R35">
            <v>165</v>
          </cell>
          <cell r="S35">
            <v>146</v>
          </cell>
          <cell r="T35">
            <v>145</v>
          </cell>
          <cell r="U35">
            <v>126</v>
          </cell>
          <cell r="V35">
            <v>123</v>
          </cell>
          <cell r="W35">
            <v>139</v>
          </cell>
          <cell r="X35">
            <v>130</v>
          </cell>
          <cell r="Y35">
            <v>170</v>
          </cell>
          <cell r="Z35">
            <v>127</v>
          </cell>
          <cell r="AA35">
            <v>183</v>
          </cell>
          <cell r="AB35">
            <v>152</v>
          </cell>
          <cell r="AC35">
            <v>170</v>
          </cell>
          <cell r="AD35">
            <v>143</v>
          </cell>
          <cell r="AE35">
            <v>138</v>
          </cell>
          <cell r="AF35">
            <v>188</v>
          </cell>
        </row>
        <row r="36">
          <cell r="B36">
            <v>112</v>
          </cell>
          <cell r="C36">
            <v>128</v>
          </cell>
          <cell r="D36">
            <v>122</v>
          </cell>
          <cell r="E36">
            <v>175</v>
          </cell>
          <cell r="F36">
            <v>128</v>
          </cell>
          <cell r="G36">
            <v>140</v>
          </cell>
          <cell r="H36">
            <v>101</v>
          </cell>
          <cell r="I36">
            <v>126</v>
          </cell>
          <cell r="J36">
            <v>125</v>
          </cell>
          <cell r="K36">
            <v>150</v>
          </cell>
          <cell r="L36">
            <v>124</v>
          </cell>
          <cell r="M36">
            <v>121</v>
          </cell>
          <cell r="N36">
            <v>145</v>
          </cell>
          <cell r="O36">
            <v>137</v>
          </cell>
          <cell r="P36">
            <v>128</v>
          </cell>
          <cell r="Q36">
            <v>121</v>
          </cell>
          <cell r="R36">
            <v>166</v>
          </cell>
          <cell r="S36">
            <v>148</v>
          </cell>
          <cell r="T36">
            <v>145</v>
          </cell>
          <cell r="U36">
            <v>126</v>
          </cell>
          <cell r="V36">
            <v>121</v>
          </cell>
          <cell r="W36">
            <v>131</v>
          </cell>
          <cell r="X36">
            <v>123</v>
          </cell>
          <cell r="Y36">
            <v>166</v>
          </cell>
          <cell r="Z36">
            <v>126</v>
          </cell>
          <cell r="AA36">
            <v>182</v>
          </cell>
          <cell r="AB36">
            <v>141</v>
          </cell>
          <cell r="AC36">
            <v>159</v>
          </cell>
          <cell r="AD36">
            <v>142</v>
          </cell>
          <cell r="AE36">
            <v>141</v>
          </cell>
          <cell r="AF36">
            <v>184</v>
          </cell>
        </row>
      </sheetData>
      <sheetData sheetId="5">
        <row r="13">
          <cell r="B13">
            <v>1770</v>
          </cell>
          <cell r="C13">
            <v>1625</v>
          </cell>
          <cell r="D13">
            <v>2659</v>
          </cell>
          <cell r="E13">
            <v>2162</v>
          </cell>
          <cell r="F13">
            <v>1626</v>
          </cell>
          <cell r="G13">
            <v>2498</v>
          </cell>
          <cell r="H13">
            <v>2234</v>
          </cell>
          <cell r="I13">
            <v>-1457</v>
          </cell>
          <cell r="J13">
            <v>-1425</v>
          </cell>
          <cell r="K13">
            <v>-1444</v>
          </cell>
          <cell r="L13">
            <v>-1563</v>
          </cell>
          <cell r="M13">
            <v>-3460</v>
          </cell>
          <cell r="N13">
            <v>163</v>
          </cell>
          <cell r="O13">
            <v>-1857</v>
          </cell>
          <cell r="P13">
            <v>-4280</v>
          </cell>
          <cell r="Q13">
            <v>-4193</v>
          </cell>
          <cell r="R13">
            <v>-4314</v>
          </cell>
          <cell r="S13">
            <v>-4257</v>
          </cell>
          <cell r="T13">
            <v>-2089</v>
          </cell>
          <cell r="U13">
            <v>-1756</v>
          </cell>
          <cell r="V13">
            <v>-1679</v>
          </cell>
          <cell r="W13">
            <v>-1872</v>
          </cell>
          <cell r="X13">
            <v>-1828</v>
          </cell>
          <cell r="Y13">
            <v>-4604</v>
          </cell>
          <cell r="Z13">
            <v>-3758</v>
          </cell>
          <cell r="AA13">
            <v>-3505</v>
          </cell>
          <cell r="AB13">
            <v>-3541</v>
          </cell>
          <cell r="AC13">
            <v>-3387</v>
          </cell>
          <cell r="AD13">
            <v>-4444</v>
          </cell>
          <cell r="AE13">
            <v>-4715</v>
          </cell>
          <cell r="AF13">
            <v>-4546</v>
          </cell>
        </row>
        <row r="14">
          <cell r="B14">
            <v>1523</v>
          </cell>
          <cell r="C14">
            <v>1332</v>
          </cell>
          <cell r="D14">
            <v>2307</v>
          </cell>
          <cell r="E14">
            <v>1923</v>
          </cell>
          <cell r="F14">
            <v>1378</v>
          </cell>
          <cell r="G14">
            <v>2166</v>
          </cell>
          <cell r="H14">
            <v>1964</v>
          </cell>
          <cell r="I14">
            <v>-1629</v>
          </cell>
          <cell r="J14">
            <v>-1522</v>
          </cell>
          <cell r="K14">
            <v>-1491</v>
          </cell>
          <cell r="L14">
            <v>-1482</v>
          </cell>
          <cell r="M14">
            <v>-3444</v>
          </cell>
          <cell r="N14">
            <v>55</v>
          </cell>
          <cell r="O14">
            <v>-1991</v>
          </cell>
          <cell r="P14">
            <v>-4402</v>
          </cell>
          <cell r="Q14">
            <v>-4382</v>
          </cell>
          <cell r="R14">
            <v>-4223</v>
          </cell>
          <cell r="S14">
            <v>-4441</v>
          </cell>
          <cell r="T14">
            <v>-2331</v>
          </cell>
          <cell r="U14">
            <v>-1874</v>
          </cell>
          <cell r="V14">
            <v>-1739</v>
          </cell>
          <cell r="W14">
            <v>-1773</v>
          </cell>
          <cell r="X14">
            <v>-1843</v>
          </cell>
          <cell r="Y14">
            <v>-4702</v>
          </cell>
          <cell r="Z14">
            <v>-3820</v>
          </cell>
          <cell r="AA14">
            <v>-3564</v>
          </cell>
          <cell r="AB14">
            <v>-3573</v>
          </cell>
          <cell r="AC14">
            <v>-3438</v>
          </cell>
          <cell r="AD14">
            <v>-4488</v>
          </cell>
          <cell r="AE14">
            <v>-4748</v>
          </cell>
          <cell r="AF14">
            <v>-4546</v>
          </cell>
        </row>
        <row r="15">
          <cell r="B15">
            <v>1279</v>
          </cell>
          <cell r="C15">
            <v>1087</v>
          </cell>
          <cell r="D15">
            <v>2118</v>
          </cell>
          <cell r="E15">
            <v>1839</v>
          </cell>
          <cell r="F15">
            <v>1157</v>
          </cell>
          <cell r="G15">
            <v>1917</v>
          </cell>
          <cell r="H15">
            <v>1675</v>
          </cell>
          <cell r="I15">
            <v>-1691</v>
          </cell>
          <cell r="J15">
            <v>-1596</v>
          </cell>
          <cell r="K15">
            <v>-1585</v>
          </cell>
          <cell r="L15">
            <v>-1578</v>
          </cell>
          <cell r="M15">
            <v>-3434</v>
          </cell>
          <cell r="N15">
            <v>3</v>
          </cell>
          <cell r="O15">
            <v>-2118</v>
          </cell>
          <cell r="P15">
            <v>-4443</v>
          </cell>
          <cell r="Q15">
            <v>-4456</v>
          </cell>
          <cell r="R15">
            <v>-4352</v>
          </cell>
          <cell r="S15">
            <v>-4587</v>
          </cell>
          <cell r="T15">
            <v>-2526</v>
          </cell>
          <cell r="U15">
            <v>-1917</v>
          </cell>
          <cell r="V15">
            <v>-1839</v>
          </cell>
          <cell r="W15">
            <v>-1937</v>
          </cell>
          <cell r="X15">
            <v>-1983</v>
          </cell>
          <cell r="Y15">
            <v>-4924</v>
          </cell>
          <cell r="Z15">
            <v>-3950</v>
          </cell>
          <cell r="AA15">
            <v>-3606</v>
          </cell>
          <cell r="AB15">
            <v>-3593</v>
          </cell>
          <cell r="AC15">
            <v>-3499</v>
          </cell>
          <cell r="AD15">
            <v>-4551</v>
          </cell>
          <cell r="AE15">
            <v>-4688</v>
          </cell>
          <cell r="AF15">
            <v>-4592</v>
          </cell>
        </row>
        <row r="16">
          <cell r="B16">
            <v>1074</v>
          </cell>
          <cell r="C16">
            <v>956</v>
          </cell>
          <cell r="D16">
            <v>2041</v>
          </cell>
          <cell r="E16">
            <v>4611</v>
          </cell>
          <cell r="F16">
            <v>1081</v>
          </cell>
          <cell r="G16">
            <v>1680</v>
          </cell>
          <cell r="H16">
            <v>1454</v>
          </cell>
          <cell r="I16">
            <v>-1785</v>
          </cell>
          <cell r="J16">
            <v>-1682</v>
          </cell>
          <cell r="K16">
            <v>-1550</v>
          </cell>
          <cell r="L16">
            <v>-1573</v>
          </cell>
          <cell r="M16">
            <v>-3443</v>
          </cell>
          <cell r="N16">
            <v>-26</v>
          </cell>
          <cell r="O16">
            <v>-2163</v>
          </cell>
          <cell r="P16">
            <v>-4467</v>
          </cell>
          <cell r="Q16">
            <v>-4436</v>
          </cell>
          <cell r="R16">
            <v>-4374</v>
          </cell>
          <cell r="S16">
            <v>-4580</v>
          </cell>
          <cell r="T16">
            <v>-2599</v>
          </cell>
          <cell r="U16">
            <v>-1944</v>
          </cell>
          <cell r="V16">
            <v>-1801</v>
          </cell>
          <cell r="W16">
            <v>-1952</v>
          </cell>
          <cell r="X16">
            <v>-1933</v>
          </cell>
          <cell r="Y16">
            <v>-4927</v>
          </cell>
          <cell r="Z16">
            <v>-3966</v>
          </cell>
          <cell r="AA16">
            <v>-3567</v>
          </cell>
          <cell r="AB16">
            <v>-3582</v>
          </cell>
          <cell r="AC16">
            <v>-3689</v>
          </cell>
          <cell r="AD16">
            <v>-4613</v>
          </cell>
          <cell r="AE16">
            <v>-4760</v>
          </cell>
          <cell r="AF16">
            <v>-4602</v>
          </cell>
        </row>
        <row r="17">
          <cell r="B17">
            <v>1178</v>
          </cell>
          <cell r="C17">
            <v>1012</v>
          </cell>
          <cell r="D17">
            <v>2126</v>
          </cell>
          <cell r="E17">
            <v>4735</v>
          </cell>
          <cell r="F17">
            <v>1149</v>
          </cell>
          <cell r="G17">
            <v>1535</v>
          </cell>
          <cell r="H17">
            <v>1540</v>
          </cell>
          <cell r="I17">
            <v>-1916</v>
          </cell>
          <cell r="J17">
            <v>-1685</v>
          </cell>
          <cell r="K17">
            <v>-1697</v>
          </cell>
          <cell r="L17">
            <v>-1622</v>
          </cell>
          <cell r="M17">
            <v>-3432</v>
          </cell>
          <cell r="N17">
            <v>-59</v>
          </cell>
          <cell r="O17">
            <v>-2185</v>
          </cell>
          <cell r="P17">
            <v>-4562</v>
          </cell>
          <cell r="Q17">
            <v>-4592</v>
          </cell>
          <cell r="R17">
            <v>-4441</v>
          </cell>
          <cell r="S17">
            <v>-4471</v>
          </cell>
          <cell r="T17">
            <v>-2795</v>
          </cell>
          <cell r="U17">
            <v>-1847</v>
          </cell>
          <cell r="V17">
            <v>-1887</v>
          </cell>
          <cell r="W17">
            <v>-1960</v>
          </cell>
          <cell r="X17">
            <v>-1972</v>
          </cell>
          <cell r="Y17">
            <v>-4918</v>
          </cell>
          <cell r="Z17">
            <v>-4031</v>
          </cell>
          <cell r="AA17">
            <v>-3597</v>
          </cell>
          <cell r="AB17">
            <v>-3491</v>
          </cell>
          <cell r="AC17">
            <v>-3738</v>
          </cell>
          <cell r="AD17">
            <v>-4533</v>
          </cell>
          <cell r="AE17">
            <v>-4753</v>
          </cell>
          <cell r="AF17">
            <v>-4631</v>
          </cell>
        </row>
        <row r="18">
          <cell r="B18">
            <v>1368</v>
          </cell>
          <cell r="C18">
            <v>1012</v>
          </cell>
          <cell r="D18">
            <v>2406</v>
          </cell>
          <cell r="E18">
            <v>4914</v>
          </cell>
          <cell r="F18">
            <v>1395</v>
          </cell>
          <cell r="G18">
            <v>1739</v>
          </cell>
          <cell r="H18">
            <v>1876</v>
          </cell>
          <cell r="I18">
            <v>-1778</v>
          </cell>
          <cell r="J18">
            <v>-1783</v>
          </cell>
          <cell r="K18">
            <v>-1814</v>
          </cell>
          <cell r="L18">
            <v>-1646</v>
          </cell>
          <cell r="M18">
            <v>-3477</v>
          </cell>
          <cell r="N18">
            <v>-267</v>
          </cell>
          <cell r="O18">
            <v>-2237</v>
          </cell>
          <cell r="P18">
            <v>-4592</v>
          </cell>
          <cell r="Q18">
            <v>-4782</v>
          </cell>
          <cell r="R18">
            <v>-4405</v>
          </cell>
          <cell r="S18">
            <v>-4392</v>
          </cell>
          <cell r="T18">
            <v>-2809</v>
          </cell>
          <cell r="U18">
            <v>-1926</v>
          </cell>
          <cell r="V18">
            <v>-2078</v>
          </cell>
          <cell r="W18">
            <v>-2021</v>
          </cell>
          <cell r="X18">
            <v>-2055</v>
          </cell>
          <cell r="Y18">
            <v>-5026</v>
          </cell>
          <cell r="Z18">
            <v>-4243</v>
          </cell>
          <cell r="AA18">
            <v>-3545</v>
          </cell>
          <cell r="AB18">
            <v>-3582</v>
          </cell>
          <cell r="AC18">
            <v>-3862</v>
          </cell>
          <cell r="AD18">
            <v>-4727</v>
          </cell>
          <cell r="AE18">
            <v>-4875</v>
          </cell>
          <cell r="AF18">
            <v>-4754</v>
          </cell>
        </row>
        <row r="19">
          <cell r="B19">
            <v>1758</v>
          </cell>
          <cell r="C19">
            <v>1283</v>
          </cell>
          <cell r="D19">
            <v>3056</v>
          </cell>
          <cell r="E19">
            <v>5670</v>
          </cell>
          <cell r="F19">
            <v>1928</v>
          </cell>
          <cell r="G19">
            <v>2323</v>
          </cell>
          <cell r="H19">
            <v>2610</v>
          </cell>
          <cell r="I19">
            <v>-1732</v>
          </cell>
          <cell r="J19">
            <v>-1838</v>
          </cell>
          <cell r="K19">
            <v>-1645</v>
          </cell>
          <cell r="L19">
            <v>-1549</v>
          </cell>
          <cell r="M19">
            <v>-3480</v>
          </cell>
          <cell r="N19">
            <v>-384</v>
          </cell>
          <cell r="O19">
            <v>-2178</v>
          </cell>
          <cell r="P19">
            <v>-4569</v>
          </cell>
          <cell r="Q19">
            <v>-4797</v>
          </cell>
          <cell r="R19">
            <v>-4470</v>
          </cell>
          <cell r="S19">
            <v>-4275</v>
          </cell>
          <cell r="T19">
            <v>-2526</v>
          </cell>
          <cell r="U19">
            <v>-2035</v>
          </cell>
          <cell r="V19">
            <v>-2216</v>
          </cell>
          <cell r="W19">
            <v>-2147</v>
          </cell>
          <cell r="X19">
            <v>-2146</v>
          </cell>
          <cell r="Y19">
            <v>-5220</v>
          </cell>
          <cell r="Z19">
            <v>-4621</v>
          </cell>
          <cell r="AA19">
            <v>-3530</v>
          </cell>
          <cell r="AB19">
            <v>-3630</v>
          </cell>
          <cell r="AC19">
            <v>-3713</v>
          </cell>
          <cell r="AD19">
            <v>-4805</v>
          </cell>
          <cell r="AE19">
            <v>-4854</v>
          </cell>
          <cell r="AF19">
            <v>-4727</v>
          </cell>
        </row>
        <row r="20">
          <cell r="B20">
            <v>2122</v>
          </cell>
          <cell r="C20">
            <v>1554</v>
          </cell>
          <cell r="D20">
            <v>3835</v>
          </cell>
          <cell r="E20">
            <v>3772</v>
          </cell>
          <cell r="F20">
            <v>2962</v>
          </cell>
          <cell r="G20">
            <v>3220</v>
          </cell>
          <cell r="H20">
            <v>3358</v>
          </cell>
          <cell r="I20">
            <v>-1589</v>
          </cell>
          <cell r="J20">
            <v>-1689</v>
          </cell>
          <cell r="K20">
            <v>-1381</v>
          </cell>
          <cell r="L20">
            <v>-2092</v>
          </cell>
          <cell r="M20">
            <v>-3494</v>
          </cell>
          <cell r="N20">
            <v>-372</v>
          </cell>
          <cell r="O20">
            <v>-2207</v>
          </cell>
          <cell r="P20">
            <v>-4435</v>
          </cell>
          <cell r="Q20">
            <v>-4724</v>
          </cell>
          <cell r="R20">
            <v>-4391</v>
          </cell>
          <cell r="S20">
            <v>-4393</v>
          </cell>
          <cell r="T20">
            <v>-1677</v>
          </cell>
          <cell r="U20">
            <v>-2115</v>
          </cell>
          <cell r="V20">
            <v>-1833</v>
          </cell>
          <cell r="W20">
            <v>-2062</v>
          </cell>
          <cell r="X20">
            <v>-2060</v>
          </cell>
          <cell r="Y20">
            <v>-5165</v>
          </cell>
          <cell r="Z20">
            <v>-4717</v>
          </cell>
          <cell r="AA20">
            <v>-3609</v>
          </cell>
          <cell r="AB20">
            <v>-3663</v>
          </cell>
          <cell r="AC20">
            <v>-3646</v>
          </cell>
          <cell r="AD20">
            <v>-4741</v>
          </cell>
          <cell r="AE20">
            <v>-4891</v>
          </cell>
          <cell r="AF20">
            <v>-4820</v>
          </cell>
        </row>
        <row r="21">
          <cell r="B21">
            <v>2453</v>
          </cell>
          <cell r="C21">
            <v>2235</v>
          </cell>
          <cell r="D21">
            <v>4595</v>
          </cell>
          <cell r="E21">
            <v>6472</v>
          </cell>
          <cell r="F21">
            <v>3553</v>
          </cell>
          <cell r="G21">
            <v>3737</v>
          </cell>
          <cell r="H21">
            <v>4067</v>
          </cell>
          <cell r="I21">
            <v>-1517</v>
          </cell>
          <cell r="J21">
            <v>-1543</v>
          </cell>
          <cell r="K21">
            <v>-1073</v>
          </cell>
          <cell r="L21">
            <v>2338</v>
          </cell>
          <cell r="M21">
            <v>-3527</v>
          </cell>
          <cell r="N21">
            <v>-386</v>
          </cell>
          <cell r="O21">
            <v>-2089</v>
          </cell>
          <cell r="P21">
            <v>-4347</v>
          </cell>
          <cell r="Q21">
            <v>-4609</v>
          </cell>
          <cell r="R21">
            <v>-4284</v>
          </cell>
          <cell r="S21">
            <v>-4403</v>
          </cell>
          <cell r="T21">
            <v>-1145</v>
          </cell>
          <cell r="U21">
            <v>-1966</v>
          </cell>
          <cell r="V21">
            <v>-1844</v>
          </cell>
          <cell r="W21">
            <v>-2005</v>
          </cell>
          <cell r="X21">
            <v>-1906</v>
          </cell>
          <cell r="Y21">
            <v>-4880</v>
          </cell>
          <cell r="Z21">
            <v>-4692</v>
          </cell>
          <cell r="AA21">
            <v>-3788</v>
          </cell>
          <cell r="AB21">
            <v>-3623</v>
          </cell>
          <cell r="AC21">
            <v>-3873</v>
          </cell>
          <cell r="AD21">
            <v>-4585</v>
          </cell>
          <cell r="AE21">
            <v>-4849</v>
          </cell>
          <cell r="AF21">
            <v>-4805</v>
          </cell>
        </row>
        <row r="22">
          <cell r="B22">
            <v>2922</v>
          </cell>
          <cell r="C22">
            <v>2745</v>
          </cell>
          <cell r="D22">
            <v>4130</v>
          </cell>
          <cell r="E22">
            <v>8026</v>
          </cell>
          <cell r="F22">
            <v>6266</v>
          </cell>
          <cell r="G22">
            <v>3898</v>
          </cell>
          <cell r="H22">
            <v>3980</v>
          </cell>
          <cell r="I22">
            <v>-1563</v>
          </cell>
          <cell r="J22">
            <v>-1411</v>
          </cell>
          <cell r="K22">
            <v>-1196</v>
          </cell>
          <cell r="L22">
            <v>-888</v>
          </cell>
          <cell r="M22">
            <v>-3465</v>
          </cell>
          <cell r="N22">
            <v>-370</v>
          </cell>
          <cell r="O22">
            <v>-2052</v>
          </cell>
          <cell r="P22">
            <v>-4334</v>
          </cell>
          <cell r="Q22">
            <v>-4346</v>
          </cell>
          <cell r="R22">
            <v>-4207</v>
          </cell>
          <cell r="S22">
            <v>-1739</v>
          </cell>
          <cell r="T22">
            <v>-1115</v>
          </cell>
          <cell r="U22">
            <v>-1914</v>
          </cell>
          <cell r="V22">
            <v>-1938</v>
          </cell>
          <cell r="W22">
            <v>-1947</v>
          </cell>
          <cell r="X22">
            <v>-1692</v>
          </cell>
          <cell r="Y22">
            <v>-3969</v>
          </cell>
          <cell r="Z22">
            <v>-4922</v>
          </cell>
          <cell r="AA22">
            <v>-3597</v>
          </cell>
          <cell r="AB22">
            <v>-3598</v>
          </cell>
          <cell r="AC22">
            <v>-3655</v>
          </cell>
          <cell r="AD22">
            <v>-4780</v>
          </cell>
          <cell r="AE22">
            <v>-4739</v>
          </cell>
          <cell r="AF22">
            <v>-4842</v>
          </cell>
        </row>
        <row r="23">
          <cell r="B23">
            <v>2809</v>
          </cell>
          <cell r="C23">
            <v>3827</v>
          </cell>
          <cell r="D23">
            <v>4364</v>
          </cell>
          <cell r="E23">
            <v>8039</v>
          </cell>
          <cell r="F23">
            <v>8725</v>
          </cell>
          <cell r="G23">
            <v>4097</v>
          </cell>
          <cell r="H23">
            <v>4012</v>
          </cell>
          <cell r="I23">
            <v>-1525</v>
          </cell>
          <cell r="J23">
            <v>-1308</v>
          </cell>
          <cell r="K23">
            <v>-998</v>
          </cell>
          <cell r="L23">
            <v>-3447</v>
          </cell>
          <cell r="M23">
            <v>-3479</v>
          </cell>
          <cell r="N23">
            <v>-367</v>
          </cell>
          <cell r="O23">
            <v>-1992</v>
          </cell>
          <cell r="P23">
            <v>-4211</v>
          </cell>
          <cell r="Q23">
            <v>-4205</v>
          </cell>
          <cell r="R23">
            <v>-4110</v>
          </cell>
          <cell r="S23">
            <v>-560</v>
          </cell>
          <cell r="T23">
            <v>-769</v>
          </cell>
          <cell r="U23">
            <v>-1944</v>
          </cell>
          <cell r="V23">
            <v>-1921</v>
          </cell>
          <cell r="W23">
            <v>-1923</v>
          </cell>
          <cell r="X23">
            <v>-1931</v>
          </cell>
          <cell r="Y23">
            <v>-3956</v>
          </cell>
          <cell r="Z23">
            <v>-4984</v>
          </cell>
          <cell r="AA23">
            <v>-3548</v>
          </cell>
          <cell r="AB23">
            <v>-3612</v>
          </cell>
          <cell r="AC23">
            <v>-3618</v>
          </cell>
          <cell r="AD23">
            <v>-4645</v>
          </cell>
          <cell r="AE23">
            <v>-4707</v>
          </cell>
          <cell r="AF23">
            <v>-4851</v>
          </cell>
        </row>
        <row r="24">
          <cell r="B24">
            <v>2857</v>
          </cell>
          <cell r="C24">
            <v>3732</v>
          </cell>
          <cell r="D24">
            <v>4330</v>
          </cell>
          <cell r="E24">
            <v>8084</v>
          </cell>
          <cell r="F24">
            <v>8739</v>
          </cell>
          <cell r="G24">
            <v>4126</v>
          </cell>
          <cell r="H24">
            <v>4026</v>
          </cell>
          <cell r="I24">
            <v>-1576</v>
          </cell>
          <cell r="J24">
            <v>-1382</v>
          </cell>
          <cell r="K24">
            <v>-1351</v>
          </cell>
          <cell r="L24">
            <v>-3576</v>
          </cell>
          <cell r="M24">
            <v>-3411</v>
          </cell>
          <cell r="N24">
            <v>-356</v>
          </cell>
          <cell r="O24">
            <v>-2121</v>
          </cell>
          <cell r="P24">
            <v>-4269</v>
          </cell>
          <cell r="Q24">
            <v>-4287</v>
          </cell>
          <cell r="R24">
            <v>-4254</v>
          </cell>
          <cell r="S24">
            <v>-506</v>
          </cell>
          <cell r="T24">
            <v>-850</v>
          </cell>
          <cell r="U24">
            <v>-2018</v>
          </cell>
          <cell r="V24">
            <v>-1882</v>
          </cell>
          <cell r="W24">
            <v>-1904</v>
          </cell>
          <cell r="X24">
            <v>-1916</v>
          </cell>
          <cell r="Y24">
            <v>-3927</v>
          </cell>
          <cell r="Z24">
            <v>-4976</v>
          </cell>
          <cell r="AA24">
            <v>-3653</v>
          </cell>
          <cell r="AB24">
            <v>-3655</v>
          </cell>
          <cell r="AC24">
            <v>-3645</v>
          </cell>
          <cell r="AD24">
            <v>-4728</v>
          </cell>
          <cell r="AE24">
            <v>-4744</v>
          </cell>
          <cell r="AF24">
            <v>-5084</v>
          </cell>
        </row>
        <row r="25">
          <cell r="B25">
            <v>2759</v>
          </cell>
          <cell r="C25">
            <v>3666</v>
          </cell>
          <cell r="D25">
            <v>3586</v>
          </cell>
          <cell r="E25">
            <v>7765</v>
          </cell>
          <cell r="F25">
            <v>8610</v>
          </cell>
          <cell r="G25">
            <v>4141</v>
          </cell>
          <cell r="H25">
            <v>3728</v>
          </cell>
          <cell r="I25">
            <v>-1526</v>
          </cell>
          <cell r="J25">
            <v>-1411</v>
          </cell>
          <cell r="K25">
            <v>-1612</v>
          </cell>
          <cell r="L25">
            <v>-3544</v>
          </cell>
          <cell r="M25">
            <v>-3398</v>
          </cell>
          <cell r="N25">
            <v>-2888</v>
          </cell>
          <cell r="O25">
            <v>-2093</v>
          </cell>
          <cell r="P25">
            <v>-4302</v>
          </cell>
          <cell r="Q25">
            <v>-4399</v>
          </cell>
          <cell r="R25">
            <v>-4442</v>
          </cell>
          <cell r="S25">
            <v>-612</v>
          </cell>
          <cell r="T25">
            <v>-982</v>
          </cell>
          <cell r="U25">
            <v>-1875</v>
          </cell>
          <cell r="V25">
            <v>-1914</v>
          </cell>
          <cell r="W25">
            <v>-1854</v>
          </cell>
          <cell r="X25">
            <v>-2009</v>
          </cell>
          <cell r="Y25">
            <v>-3908</v>
          </cell>
          <cell r="Z25">
            <v>-4954</v>
          </cell>
          <cell r="AA25">
            <v>-3706</v>
          </cell>
          <cell r="AB25">
            <v>-3762</v>
          </cell>
          <cell r="AC25">
            <v>-3767</v>
          </cell>
          <cell r="AD25">
            <v>-4837</v>
          </cell>
          <cell r="AE25">
            <v>-4861</v>
          </cell>
          <cell r="AF25">
            <v>-5045</v>
          </cell>
        </row>
        <row r="26">
          <cell r="B26">
            <v>2561</v>
          </cell>
          <cell r="C26">
            <v>3819</v>
          </cell>
          <cell r="D26">
            <v>3682</v>
          </cell>
          <cell r="E26">
            <v>7885</v>
          </cell>
          <cell r="F26">
            <v>8544</v>
          </cell>
          <cell r="G26">
            <v>4146</v>
          </cell>
          <cell r="H26">
            <v>3764</v>
          </cell>
          <cell r="I26">
            <v>-1447</v>
          </cell>
          <cell r="J26">
            <v>-1322</v>
          </cell>
          <cell r="K26">
            <v>-1389</v>
          </cell>
          <cell r="L26">
            <v>-3514</v>
          </cell>
          <cell r="M26">
            <v>-2820</v>
          </cell>
          <cell r="N26">
            <v>-3122</v>
          </cell>
          <cell r="O26">
            <v>-2097</v>
          </cell>
          <cell r="P26">
            <v>-4228</v>
          </cell>
          <cell r="Q26">
            <v>-4368</v>
          </cell>
          <cell r="R26">
            <v>160</v>
          </cell>
          <cell r="S26">
            <v>-499</v>
          </cell>
          <cell r="T26">
            <v>-899</v>
          </cell>
          <cell r="U26">
            <v>-1932</v>
          </cell>
          <cell r="V26">
            <v>-1911</v>
          </cell>
          <cell r="W26">
            <v>-1871</v>
          </cell>
          <cell r="X26">
            <v>-2072</v>
          </cell>
          <cell r="Y26">
            <v>-3970</v>
          </cell>
          <cell r="Z26">
            <v>-4957</v>
          </cell>
          <cell r="AA26">
            <v>-3597</v>
          </cell>
          <cell r="AB26">
            <v>-3782</v>
          </cell>
          <cell r="AC26">
            <v>-3777</v>
          </cell>
          <cell r="AD26">
            <v>-4697</v>
          </cell>
          <cell r="AE26">
            <v>-4784</v>
          </cell>
          <cell r="AF26">
            <v>-4933</v>
          </cell>
        </row>
        <row r="27">
          <cell r="B27">
            <v>2520</v>
          </cell>
          <cell r="C27">
            <v>3653</v>
          </cell>
          <cell r="D27">
            <v>3671</v>
          </cell>
          <cell r="E27">
            <v>7792</v>
          </cell>
          <cell r="F27">
            <v>8446</v>
          </cell>
          <cell r="G27">
            <v>4033</v>
          </cell>
          <cell r="H27">
            <v>4166</v>
          </cell>
          <cell r="I27">
            <v>-1527</v>
          </cell>
          <cell r="J27">
            <v>-1233</v>
          </cell>
          <cell r="K27">
            <v>-1289</v>
          </cell>
          <cell r="L27">
            <v>-3542</v>
          </cell>
          <cell r="M27">
            <v>1994</v>
          </cell>
          <cell r="N27">
            <v>-2997</v>
          </cell>
          <cell r="O27">
            <v>-2043</v>
          </cell>
          <cell r="P27">
            <v>-4259</v>
          </cell>
          <cell r="Q27">
            <v>-4415</v>
          </cell>
          <cell r="R27">
            <v>-2350</v>
          </cell>
          <cell r="S27">
            <v>-294</v>
          </cell>
          <cell r="T27">
            <v>-3158</v>
          </cell>
          <cell r="U27">
            <v>-1854</v>
          </cell>
          <cell r="V27">
            <v>-1855</v>
          </cell>
          <cell r="W27">
            <v>-1770</v>
          </cell>
          <cell r="X27">
            <v>-1963</v>
          </cell>
          <cell r="Y27">
            <v>-3924</v>
          </cell>
          <cell r="Z27">
            <v>-4985</v>
          </cell>
          <cell r="AA27">
            <v>-3540</v>
          </cell>
          <cell r="AB27">
            <v>-3539</v>
          </cell>
          <cell r="AC27">
            <v>-4644</v>
          </cell>
          <cell r="AD27">
            <v>-4725</v>
          </cell>
          <cell r="AE27">
            <v>-4724</v>
          </cell>
          <cell r="AF27">
            <v>-4933</v>
          </cell>
        </row>
        <row r="28">
          <cell r="B28">
            <v>2630</v>
          </cell>
          <cell r="C28">
            <v>3839</v>
          </cell>
          <cell r="D28">
            <v>3650</v>
          </cell>
          <cell r="E28">
            <v>7613</v>
          </cell>
          <cell r="F28">
            <v>8505</v>
          </cell>
          <cell r="G28">
            <v>4005</v>
          </cell>
          <cell r="H28">
            <v>4244</v>
          </cell>
          <cell r="I28">
            <v>-1455</v>
          </cell>
          <cell r="J28">
            <v>-1319</v>
          </cell>
          <cell r="K28">
            <v>-1217</v>
          </cell>
          <cell r="L28">
            <v>-3530</v>
          </cell>
          <cell r="M28">
            <v>2200</v>
          </cell>
          <cell r="N28">
            <v>-2941</v>
          </cell>
          <cell r="O28">
            <v>-4279</v>
          </cell>
          <cell r="P28">
            <v>-4121</v>
          </cell>
          <cell r="Q28">
            <v>-4355</v>
          </cell>
          <cell r="R28">
            <v>-4256</v>
          </cell>
          <cell r="S28">
            <v>-1145</v>
          </cell>
          <cell r="T28">
            <v>-3161</v>
          </cell>
          <cell r="U28">
            <v>-1782</v>
          </cell>
          <cell r="V28">
            <v>-1800</v>
          </cell>
          <cell r="W28">
            <v>-1698</v>
          </cell>
          <cell r="X28">
            <v>-1647</v>
          </cell>
          <cell r="Y28">
            <v>-3789</v>
          </cell>
          <cell r="Z28">
            <v>-4861</v>
          </cell>
          <cell r="AA28">
            <v>-3531</v>
          </cell>
          <cell r="AB28">
            <v>-3479</v>
          </cell>
          <cell r="AC28">
            <v>-5018</v>
          </cell>
          <cell r="AD28">
            <v>-4586</v>
          </cell>
          <cell r="AE28">
            <v>-4828</v>
          </cell>
          <cell r="AF28">
            <v>-4873</v>
          </cell>
        </row>
        <row r="29">
          <cell r="B29">
            <v>3022</v>
          </cell>
          <cell r="C29">
            <v>4209</v>
          </cell>
          <cell r="D29">
            <v>3499</v>
          </cell>
          <cell r="E29">
            <v>6980</v>
          </cell>
          <cell r="F29">
            <v>7066</v>
          </cell>
          <cell r="G29">
            <v>3929</v>
          </cell>
          <cell r="H29">
            <v>4032</v>
          </cell>
          <cell r="I29">
            <v>-1423</v>
          </cell>
          <cell r="J29">
            <v>-1358</v>
          </cell>
          <cell r="K29">
            <v>-1258</v>
          </cell>
          <cell r="L29">
            <v>-3510</v>
          </cell>
          <cell r="M29">
            <v>2241</v>
          </cell>
          <cell r="N29">
            <v>-2916</v>
          </cell>
          <cell r="O29">
            <v>-4371</v>
          </cell>
          <cell r="P29">
            <v>-4089</v>
          </cell>
          <cell r="Q29">
            <v>-4386</v>
          </cell>
          <cell r="R29">
            <v>-4134</v>
          </cell>
          <cell r="S29">
            <v>-1139</v>
          </cell>
          <cell r="T29">
            <v>-1977</v>
          </cell>
          <cell r="U29">
            <v>-1701</v>
          </cell>
          <cell r="V29">
            <v>-1923</v>
          </cell>
          <cell r="W29">
            <v>-1746</v>
          </cell>
          <cell r="X29">
            <v>-4480</v>
          </cell>
          <cell r="Y29">
            <v>-3794</v>
          </cell>
          <cell r="Z29">
            <v>-4324</v>
          </cell>
          <cell r="AA29">
            <v>-3545</v>
          </cell>
          <cell r="AB29">
            <v>-3482</v>
          </cell>
          <cell r="AC29">
            <v>-5074</v>
          </cell>
          <cell r="AD29">
            <v>-4692</v>
          </cell>
          <cell r="AE29">
            <v>-4622</v>
          </cell>
          <cell r="AF29">
            <v>-4902</v>
          </cell>
        </row>
        <row r="30">
          <cell r="B30">
            <v>2970</v>
          </cell>
          <cell r="C30">
            <v>4224</v>
          </cell>
          <cell r="D30">
            <v>3759</v>
          </cell>
          <cell r="E30">
            <v>4020</v>
          </cell>
          <cell r="F30">
            <v>3016</v>
          </cell>
          <cell r="G30">
            <v>3902</v>
          </cell>
          <cell r="H30">
            <v>3985</v>
          </cell>
          <cell r="I30">
            <v>-1364</v>
          </cell>
          <cell r="J30">
            <v>-1391</v>
          </cell>
          <cell r="K30">
            <v>-1315</v>
          </cell>
          <cell r="L30">
            <v>-3512</v>
          </cell>
          <cell r="M30">
            <v>89</v>
          </cell>
          <cell r="N30">
            <v>-2930</v>
          </cell>
          <cell r="O30">
            <v>-4290</v>
          </cell>
          <cell r="P30">
            <v>-4121</v>
          </cell>
          <cell r="Q30">
            <v>-4286</v>
          </cell>
          <cell r="R30">
            <v>-4160</v>
          </cell>
          <cell r="S30">
            <v>-1253</v>
          </cell>
          <cell r="T30">
            <v>-1932</v>
          </cell>
          <cell r="U30">
            <v>-1605</v>
          </cell>
          <cell r="V30">
            <v>-1903</v>
          </cell>
          <cell r="W30">
            <v>-1684</v>
          </cell>
          <cell r="X30">
            <v>-4450</v>
          </cell>
          <cell r="Y30">
            <v>-3763</v>
          </cell>
          <cell r="Z30">
            <v>-4115</v>
          </cell>
          <cell r="AA30">
            <v>-3542</v>
          </cell>
          <cell r="AB30">
            <v>-3404</v>
          </cell>
          <cell r="AC30">
            <v>-4975</v>
          </cell>
          <cell r="AD30">
            <v>-4493</v>
          </cell>
          <cell r="AE30">
            <v>-4516</v>
          </cell>
          <cell r="AF30">
            <v>-4626</v>
          </cell>
        </row>
        <row r="31">
          <cell r="B31">
            <v>2740</v>
          </cell>
          <cell r="C31">
            <v>4174</v>
          </cell>
          <cell r="D31">
            <v>3630</v>
          </cell>
          <cell r="E31">
            <v>3903</v>
          </cell>
          <cell r="F31">
            <v>2964</v>
          </cell>
          <cell r="G31">
            <v>3743</v>
          </cell>
          <cell r="H31">
            <v>3918</v>
          </cell>
          <cell r="I31">
            <v>-1314</v>
          </cell>
          <cell r="J31">
            <v>-1200</v>
          </cell>
          <cell r="K31">
            <v>-1242</v>
          </cell>
          <cell r="L31">
            <v>-3496</v>
          </cell>
          <cell r="M31">
            <v>-116</v>
          </cell>
          <cell r="N31">
            <v>-2931</v>
          </cell>
          <cell r="O31">
            <v>-4294</v>
          </cell>
          <cell r="P31">
            <v>-4117</v>
          </cell>
          <cell r="Q31">
            <v>-4348</v>
          </cell>
          <cell r="R31">
            <v>-4100</v>
          </cell>
          <cell r="S31">
            <v>-1269</v>
          </cell>
          <cell r="T31">
            <v>-1836</v>
          </cell>
          <cell r="U31">
            <v>-1613</v>
          </cell>
          <cell r="V31">
            <v>-1754</v>
          </cell>
          <cell r="W31">
            <v>-1688</v>
          </cell>
          <cell r="X31">
            <v>-4488</v>
          </cell>
          <cell r="Y31">
            <v>-3715</v>
          </cell>
          <cell r="Z31">
            <v>-4067</v>
          </cell>
          <cell r="AA31">
            <v>-3513</v>
          </cell>
          <cell r="AB31">
            <v>-3446</v>
          </cell>
          <cell r="AC31">
            <v>-4662</v>
          </cell>
          <cell r="AD31">
            <v>-4472</v>
          </cell>
          <cell r="AE31">
            <v>-4472</v>
          </cell>
          <cell r="AF31">
            <v>-4526</v>
          </cell>
        </row>
        <row r="32">
          <cell r="B32">
            <v>2204</v>
          </cell>
          <cell r="C32">
            <v>3513</v>
          </cell>
          <cell r="D32">
            <v>3010</v>
          </cell>
          <cell r="E32">
            <v>2920</v>
          </cell>
          <cell r="F32">
            <v>2776</v>
          </cell>
          <cell r="G32">
            <v>3175</v>
          </cell>
          <cell r="H32">
            <v>3222</v>
          </cell>
          <cell r="I32">
            <v>-1386</v>
          </cell>
          <cell r="J32">
            <v>-1292</v>
          </cell>
          <cell r="K32">
            <v>-1335</v>
          </cell>
          <cell r="L32">
            <v>-3542</v>
          </cell>
          <cell r="M32">
            <v>-77</v>
          </cell>
          <cell r="N32">
            <v>-3076</v>
          </cell>
          <cell r="O32">
            <v>-4494</v>
          </cell>
          <cell r="P32">
            <v>-4206</v>
          </cell>
          <cell r="Q32">
            <v>-4671</v>
          </cell>
          <cell r="R32">
            <v>-4167</v>
          </cell>
          <cell r="S32">
            <v>-1923</v>
          </cell>
          <cell r="T32">
            <v>-1840</v>
          </cell>
          <cell r="U32">
            <v>-1799</v>
          </cell>
          <cell r="V32">
            <v>-1787</v>
          </cell>
          <cell r="W32">
            <v>-1846</v>
          </cell>
          <cell r="X32">
            <v>-4686</v>
          </cell>
          <cell r="Y32">
            <v>-3637</v>
          </cell>
          <cell r="Z32">
            <v>-5420</v>
          </cell>
          <cell r="AA32">
            <v>-3627</v>
          </cell>
          <cell r="AB32">
            <v>-3546</v>
          </cell>
          <cell r="AC32">
            <v>-4743</v>
          </cell>
          <cell r="AD32">
            <v>-4703</v>
          </cell>
          <cell r="AE32">
            <v>-4564</v>
          </cell>
          <cell r="AF32">
            <v>-4597</v>
          </cell>
        </row>
        <row r="33">
          <cell r="B33">
            <v>2499</v>
          </cell>
          <cell r="C33">
            <v>3501</v>
          </cell>
          <cell r="D33">
            <v>3358</v>
          </cell>
          <cell r="E33">
            <v>3132</v>
          </cell>
          <cell r="F33">
            <v>3007</v>
          </cell>
          <cell r="G33">
            <v>3301</v>
          </cell>
          <cell r="H33">
            <v>3133</v>
          </cell>
          <cell r="I33">
            <v>-1500</v>
          </cell>
          <cell r="J33">
            <v>-1115</v>
          </cell>
          <cell r="K33">
            <v>-1401</v>
          </cell>
          <cell r="L33">
            <v>-3562</v>
          </cell>
          <cell r="M33">
            <v>71</v>
          </cell>
          <cell r="N33">
            <v>-2874</v>
          </cell>
          <cell r="O33">
            <v>-4480</v>
          </cell>
          <cell r="P33">
            <v>-4243</v>
          </cell>
          <cell r="Q33">
            <v>-4535</v>
          </cell>
          <cell r="R33">
            <v>-4040</v>
          </cell>
          <cell r="S33">
            <v>-1781</v>
          </cell>
          <cell r="T33">
            <v>-1717</v>
          </cell>
          <cell r="U33">
            <v>-1679</v>
          </cell>
          <cell r="V33">
            <v>-1798</v>
          </cell>
          <cell r="W33">
            <v>-1874</v>
          </cell>
          <cell r="X33">
            <v>-4654</v>
          </cell>
          <cell r="Y33">
            <v>-6473</v>
          </cell>
          <cell r="Z33">
            <v>-4561</v>
          </cell>
          <cell r="AA33">
            <v>-3637</v>
          </cell>
          <cell r="AB33">
            <v>-3599</v>
          </cell>
          <cell r="AC33">
            <v>-4776</v>
          </cell>
          <cell r="AD33">
            <v>-4761</v>
          </cell>
          <cell r="AE33">
            <v>-4652</v>
          </cell>
          <cell r="AF33">
            <v>-4515</v>
          </cell>
        </row>
        <row r="34">
          <cell r="B34">
            <v>3176</v>
          </cell>
          <cell r="C34">
            <v>4440</v>
          </cell>
          <cell r="D34">
            <v>4252</v>
          </cell>
          <cell r="E34">
            <v>3530</v>
          </cell>
          <cell r="F34">
            <v>3558</v>
          </cell>
          <cell r="G34">
            <v>4130</v>
          </cell>
          <cell r="H34">
            <v>3789</v>
          </cell>
          <cell r="I34">
            <v>-1240</v>
          </cell>
          <cell r="J34">
            <v>-2049</v>
          </cell>
          <cell r="K34">
            <v>-1230</v>
          </cell>
          <cell r="L34">
            <v>-3512</v>
          </cell>
          <cell r="M34">
            <v>238</v>
          </cell>
          <cell r="N34">
            <v>-2434</v>
          </cell>
          <cell r="O34">
            <v>-4133</v>
          </cell>
          <cell r="P34">
            <v>-3998</v>
          </cell>
          <cell r="Q34">
            <v>-4074</v>
          </cell>
          <cell r="R34">
            <v>-4258</v>
          </cell>
          <cell r="S34">
            <v>-930</v>
          </cell>
          <cell r="T34">
            <v>-1301</v>
          </cell>
          <cell r="U34">
            <v>-1282</v>
          </cell>
          <cell r="V34">
            <v>-1653</v>
          </cell>
          <cell r="W34">
            <v>-1676</v>
          </cell>
          <cell r="X34">
            <v>-4356</v>
          </cell>
          <cell r="Y34">
            <v>-3571</v>
          </cell>
          <cell r="Z34">
            <v>-3232</v>
          </cell>
          <cell r="AA34">
            <v>-3243</v>
          </cell>
          <cell r="AB34">
            <v>-3262</v>
          </cell>
          <cell r="AC34">
            <v>-4512</v>
          </cell>
          <cell r="AD34">
            <v>-4497</v>
          </cell>
          <cell r="AE34">
            <v>-4435</v>
          </cell>
          <cell r="AF34">
            <v>-4391</v>
          </cell>
        </row>
        <row r="35">
          <cell r="B35">
            <v>2717</v>
          </cell>
          <cell r="C35">
            <v>3806</v>
          </cell>
          <cell r="D35">
            <v>3611</v>
          </cell>
          <cell r="E35">
            <v>2872</v>
          </cell>
          <cell r="F35">
            <v>3187</v>
          </cell>
          <cell r="G35">
            <v>3621</v>
          </cell>
          <cell r="H35">
            <v>854</v>
          </cell>
          <cell r="I35">
            <v>-1220</v>
          </cell>
          <cell r="J35">
            <v>-918</v>
          </cell>
          <cell r="K35">
            <v>-2603</v>
          </cell>
          <cell r="L35">
            <v>-3494</v>
          </cell>
          <cell r="M35">
            <v>177</v>
          </cell>
          <cell r="N35">
            <v>-3549</v>
          </cell>
          <cell r="O35">
            <v>-4078</v>
          </cell>
          <cell r="P35">
            <v>-4115</v>
          </cell>
          <cell r="Q35">
            <v>-4105</v>
          </cell>
          <cell r="R35">
            <v>-7138</v>
          </cell>
          <cell r="S35">
            <v>-1367</v>
          </cell>
          <cell r="T35">
            <v>-1538</v>
          </cell>
          <cell r="U35">
            <v>-1510</v>
          </cell>
          <cell r="V35">
            <v>-1799</v>
          </cell>
          <cell r="W35">
            <v>-1713</v>
          </cell>
          <cell r="X35">
            <v>-4375</v>
          </cell>
          <cell r="Y35">
            <v>-3650</v>
          </cell>
          <cell r="Z35">
            <v>-3235</v>
          </cell>
          <cell r="AA35">
            <v>-3347</v>
          </cell>
          <cell r="AB35">
            <v>-3346</v>
          </cell>
          <cell r="AC35">
            <v>-4513</v>
          </cell>
          <cell r="AD35">
            <v>-4546</v>
          </cell>
          <cell r="AE35">
            <v>-4460</v>
          </cell>
          <cell r="AF35">
            <v>-4816</v>
          </cell>
        </row>
        <row r="36">
          <cell r="B36">
            <v>2104</v>
          </cell>
          <cell r="C36">
            <v>3081</v>
          </cell>
          <cell r="D36">
            <v>2779</v>
          </cell>
          <cell r="E36">
            <v>2229</v>
          </cell>
          <cell r="F36">
            <v>3031</v>
          </cell>
          <cell r="G36">
            <v>2801</v>
          </cell>
          <cell r="H36">
            <v>-1498</v>
          </cell>
          <cell r="I36">
            <v>-1385</v>
          </cell>
          <cell r="J36">
            <v>-1209</v>
          </cell>
          <cell r="K36">
            <v>-1448</v>
          </cell>
          <cell r="L36">
            <v>-3449</v>
          </cell>
          <cell r="M36">
            <v>154</v>
          </cell>
          <cell r="N36">
            <v>-1746</v>
          </cell>
          <cell r="O36">
            <v>-4225</v>
          </cell>
          <cell r="P36">
            <v>-4159</v>
          </cell>
          <cell r="Q36">
            <v>-4159</v>
          </cell>
          <cell r="R36">
            <v>-5355</v>
          </cell>
          <cell r="S36">
            <v>-1857</v>
          </cell>
          <cell r="T36">
            <v>-1688</v>
          </cell>
          <cell r="U36">
            <v>-1568</v>
          </cell>
          <cell r="V36">
            <v>-2018</v>
          </cell>
          <cell r="W36">
            <v>-1772</v>
          </cell>
          <cell r="X36">
            <v>-4550</v>
          </cell>
          <cell r="Y36">
            <v>-3725</v>
          </cell>
          <cell r="Z36">
            <v>-3448</v>
          </cell>
          <cell r="AA36">
            <v>-3475</v>
          </cell>
          <cell r="AB36">
            <v>-3291</v>
          </cell>
          <cell r="AC36">
            <v>-4427</v>
          </cell>
          <cell r="AD36">
            <v>-4640</v>
          </cell>
          <cell r="AE36">
            <v>-4470</v>
          </cell>
          <cell r="AF36">
            <v>-5129</v>
          </cell>
        </row>
      </sheetData>
      <sheetData sheetId="6">
        <row r="13">
          <cell r="B13">
            <v>-2189</v>
          </cell>
          <cell r="C13">
            <v>-325</v>
          </cell>
          <cell r="D13">
            <v>-517</v>
          </cell>
          <cell r="E13">
            <v>-2634</v>
          </cell>
          <cell r="F13">
            <v>-2433</v>
          </cell>
          <cell r="G13">
            <v>-3019</v>
          </cell>
          <cell r="H13">
            <v>-2914</v>
          </cell>
          <cell r="I13">
            <v>-1660</v>
          </cell>
          <cell r="J13">
            <v>407</v>
          </cell>
          <cell r="K13">
            <v>-1343</v>
          </cell>
          <cell r="L13">
            <v>-2332</v>
          </cell>
          <cell r="M13">
            <v>-2989</v>
          </cell>
          <cell r="N13">
            <v>-3378</v>
          </cell>
          <cell r="O13">
            <v>-2836</v>
          </cell>
          <cell r="P13">
            <v>-2153</v>
          </cell>
          <cell r="Q13">
            <v>-1226</v>
          </cell>
          <cell r="R13">
            <v>-1532</v>
          </cell>
          <cell r="S13">
            <v>-3529</v>
          </cell>
          <cell r="T13">
            <v>-3774</v>
          </cell>
          <cell r="U13">
            <v>-3254</v>
          </cell>
          <cell r="V13">
            <v>-2695</v>
          </cell>
          <cell r="W13">
            <v>4046</v>
          </cell>
          <cell r="X13">
            <v>4582</v>
          </cell>
          <cell r="Y13">
            <v>4385</v>
          </cell>
          <cell r="Z13">
            <v>3650</v>
          </cell>
          <cell r="AA13">
            <v>4134</v>
          </cell>
          <cell r="AB13">
            <v>4440</v>
          </cell>
          <cell r="AC13">
            <v>3893</v>
          </cell>
          <cell r="AD13">
            <v>4643</v>
          </cell>
          <cell r="AE13">
            <v>3404</v>
          </cell>
          <cell r="AF13">
            <v>2404</v>
          </cell>
        </row>
        <row r="14">
          <cell r="B14">
            <v>-2344</v>
          </cell>
          <cell r="C14">
            <v>-203</v>
          </cell>
          <cell r="D14">
            <v>-895</v>
          </cell>
          <cell r="E14">
            <v>-2458</v>
          </cell>
          <cell r="F14">
            <v>-2466</v>
          </cell>
          <cell r="G14">
            <v>-2880</v>
          </cell>
          <cell r="H14">
            <v>-2785</v>
          </cell>
          <cell r="I14">
            <v>-1504</v>
          </cell>
          <cell r="J14">
            <v>294</v>
          </cell>
          <cell r="K14">
            <v>-1633</v>
          </cell>
          <cell r="L14">
            <v>-2280</v>
          </cell>
          <cell r="M14">
            <v>-2707</v>
          </cell>
          <cell r="N14">
            <v>-3485</v>
          </cell>
          <cell r="O14">
            <v>-2976</v>
          </cell>
          <cell r="P14">
            <v>-1955</v>
          </cell>
          <cell r="Q14">
            <v>-1512</v>
          </cell>
          <cell r="R14">
            <v>-1495</v>
          </cell>
          <cell r="S14">
            <v>-3347</v>
          </cell>
          <cell r="T14">
            <v>-3346</v>
          </cell>
          <cell r="U14">
            <v>-2851</v>
          </cell>
          <cell r="V14">
            <v>-2346</v>
          </cell>
          <cell r="W14">
            <v>3846</v>
          </cell>
          <cell r="X14">
            <v>4401</v>
          </cell>
          <cell r="Y14">
            <v>4132</v>
          </cell>
          <cell r="Z14">
            <v>3579</v>
          </cell>
          <cell r="AA14">
            <v>3960</v>
          </cell>
          <cell r="AB14">
            <v>4514</v>
          </cell>
          <cell r="AC14">
            <v>3416</v>
          </cell>
          <cell r="AD14">
            <v>4615</v>
          </cell>
          <cell r="AE14">
            <v>3121</v>
          </cell>
          <cell r="AF14">
            <v>2153</v>
          </cell>
        </row>
        <row r="15">
          <cell r="B15">
            <v>-2419</v>
          </cell>
          <cell r="C15">
            <v>-281</v>
          </cell>
          <cell r="D15">
            <v>-956</v>
          </cell>
          <cell r="E15">
            <v>-2599</v>
          </cell>
          <cell r="F15">
            <v>-2416</v>
          </cell>
          <cell r="G15">
            <v>-2873</v>
          </cell>
          <cell r="H15">
            <v>-2909</v>
          </cell>
          <cell r="I15">
            <v>-1545</v>
          </cell>
          <cell r="J15">
            <v>348</v>
          </cell>
          <cell r="K15">
            <v>-1728</v>
          </cell>
          <cell r="L15">
            <v>-1915</v>
          </cell>
          <cell r="M15">
            <v>-2408</v>
          </cell>
          <cell r="N15">
            <v>-3127</v>
          </cell>
          <cell r="O15">
            <v>-2789</v>
          </cell>
          <cell r="P15">
            <v>-1592</v>
          </cell>
          <cell r="Q15">
            <v>-1386</v>
          </cell>
          <cell r="R15">
            <v>-1412</v>
          </cell>
          <cell r="S15">
            <v>-2988</v>
          </cell>
          <cell r="T15">
            <v>-3026</v>
          </cell>
          <cell r="U15">
            <v>-2524</v>
          </cell>
          <cell r="V15">
            <v>-2152</v>
          </cell>
          <cell r="W15">
            <v>3671</v>
          </cell>
          <cell r="X15">
            <v>4220</v>
          </cell>
          <cell r="Y15">
            <v>3988</v>
          </cell>
          <cell r="Z15">
            <v>3519</v>
          </cell>
          <cell r="AA15">
            <v>4205</v>
          </cell>
          <cell r="AB15">
            <v>4636</v>
          </cell>
          <cell r="AC15">
            <v>3726</v>
          </cell>
          <cell r="AD15">
            <v>4662</v>
          </cell>
          <cell r="AE15">
            <v>3087</v>
          </cell>
          <cell r="AF15">
            <v>2146</v>
          </cell>
        </row>
        <row r="16">
          <cell r="B16">
            <v>-2252</v>
          </cell>
          <cell r="C16">
            <v>-201</v>
          </cell>
          <cell r="D16">
            <v>-997</v>
          </cell>
          <cell r="E16">
            <v>-2658</v>
          </cell>
          <cell r="F16">
            <v>-2430</v>
          </cell>
          <cell r="G16">
            <v>-2714</v>
          </cell>
          <cell r="H16">
            <v>-2285</v>
          </cell>
          <cell r="I16">
            <v>-1511</v>
          </cell>
          <cell r="J16">
            <v>231</v>
          </cell>
          <cell r="K16">
            <v>-1656</v>
          </cell>
          <cell r="L16">
            <v>-1912</v>
          </cell>
          <cell r="M16">
            <v>-2281</v>
          </cell>
          <cell r="N16">
            <v>-2930</v>
          </cell>
          <cell r="O16">
            <v>-2558</v>
          </cell>
          <cell r="P16">
            <v>-1743</v>
          </cell>
          <cell r="Q16">
            <v>-1349</v>
          </cell>
          <cell r="R16">
            <v>-1409</v>
          </cell>
          <cell r="S16">
            <v>-2820</v>
          </cell>
          <cell r="T16">
            <v>-3041</v>
          </cell>
          <cell r="U16">
            <v>-2604</v>
          </cell>
          <cell r="V16">
            <v>-2160</v>
          </cell>
          <cell r="W16">
            <v>3372</v>
          </cell>
          <cell r="X16">
            <v>4160</v>
          </cell>
          <cell r="Y16">
            <v>4040</v>
          </cell>
          <cell r="Z16">
            <v>3284</v>
          </cell>
          <cell r="AA16">
            <v>4136</v>
          </cell>
          <cell r="AB16">
            <v>4534</v>
          </cell>
          <cell r="AC16">
            <v>3886</v>
          </cell>
          <cell r="AD16">
            <v>4445</v>
          </cell>
          <cell r="AE16">
            <v>2761</v>
          </cell>
          <cell r="AF16">
            <v>2276</v>
          </cell>
        </row>
        <row r="17">
          <cell r="B17">
            <v>-1890</v>
          </cell>
          <cell r="C17">
            <v>141</v>
          </cell>
          <cell r="D17">
            <v>-830</v>
          </cell>
          <cell r="E17">
            <v>-2850</v>
          </cell>
          <cell r="F17">
            <v>-2223</v>
          </cell>
          <cell r="G17">
            <v>-2438</v>
          </cell>
          <cell r="H17">
            <v>-2102</v>
          </cell>
          <cell r="I17">
            <v>-1145</v>
          </cell>
          <cell r="J17">
            <v>595</v>
          </cell>
          <cell r="K17">
            <v>-1356</v>
          </cell>
          <cell r="L17">
            <v>-1798</v>
          </cell>
          <cell r="M17">
            <v>-2189</v>
          </cell>
          <cell r="N17">
            <v>-2659</v>
          </cell>
          <cell r="O17">
            <v>-2273</v>
          </cell>
          <cell r="P17">
            <v>-1415</v>
          </cell>
          <cell r="Q17">
            <v>-1164</v>
          </cell>
          <cell r="R17">
            <v>-1235</v>
          </cell>
          <cell r="S17">
            <v>-2684</v>
          </cell>
          <cell r="T17">
            <v>-2851</v>
          </cell>
          <cell r="U17">
            <v>-2178</v>
          </cell>
          <cell r="V17">
            <v>-2087</v>
          </cell>
          <cell r="W17">
            <v>3602</v>
          </cell>
          <cell r="X17">
            <v>4371</v>
          </cell>
          <cell r="Y17">
            <v>4340</v>
          </cell>
          <cell r="Z17">
            <v>3828</v>
          </cell>
          <cell r="AA17">
            <v>4662</v>
          </cell>
          <cell r="AB17">
            <v>4677</v>
          </cell>
          <cell r="AC17">
            <v>3987</v>
          </cell>
          <cell r="AD17">
            <v>4531</v>
          </cell>
          <cell r="AE17">
            <v>2722</v>
          </cell>
          <cell r="AF17">
            <v>2332</v>
          </cell>
        </row>
        <row r="18">
          <cell r="B18">
            <v>-1669</v>
          </cell>
          <cell r="C18">
            <v>305</v>
          </cell>
          <cell r="D18">
            <v>-1440</v>
          </cell>
          <cell r="E18">
            <v>-2660</v>
          </cell>
          <cell r="F18">
            <v>-2380</v>
          </cell>
          <cell r="G18">
            <v>-2690</v>
          </cell>
          <cell r="H18">
            <v>-2613</v>
          </cell>
          <cell r="I18">
            <v>-885</v>
          </cell>
          <cell r="J18">
            <v>716</v>
          </cell>
          <cell r="K18">
            <v>-1735</v>
          </cell>
          <cell r="L18">
            <v>-2007</v>
          </cell>
          <cell r="M18">
            <v>-2359</v>
          </cell>
          <cell r="N18">
            <v>-3156</v>
          </cell>
          <cell r="O18">
            <v>-2401</v>
          </cell>
          <cell r="P18">
            <v>-1524</v>
          </cell>
          <cell r="Q18">
            <v>-1014</v>
          </cell>
          <cell r="R18">
            <v>-1723</v>
          </cell>
          <cell r="S18">
            <v>-2569</v>
          </cell>
          <cell r="T18">
            <v>-3197</v>
          </cell>
          <cell r="U18">
            <v>-2523</v>
          </cell>
          <cell r="V18">
            <v>-2320</v>
          </cell>
          <cell r="W18">
            <v>3581</v>
          </cell>
          <cell r="X18">
            <v>4295</v>
          </cell>
          <cell r="Y18">
            <v>4715</v>
          </cell>
          <cell r="Z18">
            <v>4041</v>
          </cell>
          <cell r="AA18">
            <v>5139</v>
          </cell>
          <cell r="AB18">
            <v>5262</v>
          </cell>
          <cell r="AC18">
            <v>4454</v>
          </cell>
          <cell r="AD18">
            <v>4642</v>
          </cell>
          <cell r="AE18">
            <v>2857</v>
          </cell>
          <cell r="AF18">
            <v>2244</v>
          </cell>
        </row>
        <row r="19">
          <cell r="B19">
            <v>-1791</v>
          </cell>
          <cell r="C19">
            <v>298</v>
          </cell>
          <cell r="D19">
            <v>-3135</v>
          </cell>
          <cell r="E19">
            <v>-4220</v>
          </cell>
          <cell r="F19">
            <v>-4168</v>
          </cell>
          <cell r="G19">
            <v>-4455</v>
          </cell>
          <cell r="H19">
            <v>-4615</v>
          </cell>
          <cell r="I19">
            <v>-1641</v>
          </cell>
          <cell r="J19">
            <v>256</v>
          </cell>
          <cell r="K19">
            <v>-4003</v>
          </cell>
          <cell r="L19">
            <v>-4597</v>
          </cell>
          <cell r="M19">
            <v>-4595</v>
          </cell>
          <cell r="N19">
            <v>-5423</v>
          </cell>
          <cell r="O19">
            <v>-4456</v>
          </cell>
          <cell r="P19">
            <v>-2831</v>
          </cell>
          <cell r="Q19">
            <v>-777</v>
          </cell>
          <cell r="R19">
            <v>-4084</v>
          </cell>
          <cell r="S19">
            <v>-4749</v>
          </cell>
          <cell r="T19">
            <v>-4499</v>
          </cell>
          <cell r="U19">
            <v>-4847</v>
          </cell>
          <cell r="V19">
            <v>-4486</v>
          </cell>
          <cell r="W19">
            <v>3882</v>
          </cell>
          <cell r="X19">
            <v>4983</v>
          </cell>
          <cell r="Y19">
            <v>4596</v>
          </cell>
          <cell r="Z19">
            <v>4006</v>
          </cell>
          <cell r="AA19">
            <v>4777</v>
          </cell>
          <cell r="AB19">
            <v>4889</v>
          </cell>
          <cell r="AC19">
            <v>4722</v>
          </cell>
          <cell r="AD19">
            <v>4680</v>
          </cell>
          <cell r="AE19">
            <v>3548</v>
          </cell>
          <cell r="AF19">
            <v>2556</v>
          </cell>
        </row>
        <row r="20">
          <cell r="B20">
            <v>-2979</v>
          </cell>
          <cell r="C20">
            <v>-207</v>
          </cell>
          <cell r="D20">
            <v>-5768</v>
          </cell>
          <cell r="E20">
            <v>-6201</v>
          </cell>
          <cell r="F20">
            <v>-6049</v>
          </cell>
          <cell r="G20">
            <v>-6528</v>
          </cell>
          <cell r="H20">
            <v>-6588</v>
          </cell>
          <cell r="I20">
            <v>-2776</v>
          </cell>
          <cell r="J20">
            <v>-681</v>
          </cell>
          <cell r="K20">
            <v>-6440</v>
          </cell>
          <cell r="L20">
            <v>-6719</v>
          </cell>
          <cell r="M20">
            <v>-6451</v>
          </cell>
          <cell r="N20">
            <v>-6971</v>
          </cell>
          <cell r="O20">
            <v>-6229</v>
          </cell>
          <cell r="P20">
            <v>-4206</v>
          </cell>
          <cell r="Q20">
            <v>-1136</v>
          </cell>
          <cell r="R20">
            <v>-5912</v>
          </cell>
          <cell r="S20">
            <v>-6789</v>
          </cell>
          <cell r="T20">
            <v>-6964</v>
          </cell>
          <cell r="U20">
            <v>-6954</v>
          </cell>
          <cell r="V20">
            <v>-6620</v>
          </cell>
          <cell r="W20">
            <v>4145</v>
          </cell>
          <cell r="X20">
            <v>4952</v>
          </cell>
          <cell r="Y20">
            <v>4822</v>
          </cell>
          <cell r="Z20">
            <v>3903</v>
          </cell>
          <cell r="AA20">
            <v>4583</v>
          </cell>
          <cell r="AB20">
            <v>4287</v>
          </cell>
          <cell r="AC20">
            <v>4598</v>
          </cell>
          <cell r="AD20">
            <v>4866</v>
          </cell>
          <cell r="AE20">
            <v>3629</v>
          </cell>
          <cell r="AF20">
            <v>3082</v>
          </cell>
        </row>
        <row r="21">
          <cell r="B21">
            <v>-2936</v>
          </cell>
          <cell r="C21">
            <v>-271</v>
          </cell>
          <cell r="D21">
            <v>-6547</v>
          </cell>
          <cell r="E21">
            <v>-6694</v>
          </cell>
          <cell r="F21">
            <v>-7847</v>
          </cell>
          <cell r="G21">
            <v>-7418</v>
          </cell>
          <cell r="H21">
            <v>-7597</v>
          </cell>
          <cell r="I21">
            <v>-2974</v>
          </cell>
          <cell r="J21">
            <v>-656</v>
          </cell>
          <cell r="K21">
            <v>-7456</v>
          </cell>
          <cell r="L21">
            <v>-7306</v>
          </cell>
          <cell r="M21">
            <v>-7081</v>
          </cell>
          <cell r="N21">
            <v>-7306</v>
          </cell>
          <cell r="O21">
            <v>-6903</v>
          </cell>
          <cell r="P21">
            <v>-4759</v>
          </cell>
          <cell r="Q21">
            <v>-965</v>
          </cell>
          <cell r="R21">
            <v>-6770</v>
          </cell>
          <cell r="S21">
            <v>-7539</v>
          </cell>
          <cell r="T21">
            <v>-7664</v>
          </cell>
          <cell r="U21">
            <v>-7538</v>
          </cell>
          <cell r="V21">
            <v>-7251</v>
          </cell>
          <cell r="W21">
            <v>4676</v>
          </cell>
          <cell r="X21">
            <v>5260</v>
          </cell>
          <cell r="Y21">
            <v>4751</v>
          </cell>
          <cell r="Z21">
            <v>4275</v>
          </cell>
          <cell r="AA21">
            <v>4652</v>
          </cell>
          <cell r="AB21">
            <v>4794</v>
          </cell>
          <cell r="AC21">
            <v>5296</v>
          </cell>
          <cell r="AD21">
            <v>4932</v>
          </cell>
          <cell r="AE21">
            <v>3780</v>
          </cell>
          <cell r="AF21">
            <v>3499</v>
          </cell>
        </row>
        <row r="22">
          <cell r="B22">
            <v>-2958</v>
          </cell>
          <cell r="C22">
            <v>-419</v>
          </cell>
          <cell r="D22">
            <v>-6646</v>
          </cell>
          <cell r="E22">
            <v>-6817</v>
          </cell>
          <cell r="F22">
            <v>-8590</v>
          </cell>
          <cell r="G22">
            <v>-7574</v>
          </cell>
          <cell r="H22">
            <v>-7476</v>
          </cell>
          <cell r="I22">
            <v>-3064</v>
          </cell>
          <cell r="J22">
            <v>-898</v>
          </cell>
          <cell r="K22">
            <v>-7413</v>
          </cell>
          <cell r="L22">
            <v>-7659</v>
          </cell>
          <cell r="M22">
            <v>-7530</v>
          </cell>
          <cell r="N22">
            <v>-7609</v>
          </cell>
          <cell r="O22">
            <v>-6903</v>
          </cell>
          <cell r="P22">
            <v>-4774</v>
          </cell>
          <cell r="Q22">
            <v>-1321</v>
          </cell>
          <cell r="R22">
            <v>-6863</v>
          </cell>
          <cell r="S22">
            <v>-7785</v>
          </cell>
          <cell r="T22">
            <v>-7919</v>
          </cell>
          <cell r="U22">
            <v>-8019</v>
          </cell>
          <cell r="V22">
            <v>-7243</v>
          </cell>
          <cell r="W22">
            <v>4447</v>
          </cell>
          <cell r="X22">
            <v>5383</v>
          </cell>
          <cell r="Y22">
            <v>4957</v>
          </cell>
          <cell r="Z22">
            <v>4250</v>
          </cell>
          <cell r="AA22">
            <v>4837</v>
          </cell>
          <cell r="AB22">
            <v>4244</v>
          </cell>
          <cell r="AC22">
            <v>4725</v>
          </cell>
          <cell r="AD22">
            <v>4831</v>
          </cell>
          <cell r="AE22">
            <v>3957</v>
          </cell>
          <cell r="AF22">
            <v>3325</v>
          </cell>
        </row>
        <row r="23">
          <cell r="B23">
            <v>-2965</v>
          </cell>
          <cell r="C23">
            <v>-453</v>
          </cell>
          <cell r="D23">
            <v>-6061</v>
          </cell>
          <cell r="E23">
            <v>-6542</v>
          </cell>
          <cell r="F23">
            <v>-8336</v>
          </cell>
          <cell r="G23">
            <v>-8188</v>
          </cell>
          <cell r="H23">
            <v>-7068</v>
          </cell>
          <cell r="I23">
            <v>-2998</v>
          </cell>
          <cell r="J23">
            <v>-622</v>
          </cell>
          <cell r="K23">
            <v>-6664</v>
          </cell>
          <cell r="L23">
            <v>-6902</v>
          </cell>
          <cell r="M23">
            <v>-6892</v>
          </cell>
          <cell r="N23">
            <v>-7474</v>
          </cell>
          <cell r="O23">
            <v>-6411</v>
          </cell>
          <cell r="P23">
            <v>-4268</v>
          </cell>
          <cell r="Q23">
            <v>-1565</v>
          </cell>
          <cell r="R23">
            <v>-6559</v>
          </cell>
          <cell r="S23">
            <v>-7041</v>
          </cell>
          <cell r="T23">
            <v>-7251</v>
          </cell>
          <cell r="U23">
            <v>-7030</v>
          </cell>
          <cell r="V23">
            <v>-5798</v>
          </cell>
          <cell r="W23">
            <v>4581</v>
          </cell>
          <cell r="X23">
            <v>5449</v>
          </cell>
          <cell r="Y23">
            <v>5108</v>
          </cell>
          <cell r="Z23">
            <v>4509</v>
          </cell>
          <cell r="AA23">
            <v>4688</v>
          </cell>
          <cell r="AB23">
            <v>4687</v>
          </cell>
          <cell r="AC23">
            <v>4494</v>
          </cell>
          <cell r="AD23">
            <v>5363</v>
          </cell>
          <cell r="AE23">
            <v>3960</v>
          </cell>
          <cell r="AF23">
            <v>3448</v>
          </cell>
        </row>
        <row r="24">
          <cell r="B24">
            <v>-2883</v>
          </cell>
          <cell r="C24">
            <v>-305</v>
          </cell>
          <cell r="D24">
            <v>-6401</v>
          </cell>
          <cell r="E24">
            <v>-7144</v>
          </cell>
          <cell r="F24">
            <v>-8900</v>
          </cell>
          <cell r="G24">
            <v>-8428</v>
          </cell>
          <cell r="H24">
            <v>-7080</v>
          </cell>
          <cell r="I24">
            <v>-2696</v>
          </cell>
          <cell r="J24">
            <v>-272</v>
          </cell>
          <cell r="K24">
            <v>-7216</v>
          </cell>
          <cell r="L24">
            <v>-7121</v>
          </cell>
          <cell r="M24">
            <v>-7154</v>
          </cell>
          <cell r="N24">
            <v>-7672</v>
          </cell>
          <cell r="O24">
            <v>-6435</v>
          </cell>
          <cell r="P24">
            <v>-4045</v>
          </cell>
          <cell r="Q24">
            <v>-1230</v>
          </cell>
          <cell r="R24">
            <v>-6964</v>
          </cell>
          <cell r="S24">
            <v>-4379</v>
          </cell>
          <cell r="T24">
            <v>-7635</v>
          </cell>
          <cell r="U24">
            <v>-6927</v>
          </cell>
          <cell r="V24">
            <v>-5662</v>
          </cell>
          <cell r="W24">
            <v>5051</v>
          </cell>
          <cell r="X24">
            <v>5291</v>
          </cell>
          <cell r="Y24">
            <v>4573</v>
          </cell>
          <cell r="Z24">
            <v>4769</v>
          </cell>
          <cell r="AA24">
            <v>4357</v>
          </cell>
          <cell r="AB24">
            <v>4511</v>
          </cell>
          <cell r="AC24">
            <v>4466</v>
          </cell>
          <cell r="AD24">
            <v>5742</v>
          </cell>
          <cell r="AE24">
            <v>4142</v>
          </cell>
          <cell r="AF24">
            <v>3559</v>
          </cell>
        </row>
        <row r="25">
          <cell r="B25">
            <v>-3029</v>
          </cell>
          <cell r="C25">
            <v>-419</v>
          </cell>
          <cell r="D25">
            <v>-6651</v>
          </cell>
          <cell r="E25">
            <v>-7430</v>
          </cell>
          <cell r="F25">
            <v>-8727</v>
          </cell>
          <cell r="G25">
            <v>-8850</v>
          </cell>
          <cell r="H25">
            <v>-7352</v>
          </cell>
          <cell r="I25">
            <v>-2161</v>
          </cell>
          <cell r="J25">
            <v>-291</v>
          </cell>
          <cell r="K25">
            <v>-7642</v>
          </cell>
          <cell r="L25">
            <v>-7725</v>
          </cell>
          <cell r="M25">
            <v>-7369</v>
          </cell>
          <cell r="N25">
            <v>-7647</v>
          </cell>
          <cell r="O25">
            <v>-6861</v>
          </cell>
          <cell r="P25">
            <v>-4172</v>
          </cell>
          <cell r="Q25">
            <v>-1476</v>
          </cell>
          <cell r="R25">
            <v>-7024</v>
          </cell>
          <cell r="S25">
            <v>-4123</v>
          </cell>
          <cell r="T25">
            <v>-7763</v>
          </cell>
          <cell r="U25">
            <v>-6818</v>
          </cell>
          <cell r="V25">
            <v>3060</v>
          </cell>
          <cell r="W25">
            <v>4666</v>
          </cell>
          <cell r="X25">
            <v>5371</v>
          </cell>
          <cell r="Y25">
            <v>4653</v>
          </cell>
          <cell r="Z25">
            <v>4497</v>
          </cell>
          <cell r="AA25">
            <v>3801</v>
          </cell>
          <cell r="AB25">
            <v>4633</v>
          </cell>
          <cell r="AC25">
            <v>4388</v>
          </cell>
          <cell r="AD25">
            <v>5338</v>
          </cell>
          <cell r="AE25">
            <v>3726</v>
          </cell>
          <cell r="AF25">
            <v>3169</v>
          </cell>
        </row>
        <row r="26">
          <cell r="B26">
            <v>-2417</v>
          </cell>
          <cell r="C26">
            <v>-398</v>
          </cell>
          <cell r="D26">
            <v>-6727</v>
          </cell>
          <cell r="E26">
            <v>-7301</v>
          </cell>
          <cell r="F26">
            <v>-8163</v>
          </cell>
          <cell r="G26">
            <v>-7784</v>
          </cell>
          <cell r="H26">
            <v>-7239</v>
          </cell>
          <cell r="I26">
            <v>-1837</v>
          </cell>
          <cell r="J26">
            <v>-286</v>
          </cell>
          <cell r="K26">
            <v>-7625</v>
          </cell>
          <cell r="L26">
            <v>-7399</v>
          </cell>
          <cell r="M26">
            <v>-7394</v>
          </cell>
          <cell r="N26">
            <v>-7654</v>
          </cell>
          <cell r="O26">
            <v>-7010</v>
          </cell>
          <cell r="P26">
            <v>-4075</v>
          </cell>
          <cell r="Q26">
            <v>-1676</v>
          </cell>
          <cell r="R26">
            <v>-7375</v>
          </cell>
          <cell r="S26">
            <v>-5318</v>
          </cell>
          <cell r="T26">
            <v>-7994</v>
          </cell>
          <cell r="U26">
            <v>-6744</v>
          </cell>
          <cell r="V26">
            <v>3785</v>
          </cell>
          <cell r="W26">
            <v>4480</v>
          </cell>
          <cell r="X26">
            <v>5224</v>
          </cell>
          <cell r="Y26">
            <v>4318</v>
          </cell>
          <cell r="Z26">
            <v>4309</v>
          </cell>
          <cell r="AA26">
            <v>4124</v>
          </cell>
          <cell r="AB26">
            <v>4641</v>
          </cell>
          <cell r="AC26">
            <v>4476</v>
          </cell>
          <cell r="AD26">
            <v>5360</v>
          </cell>
          <cell r="AE26">
            <v>4003</v>
          </cell>
          <cell r="AF26">
            <v>2975</v>
          </cell>
        </row>
        <row r="27">
          <cell r="B27">
            <v>-2086</v>
          </cell>
          <cell r="C27">
            <v>-722</v>
          </cell>
          <cell r="D27">
            <v>-6713</v>
          </cell>
          <cell r="E27">
            <v>-6525</v>
          </cell>
          <cell r="F27">
            <v>-7206</v>
          </cell>
          <cell r="G27">
            <v>-6607</v>
          </cell>
          <cell r="H27">
            <v>-6322</v>
          </cell>
          <cell r="I27">
            <v>-999</v>
          </cell>
          <cell r="J27">
            <v>-531</v>
          </cell>
          <cell r="K27">
            <v>-6714</v>
          </cell>
          <cell r="L27">
            <v>-6551</v>
          </cell>
          <cell r="M27">
            <v>-6565</v>
          </cell>
          <cell r="N27">
            <v>-6360</v>
          </cell>
          <cell r="O27">
            <v>-5972</v>
          </cell>
          <cell r="P27">
            <v>-3183</v>
          </cell>
          <cell r="Q27">
            <v>-1524</v>
          </cell>
          <cell r="R27">
            <v>-6445</v>
          </cell>
          <cell r="S27">
            <v>-6953</v>
          </cell>
          <cell r="T27">
            <v>-7107</v>
          </cell>
          <cell r="U27">
            <v>-6485</v>
          </cell>
          <cell r="V27">
            <v>3895</v>
          </cell>
          <cell r="W27">
            <v>4626</v>
          </cell>
          <cell r="X27">
            <v>5133</v>
          </cell>
          <cell r="Y27">
            <v>4162</v>
          </cell>
          <cell r="Z27">
            <v>4698</v>
          </cell>
          <cell r="AA27">
            <v>4340</v>
          </cell>
          <cell r="AB27">
            <v>4706</v>
          </cell>
          <cell r="AC27">
            <v>4977</v>
          </cell>
          <cell r="AD27">
            <v>5629</v>
          </cell>
          <cell r="AE27">
            <v>3818</v>
          </cell>
          <cell r="AF27">
            <v>2933</v>
          </cell>
        </row>
        <row r="28">
          <cell r="B28">
            <v>-1229</v>
          </cell>
          <cell r="C28">
            <v>-573</v>
          </cell>
          <cell r="D28">
            <v>-6348</v>
          </cell>
          <cell r="E28">
            <v>-6181</v>
          </cell>
          <cell r="F28">
            <v>-6817</v>
          </cell>
          <cell r="G28">
            <v>-6390</v>
          </cell>
          <cell r="H28">
            <v>-4739</v>
          </cell>
          <cell r="I28">
            <v>-619</v>
          </cell>
          <cell r="J28">
            <v>-439</v>
          </cell>
          <cell r="K28">
            <v>-6378</v>
          </cell>
          <cell r="L28">
            <v>-6303</v>
          </cell>
          <cell r="M28">
            <v>-6285</v>
          </cell>
          <cell r="N28">
            <v>-6107</v>
          </cell>
          <cell r="O28">
            <v>-5580</v>
          </cell>
          <cell r="P28">
            <v>-2718</v>
          </cell>
          <cell r="Q28">
            <v>-1615</v>
          </cell>
          <cell r="R28">
            <v>-6152</v>
          </cell>
          <cell r="S28">
            <v>-7014</v>
          </cell>
          <cell r="T28">
            <v>-6532</v>
          </cell>
          <cell r="U28">
            <v>-6486</v>
          </cell>
          <cell r="V28">
            <v>3749</v>
          </cell>
          <cell r="W28">
            <v>4581</v>
          </cell>
          <cell r="X28">
            <v>4736</v>
          </cell>
          <cell r="Y28">
            <v>4067</v>
          </cell>
          <cell r="Z28">
            <v>4506</v>
          </cell>
          <cell r="AA28">
            <v>4218</v>
          </cell>
          <cell r="AB28">
            <v>5006</v>
          </cell>
          <cell r="AC28">
            <v>4922</v>
          </cell>
          <cell r="AD28">
            <v>5743</v>
          </cell>
          <cell r="AE28">
            <v>3698</v>
          </cell>
          <cell r="AF28">
            <v>2691</v>
          </cell>
        </row>
        <row r="29">
          <cell r="B29">
            <v>-570</v>
          </cell>
          <cell r="C29">
            <v>-538</v>
          </cell>
          <cell r="D29">
            <v>-5151</v>
          </cell>
          <cell r="E29">
            <v>-5278</v>
          </cell>
          <cell r="F29">
            <v>-5765</v>
          </cell>
          <cell r="G29">
            <v>-5220</v>
          </cell>
          <cell r="H29">
            <v>-3678</v>
          </cell>
          <cell r="I29">
            <v>-179</v>
          </cell>
          <cell r="J29">
            <v>-314</v>
          </cell>
          <cell r="K29">
            <v>-5008</v>
          </cell>
          <cell r="L29">
            <v>-4848</v>
          </cell>
          <cell r="M29">
            <v>-5297</v>
          </cell>
          <cell r="N29">
            <v>-5249</v>
          </cell>
          <cell r="O29">
            <v>-4454</v>
          </cell>
          <cell r="P29">
            <v>-2610</v>
          </cell>
          <cell r="Q29">
            <v>-1621</v>
          </cell>
          <cell r="R29">
            <v>-5551</v>
          </cell>
          <cell r="S29">
            <v>-5806</v>
          </cell>
          <cell r="T29">
            <v>-5645</v>
          </cell>
          <cell r="U29">
            <v>-5539</v>
          </cell>
          <cell r="V29">
            <v>3981</v>
          </cell>
          <cell r="W29">
            <v>4592</v>
          </cell>
          <cell r="X29">
            <v>4562</v>
          </cell>
          <cell r="Y29">
            <v>4631</v>
          </cell>
          <cell r="Z29">
            <v>4721</v>
          </cell>
          <cell r="AA29">
            <v>4826</v>
          </cell>
          <cell r="AB29">
            <v>5121</v>
          </cell>
          <cell r="AC29">
            <v>4779</v>
          </cell>
          <cell r="AD29">
            <v>5503</v>
          </cell>
          <cell r="AE29">
            <v>3559</v>
          </cell>
          <cell r="AF29">
            <v>2919</v>
          </cell>
        </row>
        <row r="30">
          <cell r="B30">
            <v>-136</v>
          </cell>
          <cell r="C30">
            <v>185</v>
          </cell>
          <cell r="D30">
            <v>-4386</v>
          </cell>
          <cell r="E30">
            <v>-4540</v>
          </cell>
          <cell r="F30">
            <v>-4988</v>
          </cell>
          <cell r="G30">
            <v>-4425</v>
          </cell>
          <cell r="H30">
            <v>-3119</v>
          </cell>
          <cell r="I30">
            <v>551</v>
          </cell>
          <cell r="J30">
            <v>-55</v>
          </cell>
          <cell r="K30">
            <v>-4311</v>
          </cell>
          <cell r="L30">
            <v>-4207</v>
          </cell>
          <cell r="M30">
            <v>-4739</v>
          </cell>
          <cell r="N30">
            <v>-4684</v>
          </cell>
          <cell r="O30">
            <v>-3605</v>
          </cell>
          <cell r="P30">
            <v>-1284</v>
          </cell>
          <cell r="Q30">
            <v>-1147</v>
          </cell>
          <cell r="R30">
            <v>-4901</v>
          </cell>
          <cell r="S30">
            <v>-4458</v>
          </cell>
          <cell r="T30">
            <v>-4683</v>
          </cell>
          <cell r="U30">
            <v>-4359</v>
          </cell>
          <cell r="V30">
            <v>4180</v>
          </cell>
          <cell r="W30">
            <v>5029</v>
          </cell>
          <cell r="X30">
            <v>4855</v>
          </cell>
          <cell r="Y30">
            <v>4568</v>
          </cell>
          <cell r="Z30">
            <v>4494</v>
          </cell>
          <cell r="AA30">
            <v>5016</v>
          </cell>
          <cell r="AB30">
            <v>5295</v>
          </cell>
          <cell r="AC30">
            <v>4961</v>
          </cell>
          <cell r="AD30">
            <v>5043</v>
          </cell>
          <cell r="AE30">
            <v>3610</v>
          </cell>
          <cell r="AF30">
            <v>2821</v>
          </cell>
        </row>
        <row r="31">
          <cell r="B31">
            <v>291</v>
          </cell>
          <cell r="C31">
            <v>701</v>
          </cell>
          <cell r="D31">
            <v>-2884</v>
          </cell>
          <cell r="E31">
            <v>-3334</v>
          </cell>
          <cell r="F31">
            <v>-3851</v>
          </cell>
          <cell r="G31">
            <v>-3182</v>
          </cell>
          <cell r="H31">
            <v>-2163</v>
          </cell>
          <cell r="I31">
            <v>1019</v>
          </cell>
          <cell r="J31">
            <v>-43</v>
          </cell>
          <cell r="K31">
            <v>-3143</v>
          </cell>
          <cell r="L31">
            <v>-3016</v>
          </cell>
          <cell r="M31">
            <v>-3562</v>
          </cell>
          <cell r="N31">
            <v>-3945</v>
          </cell>
          <cell r="O31">
            <v>-2856</v>
          </cell>
          <cell r="P31">
            <v>-564</v>
          </cell>
          <cell r="Q31">
            <v>-286</v>
          </cell>
          <cell r="R31">
            <v>-3804</v>
          </cell>
          <cell r="S31">
            <v>-3420</v>
          </cell>
          <cell r="T31">
            <v>-3612</v>
          </cell>
          <cell r="U31">
            <v>-3378</v>
          </cell>
          <cell r="V31">
            <v>5082</v>
          </cell>
          <cell r="W31">
            <v>5881</v>
          </cell>
          <cell r="X31">
            <v>5420</v>
          </cell>
          <cell r="Y31">
            <v>5560</v>
          </cell>
          <cell r="Z31">
            <v>5232</v>
          </cell>
          <cell r="AA31">
            <v>5478</v>
          </cell>
          <cell r="AB31">
            <v>5692</v>
          </cell>
          <cell r="AC31">
            <v>5628</v>
          </cell>
          <cell r="AD31">
            <v>5284</v>
          </cell>
          <cell r="AE31">
            <v>4128</v>
          </cell>
          <cell r="AF31">
            <v>3446</v>
          </cell>
        </row>
        <row r="32">
          <cell r="B32">
            <v>1376</v>
          </cell>
          <cell r="C32">
            <v>916</v>
          </cell>
          <cell r="D32">
            <v>-2518</v>
          </cell>
          <cell r="E32">
            <v>-2517</v>
          </cell>
          <cell r="F32">
            <v>-3242</v>
          </cell>
          <cell r="G32">
            <v>-2762</v>
          </cell>
          <cell r="H32">
            <v>-1511</v>
          </cell>
          <cell r="I32">
            <v>1753</v>
          </cell>
          <cell r="J32">
            <v>-30</v>
          </cell>
          <cell r="K32">
            <v>-2232</v>
          </cell>
          <cell r="L32">
            <v>-2487</v>
          </cell>
          <cell r="M32">
            <v>-3394</v>
          </cell>
          <cell r="N32">
            <v>-3401</v>
          </cell>
          <cell r="O32">
            <v>-2144</v>
          </cell>
          <cell r="P32">
            <v>-127</v>
          </cell>
          <cell r="Q32">
            <v>70</v>
          </cell>
          <cell r="R32">
            <v>-3197</v>
          </cell>
          <cell r="S32">
            <v>-3670</v>
          </cell>
          <cell r="T32">
            <v>-2815</v>
          </cell>
          <cell r="U32">
            <v>-2457</v>
          </cell>
          <cell r="V32">
            <v>5305</v>
          </cell>
          <cell r="W32">
            <v>6401</v>
          </cell>
          <cell r="X32">
            <v>5829</v>
          </cell>
          <cell r="Y32">
            <v>5328</v>
          </cell>
          <cell r="Z32">
            <v>6025</v>
          </cell>
          <cell r="AA32">
            <v>6191</v>
          </cell>
          <cell r="AB32">
            <v>5947</v>
          </cell>
          <cell r="AC32">
            <v>6219</v>
          </cell>
          <cell r="AD32">
            <v>5504</v>
          </cell>
          <cell r="AE32">
            <v>4334</v>
          </cell>
          <cell r="AF32">
            <v>3759</v>
          </cell>
        </row>
        <row r="33">
          <cell r="B33">
            <v>1043</v>
          </cell>
          <cell r="C33">
            <v>924</v>
          </cell>
          <cell r="D33">
            <v>-2930</v>
          </cell>
          <cell r="E33">
            <v>-2484</v>
          </cell>
          <cell r="F33">
            <v>-3212</v>
          </cell>
          <cell r="G33">
            <v>-2389</v>
          </cell>
          <cell r="H33">
            <v>-1390</v>
          </cell>
          <cell r="I33">
            <v>1742</v>
          </cell>
          <cell r="J33">
            <v>-605</v>
          </cell>
          <cell r="K33">
            <v>-2146</v>
          </cell>
          <cell r="L33">
            <v>-2837</v>
          </cell>
          <cell r="M33">
            <v>-3334</v>
          </cell>
          <cell r="N33">
            <v>-3207</v>
          </cell>
          <cell r="O33">
            <v>-1782</v>
          </cell>
          <cell r="P33">
            <v>-219</v>
          </cell>
          <cell r="Q33">
            <v>-148</v>
          </cell>
          <cell r="R33">
            <v>-3535</v>
          </cell>
          <cell r="S33">
            <v>-3514</v>
          </cell>
          <cell r="T33">
            <v>-2963</v>
          </cell>
          <cell r="U33">
            <v>-2559</v>
          </cell>
          <cell r="V33">
            <v>4982</v>
          </cell>
          <cell r="W33">
            <v>6217</v>
          </cell>
          <cell r="X33">
            <v>5794</v>
          </cell>
          <cell r="Y33">
            <v>5328</v>
          </cell>
          <cell r="Z33">
            <v>5830</v>
          </cell>
          <cell r="AA33">
            <v>6253</v>
          </cell>
          <cell r="AB33">
            <v>5866</v>
          </cell>
          <cell r="AC33">
            <v>6746</v>
          </cell>
          <cell r="AD33">
            <v>5342</v>
          </cell>
          <cell r="AE33">
            <v>4360</v>
          </cell>
          <cell r="AF33">
            <v>3877</v>
          </cell>
        </row>
        <row r="34">
          <cell r="B34">
            <v>708</v>
          </cell>
          <cell r="C34">
            <v>597</v>
          </cell>
          <cell r="D34">
            <v>-3395</v>
          </cell>
          <cell r="E34">
            <v>-2710</v>
          </cell>
          <cell r="F34">
            <v>-3351</v>
          </cell>
          <cell r="G34">
            <v>-2561</v>
          </cell>
          <cell r="H34">
            <v>-1160</v>
          </cell>
          <cell r="I34">
            <v>1666</v>
          </cell>
          <cell r="J34">
            <v>-377</v>
          </cell>
          <cell r="K34">
            <v>-2187</v>
          </cell>
          <cell r="L34">
            <v>-3102</v>
          </cell>
          <cell r="M34">
            <v>-3622</v>
          </cell>
          <cell r="N34">
            <v>-3284</v>
          </cell>
          <cell r="O34">
            <v>-1816</v>
          </cell>
          <cell r="P34">
            <v>-662</v>
          </cell>
          <cell r="Q34">
            <v>-519</v>
          </cell>
          <cell r="R34">
            <v>-3855</v>
          </cell>
          <cell r="S34">
            <v>-3942</v>
          </cell>
          <cell r="T34">
            <v>-3246</v>
          </cell>
          <cell r="U34">
            <v>-2726</v>
          </cell>
          <cell r="V34">
            <v>4536</v>
          </cell>
          <cell r="W34">
            <v>5751</v>
          </cell>
          <cell r="X34">
            <v>5408</v>
          </cell>
          <cell r="Y34">
            <v>4632</v>
          </cell>
          <cell r="Z34">
            <v>5278</v>
          </cell>
          <cell r="AA34">
            <v>5866</v>
          </cell>
          <cell r="AB34">
            <v>5178</v>
          </cell>
          <cell r="AC34">
            <v>6184</v>
          </cell>
          <cell r="AD34">
            <v>4661</v>
          </cell>
          <cell r="AE34">
            <v>3627</v>
          </cell>
          <cell r="AF34">
            <v>3562</v>
          </cell>
        </row>
        <row r="35">
          <cell r="B35">
            <v>205</v>
          </cell>
          <cell r="C35">
            <v>226</v>
          </cell>
          <cell r="D35">
            <v>-3174</v>
          </cell>
          <cell r="E35">
            <v>-2559</v>
          </cell>
          <cell r="F35">
            <v>-3051</v>
          </cell>
          <cell r="G35">
            <v>-2701</v>
          </cell>
          <cell r="H35">
            <v>-1148</v>
          </cell>
          <cell r="I35">
            <v>993</v>
          </cell>
          <cell r="J35">
            <v>-845</v>
          </cell>
          <cell r="K35">
            <v>-2197</v>
          </cell>
          <cell r="L35">
            <v>-2959</v>
          </cell>
          <cell r="M35">
            <v>-3421</v>
          </cell>
          <cell r="N35">
            <v>-3015</v>
          </cell>
          <cell r="O35">
            <v>-1889</v>
          </cell>
          <cell r="P35">
            <v>-1006</v>
          </cell>
          <cell r="Q35">
            <v>-766</v>
          </cell>
          <cell r="R35">
            <v>-3749</v>
          </cell>
          <cell r="S35">
            <v>-3772</v>
          </cell>
          <cell r="T35">
            <v>-3163</v>
          </cell>
          <cell r="U35">
            <v>-2492</v>
          </cell>
          <cell r="V35">
            <v>4203</v>
          </cell>
          <cell r="W35">
            <v>5315</v>
          </cell>
          <cell r="X35">
            <v>8205</v>
          </cell>
          <cell r="Y35">
            <v>3939</v>
          </cell>
          <cell r="Z35">
            <v>4746</v>
          </cell>
          <cell r="AA35">
            <v>5255</v>
          </cell>
          <cell r="AB35">
            <v>4616</v>
          </cell>
          <cell r="AC35">
            <v>5606</v>
          </cell>
          <cell r="AD35">
            <v>4202</v>
          </cell>
          <cell r="AE35">
            <v>3219</v>
          </cell>
          <cell r="AF35">
            <v>3122</v>
          </cell>
        </row>
        <row r="36">
          <cell r="B36">
            <v>13</v>
          </cell>
          <cell r="C36">
            <v>-246</v>
          </cell>
          <cell r="D36">
            <v>-2970</v>
          </cell>
          <cell r="E36">
            <v>-2394</v>
          </cell>
          <cell r="F36">
            <v>-3069</v>
          </cell>
          <cell r="G36">
            <v>-2633</v>
          </cell>
          <cell r="H36">
            <v>-1136</v>
          </cell>
          <cell r="I36">
            <v>720</v>
          </cell>
          <cell r="J36">
            <v>-936</v>
          </cell>
          <cell r="K36">
            <v>-2274</v>
          </cell>
          <cell r="L36">
            <v>-3106</v>
          </cell>
          <cell r="M36">
            <v>-3408</v>
          </cell>
          <cell r="N36">
            <v>-2978</v>
          </cell>
          <cell r="O36">
            <v>-1915</v>
          </cell>
          <cell r="P36">
            <v>-1203</v>
          </cell>
          <cell r="Q36">
            <v>-1207</v>
          </cell>
          <cell r="R36">
            <v>-3409</v>
          </cell>
          <cell r="S36">
            <v>-3725</v>
          </cell>
          <cell r="T36">
            <v>-3189</v>
          </cell>
          <cell r="U36">
            <v>-2518</v>
          </cell>
          <cell r="V36">
            <v>4071</v>
          </cell>
          <cell r="W36">
            <v>4843</v>
          </cell>
          <cell r="X36">
            <v>7204</v>
          </cell>
          <cell r="Y36">
            <v>3684</v>
          </cell>
          <cell r="Z36">
            <v>4186</v>
          </cell>
          <cell r="AA36">
            <v>4749</v>
          </cell>
          <cell r="AB36">
            <v>4053</v>
          </cell>
          <cell r="AC36">
            <v>5076</v>
          </cell>
          <cell r="AD36">
            <v>3697</v>
          </cell>
          <cell r="AE36">
            <v>2469</v>
          </cell>
          <cell r="AF36">
            <v>2734</v>
          </cell>
        </row>
      </sheetData>
      <sheetData sheetId="7">
        <row r="13">
          <cell r="B13">
            <v>-2162</v>
          </cell>
          <cell r="C13">
            <v>-1949</v>
          </cell>
          <cell r="D13">
            <v>-1900</v>
          </cell>
          <cell r="E13">
            <v>-1892</v>
          </cell>
          <cell r="F13">
            <v>-1948</v>
          </cell>
          <cell r="G13">
            <v>-1908</v>
          </cell>
          <cell r="H13">
            <v>-1959</v>
          </cell>
          <cell r="I13">
            <v>-1906</v>
          </cell>
          <cell r="J13">
            <v>-1887</v>
          </cell>
          <cell r="K13">
            <v>-1941</v>
          </cell>
          <cell r="L13">
            <v>-2140</v>
          </cell>
          <cell r="M13">
            <v>-1986</v>
          </cell>
          <cell r="N13">
            <v>-1921</v>
          </cell>
          <cell r="O13">
            <v>-1878</v>
          </cell>
          <cell r="P13">
            <v>-1910</v>
          </cell>
          <cell r="Q13">
            <v>-1906</v>
          </cell>
          <cell r="R13">
            <v>-1829</v>
          </cell>
          <cell r="S13">
            <v>-1839</v>
          </cell>
          <cell r="T13">
            <v>-1818</v>
          </cell>
          <cell r="U13">
            <v>-1846</v>
          </cell>
          <cell r="V13">
            <v>-1822</v>
          </cell>
          <cell r="W13">
            <v>-1879</v>
          </cell>
          <cell r="X13">
            <v>-1845</v>
          </cell>
          <cell r="Y13">
            <v>-1825</v>
          </cell>
          <cell r="Z13">
            <v>-2027</v>
          </cell>
          <cell r="AA13">
            <v>-1970</v>
          </cell>
          <cell r="AB13">
            <v>-1897</v>
          </cell>
          <cell r="AC13">
            <v>-2034</v>
          </cell>
          <cell r="AD13">
            <v>-2154</v>
          </cell>
          <cell r="AE13">
            <v>-2102</v>
          </cell>
          <cell r="AF13">
            <v>-2099</v>
          </cell>
        </row>
        <row r="14">
          <cell r="B14">
            <v>-2026</v>
          </cell>
          <cell r="C14">
            <v>-1859</v>
          </cell>
          <cell r="D14">
            <v>-1830</v>
          </cell>
          <cell r="E14">
            <v>-1840</v>
          </cell>
          <cell r="F14">
            <v>-1876</v>
          </cell>
          <cell r="G14">
            <v>-1868</v>
          </cell>
          <cell r="H14">
            <v>-1898</v>
          </cell>
          <cell r="I14">
            <v>-1811</v>
          </cell>
          <cell r="J14">
            <v>-1799</v>
          </cell>
          <cell r="K14">
            <v>-1869</v>
          </cell>
          <cell r="L14">
            <v>-2014</v>
          </cell>
          <cell r="M14">
            <v>-1859</v>
          </cell>
          <cell r="N14">
            <v>-1849</v>
          </cell>
          <cell r="O14">
            <v>-1850</v>
          </cell>
          <cell r="P14">
            <v>-1866</v>
          </cell>
          <cell r="Q14">
            <v>-1844</v>
          </cell>
          <cell r="R14">
            <v>-1774</v>
          </cell>
          <cell r="S14">
            <v>-1798</v>
          </cell>
          <cell r="T14">
            <v>-1757</v>
          </cell>
          <cell r="U14">
            <v>-1764</v>
          </cell>
          <cell r="V14">
            <v>-1789</v>
          </cell>
          <cell r="W14">
            <v>-1818</v>
          </cell>
          <cell r="X14">
            <v>-1792</v>
          </cell>
          <cell r="Y14">
            <v>-1764</v>
          </cell>
          <cell r="Z14">
            <v>-1976</v>
          </cell>
          <cell r="AA14">
            <v>-1894</v>
          </cell>
          <cell r="AB14">
            <v>-1982</v>
          </cell>
          <cell r="AC14">
            <v>-1957</v>
          </cell>
          <cell r="AD14">
            <v>-2073</v>
          </cell>
          <cell r="AE14">
            <v>-2056</v>
          </cell>
          <cell r="AF14">
            <v>-1997</v>
          </cell>
        </row>
        <row r="15">
          <cell r="B15">
            <v>-1977</v>
          </cell>
          <cell r="C15">
            <v>-1827</v>
          </cell>
          <cell r="D15">
            <v>-1761</v>
          </cell>
          <cell r="E15">
            <v>-1789</v>
          </cell>
          <cell r="F15">
            <v>-1822</v>
          </cell>
          <cell r="G15">
            <v>-1825</v>
          </cell>
          <cell r="H15">
            <v>-1845</v>
          </cell>
          <cell r="I15">
            <v>-1773</v>
          </cell>
          <cell r="J15">
            <v>-1732</v>
          </cell>
          <cell r="K15">
            <v>-1830</v>
          </cell>
          <cell r="L15">
            <v>-1979</v>
          </cell>
          <cell r="M15">
            <v>-1850</v>
          </cell>
          <cell r="N15">
            <v>-1782</v>
          </cell>
          <cell r="O15">
            <v>-1846</v>
          </cell>
          <cell r="P15">
            <v>-1790</v>
          </cell>
          <cell r="Q15">
            <v>-1797</v>
          </cell>
          <cell r="R15">
            <v>-1784</v>
          </cell>
          <cell r="S15">
            <v>-1799</v>
          </cell>
          <cell r="T15">
            <v>-1735</v>
          </cell>
          <cell r="U15">
            <v>-1738</v>
          </cell>
          <cell r="V15">
            <v>-1728</v>
          </cell>
          <cell r="W15">
            <v>-1749</v>
          </cell>
          <cell r="X15">
            <v>-1745</v>
          </cell>
          <cell r="Y15">
            <v>-1730</v>
          </cell>
          <cell r="Z15">
            <v>-1903</v>
          </cell>
          <cell r="AA15">
            <v>-1899</v>
          </cell>
          <cell r="AB15">
            <v>-1949</v>
          </cell>
          <cell r="AC15">
            <v>-1903</v>
          </cell>
          <cell r="AD15">
            <v>-2018</v>
          </cell>
          <cell r="AE15">
            <v>-2009</v>
          </cell>
          <cell r="AF15">
            <v>-2004</v>
          </cell>
        </row>
        <row r="16">
          <cell r="B16">
            <v>-1802</v>
          </cell>
          <cell r="C16">
            <v>-1679</v>
          </cell>
          <cell r="D16">
            <v>-1625</v>
          </cell>
          <cell r="E16">
            <v>-1627</v>
          </cell>
          <cell r="F16">
            <v>-1676</v>
          </cell>
          <cell r="G16">
            <v>-1634</v>
          </cell>
          <cell r="H16">
            <v>-1675</v>
          </cell>
          <cell r="I16">
            <v>-1589</v>
          </cell>
          <cell r="J16">
            <v>-1561</v>
          </cell>
          <cell r="K16">
            <v>-1689</v>
          </cell>
          <cell r="L16">
            <v>-1856</v>
          </cell>
          <cell r="M16">
            <v>-1674</v>
          </cell>
          <cell r="N16">
            <v>-1641</v>
          </cell>
          <cell r="O16">
            <v>-1724</v>
          </cell>
          <cell r="P16">
            <v>-1654</v>
          </cell>
          <cell r="Q16">
            <v>-1638</v>
          </cell>
          <cell r="R16">
            <v>-1657</v>
          </cell>
          <cell r="S16">
            <v>-1703</v>
          </cell>
          <cell r="T16">
            <v>-1618</v>
          </cell>
          <cell r="U16">
            <v>-1597</v>
          </cell>
          <cell r="V16">
            <v>-1580</v>
          </cell>
          <cell r="W16">
            <v>-1621</v>
          </cell>
          <cell r="X16">
            <v>-1626</v>
          </cell>
          <cell r="Y16">
            <v>-1693</v>
          </cell>
          <cell r="Z16">
            <v>-1809</v>
          </cell>
          <cell r="AA16">
            <v>-1787</v>
          </cell>
          <cell r="AB16">
            <v>-1861</v>
          </cell>
          <cell r="AC16">
            <v>-1775</v>
          </cell>
          <cell r="AD16">
            <v>-1929</v>
          </cell>
          <cell r="AE16">
            <v>-1953</v>
          </cell>
          <cell r="AF16">
            <v>-1959</v>
          </cell>
        </row>
        <row r="17">
          <cell r="B17">
            <v>-1792</v>
          </cell>
          <cell r="C17">
            <v>-1634</v>
          </cell>
          <cell r="D17">
            <v>-1741</v>
          </cell>
          <cell r="E17">
            <v>-1672</v>
          </cell>
          <cell r="F17">
            <v>-1750</v>
          </cell>
          <cell r="G17">
            <v>-1701</v>
          </cell>
          <cell r="H17">
            <v>-1740</v>
          </cell>
          <cell r="I17">
            <v>-1596</v>
          </cell>
          <cell r="J17">
            <v>-1566</v>
          </cell>
          <cell r="K17">
            <v>-1757</v>
          </cell>
          <cell r="L17">
            <v>-1877</v>
          </cell>
          <cell r="M17">
            <v>-1696</v>
          </cell>
          <cell r="N17">
            <v>-1734</v>
          </cell>
          <cell r="O17">
            <v>-1743</v>
          </cell>
          <cell r="P17">
            <v>-1662</v>
          </cell>
          <cell r="Q17">
            <v>-1626</v>
          </cell>
          <cell r="R17">
            <v>-1691</v>
          </cell>
          <cell r="S17">
            <v>-1676</v>
          </cell>
          <cell r="T17">
            <v>-1641</v>
          </cell>
          <cell r="U17">
            <v>-1652</v>
          </cell>
          <cell r="V17">
            <v>-1599</v>
          </cell>
          <cell r="W17">
            <v>-1585</v>
          </cell>
          <cell r="X17">
            <v>-1572</v>
          </cell>
          <cell r="Y17">
            <v>-1666</v>
          </cell>
          <cell r="Z17">
            <v>-1778</v>
          </cell>
          <cell r="AA17">
            <v>-1819</v>
          </cell>
          <cell r="AB17">
            <v>-1839</v>
          </cell>
          <cell r="AC17">
            <v>-1754</v>
          </cell>
          <cell r="AD17">
            <v>-1848</v>
          </cell>
          <cell r="AE17">
            <v>-1801</v>
          </cell>
          <cell r="AF17">
            <v>-1870</v>
          </cell>
        </row>
        <row r="18">
          <cell r="B18">
            <v>-1931</v>
          </cell>
          <cell r="C18">
            <v>-1723</v>
          </cell>
          <cell r="D18">
            <v>-1964</v>
          </cell>
          <cell r="E18">
            <v>-1905</v>
          </cell>
          <cell r="F18">
            <v>-1983</v>
          </cell>
          <cell r="G18">
            <v>-1928</v>
          </cell>
          <cell r="H18">
            <v>-1969</v>
          </cell>
          <cell r="I18">
            <v>-1751</v>
          </cell>
          <cell r="J18">
            <v>-1693</v>
          </cell>
          <cell r="K18">
            <v>-1944</v>
          </cell>
          <cell r="L18">
            <v>-2087</v>
          </cell>
          <cell r="M18">
            <v>-1887</v>
          </cell>
          <cell r="N18">
            <v>-1924</v>
          </cell>
          <cell r="O18">
            <v>-1992</v>
          </cell>
          <cell r="P18">
            <v>-1759</v>
          </cell>
          <cell r="Q18">
            <v>-1718</v>
          </cell>
          <cell r="R18">
            <v>-1873</v>
          </cell>
          <cell r="S18">
            <v>-1866</v>
          </cell>
          <cell r="T18">
            <v>-1869</v>
          </cell>
          <cell r="U18">
            <v>-1816</v>
          </cell>
          <cell r="V18">
            <v>-1815</v>
          </cell>
          <cell r="W18">
            <v>-1766</v>
          </cell>
          <cell r="X18">
            <v>-1674</v>
          </cell>
          <cell r="Y18">
            <v>-1863</v>
          </cell>
          <cell r="Z18">
            <v>-1919</v>
          </cell>
          <cell r="AA18">
            <v>-1964</v>
          </cell>
          <cell r="AB18">
            <v>-2016</v>
          </cell>
          <cell r="AC18">
            <v>-1984</v>
          </cell>
          <cell r="AD18">
            <v>-1969</v>
          </cell>
          <cell r="AE18">
            <v>-1819</v>
          </cell>
          <cell r="AF18">
            <v>-2046</v>
          </cell>
        </row>
        <row r="19">
          <cell r="B19">
            <v>-2136</v>
          </cell>
          <cell r="C19">
            <v>-1867</v>
          </cell>
          <cell r="D19">
            <v>-2187</v>
          </cell>
          <cell r="E19">
            <v>-2175</v>
          </cell>
          <cell r="F19">
            <v>-2232</v>
          </cell>
          <cell r="G19">
            <v>-2215</v>
          </cell>
          <cell r="H19">
            <v>-2225</v>
          </cell>
          <cell r="I19">
            <v>-1956</v>
          </cell>
          <cell r="J19">
            <v>-1906</v>
          </cell>
          <cell r="K19">
            <v>-2180</v>
          </cell>
          <cell r="L19">
            <v>-2313</v>
          </cell>
          <cell r="M19">
            <v>-2155</v>
          </cell>
          <cell r="N19">
            <v>-2118</v>
          </cell>
          <cell r="O19">
            <v>-2126</v>
          </cell>
          <cell r="P19">
            <v>-1968</v>
          </cell>
          <cell r="Q19">
            <v>-1890</v>
          </cell>
          <cell r="R19">
            <v>-2119</v>
          </cell>
          <cell r="S19">
            <v>-2044</v>
          </cell>
          <cell r="T19">
            <v>-2061</v>
          </cell>
          <cell r="U19">
            <v>-2054</v>
          </cell>
          <cell r="V19">
            <v>-2053</v>
          </cell>
          <cell r="W19">
            <v>-1948</v>
          </cell>
          <cell r="X19">
            <v>-1833</v>
          </cell>
          <cell r="Y19">
            <v>-2132</v>
          </cell>
          <cell r="Z19">
            <v>-2170</v>
          </cell>
          <cell r="AA19">
            <v>-2241</v>
          </cell>
          <cell r="AB19">
            <v>-2268</v>
          </cell>
          <cell r="AC19">
            <v>-2247</v>
          </cell>
          <cell r="AD19">
            <v>-2229</v>
          </cell>
          <cell r="AE19">
            <v>-2037</v>
          </cell>
          <cell r="AF19">
            <v>-2245</v>
          </cell>
        </row>
        <row r="20">
          <cell r="B20">
            <v>-2411</v>
          </cell>
          <cell r="C20">
            <v>-2117</v>
          </cell>
          <cell r="D20">
            <v>-2312</v>
          </cell>
          <cell r="E20">
            <v>-2412</v>
          </cell>
          <cell r="F20">
            <v>-2614</v>
          </cell>
          <cell r="G20">
            <v>-2675</v>
          </cell>
          <cell r="H20">
            <v>-2597</v>
          </cell>
          <cell r="I20">
            <v>-2333</v>
          </cell>
          <cell r="J20">
            <v>-2265</v>
          </cell>
          <cell r="K20">
            <v>-2540</v>
          </cell>
          <cell r="L20">
            <v>-2692</v>
          </cell>
          <cell r="M20">
            <v>-2508</v>
          </cell>
          <cell r="N20">
            <v>-2361</v>
          </cell>
          <cell r="O20">
            <v>-2370</v>
          </cell>
          <cell r="P20">
            <v>-2266</v>
          </cell>
          <cell r="Q20">
            <v>-2155</v>
          </cell>
          <cell r="R20">
            <v>-2436</v>
          </cell>
          <cell r="S20">
            <v>-2331</v>
          </cell>
          <cell r="T20">
            <v>-2340</v>
          </cell>
          <cell r="U20">
            <v>-2311</v>
          </cell>
          <cell r="V20">
            <v>-2281</v>
          </cell>
          <cell r="W20">
            <v>-2200</v>
          </cell>
          <cell r="X20">
            <v>-2110</v>
          </cell>
          <cell r="Y20">
            <v>-2382</v>
          </cell>
          <cell r="Z20">
            <v>-2439</v>
          </cell>
          <cell r="AA20">
            <v>-2570</v>
          </cell>
          <cell r="AB20">
            <v>-2623</v>
          </cell>
          <cell r="AC20">
            <v>-2705</v>
          </cell>
          <cell r="AD20">
            <v>-2531</v>
          </cell>
          <cell r="AE20">
            <v>-2376</v>
          </cell>
          <cell r="AF20">
            <v>-2551</v>
          </cell>
        </row>
        <row r="21">
          <cell r="B21">
            <v>-2554</v>
          </cell>
          <cell r="C21">
            <v>-2222</v>
          </cell>
          <cell r="D21">
            <v>-2546</v>
          </cell>
          <cell r="E21">
            <v>-2732</v>
          </cell>
          <cell r="F21">
            <v>-2838</v>
          </cell>
          <cell r="G21">
            <v>-2672</v>
          </cell>
          <cell r="H21">
            <v>-2778</v>
          </cell>
          <cell r="I21">
            <v>-2619</v>
          </cell>
          <cell r="J21">
            <v>-2535</v>
          </cell>
          <cell r="K21">
            <v>-2864</v>
          </cell>
          <cell r="L21">
            <v>-2999</v>
          </cell>
          <cell r="M21">
            <v>-2522</v>
          </cell>
          <cell r="N21">
            <v>-2507</v>
          </cell>
          <cell r="O21">
            <v>-2472</v>
          </cell>
          <cell r="P21">
            <v>-2429</v>
          </cell>
          <cell r="Q21">
            <v>-2364</v>
          </cell>
          <cell r="R21">
            <v>-2522</v>
          </cell>
          <cell r="S21">
            <v>-2484</v>
          </cell>
          <cell r="T21">
            <v>-2582</v>
          </cell>
          <cell r="U21">
            <v>-2489</v>
          </cell>
          <cell r="V21">
            <v>-2380</v>
          </cell>
          <cell r="W21">
            <v>-2363</v>
          </cell>
          <cell r="X21">
            <v>-2301</v>
          </cell>
          <cell r="Y21">
            <v>-2447</v>
          </cell>
          <cell r="Z21">
            <v>-2537</v>
          </cell>
          <cell r="AA21">
            <v>-2753</v>
          </cell>
          <cell r="AB21">
            <v>-2682</v>
          </cell>
          <cell r="AC21">
            <v>-2883</v>
          </cell>
          <cell r="AD21">
            <v>-2814</v>
          </cell>
          <cell r="AE21">
            <v>-2566</v>
          </cell>
          <cell r="AF21">
            <v>-2776</v>
          </cell>
        </row>
        <row r="22">
          <cell r="B22">
            <v>-2606</v>
          </cell>
          <cell r="C22">
            <v>-2344</v>
          </cell>
          <cell r="D22">
            <v>-2549</v>
          </cell>
          <cell r="E22">
            <v>-2637</v>
          </cell>
          <cell r="F22">
            <v>-2788</v>
          </cell>
          <cell r="G22">
            <v>-2823</v>
          </cell>
          <cell r="H22">
            <v>-2798</v>
          </cell>
          <cell r="I22">
            <v>-2685</v>
          </cell>
          <cell r="J22">
            <v>-2728</v>
          </cell>
          <cell r="K22">
            <v>-3014</v>
          </cell>
          <cell r="L22">
            <v>-3161</v>
          </cell>
          <cell r="M22">
            <v>-2624</v>
          </cell>
          <cell r="N22">
            <v>-2520</v>
          </cell>
          <cell r="O22">
            <v>-2515</v>
          </cell>
          <cell r="P22">
            <v>-2592</v>
          </cell>
          <cell r="Q22">
            <v>-2434</v>
          </cell>
          <cell r="R22">
            <v>-2568</v>
          </cell>
          <cell r="S22">
            <v>-2410</v>
          </cell>
          <cell r="T22">
            <v>-2588</v>
          </cell>
          <cell r="U22">
            <v>-2605</v>
          </cell>
          <cell r="V22">
            <v>-2490</v>
          </cell>
          <cell r="W22">
            <v>-2426</v>
          </cell>
          <cell r="X22">
            <v>-2425</v>
          </cell>
          <cell r="Y22">
            <v>-2532</v>
          </cell>
          <cell r="Z22">
            <v>-2636</v>
          </cell>
          <cell r="AA22">
            <v>-2863</v>
          </cell>
          <cell r="AB22">
            <v>-2863</v>
          </cell>
          <cell r="AC22">
            <v>-3077</v>
          </cell>
          <cell r="AD22">
            <v>-2991</v>
          </cell>
          <cell r="AE22">
            <v>-2748</v>
          </cell>
          <cell r="AF22">
            <v>-2802</v>
          </cell>
        </row>
        <row r="23">
          <cell r="B23">
            <v>-2638</v>
          </cell>
          <cell r="C23">
            <v>-2450</v>
          </cell>
          <cell r="D23">
            <v>-2646</v>
          </cell>
          <cell r="E23">
            <v>-2677</v>
          </cell>
          <cell r="F23">
            <v>-2829</v>
          </cell>
          <cell r="G23">
            <v>-2861</v>
          </cell>
          <cell r="H23">
            <v>-2811</v>
          </cell>
          <cell r="I23">
            <v>-2772</v>
          </cell>
          <cell r="J23">
            <v>-2826</v>
          </cell>
          <cell r="K23">
            <v>-3130</v>
          </cell>
          <cell r="L23">
            <v>-3152</v>
          </cell>
          <cell r="M23">
            <v>-2608</v>
          </cell>
          <cell r="N23">
            <v>-2561</v>
          </cell>
          <cell r="O23">
            <v>-2518</v>
          </cell>
          <cell r="P23">
            <v>-2571</v>
          </cell>
          <cell r="Q23">
            <v>-2505</v>
          </cell>
          <cell r="R23">
            <v>-2568</v>
          </cell>
          <cell r="S23">
            <v>-2144</v>
          </cell>
          <cell r="T23">
            <v>-2660</v>
          </cell>
          <cell r="U23">
            <v>-2732</v>
          </cell>
          <cell r="V23">
            <v>-2466</v>
          </cell>
          <cell r="W23">
            <v>-2459</v>
          </cell>
          <cell r="X23">
            <v>-2484</v>
          </cell>
          <cell r="Y23">
            <v>-2614</v>
          </cell>
          <cell r="Z23">
            <v>-2720</v>
          </cell>
          <cell r="AA23">
            <v>-2935</v>
          </cell>
          <cell r="AB23">
            <v>-2858</v>
          </cell>
          <cell r="AC23">
            <v>-3214</v>
          </cell>
          <cell r="AD23">
            <v>-3077</v>
          </cell>
          <cell r="AE23">
            <v>-2901</v>
          </cell>
          <cell r="AF23">
            <v>-2842</v>
          </cell>
        </row>
        <row r="24">
          <cell r="B24">
            <v>-2630</v>
          </cell>
          <cell r="C24">
            <v>-2467</v>
          </cell>
          <cell r="D24">
            <v>-2652</v>
          </cell>
          <cell r="E24">
            <v>-2720</v>
          </cell>
          <cell r="F24">
            <v>-2945</v>
          </cell>
          <cell r="G24">
            <v>-2806</v>
          </cell>
          <cell r="H24">
            <v>-2876</v>
          </cell>
          <cell r="I24">
            <v>-2817</v>
          </cell>
          <cell r="J24">
            <v>-2780</v>
          </cell>
          <cell r="K24">
            <v>-3132</v>
          </cell>
          <cell r="L24">
            <v>-3102</v>
          </cell>
          <cell r="M24">
            <v>-2522</v>
          </cell>
          <cell r="N24">
            <v>-2552</v>
          </cell>
          <cell r="O24">
            <v>-2536</v>
          </cell>
          <cell r="P24">
            <v>-2550</v>
          </cell>
          <cell r="Q24">
            <v>-2517</v>
          </cell>
          <cell r="R24">
            <v>-2575</v>
          </cell>
          <cell r="S24">
            <v>-2175</v>
          </cell>
          <cell r="T24">
            <v>-2569</v>
          </cell>
          <cell r="U24">
            <v>-2578</v>
          </cell>
          <cell r="V24">
            <v>-2456</v>
          </cell>
          <cell r="W24">
            <v>-2523</v>
          </cell>
          <cell r="X24">
            <v>-2487</v>
          </cell>
          <cell r="Y24">
            <v>-2554</v>
          </cell>
          <cell r="Z24">
            <v>-2761</v>
          </cell>
          <cell r="AA24">
            <v>-2857</v>
          </cell>
          <cell r="AB24">
            <v>-2912</v>
          </cell>
          <cell r="AC24">
            <v>-3180</v>
          </cell>
          <cell r="AD24">
            <v>-3185</v>
          </cell>
          <cell r="AE24">
            <v>-2947</v>
          </cell>
          <cell r="AF24">
            <v>-2837</v>
          </cell>
        </row>
        <row r="25">
          <cell r="B25">
            <v>-2520</v>
          </cell>
          <cell r="C25">
            <v>-2442</v>
          </cell>
          <cell r="D25">
            <v>-2661</v>
          </cell>
          <cell r="E25">
            <v>-2708</v>
          </cell>
          <cell r="F25">
            <v>-2856</v>
          </cell>
          <cell r="G25">
            <v>-2908</v>
          </cell>
          <cell r="H25">
            <v>-2832</v>
          </cell>
          <cell r="I25">
            <v>-2815</v>
          </cell>
          <cell r="J25">
            <v>-2815</v>
          </cell>
          <cell r="K25">
            <v>-3110</v>
          </cell>
          <cell r="L25">
            <v>-3123</v>
          </cell>
          <cell r="M25">
            <v>-2496</v>
          </cell>
          <cell r="N25">
            <v>-2581</v>
          </cell>
          <cell r="O25">
            <v>-2521</v>
          </cell>
          <cell r="P25">
            <v>-2493</v>
          </cell>
          <cell r="Q25">
            <v>-2521</v>
          </cell>
          <cell r="R25">
            <v>-2541</v>
          </cell>
          <cell r="S25">
            <v>-2207</v>
          </cell>
          <cell r="T25">
            <v>-2668</v>
          </cell>
          <cell r="U25">
            <v>-2498</v>
          </cell>
          <cell r="V25">
            <v>-2423</v>
          </cell>
          <cell r="W25">
            <v>-2489</v>
          </cell>
          <cell r="X25">
            <v>-2455</v>
          </cell>
          <cell r="Y25">
            <v>-2554</v>
          </cell>
          <cell r="Z25">
            <v>-2666</v>
          </cell>
          <cell r="AA25">
            <v>-2828</v>
          </cell>
          <cell r="AB25">
            <v>-2974</v>
          </cell>
          <cell r="AC25">
            <v>-3195</v>
          </cell>
          <cell r="AD25">
            <v>-3166</v>
          </cell>
          <cell r="AE25">
            <v>-2928</v>
          </cell>
          <cell r="AF25">
            <v>-2809</v>
          </cell>
        </row>
        <row r="26">
          <cell r="B26">
            <v>-2527</v>
          </cell>
          <cell r="C26">
            <v>-2456</v>
          </cell>
          <cell r="D26">
            <v>-2607</v>
          </cell>
          <cell r="E26">
            <v>-2750</v>
          </cell>
          <cell r="F26">
            <v>-2773</v>
          </cell>
          <cell r="G26">
            <v>-2796</v>
          </cell>
          <cell r="H26">
            <v>-2805</v>
          </cell>
          <cell r="I26">
            <v>-2760</v>
          </cell>
          <cell r="J26">
            <v>-2780</v>
          </cell>
          <cell r="K26">
            <v>-3098</v>
          </cell>
          <cell r="L26">
            <v>-3040</v>
          </cell>
          <cell r="M26">
            <v>-2453</v>
          </cell>
          <cell r="N26">
            <v>-2500</v>
          </cell>
          <cell r="O26">
            <v>-2447</v>
          </cell>
          <cell r="P26">
            <v>-2514</v>
          </cell>
          <cell r="Q26">
            <v>-2455</v>
          </cell>
          <cell r="R26">
            <v>-2579</v>
          </cell>
          <cell r="S26">
            <v>-2103</v>
          </cell>
          <cell r="T26">
            <v>-2539</v>
          </cell>
          <cell r="U26">
            <v>-2409</v>
          </cell>
          <cell r="V26">
            <v>-2412</v>
          </cell>
          <cell r="W26">
            <v>-2479</v>
          </cell>
          <cell r="X26">
            <v>-2415</v>
          </cell>
          <cell r="Y26">
            <v>-2750</v>
          </cell>
          <cell r="Z26">
            <v>-2805</v>
          </cell>
          <cell r="AA26">
            <v>-2751</v>
          </cell>
          <cell r="AB26">
            <v>-2943</v>
          </cell>
          <cell r="AC26">
            <v>-3130</v>
          </cell>
          <cell r="AD26">
            <v>-3177</v>
          </cell>
          <cell r="AE26">
            <v>-2929</v>
          </cell>
          <cell r="AF26">
            <v>-2753</v>
          </cell>
        </row>
        <row r="27">
          <cell r="B27">
            <v>-2466</v>
          </cell>
          <cell r="C27">
            <v>-2416</v>
          </cell>
          <cell r="D27">
            <v>-2598</v>
          </cell>
          <cell r="E27">
            <v>-2717</v>
          </cell>
          <cell r="F27">
            <v>-2827</v>
          </cell>
          <cell r="G27">
            <v>-2841</v>
          </cell>
          <cell r="H27">
            <v>-2835</v>
          </cell>
          <cell r="I27">
            <v>-2768</v>
          </cell>
          <cell r="J27">
            <v>-2793</v>
          </cell>
          <cell r="K27">
            <v>-3046</v>
          </cell>
          <cell r="L27">
            <v>-3099</v>
          </cell>
          <cell r="M27">
            <v>-2524</v>
          </cell>
          <cell r="N27">
            <v>-2565</v>
          </cell>
          <cell r="O27">
            <v>-2444</v>
          </cell>
          <cell r="P27">
            <v>-2505</v>
          </cell>
          <cell r="Q27">
            <v>-2487</v>
          </cell>
          <cell r="R27">
            <v>-2612</v>
          </cell>
          <cell r="S27">
            <v>-2250</v>
          </cell>
          <cell r="T27">
            <v>-2576</v>
          </cell>
          <cell r="U27">
            <v>-2440</v>
          </cell>
          <cell r="V27">
            <v>-2450</v>
          </cell>
          <cell r="W27">
            <v>-2419</v>
          </cell>
          <cell r="X27">
            <v>-2391</v>
          </cell>
          <cell r="Y27">
            <v>-2776</v>
          </cell>
          <cell r="Z27">
            <v>-2737</v>
          </cell>
          <cell r="AA27">
            <v>-2778</v>
          </cell>
          <cell r="AB27">
            <v>-2928</v>
          </cell>
          <cell r="AC27">
            <v>-3135</v>
          </cell>
          <cell r="AD27">
            <v>-3131</v>
          </cell>
          <cell r="AE27">
            <v>-2897</v>
          </cell>
          <cell r="AF27">
            <v>-2681</v>
          </cell>
        </row>
        <row r="28">
          <cell r="B28">
            <v>-2452</v>
          </cell>
          <cell r="C28">
            <v>-2424</v>
          </cell>
          <cell r="D28">
            <v>-2522</v>
          </cell>
          <cell r="E28">
            <v>-2737</v>
          </cell>
          <cell r="F28">
            <v>-2746</v>
          </cell>
          <cell r="G28">
            <v>-2746</v>
          </cell>
          <cell r="H28">
            <v>-2898</v>
          </cell>
          <cell r="I28">
            <v>-2805</v>
          </cell>
          <cell r="J28">
            <v>-2856</v>
          </cell>
          <cell r="K28">
            <v>-2968</v>
          </cell>
          <cell r="L28">
            <v>-2982</v>
          </cell>
          <cell r="M28">
            <v>-2503</v>
          </cell>
          <cell r="N28">
            <v>-2461</v>
          </cell>
          <cell r="O28">
            <v>-2476</v>
          </cell>
          <cell r="P28">
            <v>-2454</v>
          </cell>
          <cell r="Q28">
            <v>-2488</v>
          </cell>
          <cell r="R28">
            <v>-2346</v>
          </cell>
          <cell r="S28">
            <v>-2413</v>
          </cell>
          <cell r="T28">
            <v>-2524</v>
          </cell>
          <cell r="U28">
            <v>-2408</v>
          </cell>
          <cell r="V28">
            <v>-2447</v>
          </cell>
          <cell r="W28">
            <v>-2419</v>
          </cell>
          <cell r="X28">
            <v>-2378</v>
          </cell>
          <cell r="Y28">
            <v>-2799</v>
          </cell>
          <cell r="Z28">
            <v>-2724</v>
          </cell>
          <cell r="AA28">
            <v>-2755</v>
          </cell>
          <cell r="AB28">
            <v>-2996</v>
          </cell>
          <cell r="AC28">
            <v>-3048</v>
          </cell>
          <cell r="AD28">
            <v>-3062</v>
          </cell>
          <cell r="AE28">
            <v>-2949</v>
          </cell>
          <cell r="AF28">
            <v>-2753</v>
          </cell>
        </row>
        <row r="29">
          <cell r="B29">
            <v>-2487</v>
          </cell>
          <cell r="C29">
            <v>-2458</v>
          </cell>
          <cell r="D29">
            <v>-2543</v>
          </cell>
          <cell r="E29">
            <v>-2691</v>
          </cell>
          <cell r="F29">
            <v>-2717</v>
          </cell>
          <cell r="G29">
            <v>-2754</v>
          </cell>
          <cell r="H29">
            <v>-2782</v>
          </cell>
          <cell r="I29">
            <v>-2759</v>
          </cell>
          <cell r="J29">
            <v>-2829</v>
          </cell>
          <cell r="K29">
            <v>-2962</v>
          </cell>
          <cell r="L29">
            <v>-2855</v>
          </cell>
          <cell r="M29">
            <v>-2474</v>
          </cell>
          <cell r="N29">
            <v>-2481</v>
          </cell>
          <cell r="O29">
            <v>-2427</v>
          </cell>
          <cell r="P29">
            <v>-2481</v>
          </cell>
          <cell r="Q29">
            <v>-2505</v>
          </cell>
          <cell r="R29">
            <v>-2437</v>
          </cell>
          <cell r="S29">
            <v>-2529</v>
          </cell>
          <cell r="T29">
            <v>-2466</v>
          </cell>
          <cell r="U29">
            <v>-2445</v>
          </cell>
          <cell r="V29">
            <v>-2423</v>
          </cell>
          <cell r="W29">
            <v>-2372</v>
          </cell>
          <cell r="X29">
            <v>-2406</v>
          </cell>
          <cell r="Y29">
            <v>-2668</v>
          </cell>
          <cell r="Z29">
            <v>-2697</v>
          </cell>
          <cell r="AA29">
            <v>-2787</v>
          </cell>
          <cell r="AB29">
            <v>-2909</v>
          </cell>
          <cell r="AC29">
            <v>-3085</v>
          </cell>
          <cell r="AD29">
            <v>-3013</v>
          </cell>
          <cell r="AE29">
            <v>-2914</v>
          </cell>
          <cell r="AF29">
            <v>-2690</v>
          </cell>
        </row>
        <row r="30">
          <cell r="B30">
            <v>-2543</v>
          </cell>
          <cell r="C30">
            <v>-2516</v>
          </cell>
          <cell r="D30">
            <v>-2565</v>
          </cell>
          <cell r="E30">
            <v>-2735</v>
          </cell>
          <cell r="F30">
            <v>-2751</v>
          </cell>
          <cell r="G30">
            <v>-2728</v>
          </cell>
          <cell r="H30">
            <v>-2781</v>
          </cell>
          <cell r="I30">
            <v>-2748</v>
          </cell>
          <cell r="J30">
            <v>-2852</v>
          </cell>
          <cell r="K30">
            <v>-2950</v>
          </cell>
          <cell r="L30">
            <v>-2954</v>
          </cell>
          <cell r="M30">
            <v>-2511</v>
          </cell>
          <cell r="N30">
            <v>-2568</v>
          </cell>
          <cell r="O30">
            <v>-2458</v>
          </cell>
          <cell r="P30">
            <v>-2465</v>
          </cell>
          <cell r="Q30">
            <v>-2586</v>
          </cell>
          <cell r="R30">
            <v>-2461</v>
          </cell>
          <cell r="S30">
            <v>-2577</v>
          </cell>
          <cell r="T30">
            <v>-2492</v>
          </cell>
          <cell r="U30">
            <v>-2400</v>
          </cell>
          <cell r="V30">
            <v>-2499</v>
          </cell>
          <cell r="W30">
            <v>-2399</v>
          </cell>
          <cell r="X30">
            <v>-2414</v>
          </cell>
          <cell r="Y30">
            <v>-2704</v>
          </cell>
          <cell r="Z30">
            <v>-2717</v>
          </cell>
          <cell r="AA30">
            <v>-2758</v>
          </cell>
          <cell r="AB30">
            <v>-2889</v>
          </cell>
          <cell r="AC30">
            <v>-2991</v>
          </cell>
          <cell r="AD30">
            <v>-3001</v>
          </cell>
          <cell r="AE30">
            <v>-2926</v>
          </cell>
          <cell r="AF30">
            <v>-2689</v>
          </cell>
        </row>
        <row r="31">
          <cell r="B31">
            <v>-2485</v>
          </cell>
          <cell r="C31">
            <v>-2426</v>
          </cell>
          <cell r="D31">
            <v>-2516</v>
          </cell>
          <cell r="E31">
            <v>-2680</v>
          </cell>
          <cell r="F31">
            <v>-2713</v>
          </cell>
          <cell r="G31">
            <v>-2721</v>
          </cell>
          <cell r="H31">
            <v>-2677</v>
          </cell>
          <cell r="I31">
            <v>-2698</v>
          </cell>
          <cell r="J31">
            <v>-2886</v>
          </cell>
          <cell r="K31">
            <v>-2897</v>
          </cell>
          <cell r="L31">
            <v>-2803</v>
          </cell>
          <cell r="M31">
            <v>-2487</v>
          </cell>
          <cell r="N31">
            <v>-2604</v>
          </cell>
          <cell r="O31">
            <v>-2377</v>
          </cell>
          <cell r="P31">
            <v>-2491</v>
          </cell>
          <cell r="Q31">
            <v>-2622</v>
          </cell>
          <cell r="R31">
            <v>-2434</v>
          </cell>
          <cell r="S31">
            <v>-2416</v>
          </cell>
          <cell r="T31">
            <v>-2437</v>
          </cell>
          <cell r="U31">
            <v>-2413</v>
          </cell>
          <cell r="V31">
            <v>-2395</v>
          </cell>
          <cell r="W31">
            <v>-2421</v>
          </cell>
          <cell r="X31">
            <v>-2470</v>
          </cell>
          <cell r="Y31">
            <v>-2711</v>
          </cell>
          <cell r="Z31">
            <v>-2668</v>
          </cell>
          <cell r="AA31">
            <v>-2685</v>
          </cell>
          <cell r="AB31">
            <v>-2857</v>
          </cell>
          <cell r="AC31">
            <v>-2940</v>
          </cell>
          <cell r="AD31">
            <v>-2856</v>
          </cell>
          <cell r="AE31">
            <v>-2925</v>
          </cell>
          <cell r="AF31">
            <v>-2652</v>
          </cell>
        </row>
        <row r="32">
          <cell r="B32">
            <v>-2494</v>
          </cell>
          <cell r="C32">
            <v>-2367</v>
          </cell>
          <cell r="D32">
            <v>-2528</v>
          </cell>
          <cell r="E32">
            <v>-2643</v>
          </cell>
          <cell r="F32">
            <v>-2660</v>
          </cell>
          <cell r="G32">
            <v>-2693</v>
          </cell>
          <cell r="H32">
            <v>-2676</v>
          </cell>
          <cell r="I32">
            <v>-2566</v>
          </cell>
          <cell r="J32">
            <v>-2798</v>
          </cell>
          <cell r="K32">
            <v>-2861</v>
          </cell>
          <cell r="L32">
            <v>-2810</v>
          </cell>
          <cell r="M32">
            <v>-2440</v>
          </cell>
          <cell r="N32">
            <v>-2610</v>
          </cell>
          <cell r="O32">
            <v>-2400</v>
          </cell>
          <cell r="P32">
            <v>-2410</v>
          </cell>
          <cell r="Q32">
            <v>-2537</v>
          </cell>
          <cell r="R32">
            <v>-2390</v>
          </cell>
          <cell r="S32">
            <v>-2319</v>
          </cell>
          <cell r="T32">
            <v>-2416</v>
          </cell>
          <cell r="U32">
            <v>-2458</v>
          </cell>
          <cell r="V32">
            <v>-2396</v>
          </cell>
          <cell r="W32">
            <v>-2388</v>
          </cell>
          <cell r="X32">
            <v>-2459</v>
          </cell>
          <cell r="Y32">
            <v>-2639</v>
          </cell>
          <cell r="Z32">
            <v>-2609</v>
          </cell>
          <cell r="AA32">
            <v>-2740</v>
          </cell>
          <cell r="AB32">
            <v>-2837</v>
          </cell>
          <cell r="AC32">
            <v>-3077</v>
          </cell>
          <cell r="AD32">
            <v>-2806</v>
          </cell>
          <cell r="AE32">
            <v>-2835</v>
          </cell>
          <cell r="AF32">
            <v>-2766</v>
          </cell>
        </row>
        <row r="33">
          <cell r="B33">
            <v>-2603</v>
          </cell>
          <cell r="C33">
            <v>-2566</v>
          </cell>
          <cell r="D33">
            <v>-2693</v>
          </cell>
          <cell r="E33">
            <v>-2800</v>
          </cell>
          <cell r="F33">
            <v>-2856</v>
          </cell>
          <cell r="G33">
            <v>-2832</v>
          </cell>
          <cell r="H33">
            <v>-2700</v>
          </cell>
          <cell r="I33">
            <v>-2778</v>
          </cell>
          <cell r="J33">
            <v>-2827</v>
          </cell>
          <cell r="K33">
            <v>-3061</v>
          </cell>
          <cell r="L33">
            <v>-2945</v>
          </cell>
          <cell r="M33">
            <v>-2645</v>
          </cell>
          <cell r="N33">
            <v>-2609</v>
          </cell>
          <cell r="O33">
            <v>-2613</v>
          </cell>
          <cell r="P33">
            <v>-2646</v>
          </cell>
          <cell r="Q33">
            <v>-2624</v>
          </cell>
          <cell r="R33">
            <v>-2548</v>
          </cell>
          <cell r="S33">
            <v>-2545</v>
          </cell>
          <cell r="T33">
            <v>-2556</v>
          </cell>
          <cell r="U33">
            <v>-2658</v>
          </cell>
          <cell r="V33">
            <v>-2577</v>
          </cell>
          <cell r="W33">
            <v>-2598</v>
          </cell>
          <cell r="X33">
            <v>-2616</v>
          </cell>
          <cell r="Y33">
            <v>-2889</v>
          </cell>
          <cell r="Z33">
            <v>-2807</v>
          </cell>
          <cell r="AA33">
            <v>-2977</v>
          </cell>
          <cell r="AB33">
            <v>-3045</v>
          </cell>
          <cell r="AC33">
            <v>-3161</v>
          </cell>
          <cell r="AD33">
            <v>-2979</v>
          </cell>
          <cell r="AE33">
            <v>-3047</v>
          </cell>
          <cell r="AF33">
            <v>-2840</v>
          </cell>
        </row>
        <row r="34">
          <cell r="B34">
            <v>-2458</v>
          </cell>
          <cell r="C34">
            <v>-2452</v>
          </cell>
          <cell r="D34">
            <v>-2621</v>
          </cell>
          <cell r="E34">
            <v>-2754</v>
          </cell>
          <cell r="F34">
            <v>-2746</v>
          </cell>
          <cell r="G34">
            <v>-2759</v>
          </cell>
          <cell r="H34">
            <v>-2609</v>
          </cell>
          <cell r="I34">
            <v>-2784</v>
          </cell>
          <cell r="J34">
            <v>-2573</v>
          </cell>
          <cell r="K34">
            <v>-2849</v>
          </cell>
          <cell r="L34">
            <v>-2694</v>
          </cell>
          <cell r="M34">
            <v>-2534</v>
          </cell>
          <cell r="N34">
            <v>-2428</v>
          </cell>
          <cell r="O34">
            <v>-2484</v>
          </cell>
          <cell r="P34">
            <v>-2536</v>
          </cell>
          <cell r="Q34">
            <v>-2432</v>
          </cell>
          <cell r="R34">
            <v>-2411</v>
          </cell>
          <cell r="S34">
            <v>-2403</v>
          </cell>
          <cell r="T34">
            <v>-2449</v>
          </cell>
          <cell r="U34">
            <v>-2486</v>
          </cell>
          <cell r="V34">
            <v>-2369</v>
          </cell>
          <cell r="W34">
            <v>-2429</v>
          </cell>
          <cell r="X34">
            <v>-2429</v>
          </cell>
          <cell r="Y34">
            <v>-2652</v>
          </cell>
          <cell r="Z34">
            <v>-2618</v>
          </cell>
          <cell r="AA34">
            <v>-2758</v>
          </cell>
          <cell r="AB34">
            <v>-2716</v>
          </cell>
          <cell r="AC34">
            <v>-3003</v>
          </cell>
          <cell r="AD34">
            <v>-2781</v>
          </cell>
          <cell r="AE34">
            <v>-2840</v>
          </cell>
          <cell r="AF34">
            <v>-2588</v>
          </cell>
        </row>
        <row r="35">
          <cell r="B35">
            <v>-2231</v>
          </cell>
          <cell r="C35">
            <v>-2200</v>
          </cell>
          <cell r="D35">
            <v>-2349</v>
          </cell>
          <cell r="E35">
            <v>-1267</v>
          </cell>
          <cell r="F35">
            <v>-2371</v>
          </cell>
          <cell r="G35">
            <v>-2382</v>
          </cell>
          <cell r="H35">
            <v>-2346</v>
          </cell>
          <cell r="I35">
            <v>-2383</v>
          </cell>
          <cell r="J35">
            <v>-2283</v>
          </cell>
          <cell r="K35">
            <v>-2545</v>
          </cell>
          <cell r="L35">
            <v>-2386</v>
          </cell>
          <cell r="M35">
            <v>-2292</v>
          </cell>
          <cell r="N35">
            <v>-2173</v>
          </cell>
          <cell r="O35">
            <v>-2251</v>
          </cell>
          <cell r="P35">
            <v>-2267</v>
          </cell>
          <cell r="Q35">
            <v>-2177</v>
          </cell>
          <cell r="R35">
            <v>-2111</v>
          </cell>
          <cell r="S35">
            <v>-2135</v>
          </cell>
          <cell r="T35">
            <v>-2167</v>
          </cell>
          <cell r="U35">
            <v>-2185</v>
          </cell>
          <cell r="V35">
            <v>-2173</v>
          </cell>
          <cell r="W35">
            <v>-2185</v>
          </cell>
          <cell r="X35">
            <v>-2154</v>
          </cell>
          <cell r="Y35">
            <v>-2388</v>
          </cell>
          <cell r="Z35">
            <v>-2296</v>
          </cell>
          <cell r="AA35">
            <v>-2416</v>
          </cell>
          <cell r="AB35">
            <v>-2397</v>
          </cell>
          <cell r="AC35">
            <v>-2605</v>
          </cell>
          <cell r="AD35">
            <v>-2508</v>
          </cell>
          <cell r="AE35">
            <v>-2442</v>
          </cell>
          <cell r="AF35">
            <v>-2325</v>
          </cell>
        </row>
        <row r="36">
          <cell r="B36">
            <v>-2043</v>
          </cell>
          <cell r="C36">
            <v>-2009</v>
          </cell>
          <cell r="D36">
            <v>-2026</v>
          </cell>
          <cell r="E36">
            <v>-1096</v>
          </cell>
          <cell r="F36">
            <v>-2033</v>
          </cell>
          <cell r="G36">
            <v>-2142</v>
          </cell>
          <cell r="H36">
            <v>-2141</v>
          </cell>
          <cell r="I36">
            <v>-2045</v>
          </cell>
          <cell r="J36">
            <v>-2087</v>
          </cell>
          <cell r="K36">
            <v>-2265</v>
          </cell>
          <cell r="L36">
            <v>-2170</v>
          </cell>
          <cell r="M36">
            <v>-2052</v>
          </cell>
          <cell r="N36">
            <v>-1990</v>
          </cell>
          <cell r="O36">
            <v>-2016</v>
          </cell>
          <cell r="P36">
            <v>-2019</v>
          </cell>
          <cell r="Q36">
            <v>-1937</v>
          </cell>
          <cell r="R36">
            <v>-1918</v>
          </cell>
          <cell r="S36">
            <v>-1930</v>
          </cell>
          <cell r="T36">
            <v>-1960</v>
          </cell>
          <cell r="U36">
            <v>-1982</v>
          </cell>
          <cell r="V36">
            <v>-1985</v>
          </cell>
          <cell r="W36">
            <v>-1976</v>
          </cell>
          <cell r="X36">
            <v>-1951</v>
          </cell>
          <cell r="Y36">
            <v>-2142</v>
          </cell>
          <cell r="Z36">
            <v>-2095</v>
          </cell>
          <cell r="AA36">
            <v>-2173</v>
          </cell>
          <cell r="AB36">
            <v>-2171</v>
          </cell>
          <cell r="AC36">
            <v>-2327</v>
          </cell>
          <cell r="AD36">
            <v>-2246</v>
          </cell>
          <cell r="AE36">
            <v>-2213</v>
          </cell>
          <cell r="AF36">
            <v>-2103</v>
          </cell>
        </row>
      </sheetData>
      <sheetData sheetId="8">
        <row r="13">
          <cell r="B13">
            <v>-2303</v>
          </cell>
          <cell r="C13">
            <v>-2310</v>
          </cell>
          <cell r="D13">
            <v>-2231</v>
          </cell>
          <cell r="E13">
            <v>-2251</v>
          </cell>
          <cell r="F13">
            <v>-2409</v>
          </cell>
          <cell r="G13">
            <v>0</v>
          </cell>
          <cell r="H13">
            <v>-1557</v>
          </cell>
          <cell r="I13">
            <v>-2131</v>
          </cell>
          <cell r="J13">
            <v>-2171</v>
          </cell>
          <cell r="K13">
            <v>-2185</v>
          </cell>
          <cell r="L13">
            <v>-3393</v>
          </cell>
          <cell r="M13">
            <v>-2964</v>
          </cell>
          <cell r="N13">
            <v>-2297</v>
          </cell>
          <cell r="O13">
            <v>-2383</v>
          </cell>
          <cell r="P13">
            <v>-2336</v>
          </cell>
          <cell r="Q13">
            <v>-1928</v>
          </cell>
          <cell r="R13">
            <v>-2185</v>
          </cell>
          <cell r="S13">
            <v>-2079</v>
          </cell>
          <cell r="T13">
            <v>-2890</v>
          </cell>
          <cell r="U13">
            <v>-2897</v>
          </cell>
          <cell r="V13">
            <v>-2178</v>
          </cell>
          <cell r="W13">
            <v>-2304</v>
          </cell>
          <cell r="X13">
            <v>-2323</v>
          </cell>
          <cell r="Y13">
            <v>-2369</v>
          </cell>
          <cell r="Z13">
            <v>-2898</v>
          </cell>
          <cell r="AA13">
            <v>-2937</v>
          </cell>
          <cell r="AB13">
            <v>-2918</v>
          </cell>
          <cell r="AC13">
            <v>-2687</v>
          </cell>
          <cell r="AD13">
            <v>-2495</v>
          </cell>
          <cell r="AE13">
            <v>-2389</v>
          </cell>
          <cell r="AF13">
            <v>-2277</v>
          </cell>
        </row>
        <row r="14">
          <cell r="B14">
            <v>-2330</v>
          </cell>
          <cell r="C14">
            <v>-2290</v>
          </cell>
          <cell r="D14">
            <v>-2284</v>
          </cell>
          <cell r="E14">
            <v>-2178</v>
          </cell>
          <cell r="F14">
            <v>-2304</v>
          </cell>
          <cell r="G14">
            <v>0</v>
          </cell>
          <cell r="H14">
            <v>-1505</v>
          </cell>
          <cell r="I14">
            <v>-2079</v>
          </cell>
          <cell r="J14">
            <v>-2093</v>
          </cell>
          <cell r="K14">
            <v>-2092</v>
          </cell>
          <cell r="L14">
            <v>-3280</v>
          </cell>
          <cell r="M14">
            <v>-778</v>
          </cell>
          <cell r="N14">
            <v>-2270</v>
          </cell>
          <cell r="O14">
            <v>-2296</v>
          </cell>
          <cell r="P14">
            <v>-2330</v>
          </cell>
          <cell r="Q14">
            <v>-1894</v>
          </cell>
          <cell r="R14">
            <v>-2257</v>
          </cell>
          <cell r="S14">
            <v>-2138</v>
          </cell>
          <cell r="T14">
            <v>-2759</v>
          </cell>
          <cell r="U14">
            <v>-2878</v>
          </cell>
          <cell r="V14">
            <v>-2152</v>
          </cell>
          <cell r="W14">
            <v>-2329</v>
          </cell>
          <cell r="X14">
            <v>-2251</v>
          </cell>
          <cell r="Y14">
            <v>-2258</v>
          </cell>
          <cell r="Z14">
            <v>-2778</v>
          </cell>
          <cell r="AA14">
            <v>-2798</v>
          </cell>
          <cell r="AB14">
            <v>-2890</v>
          </cell>
          <cell r="AC14">
            <v>-2541</v>
          </cell>
          <cell r="AD14">
            <v>-2343</v>
          </cell>
          <cell r="AE14">
            <v>-2389</v>
          </cell>
          <cell r="AF14">
            <v>-2244</v>
          </cell>
        </row>
        <row r="15">
          <cell r="B15">
            <v>-2231</v>
          </cell>
          <cell r="C15">
            <v>-2218</v>
          </cell>
          <cell r="D15">
            <v>-2277</v>
          </cell>
          <cell r="E15">
            <v>-1854</v>
          </cell>
          <cell r="F15">
            <v>-2217</v>
          </cell>
          <cell r="G15">
            <v>0</v>
          </cell>
          <cell r="H15">
            <v>-1446</v>
          </cell>
          <cell r="I15">
            <v>-2033</v>
          </cell>
          <cell r="J15">
            <v>-2059</v>
          </cell>
          <cell r="K15">
            <v>-2066</v>
          </cell>
          <cell r="L15">
            <v>-3221</v>
          </cell>
          <cell r="M15">
            <v>-47</v>
          </cell>
          <cell r="N15">
            <v>-2297</v>
          </cell>
          <cell r="O15">
            <v>-2264</v>
          </cell>
          <cell r="P15">
            <v>-2323</v>
          </cell>
          <cell r="Q15">
            <v>-1670</v>
          </cell>
          <cell r="R15">
            <v>-2158</v>
          </cell>
          <cell r="S15">
            <v>-2112</v>
          </cell>
          <cell r="T15">
            <v>-2719</v>
          </cell>
          <cell r="U15">
            <v>-2858</v>
          </cell>
          <cell r="V15">
            <v>-2132</v>
          </cell>
          <cell r="W15">
            <v>-2165</v>
          </cell>
          <cell r="X15">
            <v>-2218</v>
          </cell>
          <cell r="Y15">
            <v>-2178</v>
          </cell>
          <cell r="Z15">
            <v>-2687</v>
          </cell>
          <cell r="AA15">
            <v>-2284</v>
          </cell>
          <cell r="AB15">
            <v>-2792</v>
          </cell>
          <cell r="AC15">
            <v>-2461</v>
          </cell>
          <cell r="AD15">
            <v>-2310</v>
          </cell>
          <cell r="AE15">
            <v>-2191</v>
          </cell>
          <cell r="AF15">
            <v>-2198</v>
          </cell>
        </row>
        <row r="16">
          <cell r="B16">
            <v>-2178</v>
          </cell>
          <cell r="C16">
            <v>-2119</v>
          </cell>
          <cell r="D16">
            <v>-2151</v>
          </cell>
          <cell r="E16">
            <v>-1683</v>
          </cell>
          <cell r="F16">
            <v>-2145</v>
          </cell>
          <cell r="G16">
            <v>0</v>
          </cell>
          <cell r="H16">
            <v>-1386</v>
          </cell>
          <cell r="I16">
            <v>-1974</v>
          </cell>
          <cell r="J16">
            <v>-2033</v>
          </cell>
          <cell r="K16">
            <v>-2046</v>
          </cell>
          <cell r="L16">
            <v>-3168</v>
          </cell>
          <cell r="M16">
            <v>-52</v>
          </cell>
          <cell r="N16">
            <v>-2270</v>
          </cell>
          <cell r="O16">
            <v>-2211</v>
          </cell>
          <cell r="P16">
            <v>-2158</v>
          </cell>
          <cell r="Q16">
            <v>-1755</v>
          </cell>
          <cell r="R16">
            <v>-2112</v>
          </cell>
          <cell r="S16">
            <v>-2020</v>
          </cell>
          <cell r="T16">
            <v>-2792</v>
          </cell>
          <cell r="U16">
            <v>-2851</v>
          </cell>
          <cell r="V16">
            <v>-2039</v>
          </cell>
          <cell r="W16">
            <v>-2119</v>
          </cell>
          <cell r="X16">
            <v>-2164</v>
          </cell>
          <cell r="Y16">
            <v>-2250</v>
          </cell>
          <cell r="Z16">
            <v>-2607</v>
          </cell>
          <cell r="AA16">
            <v>-2620</v>
          </cell>
          <cell r="AB16">
            <v>-2660</v>
          </cell>
          <cell r="AC16">
            <v>-2561</v>
          </cell>
          <cell r="AD16">
            <v>-2284</v>
          </cell>
          <cell r="AE16">
            <v>-2126</v>
          </cell>
          <cell r="AF16">
            <v>-2211</v>
          </cell>
        </row>
        <row r="17">
          <cell r="B17">
            <v>-2263</v>
          </cell>
          <cell r="C17">
            <v>-2217</v>
          </cell>
          <cell r="D17">
            <v>-2178</v>
          </cell>
          <cell r="E17">
            <v>-2119</v>
          </cell>
          <cell r="F17">
            <v>-2290</v>
          </cell>
          <cell r="G17">
            <v>0</v>
          </cell>
          <cell r="H17">
            <v>-1590</v>
          </cell>
          <cell r="I17">
            <v>-1973</v>
          </cell>
          <cell r="J17">
            <v>-2019</v>
          </cell>
          <cell r="K17">
            <v>-2079</v>
          </cell>
          <cell r="L17">
            <v>-3240</v>
          </cell>
          <cell r="M17">
            <v>-53</v>
          </cell>
          <cell r="N17">
            <v>-2205</v>
          </cell>
          <cell r="O17">
            <v>-2092</v>
          </cell>
          <cell r="P17">
            <v>-2119</v>
          </cell>
          <cell r="Q17">
            <v>-1611</v>
          </cell>
          <cell r="R17">
            <v>-2218</v>
          </cell>
          <cell r="S17">
            <v>-2277</v>
          </cell>
          <cell r="T17">
            <v>-2726</v>
          </cell>
          <cell r="U17">
            <v>-2805</v>
          </cell>
          <cell r="V17">
            <v>-2046</v>
          </cell>
          <cell r="W17">
            <v>-2132</v>
          </cell>
          <cell r="X17">
            <v>-2027</v>
          </cell>
          <cell r="Y17">
            <v>-2132</v>
          </cell>
          <cell r="Z17">
            <v>-2659</v>
          </cell>
          <cell r="AA17">
            <v>-2812</v>
          </cell>
          <cell r="AB17">
            <v>-2600</v>
          </cell>
          <cell r="AC17">
            <v>-2594</v>
          </cell>
          <cell r="AD17">
            <v>-2244</v>
          </cell>
          <cell r="AE17">
            <v>-2197</v>
          </cell>
          <cell r="AF17">
            <v>-2277</v>
          </cell>
        </row>
        <row r="18">
          <cell r="B18">
            <v>-2429</v>
          </cell>
          <cell r="C18">
            <v>-2370</v>
          </cell>
          <cell r="D18">
            <v>-2489</v>
          </cell>
          <cell r="E18">
            <v>-2422</v>
          </cell>
          <cell r="F18">
            <v>-2442</v>
          </cell>
          <cell r="G18">
            <v>0</v>
          </cell>
          <cell r="H18">
            <v>-2541</v>
          </cell>
          <cell r="I18">
            <v>-2105</v>
          </cell>
          <cell r="J18">
            <v>-2046</v>
          </cell>
          <cell r="K18">
            <v>-2204</v>
          </cell>
          <cell r="L18">
            <v>-3551</v>
          </cell>
          <cell r="M18">
            <v>-60</v>
          </cell>
          <cell r="N18">
            <v>-2217</v>
          </cell>
          <cell r="O18">
            <v>-2357</v>
          </cell>
          <cell r="P18">
            <v>-2317</v>
          </cell>
          <cell r="Q18">
            <v>-1643</v>
          </cell>
          <cell r="R18">
            <v>-2376</v>
          </cell>
          <cell r="S18">
            <v>-3095</v>
          </cell>
          <cell r="T18">
            <v>-3029</v>
          </cell>
          <cell r="U18">
            <v>-2983</v>
          </cell>
          <cell r="V18">
            <v>-2277</v>
          </cell>
          <cell r="W18">
            <v>-2138</v>
          </cell>
          <cell r="X18">
            <v>-2171</v>
          </cell>
          <cell r="Y18">
            <v>-2270</v>
          </cell>
          <cell r="Z18">
            <v>-2845</v>
          </cell>
          <cell r="AA18">
            <v>-2943</v>
          </cell>
          <cell r="AB18">
            <v>-2944</v>
          </cell>
          <cell r="AC18">
            <v>-2785</v>
          </cell>
          <cell r="AD18">
            <v>-2336</v>
          </cell>
          <cell r="AE18">
            <v>-2330</v>
          </cell>
          <cell r="AF18">
            <v>-2383</v>
          </cell>
        </row>
        <row r="19">
          <cell r="B19">
            <v>-2515</v>
          </cell>
          <cell r="C19">
            <v>-2501</v>
          </cell>
          <cell r="D19">
            <v>-2745</v>
          </cell>
          <cell r="E19">
            <v>-2713</v>
          </cell>
          <cell r="F19">
            <v>-2667</v>
          </cell>
          <cell r="G19">
            <v>0</v>
          </cell>
          <cell r="H19">
            <v>-2832</v>
          </cell>
          <cell r="I19">
            <v>-2310</v>
          </cell>
          <cell r="J19">
            <v>-2205</v>
          </cell>
          <cell r="K19">
            <v>-2508</v>
          </cell>
          <cell r="L19">
            <v>-3841</v>
          </cell>
          <cell r="M19">
            <v>-79</v>
          </cell>
          <cell r="N19">
            <v>-2482</v>
          </cell>
          <cell r="O19">
            <v>-2673</v>
          </cell>
          <cell r="P19">
            <v>-2514</v>
          </cell>
          <cell r="Q19">
            <v>-1901</v>
          </cell>
          <cell r="R19">
            <v>-2534</v>
          </cell>
          <cell r="S19">
            <v>-3412</v>
          </cell>
          <cell r="T19">
            <v>-3459</v>
          </cell>
          <cell r="U19">
            <v>-3518</v>
          </cell>
          <cell r="V19">
            <v>-2442</v>
          </cell>
          <cell r="W19">
            <v>-2363</v>
          </cell>
          <cell r="X19">
            <v>-2350</v>
          </cell>
          <cell r="Y19">
            <v>-2561</v>
          </cell>
          <cell r="Z19">
            <v>-3175</v>
          </cell>
          <cell r="AA19">
            <v>-3327</v>
          </cell>
          <cell r="AB19">
            <v>-3267</v>
          </cell>
          <cell r="AC19">
            <v>-3142</v>
          </cell>
          <cell r="AD19">
            <v>-2561</v>
          </cell>
          <cell r="AE19">
            <v>-2528</v>
          </cell>
          <cell r="AF19">
            <v>-2580</v>
          </cell>
        </row>
        <row r="20">
          <cell r="B20">
            <v>-2679</v>
          </cell>
          <cell r="C20">
            <v>-2620</v>
          </cell>
          <cell r="D20">
            <v>-2752</v>
          </cell>
          <cell r="E20">
            <v>-2831</v>
          </cell>
          <cell r="F20">
            <v>-1155</v>
          </cell>
          <cell r="G20">
            <v>0</v>
          </cell>
          <cell r="H20">
            <v>-3075</v>
          </cell>
          <cell r="I20">
            <v>-2581</v>
          </cell>
          <cell r="J20">
            <v>-2481</v>
          </cell>
          <cell r="K20">
            <v>-2706</v>
          </cell>
          <cell r="L20">
            <v>-4099</v>
          </cell>
          <cell r="M20">
            <v>-99</v>
          </cell>
          <cell r="N20">
            <v>-2765</v>
          </cell>
          <cell r="O20">
            <v>-2805</v>
          </cell>
          <cell r="P20">
            <v>-2653</v>
          </cell>
          <cell r="Q20">
            <v>-2184</v>
          </cell>
          <cell r="R20">
            <v>-2568</v>
          </cell>
          <cell r="S20">
            <v>-3538</v>
          </cell>
          <cell r="T20">
            <v>-3537</v>
          </cell>
          <cell r="U20">
            <v>-3518</v>
          </cell>
          <cell r="V20">
            <v>-2660</v>
          </cell>
          <cell r="W20">
            <v>-2587</v>
          </cell>
          <cell r="X20">
            <v>-2501</v>
          </cell>
          <cell r="Y20">
            <v>-2653</v>
          </cell>
          <cell r="Z20">
            <v>-3498</v>
          </cell>
          <cell r="AA20">
            <v>-3465</v>
          </cell>
          <cell r="AB20">
            <v>-3564</v>
          </cell>
          <cell r="AC20">
            <v>-3300</v>
          </cell>
          <cell r="AD20">
            <v>-2950</v>
          </cell>
          <cell r="AE20">
            <v>-2798</v>
          </cell>
          <cell r="AF20">
            <v>-2818</v>
          </cell>
        </row>
        <row r="21">
          <cell r="B21">
            <v>-2838</v>
          </cell>
          <cell r="C21">
            <v>-2733</v>
          </cell>
          <cell r="D21">
            <v>-2838</v>
          </cell>
          <cell r="E21">
            <v>-2891</v>
          </cell>
          <cell r="F21">
            <v>-6</v>
          </cell>
          <cell r="G21">
            <v>0</v>
          </cell>
          <cell r="H21">
            <v>-3228</v>
          </cell>
          <cell r="I21">
            <v>-2798</v>
          </cell>
          <cell r="J21">
            <v>-2673</v>
          </cell>
          <cell r="K21">
            <v>-264</v>
          </cell>
          <cell r="L21">
            <v>-4118</v>
          </cell>
          <cell r="M21">
            <v>-86</v>
          </cell>
          <cell r="N21">
            <v>-2858</v>
          </cell>
          <cell r="O21">
            <v>-2805</v>
          </cell>
          <cell r="P21">
            <v>-2871</v>
          </cell>
          <cell r="Q21">
            <v>-2654</v>
          </cell>
          <cell r="R21">
            <v>-2732</v>
          </cell>
          <cell r="S21">
            <v>-3597</v>
          </cell>
          <cell r="T21">
            <v>-3690</v>
          </cell>
          <cell r="U21">
            <v>-3636</v>
          </cell>
          <cell r="V21">
            <v>-2752</v>
          </cell>
          <cell r="W21">
            <v>-2660</v>
          </cell>
          <cell r="X21">
            <v>-2719</v>
          </cell>
          <cell r="Y21">
            <v>-3281</v>
          </cell>
          <cell r="Z21">
            <v>-4613</v>
          </cell>
          <cell r="AA21">
            <v>-3676</v>
          </cell>
          <cell r="AB21">
            <v>-3260</v>
          </cell>
          <cell r="AC21">
            <v>-3465</v>
          </cell>
          <cell r="AD21">
            <v>-3360</v>
          </cell>
          <cell r="AE21">
            <v>-2957</v>
          </cell>
          <cell r="AF21">
            <v>-2911</v>
          </cell>
        </row>
        <row r="22">
          <cell r="B22">
            <v>-2984</v>
          </cell>
          <cell r="C22">
            <v>-2758</v>
          </cell>
          <cell r="D22">
            <v>-2944</v>
          </cell>
          <cell r="E22">
            <v>-3095</v>
          </cell>
          <cell r="F22">
            <v>-14</v>
          </cell>
          <cell r="G22">
            <v>0</v>
          </cell>
          <cell r="H22">
            <v>-3366</v>
          </cell>
          <cell r="I22">
            <v>-3017</v>
          </cell>
          <cell r="J22">
            <v>-2832</v>
          </cell>
          <cell r="K22">
            <v>-119</v>
          </cell>
          <cell r="L22">
            <v>-4178</v>
          </cell>
          <cell r="M22">
            <v>-79</v>
          </cell>
          <cell r="N22">
            <v>-2864</v>
          </cell>
          <cell r="O22">
            <v>-2706</v>
          </cell>
          <cell r="P22">
            <v>-2977</v>
          </cell>
          <cell r="Q22">
            <v>-2679</v>
          </cell>
          <cell r="R22">
            <v>-2726</v>
          </cell>
          <cell r="S22">
            <v>-3551</v>
          </cell>
          <cell r="T22">
            <v>-3749</v>
          </cell>
          <cell r="U22">
            <v>-3604</v>
          </cell>
          <cell r="V22">
            <v>-2838</v>
          </cell>
          <cell r="W22">
            <v>-2765</v>
          </cell>
          <cell r="X22">
            <v>-2884</v>
          </cell>
          <cell r="Y22">
            <v>-3577</v>
          </cell>
          <cell r="Z22">
            <v>-4726</v>
          </cell>
          <cell r="AA22">
            <v>-3643</v>
          </cell>
          <cell r="AB22">
            <v>-3327</v>
          </cell>
          <cell r="AC22">
            <v>-3597</v>
          </cell>
          <cell r="AD22">
            <v>-3438</v>
          </cell>
          <cell r="AE22">
            <v>-2871</v>
          </cell>
          <cell r="AF22">
            <v>-2957</v>
          </cell>
        </row>
        <row r="23">
          <cell r="B23">
            <v>-2976</v>
          </cell>
          <cell r="C23">
            <v>-2832</v>
          </cell>
          <cell r="D23">
            <v>-2977</v>
          </cell>
          <cell r="E23">
            <v>-3122</v>
          </cell>
          <cell r="F23">
            <v>0</v>
          </cell>
          <cell r="G23">
            <v>0</v>
          </cell>
          <cell r="H23">
            <v>-3451</v>
          </cell>
          <cell r="I23">
            <v>-3102</v>
          </cell>
          <cell r="J23">
            <v>-2943</v>
          </cell>
          <cell r="K23">
            <v>-106</v>
          </cell>
          <cell r="L23">
            <v>-4217</v>
          </cell>
          <cell r="M23">
            <v>-79</v>
          </cell>
          <cell r="N23">
            <v>-2145</v>
          </cell>
          <cell r="O23">
            <v>-2719</v>
          </cell>
          <cell r="P23">
            <v>-2957</v>
          </cell>
          <cell r="Q23">
            <v>-2871</v>
          </cell>
          <cell r="R23">
            <v>-2679</v>
          </cell>
          <cell r="S23">
            <v>-3630</v>
          </cell>
          <cell r="T23">
            <v>-3729</v>
          </cell>
          <cell r="U23">
            <v>-3478</v>
          </cell>
          <cell r="V23">
            <v>-2884</v>
          </cell>
          <cell r="W23">
            <v>-2871</v>
          </cell>
          <cell r="X23">
            <v>-2845</v>
          </cell>
          <cell r="Y23">
            <v>-3755</v>
          </cell>
          <cell r="Z23">
            <v>-4804</v>
          </cell>
          <cell r="AA23">
            <v>-3703</v>
          </cell>
          <cell r="AB23">
            <v>-3339</v>
          </cell>
          <cell r="AC23">
            <v>-3716</v>
          </cell>
          <cell r="AD23">
            <v>-3472</v>
          </cell>
          <cell r="AE23">
            <v>-2997</v>
          </cell>
          <cell r="AF23">
            <v>-3016</v>
          </cell>
        </row>
        <row r="24">
          <cell r="B24">
            <v>-2871</v>
          </cell>
          <cell r="C24">
            <v>-2844</v>
          </cell>
          <cell r="D24">
            <v>-2930</v>
          </cell>
          <cell r="E24">
            <v>-2891</v>
          </cell>
          <cell r="F24">
            <v>0</v>
          </cell>
          <cell r="G24">
            <v>0</v>
          </cell>
          <cell r="H24">
            <v>-3472</v>
          </cell>
          <cell r="I24">
            <v>-3036</v>
          </cell>
          <cell r="J24">
            <v>-2970</v>
          </cell>
          <cell r="K24">
            <v>-112</v>
          </cell>
          <cell r="L24">
            <v>-4297</v>
          </cell>
          <cell r="M24">
            <v>-86</v>
          </cell>
          <cell r="N24">
            <v>-2363</v>
          </cell>
          <cell r="O24">
            <v>-2712</v>
          </cell>
          <cell r="P24">
            <v>-2858</v>
          </cell>
          <cell r="Q24">
            <v>-2891</v>
          </cell>
          <cell r="R24">
            <v>-2693</v>
          </cell>
          <cell r="S24">
            <v>-3517</v>
          </cell>
          <cell r="T24">
            <v>-3696</v>
          </cell>
          <cell r="U24">
            <v>-3445</v>
          </cell>
          <cell r="V24">
            <v>-2845</v>
          </cell>
          <cell r="W24">
            <v>-2878</v>
          </cell>
          <cell r="X24">
            <v>-2845</v>
          </cell>
          <cell r="Y24">
            <v>-3657</v>
          </cell>
          <cell r="Z24">
            <v>-4766</v>
          </cell>
          <cell r="AA24">
            <v>-3636</v>
          </cell>
          <cell r="AB24">
            <v>-3393</v>
          </cell>
          <cell r="AC24">
            <v>-3735</v>
          </cell>
          <cell r="AD24">
            <v>-3485</v>
          </cell>
          <cell r="AE24">
            <v>-3022</v>
          </cell>
          <cell r="AF24">
            <v>-3089</v>
          </cell>
        </row>
        <row r="25">
          <cell r="B25">
            <v>-2858</v>
          </cell>
          <cell r="C25">
            <v>-2805</v>
          </cell>
          <cell r="D25">
            <v>-2990</v>
          </cell>
          <cell r="E25">
            <v>-2917</v>
          </cell>
          <cell r="F25">
            <v>0</v>
          </cell>
          <cell r="G25">
            <v>0</v>
          </cell>
          <cell r="H25">
            <v>-3907</v>
          </cell>
          <cell r="I25">
            <v>-3055</v>
          </cell>
          <cell r="J25">
            <v>-3030</v>
          </cell>
          <cell r="K25">
            <v>-72</v>
          </cell>
          <cell r="L25">
            <v>-4389</v>
          </cell>
          <cell r="M25">
            <v>-86</v>
          </cell>
          <cell r="N25">
            <v>-2475</v>
          </cell>
          <cell r="O25">
            <v>-2640</v>
          </cell>
          <cell r="P25">
            <v>-2877</v>
          </cell>
          <cell r="Q25">
            <v>-2765</v>
          </cell>
          <cell r="R25">
            <v>-2548</v>
          </cell>
          <cell r="S25">
            <v>-3386</v>
          </cell>
          <cell r="T25">
            <v>-3616</v>
          </cell>
          <cell r="U25">
            <v>-3439</v>
          </cell>
          <cell r="V25">
            <v>-2897</v>
          </cell>
          <cell r="W25">
            <v>-2976</v>
          </cell>
          <cell r="X25">
            <v>-2904</v>
          </cell>
          <cell r="Y25">
            <v>-3583</v>
          </cell>
          <cell r="Z25">
            <v>-4653</v>
          </cell>
          <cell r="AA25">
            <v>-3762</v>
          </cell>
          <cell r="AB25">
            <v>-3485</v>
          </cell>
          <cell r="AC25">
            <v>-3848</v>
          </cell>
          <cell r="AD25">
            <v>-3399</v>
          </cell>
          <cell r="AE25">
            <v>-2984</v>
          </cell>
          <cell r="AF25">
            <v>-3095</v>
          </cell>
        </row>
        <row r="26">
          <cell r="B26">
            <v>-2864</v>
          </cell>
          <cell r="C26">
            <v>-2766</v>
          </cell>
          <cell r="D26">
            <v>-2996</v>
          </cell>
          <cell r="E26">
            <v>-3023</v>
          </cell>
          <cell r="F26">
            <v>0</v>
          </cell>
          <cell r="G26">
            <v>0</v>
          </cell>
          <cell r="H26">
            <v>-4112</v>
          </cell>
          <cell r="I26">
            <v>-3030</v>
          </cell>
          <cell r="J26">
            <v>-2963</v>
          </cell>
          <cell r="K26">
            <v>-86</v>
          </cell>
          <cell r="L26">
            <v>-4376</v>
          </cell>
          <cell r="M26">
            <v>-112</v>
          </cell>
          <cell r="N26">
            <v>-2488</v>
          </cell>
          <cell r="O26">
            <v>-2647</v>
          </cell>
          <cell r="P26">
            <v>-2719</v>
          </cell>
          <cell r="Q26">
            <v>-2713</v>
          </cell>
          <cell r="R26">
            <v>-2528</v>
          </cell>
          <cell r="S26">
            <v>-3406</v>
          </cell>
          <cell r="T26">
            <v>-3637</v>
          </cell>
          <cell r="U26">
            <v>-3445</v>
          </cell>
          <cell r="V26">
            <v>-2871</v>
          </cell>
          <cell r="W26">
            <v>-3003</v>
          </cell>
          <cell r="X26">
            <v>-2824</v>
          </cell>
          <cell r="Y26">
            <v>-3723</v>
          </cell>
          <cell r="Z26">
            <v>-4679</v>
          </cell>
          <cell r="AA26">
            <v>-3888</v>
          </cell>
          <cell r="AB26">
            <v>-3636</v>
          </cell>
          <cell r="AC26">
            <v>-3848</v>
          </cell>
          <cell r="AD26">
            <v>-3187</v>
          </cell>
          <cell r="AE26">
            <v>-3036</v>
          </cell>
          <cell r="AF26">
            <v>-3016</v>
          </cell>
        </row>
        <row r="27">
          <cell r="B27">
            <v>-2964</v>
          </cell>
          <cell r="C27">
            <v>-2785</v>
          </cell>
          <cell r="D27">
            <v>-2673</v>
          </cell>
          <cell r="E27">
            <v>-3003</v>
          </cell>
          <cell r="F27">
            <v>0</v>
          </cell>
          <cell r="G27">
            <v>0</v>
          </cell>
          <cell r="H27">
            <v>-3960</v>
          </cell>
          <cell r="I27">
            <v>-3075</v>
          </cell>
          <cell r="J27">
            <v>-2944</v>
          </cell>
          <cell r="K27">
            <v>-86</v>
          </cell>
          <cell r="L27">
            <v>-4468</v>
          </cell>
          <cell r="M27">
            <v>-86</v>
          </cell>
          <cell r="N27">
            <v>-2456</v>
          </cell>
          <cell r="O27">
            <v>-2719</v>
          </cell>
          <cell r="P27">
            <v>-2647</v>
          </cell>
          <cell r="Q27">
            <v>-2746</v>
          </cell>
          <cell r="R27">
            <v>-2659</v>
          </cell>
          <cell r="S27">
            <v>-3696</v>
          </cell>
          <cell r="T27">
            <v>-3650</v>
          </cell>
          <cell r="U27">
            <v>-3551</v>
          </cell>
          <cell r="V27">
            <v>-2931</v>
          </cell>
          <cell r="W27">
            <v>-3050</v>
          </cell>
          <cell r="X27">
            <v>-2865</v>
          </cell>
          <cell r="Y27">
            <v>-3729</v>
          </cell>
          <cell r="Z27">
            <v>-4297</v>
          </cell>
          <cell r="AA27">
            <v>-3947</v>
          </cell>
          <cell r="AB27">
            <v>-3663</v>
          </cell>
          <cell r="AC27">
            <v>-3584</v>
          </cell>
          <cell r="AD27">
            <v>-3386</v>
          </cell>
          <cell r="AE27">
            <v>-2989</v>
          </cell>
          <cell r="AF27">
            <v>-3056</v>
          </cell>
        </row>
        <row r="28">
          <cell r="B28">
            <v>-2897</v>
          </cell>
          <cell r="C28">
            <v>-2831</v>
          </cell>
          <cell r="D28">
            <v>-2733</v>
          </cell>
          <cell r="E28">
            <v>-2957</v>
          </cell>
          <cell r="F28">
            <v>0</v>
          </cell>
          <cell r="G28">
            <v>0</v>
          </cell>
          <cell r="H28">
            <v>-3815</v>
          </cell>
          <cell r="I28">
            <v>-3083</v>
          </cell>
          <cell r="J28">
            <v>-2923</v>
          </cell>
          <cell r="K28">
            <v>-92</v>
          </cell>
          <cell r="L28">
            <v>-4475</v>
          </cell>
          <cell r="M28">
            <v>-132</v>
          </cell>
          <cell r="N28">
            <v>-2362</v>
          </cell>
          <cell r="O28">
            <v>-2865</v>
          </cell>
          <cell r="P28">
            <v>-2653</v>
          </cell>
          <cell r="Q28">
            <v>-2818</v>
          </cell>
          <cell r="R28">
            <v>-2654</v>
          </cell>
          <cell r="S28">
            <v>-3841</v>
          </cell>
          <cell r="T28">
            <v>-3729</v>
          </cell>
          <cell r="U28">
            <v>-3709</v>
          </cell>
          <cell r="V28">
            <v>-2937</v>
          </cell>
          <cell r="W28">
            <v>-3009</v>
          </cell>
          <cell r="X28">
            <v>-2844</v>
          </cell>
          <cell r="Y28">
            <v>-3716</v>
          </cell>
          <cell r="Z28">
            <v>-4217</v>
          </cell>
          <cell r="AA28">
            <v>-3920</v>
          </cell>
          <cell r="AB28">
            <v>-3742</v>
          </cell>
          <cell r="AC28">
            <v>-3583</v>
          </cell>
          <cell r="AD28">
            <v>-3327</v>
          </cell>
          <cell r="AE28">
            <v>-2924</v>
          </cell>
          <cell r="AF28">
            <v>-3063</v>
          </cell>
        </row>
        <row r="29">
          <cell r="B29">
            <v>-2865</v>
          </cell>
          <cell r="C29">
            <v>-2832</v>
          </cell>
          <cell r="D29">
            <v>-2857</v>
          </cell>
          <cell r="E29">
            <v>-1742</v>
          </cell>
          <cell r="F29">
            <v>0</v>
          </cell>
          <cell r="G29">
            <v>0</v>
          </cell>
          <cell r="H29">
            <v>-3254</v>
          </cell>
          <cell r="I29">
            <v>-3128</v>
          </cell>
          <cell r="J29">
            <v>-3010</v>
          </cell>
          <cell r="K29">
            <v>-179</v>
          </cell>
          <cell r="L29">
            <v>-4428</v>
          </cell>
          <cell r="M29">
            <v>-2521</v>
          </cell>
          <cell r="N29">
            <v>-2416</v>
          </cell>
          <cell r="O29">
            <v>-2923</v>
          </cell>
          <cell r="P29">
            <v>-2805</v>
          </cell>
          <cell r="Q29">
            <v>-2831</v>
          </cell>
          <cell r="R29">
            <v>-2824</v>
          </cell>
          <cell r="S29">
            <v>-3782</v>
          </cell>
          <cell r="T29">
            <v>-3788</v>
          </cell>
          <cell r="U29">
            <v>-3742</v>
          </cell>
          <cell r="V29">
            <v>-2831</v>
          </cell>
          <cell r="W29">
            <v>-2990</v>
          </cell>
          <cell r="X29">
            <v>-2799</v>
          </cell>
          <cell r="Y29">
            <v>-3768</v>
          </cell>
          <cell r="Z29">
            <v>-3650</v>
          </cell>
          <cell r="AA29">
            <v>-4092</v>
          </cell>
          <cell r="AB29">
            <v>-3769</v>
          </cell>
          <cell r="AC29">
            <v>-3518</v>
          </cell>
          <cell r="AD29">
            <v>-3425</v>
          </cell>
          <cell r="AE29">
            <v>-3135</v>
          </cell>
          <cell r="AF29">
            <v>-3148</v>
          </cell>
        </row>
        <row r="30">
          <cell r="B30">
            <v>-3029</v>
          </cell>
          <cell r="C30">
            <v>-2772</v>
          </cell>
          <cell r="D30">
            <v>-2838</v>
          </cell>
          <cell r="E30">
            <v>-1868</v>
          </cell>
          <cell r="F30">
            <v>0</v>
          </cell>
          <cell r="G30">
            <v>0</v>
          </cell>
          <cell r="H30">
            <v>-2857</v>
          </cell>
          <cell r="I30">
            <v>-3003</v>
          </cell>
          <cell r="J30">
            <v>-3029</v>
          </cell>
          <cell r="K30">
            <v>-191</v>
          </cell>
          <cell r="L30">
            <v>-4475</v>
          </cell>
          <cell r="M30">
            <v>-2990</v>
          </cell>
          <cell r="N30">
            <v>-2812</v>
          </cell>
          <cell r="O30">
            <v>-2845</v>
          </cell>
          <cell r="P30">
            <v>-2832</v>
          </cell>
          <cell r="Q30">
            <v>-2726</v>
          </cell>
          <cell r="R30">
            <v>-2832</v>
          </cell>
          <cell r="S30">
            <v>-3696</v>
          </cell>
          <cell r="T30">
            <v>-3657</v>
          </cell>
          <cell r="U30">
            <v>-3703</v>
          </cell>
          <cell r="V30">
            <v>-2924</v>
          </cell>
          <cell r="W30">
            <v>-2937</v>
          </cell>
          <cell r="X30">
            <v>-2805</v>
          </cell>
          <cell r="Y30">
            <v>-3848</v>
          </cell>
          <cell r="Z30">
            <v>-3900</v>
          </cell>
          <cell r="AA30">
            <v>-4184</v>
          </cell>
          <cell r="AB30">
            <v>-3808</v>
          </cell>
          <cell r="AC30">
            <v>-3452</v>
          </cell>
          <cell r="AD30">
            <v>-3412</v>
          </cell>
          <cell r="AE30">
            <v>-3175</v>
          </cell>
          <cell r="AF30">
            <v>-3234</v>
          </cell>
        </row>
        <row r="31">
          <cell r="B31">
            <v>-2911</v>
          </cell>
          <cell r="C31">
            <v>-2792</v>
          </cell>
          <cell r="D31">
            <v>-2838</v>
          </cell>
          <cell r="E31">
            <v>-2112</v>
          </cell>
          <cell r="F31">
            <v>0</v>
          </cell>
          <cell r="G31">
            <v>-19</v>
          </cell>
          <cell r="H31">
            <v>-2898</v>
          </cell>
          <cell r="I31">
            <v>-2950</v>
          </cell>
          <cell r="J31">
            <v>-2944</v>
          </cell>
          <cell r="K31">
            <v>-112</v>
          </cell>
          <cell r="L31">
            <v>-4363</v>
          </cell>
          <cell r="M31">
            <v>-2970</v>
          </cell>
          <cell r="N31">
            <v>-2923</v>
          </cell>
          <cell r="O31">
            <v>-2871</v>
          </cell>
          <cell r="P31">
            <v>-2824</v>
          </cell>
          <cell r="Q31">
            <v>-2752</v>
          </cell>
          <cell r="R31">
            <v>-2858</v>
          </cell>
          <cell r="S31">
            <v>-3821</v>
          </cell>
          <cell r="T31">
            <v>-3597</v>
          </cell>
          <cell r="U31">
            <v>-3650</v>
          </cell>
          <cell r="V31">
            <v>-2884</v>
          </cell>
          <cell r="W31">
            <v>-2963</v>
          </cell>
          <cell r="X31">
            <v>-2745</v>
          </cell>
          <cell r="Y31">
            <v>-3729</v>
          </cell>
          <cell r="Z31">
            <v>-3762</v>
          </cell>
          <cell r="AA31">
            <v>-3993</v>
          </cell>
          <cell r="AB31">
            <v>-3749</v>
          </cell>
          <cell r="AC31">
            <v>-3544</v>
          </cell>
          <cell r="AD31">
            <v>-3234</v>
          </cell>
          <cell r="AE31">
            <v>-3042</v>
          </cell>
          <cell r="AF31">
            <v>-3062</v>
          </cell>
        </row>
        <row r="32">
          <cell r="B32">
            <v>-2844</v>
          </cell>
          <cell r="C32">
            <v>-2930</v>
          </cell>
          <cell r="D32">
            <v>-2871</v>
          </cell>
          <cell r="E32">
            <v>-2349</v>
          </cell>
          <cell r="F32">
            <v>0</v>
          </cell>
          <cell r="G32">
            <v>-1446</v>
          </cell>
          <cell r="H32">
            <v>-2864</v>
          </cell>
          <cell r="I32">
            <v>-2917</v>
          </cell>
          <cell r="J32">
            <v>-2930</v>
          </cell>
          <cell r="K32">
            <v>-363</v>
          </cell>
          <cell r="L32">
            <v>-4244</v>
          </cell>
          <cell r="M32">
            <v>-2930</v>
          </cell>
          <cell r="N32">
            <v>-3023</v>
          </cell>
          <cell r="O32">
            <v>-2574</v>
          </cell>
          <cell r="P32">
            <v>-2805</v>
          </cell>
          <cell r="Q32">
            <v>-2911</v>
          </cell>
          <cell r="R32">
            <v>-2831</v>
          </cell>
          <cell r="S32">
            <v>-3841</v>
          </cell>
          <cell r="T32">
            <v>-3715</v>
          </cell>
          <cell r="U32">
            <v>-3782</v>
          </cell>
          <cell r="V32">
            <v>-2851</v>
          </cell>
          <cell r="W32">
            <v>-2812</v>
          </cell>
          <cell r="X32">
            <v>-2799</v>
          </cell>
          <cell r="Y32">
            <v>-3782</v>
          </cell>
          <cell r="Z32">
            <v>-3485</v>
          </cell>
          <cell r="AA32">
            <v>-4033</v>
          </cell>
          <cell r="AB32">
            <v>-3815</v>
          </cell>
          <cell r="AC32">
            <v>-3300</v>
          </cell>
          <cell r="AD32">
            <v>-3214</v>
          </cell>
          <cell r="AE32">
            <v>-3063</v>
          </cell>
          <cell r="AF32">
            <v>-3063</v>
          </cell>
        </row>
        <row r="33">
          <cell r="B33">
            <v>-2964</v>
          </cell>
          <cell r="C33">
            <v>-2924</v>
          </cell>
          <cell r="D33">
            <v>-2977</v>
          </cell>
          <cell r="E33">
            <v>-2522</v>
          </cell>
          <cell r="F33">
            <v>0</v>
          </cell>
          <cell r="G33">
            <v>-2382</v>
          </cell>
          <cell r="H33">
            <v>-2917</v>
          </cell>
          <cell r="I33">
            <v>-2997</v>
          </cell>
          <cell r="J33">
            <v>-2990</v>
          </cell>
          <cell r="K33">
            <v>-3544</v>
          </cell>
          <cell r="L33">
            <v>-4349</v>
          </cell>
          <cell r="M33">
            <v>-3102</v>
          </cell>
          <cell r="N33">
            <v>-3142</v>
          </cell>
          <cell r="O33">
            <v>-2086</v>
          </cell>
          <cell r="P33">
            <v>-2838</v>
          </cell>
          <cell r="Q33">
            <v>-2891</v>
          </cell>
          <cell r="R33">
            <v>-2831</v>
          </cell>
          <cell r="S33">
            <v>-3842</v>
          </cell>
          <cell r="T33">
            <v>-3954</v>
          </cell>
          <cell r="U33">
            <v>-3491</v>
          </cell>
          <cell r="V33">
            <v>-2891</v>
          </cell>
          <cell r="W33">
            <v>-2904</v>
          </cell>
          <cell r="X33">
            <v>-3089</v>
          </cell>
          <cell r="Y33">
            <v>-3953</v>
          </cell>
          <cell r="Z33">
            <v>-3927</v>
          </cell>
          <cell r="AA33">
            <v>-4145</v>
          </cell>
          <cell r="AB33">
            <v>-3881</v>
          </cell>
          <cell r="AC33">
            <v>-3459</v>
          </cell>
          <cell r="AD33">
            <v>-3287</v>
          </cell>
          <cell r="AE33">
            <v>-3148</v>
          </cell>
          <cell r="AF33">
            <v>-3240</v>
          </cell>
        </row>
        <row r="34">
          <cell r="B34">
            <v>-2884</v>
          </cell>
          <cell r="C34">
            <v>-2811</v>
          </cell>
          <cell r="D34">
            <v>-2838</v>
          </cell>
          <cell r="E34">
            <v>-2871</v>
          </cell>
          <cell r="F34">
            <v>0</v>
          </cell>
          <cell r="G34">
            <v>-2357</v>
          </cell>
          <cell r="H34">
            <v>-2786</v>
          </cell>
          <cell r="I34">
            <v>-2884</v>
          </cell>
          <cell r="J34">
            <v>-2858</v>
          </cell>
          <cell r="K34">
            <v>-4693</v>
          </cell>
          <cell r="L34">
            <v>-4118</v>
          </cell>
          <cell r="M34">
            <v>-3082</v>
          </cell>
          <cell r="N34">
            <v>-3016</v>
          </cell>
          <cell r="O34">
            <v>-2791</v>
          </cell>
          <cell r="P34">
            <v>-2680</v>
          </cell>
          <cell r="Q34">
            <v>-2732</v>
          </cell>
          <cell r="R34">
            <v>-2667</v>
          </cell>
          <cell r="S34">
            <v>-3788</v>
          </cell>
          <cell r="T34">
            <v>-3788</v>
          </cell>
          <cell r="U34">
            <v>-2864</v>
          </cell>
          <cell r="V34">
            <v>-2785</v>
          </cell>
          <cell r="W34">
            <v>-2884</v>
          </cell>
          <cell r="X34">
            <v>-2950</v>
          </cell>
          <cell r="Y34">
            <v>-3769</v>
          </cell>
          <cell r="Z34">
            <v>-3914</v>
          </cell>
          <cell r="AA34">
            <v>-3841</v>
          </cell>
          <cell r="AB34">
            <v>-3696</v>
          </cell>
          <cell r="AC34">
            <v>-3405</v>
          </cell>
          <cell r="AD34">
            <v>-3135</v>
          </cell>
          <cell r="AE34">
            <v>-2983</v>
          </cell>
          <cell r="AF34">
            <v>-3010</v>
          </cell>
        </row>
        <row r="35">
          <cell r="B35">
            <v>-2547</v>
          </cell>
          <cell r="C35">
            <v>-2640</v>
          </cell>
          <cell r="D35">
            <v>-2521</v>
          </cell>
          <cell r="E35">
            <v>-2567</v>
          </cell>
          <cell r="F35">
            <v>0</v>
          </cell>
          <cell r="G35">
            <v>-1782</v>
          </cell>
          <cell r="H35">
            <v>-2501</v>
          </cell>
          <cell r="I35">
            <v>-2548</v>
          </cell>
          <cell r="J35">
            <v>-2548</v>
          </cell>
          <cell r="K35">
            <v>-4026</v>
          </cell>
          <cell r="L35">
            <v>-3663</v>
          </cell>
          <cell r="M35">
            <v>-2634</v>
          </cell>
          <cell r="N35">
            <v>-2739</v>
          </cell>
          <cell r="O35">
            <v>-2687</v>
          </cell>
          <cell r="P35">
            <v>-2482</v>
          </cell>
          <cell r="Q35">
            <v>-2541</v>
          </cell>
          <cell r="R35">
            <v>-2475</v>
          </cell>
          <cell r="S35">
            <v>-3333</v>
          </cell>
          <cell r="T35">
            <v>-3452</v>
          </cell>
          <cell r="U35">
            <v>-2601</v>
          </cell>
          <cell r="V35">
            <v>-2634</v>
          </cell>
          <cell r="W35">
            <v>-2634</v>
          </cell>
          <cell r="X35">
            <v>-2666</v>
          </cell>
          <cell r="Y35">
            <v>-3333</v>
          </cell>
          <cell r="Z35">
            <v>-3478</v>
          </cell>
          <cell r="AA35">
            <v>-3353</v>
          </cell>
          <cell r="AB35">
            <v>-3319</v>
          </cell>
          <cell r="AC35">
            <v>-2924</v>
          </cell>
          <cell r="AD35">
            <v>-2898</v>
          </cell>
          <cell r="AE35">
            <v>-2746</v>
          </cell>
          <cell r="AF35">
            <v>-2759</v>
          </cell>
        </row>
        <row r="36">
          <cell r="B36">
            <v>-2330</v>
          </cell>
          <cell r="C36">
            <v>-2343</v>
          </cell>
          <cell r="D36">
            <v>-2363</v>
          </cell>
          <cell r="E36">
            <v>-2389</v>
          </cell>
          <cell r="F36">
            <v>0</v>
          </cell>
          <cell r="G36">
            <v>-1531</v>
          </cell>
          <cell r="H36">
            <v>-2251</v>
          </cell>
          <cell r="I36">
            <v>-2237</v>
          </cell>
          <cell r="J36">
            <v>-2283</v>
          </cell>
          <cell r="K36">
            <v>-3478</v>
          </cell>
          <cell r="L36">
            <v>-3221</v>
          </cell>
          <cell r="M36">
            <v>-2290</v>
          </cell>
          <cell r="N36">
            <v>-2343</v>
          </cell>
          <cell r="O36">
            <v>-2323</v>
          </cell>
          <cell r="P36">
            <v>-1768</v>
          </cell>
          <cell r="Q36">
            <v>-2257</v>
          </cell>
          <cell r="R36">
            <v>-2198</v>
          </cell>
          <cell r="S36">
            <v>-3043</v>
          </cell>
          <cell r="T36">
            <v>-3102</v>
          </cell>
          <cell r="U36">
            <v>-2415</v>
          </cell>
          <cell r="V36">
            <v>-2336</v>
          </cell>
          <cell r="W36">
            <v>-2415</v>
          </cell>
          <cell r="X36">
            <v>-2396</v>
          </cell>
          <cell r="Y36">
            <v>-3075</v>
          </cell>
          <cell r="Z36">
            <v>-3122</v>
          </cell>
          <cell r="AA36">
            <v>-3042</v>
          </cell>
          <cell r="AB36">
            <v>-2838</v>
          </cell>
          <cell r="AC36">
            <v>-2633</v>
          </cell>
          <cell r="AD36">
            <v>-2587</v>
          </cell>
          <cell r="AE36">
            <v>-2435</v>
          </cell>
          <cell r="AF36">
            <v>-2448</v>
          </cell>
        </row>
      </sheetData>
      <sheetData sheetId="9">
        <row r="13">
          <cell r="B13">
            <v>3987</v>
          </cell>
          <cell r="C13">
            <v>3617</v>
          </cell>
          <cell r="D13">
            <v>3683</v>
          </cell>
          <cell r="E13">
            <v>4144</v>
          </cell>
          <cell r="F13">
            <v>4330</v>
          </cell>
          <cell r="G13">
            <v>4145</v>
          </cell>
          <cell r="H13">
            <v>4316</v>
          </cell>
          <cell r="I13">
            <v>4646</v>
          </cell>
          <cell r="J13">
            <v>4699</v>
          </cell>
          <cell r="K13">
            <v>4778</v>
          </cell>
          <cell r="L13">
            <v>5108</v>
          </cell>
          <cell r="M13">
            <v>4475</v>
          </cell>
          <cell r="N13">
            <v>3881</v>
          </cell>
          <cell r="O13">
            <v>3894</v>
          </cell>
          <cell r="P13">
            <v>3815</v>
          </cell>
          <cell r="Q13">
            <v>3947</v>
          </cell>
          <cell r="R13">
            <v>3669</v>
          </cell>
          <cell r="S13">
            <v>3551</v>
          </cell>
          <cell r="T13">
            <v>3590</v>
          </cell>
          <cell r="U13">
            <v>3458</v>
          </cell>
          <cell r="V13">
            <v>3564</v>
          </cell>
          <cell r="W13">
            <v>3722</v>
          </cell>
          <cell r="X13">
            <v>3630</v>
          </cell>
          <cell r="Y13">
            <v>3894</v>
          </cell>
          <cell r="Z13">
            <v>3683</v>
          </cell>
          <cell r="AA13">
            <v>3815</v>
          </cell>
          <cell r="AB13">
            <v>4251</v>
          </cell>
          <cell r="AC13">
            <v>4699</v>
          </cell>
          <cell r="AD13">
            <v>5228</v>
          </cell>
          <cell r="AE13">
            <v>4251</v>
          </cell>
          <cell r="AF13">
            <v>3947</v>
          </cell>
        </row>
        <row r="14">
          <cell r="B14">
            <v>3749</v>
          </cell>
          <cell r="C14">
            <v>3379</v>
          </cell>
          <cell r="D14">
            <v>3656</v>
          </cell>
          <cell r="E14">
            <v>3947</v>
          </cell>
          <cell r="F14">
            <v>4013</v>
          </cell>
          <cell r="G14">
            <v>3960</v>
          </cell>
          <cell r="H14">
            <v>3973</v>
          </cell>
          <cell r="I14">
            <v>4330</v>
          </cell>
          <cell r="J14">
            <v>4383</v>
          </cell>
          <cell r="K14">
            <v>4594</v>
          </cell>
          <cell r="L14">
            <v>4911</v>
          </cell>
          <cell r="M14">
            <v>4145</v>
          </cell>
          <cell r="N14">
            <v>3696</v>
          </cell>
          <cell r="O14">
            <v>3683</v>
          </cell>
          <cell r="P14">
            <v>3590</v>
          </cell>
          <cell r="Q14">
            <v>3722</v>
          </cell>
          <cell r="R14">
            <v>3512</v>
          </cell>
          <cell r="S14">
            <v>3538</v>
          </cell>
          <cell r="T14">
            <v>3446</v>
          </cell>
          <cell r="U14">
            <v>3472</v>
          </cell>
          <cell r="V14">
            <v>3406</v>
          </cell>
          <cell r="W14">
            <v>3498</v>
          </cell>
          <cell r="X14">
            <v>3446</v>
          </cell>
          <cell r="Y14">
            <v>3723</v>
          </cell>
          <cell r="Z14">
            <v>3511</v>
          </cell>
          <cell r="AA14">
            <v>3643</v>
          </cell>
          <cell r="AB14">
            <v>4052</v>
          </cell>
          <cell r="AC14">
            <v>4541</v>
          </cell>
          <cell r="AD14">
            <v>4844</v>
          </cell>
          <cell r="AE14">
            <v>3986</v>
          </cell>
          <cell r="AF14">
            <v>3722</v>
          </cell>
        </row>
        <row r="15">
          <cell r="B15">
            <v>3484</v>
          </cell>
          <cell r="C15">
            <v>3234</v>
          </cell>
          <cell r="D15">
            <v>3287</v>
          </cell>
          <cell r="E15">
            <v>3802</v>
          </cell>
          <cell r="F15">
            <v>4052</v>
          </cell>
          <cell r="G15">
            <v>3696</v>
          </cell>
          <cell r="H15">
            <v>3855</v>
          </cell>
          <cell r="I15">
            <v>4131</v>
          </cell>
          <cell r="J15">
            <v>4171</v>
          </cell>
          <cell r="K15">
            <v>4382</v>
          </cell>
          <cell r="L15">
            <v>4712</v>
          </cell>
          <cell r="M15">
            <v>4039</v>
          </cell>
          <cell r="N15">
            <v>3643</v>
          </cell>
          <cell r="O15">
            <v>3538</v>
          </cell>
          <cell r="P15">
            <v>3445</v>
          </cell>
          <cell r="Q15">
            <v>3577</v>
          </cell>
          <cell r="R15">
            <v>3366</v>
          </cell>
          <cell r="S15">
            <v>3392</v>
          </cell>
          <cell r="T15">
            <v>3326</v>
          </cell>
          <cell r="U15">
            <v>3194</v>
          </cell>
          <cell r="V15">
            <v>3432</v>
          </cell>
          <cell r="W15">
            <v>3380</v>
          </cell>
          <cell r="X15">
            <v>3432</v>
          </cell>
          <cell r="Y15">
            <v>3643</v>
          </cell>
          <cell r="Z15">
            <v>3406</v>
          </cell>
          <cell r="AA15">
            <v>3564</v>
          </cell>
          <cell r="AB15">
            <v>3894</v>
          </cell>
          <cell r="AC15">
            <v>4383</v>
          </cell>
          <cell r="AD15">
            <v>4673</v>
          </cell>
          <cell r="AE15">
            <v>3789</v>
          </cell>
          <cell r="AF15">
            <v>3736</v>
          </cell>
        </row>
        <row r="16">
          <cell r="B16">
            <v>3432</v>
          </cell>
          <cell r="C16">
            <v>3089</v>
          </cell>
          <cell r="D16">
            <v>3102</v>
          </cell>
          <cell r="E16">
            <v>3590</v>
          </cell>
          <cell r="F16">
            <v>3749</v>
          </cell>
          <cell r="G16">
            <v>3432</v>
          </cell>
          <cell r="H16">
            <v>3603</v>
          </cell>
          <cell r="I16">
            <v>3947</v>
          </cell>
          <cell r="J16">
            <v>3947</v>
          </cell>
          <cell r="K16">
            <v>4422</v>
          </cell>
          <cell r="L16">
            <v>4435</v>
          </cell>
          <cell r="M16">
            <v>3894</v>
          </cell>
          <cell r="N16">
            <v>3512</v>
          </cell>
          <cell r="O16">
            <v>3511</v>
          </cell>
          <cell r="P16">
            <v>3393</v>
          </cell>
          <cell r="Q16">
            <v>3419</v>
          </cell>
          <cell r="R16">
            <v>3352</v>
          </cell>
          <cell r="S16">
            <v>3168</v>
          </cell>
          <cell r="T16">
            <v>3142</v>
          </cell>
          <cell r="U16">
            <v>3036</v>
          </cell>
          <cell r="V16">
            <v>3313</v>
          </cell>
          <cell r="W16">
            <v>3326</v>
          </cell>
          <cell r="X16">
            <v>3286</v>
          </cell>
          <cell r="Y16">
            <v>3485</v>
          </cell>
          <cell r="Z16">
            <v>3287</v>
          </cell>
          <cell r="AA16">
            <v>3696</v>
          </cell>
          <cell r="AB16">
            <v>3815</v>
          </cell>
          <cell r="AC16">
            <v>4118</v>
          </cell>
          <cell r="AD16">
            <v>4567</v>
          </cell>
          <cell r="AE16">
            <v>3814</v>
          </cell>
          <cell r="AF16">
            <v>3709</v>
          </cell>
        </row>
        <row r="17">
          <cell r="B17">
            <v>3525</v>
          </cell>
          <cell r="C17">
            <v>3194</v>
          </cell>
          <cell r="D17">
            <v>3630</v>
          </cell>
          <cell r="E17">
            <v>4132</v>
          </cell>
          <cell r="F17">
            <v>4158</v>
          </cell>
          <cell r="G17">
            <v>3973</v>
          </cell>
          <cell r="H17">
            <v>3789</v>
          </cell>
          <cell r="I17">
            <v>4277</v>
          </cell>
          <cell r="J17">
            <v>4343</v>
          </cell>
          <cell r="K17">
            <v>4726</v>
          </cell>
          <cell r="L17">
            <v>4937</v>
          </cell>
          <cell r="M17">
            <v>4290</v>
          </cell>
          <cell r="N17">
            <v>3946</v>
          </cell>
          <cell r="O17">
            <v>3868</v>
          </cell>
          <cell r="P17">
            <v>3471</v>
          </cell>
          <cell r="Q17">
            <v>3775</v>
          </cell>
          <cell r="R17">
            <v>3683</v>
          </cell>
          <cell r="S17">
            <v>3577</v>
          </cell>
          <cell r="T17">
            <v>3643</v>
          </cell>
          <cell r="U17">
            <v>3432</v>
          </cell>
          <cell r="V17">
            <v>3340</v>
          </cell>
          <cell r="W17">
            <v>3392</v>
          </cell>
          <cell r="X17">
            <v>3195</v>
          </cell>
          <cell r="Y17">
            <v>3801</v>
          </cell>
          <cell r="Z17">
            <v>3762</v>
          </cell>
          <cell r="AA17">
            <v>3551</v>
          </cell>
          <cell r="AB17">
            <v>4158</v>
          </cell>
          <cell r="AC17">
            <v>4422</v>
          </cell>
          <cell r="AD17">
            <v>4739</v>
          </cell>
          <cell r="AE17">
            <v>3881</v>
          </cell>
          <cell r="AF17">
            <v>3828</v>
          </cell>
        </row>
        <row r="18">
          <cell r="B18">
            <v>3841</v>
          </cell>
          <cell r="C18">
            <v>3511</v>
          </cell>
          <cell r="D18">
            <v>4263</v>
          </cell>
          <cell r="E18">
            <v>4620</v>
          </cell>
          <cell r="F18">
            <v>4778</v>
          </cell>
          <cell r="G18">
            <v>4501</v>
          </cell>
          <cell r="H18">
            <v>4633</v>
          </cell>
          <cell r="I18">
            <v>4554</v>
          </cell>
          <cell r="J18">
            <v>4342</v>
          </cell>
          <cell r="K18">
            <v>4923</v>
          </cell>
          <cell r="L18">
            <v>5161</v>
          </cell>
          <cell r="M18">
            <v>4554</v>
          </cell>
          <cell r="N18">
            <v>4462</v>
          </cell>
          <cell r="O18">
            <v>4105</v>
          </cell>
          <cell r="P18">
            <v>3696</v>
          </cell>
          <cell r="Q18">
            <v>3683</v>
          </cell>
          <cell r="R18">
            <v>4145</v>
          </cell>
          <cell r="S18">
            <v>4053</v>
          </cell>
          <cell r="T18">
            <v>4092</v>
          </cell>
          <cell r="U18">
            <v>4053</v>
          </cell>
          <cell r="V18">
            <v>4105</v>
          </cell>
          <cell r="W18">
            <v>3723</v>
          </cell>
          <cell r="X18">
            <v>3669</v>
          </cell>
          <cell r="Y18">
            <v>4462</v>
          </cell>
          <cell r="Z18">
            <v>4171</v>
          </cell>
          <cell r="AA18">
            <v>4329</v>
          </cell>
          <cell r="AB18">
            <v>4792</v>
          </cell>
          <cell r="AC18">
            <v>4699</v>
          </cell>
          <cell r="AD18">
            <v>4686</v>
          </cell>
          <cell r="AE18">
            <v>3855</v>
          </cell>
          <cell r="AF18">
            <v>4383</v>
          </cell>
        </row>
        <row r="19">
          <cell r="B19">
            <v>4356</v>
          </cell>
          <cell r="C19">
            <v>4224</v>
          </cell>
          <cell r="D19">
            <v>4713</v>
          </cell>
          <cell r="E19">
            <v>5240</v>
          </cell>
          <cell r="F19">
            <v>5373</v>
          </cell>
          <cell r="G19">
            <v>5161</v>
          </cell>
          <cell r="H19">
            <v>5504</v>
          </cell>
          <cell r="I19">
            <v>4937</v>
          </cell>
          <cell r="J19">
            <v>4660</v>
          </cell>
          <cell r="K19">
            <v>5729</v>
          </cell>
          <cell r="L19">
            <v>5914</v>
          </cell>
          <cell r="M19">
            <v>5095</v>
          </cell>
          <cell r="N19">
            <v>4976</v>
          </cell>
          <cell r="O19">
            <v>4818</v>
          </cell>
          <cell r="P19">
            <v>4370</v>
          </cell>
          <cell r="Q19">
            <v>4158</v>
          </cell>
          <cell r="R19">
            <v>4660</v>
          </cell>
          <cell r="S19">
            <v>4857</v>
          </cell>
          <cell r="T19">
            <v>5042</v>
          </cell>
          <cell r="U19">
            <v>4567</v>
          </cell>
          <cell r="V19">
            <v>4765</v>
          </cell>
          <cell r="W19">
            <v>4211</v>
          </cell>
          <cell r="X19">
            <v>3855</v>
          </cell>
          <cell r="Y19">
            <v>5082</v>
          </cell>
          <cell r="Z19">
            <v>4963</v>
          </cell>
          <cell r="AA19">
            <v>5109</v>
          </cell>
          <cell r="AB19">
            <v>5306</v>
          </cell>
          <cell r="AC19">
            <v>5465</v>
          </cell>
          <cell r="AD19">
            <v>5465</v>
          </cell>
          <cell r="AE19">
            <v>4422</v>
          </cell>
          <cell r="AF19">
            <v>4976</v>
          </cell>
        </row>
        <row r="20">
          <cell r="B20">
            <v>4765</v>
          </cell>
          <cell r="C20">
            <v>4858</v>
          </cell>
          <cell r="D20">
            <v>5834</v>
          </cell>
          <cell r="E20">
            <v>6455</v>
          </cell>
          <cell r="F20">
            <v>6111</v>
          </cell>
          <cell r="G20">
            <v>6402</v>
          </cell>
          <cell r="H20">
            <v>6495</v>
          </cell>
          <cell r="I20">
            <v>5808</v>
          </cell>
          <cell r="J20">
            <v>5623</v>
          </cell>
          <cell r="K20">
            <v>6824</v>
          </cell>
          <cell r="L20">
            <v>7049</v>
          </cell>
          <cell r="M20">
            <v>5966</v>
          </cell>
          <cell r="N20">
            <v>5901</v>
          </cell>
          <cell r="O20">
            <v>5927</v>
          </cell>
          <cell r="P20">
            <v>5319</v>
          </cell>
          <cell r="Q20">
            <v>4871</v>
          </cell>
          <cell r="R20">
            <v>5728</v>
          </cell>
          <cell r="S20">
            <v>5808</v>
          </cell>
          <cell r="T20">
            <v>6033</v>
          </cell>
          <cell r="U20">
            <v>5663</v>
          </cell>
          <cell r="V20">
            <v>5821</v>
          </cell>
          <cell r="W20">
            <v>4963</v>
          </cell>
          <cell r="X20">
            <v>4593</v>
          </cell>
          <cell r="Y20">
            <v>5676</v>
          </cell>
          <cell r="Z20">
            <v>6297</v>
          </cell>
          <cell r="AA20">
            <v>6243</v>
          </cell>
          <cell r="AB20">
            <v>6230</v>
          </cell>
          <cell r="AC20">
            <v>6772</v>
          </cell>
          <cell r="AD20">
            <v>6375</v>
          </cell>
          <cell r="AE20">
            <v>5649</v>
          </cell>
          <cell r="AF20">
            <v>5716</v>
          </cell>
        </row>
        <row r="21">
          <cell r="B21">
            <v>5359</v>
          </cell>
          <cell r="C21">
            <v>5425</v>
          </cell>
          <cell r="D21">
            <v>6455</v>
          </cell>
          <cell r="E21">
            <v>6904</v>
          </cell>
          <cell r="F21">
            <v>6864</v>
          </cell>
          <cell r="G21">
            <v>6996</v>
          </cell>
          <cell r="H21">
            <v>6784</v>
          </cell>
          <cell r="I21">
            <v>6600</v>
          </cell>
          <cell r="J21">
            <v>6204</v>
          </cell>
          <cell r="K21">
            <v>7472</v>
          </cell>
          <cell r="L21">
            <v>7524</v>
          </cell>
          <cell r="M21">
            <v>6165</v>
          </cell>
          <cell r="N21">
            <v>6415</v>
          </cell>
          <cell r="O21">
            <v>6151</v>
          </cell>
          <cell r="P21">
            <v>5795</v>
          </cell>
          <cell r="Q21">
            <v>5425</v>
          </cell>
          <cell r="R21">
            <v>6402</v>
          </cell>
          <cell r="S21">
            <v>6363</v>
          </cell>
          <cell r="T21">
            <v>6507</v>
          </cell>
          <cell r="U21">
            <v>6177</v>
          </cell>
          <cell r="V21">
            <v>6389</v>
          </cell>
          <cell r="W21">
            <v>5372</v>
          </cell>
          <cell r="X21">
            <v>5412</v>
          </cell>
          <cell r="Y21">
            <v>6441</v>
          </cell>
          <cell r="Z21">
            <v>6798</v>
          </cell>
          <cell r="AA21">
            <v>6891</v>
          </cell>
          <cell r="AB21">
            <v>7128</v>
          </cell>
          <cell r="AC21">
            <v>7312</v>
          </cell>
          <cell r="AD21">
            <v>7023</v>
          </cell>
          <cell r="AE21">
            <v>6099</v>
          </cell>
          <cell r="AF21">
            <v>6296</v>
          </cell>
        </row>
        <row r="22">
          <cell r="B22">
            <v>5940</v>
          </cell>
          <cell r="C22">
            <v>5623</v>
          </cell>
          <cell r="D22">
            <v>6890</v>
          </cell>
          <cell r="E22">
            <v>7273</v>
          </cell>
          <cell r="F22">
            <v>6970</v>
          </cell>
          <cell r="G22">
            <v>7208</v>
          </cell>
          <cell r="H22">
            <v>6996</v>
          </cell>
          <cell r="I22">
            <v>6890</v>
          </cell>
          <cell r="J22">
            <v>6745</v>
          </cell>
          <cell r="K22">
            <v>7946</v>
          </cell>
          <cell r="L22">
            <v>7563</v>
          </cell>
          <cell r="M22">
            <v>6587</v>
          </cell>
          <cell r="N22">
            <v>6521</v>
          </cell>
          <cell r="O22">
            <v>6204</v>
          </cell>
          <cell r="P22">
            <v>5887</v>
          </cell>
          <cell r="Q22">
            <v>5795</v>
          </cell>
          <cell r="R22">
            <v>6653</v>
          </cell>
          <cell r="S22">
            <v>6375</v>
          </cell>
          <cell r="T22">
            <v>6574</v>
          </cell>
          <cell r="U22">
            <v>6429</v>
          </cell>
          <cell r="V22">
            <v>6442</v>
          </cell>
          <cell r="W22">
            <v>6019</v>
          </cell>
          <cell r="X22">
            <v>5584</v>
          </cell>
          <cell r="Y22">
            <v>6627</v>
          </cell>
          <cell r="Z22">
            <v>6890</v>
          </cell>
          <cell r="AA22">
            <v>6996</v>
          </cell>
          <cell r="AB22">
            <v>7419</v>
          </cell>
          <cell r="AC22">
            <v>6772</v>
          </cell>
          <cell r="AD22">
            <v>7352</v>
          </cell>
          <cell r="AE22">
            <v>6441</v>
          </cell>
          <cell r="AF22">
            <v>6560</v>
          </cell>
        </row>
        <row r="23">
          <cell r="B23">
            <v>5769</v>
          </cell>
          <cell r="C23">
            <v>5769</v>
          </cell>
          <cell r="D23">
            <v>6851</v>
          </cell>
          <cell r="E23">
            <v>7313</v>
          </cell>
          <cell r="F23">
            <v>7603</v>
          </cell>
          <cell r="G23">
            <v>7576</v>
          </cell>
          <cell r="H23">
            <v>7670</v>
          </cell>
          <cell r="I23">
            <v>6996</v>
          </cell>
          <cell r="J23">
            <v>6957</v>
          </cell>
          <cell r="K23">
            <v>8224</v>
          </cell>
          <cell r="L23">
            <v>8158</v>
          </cell>
          <cell r="M23">
            <v>6468</v>
          </cell>
          <cell r="N23">
            <v>6626</v>
          </cell>
          <cell r="O23">
            <v>6639</v>
          </cell>
          <cell r="P23">
            <v>5967</v>
          </cell>
          <cell r="Q23">
            <v>5742</v>
          </cell>
          <cell r="R23">
            <v>6455</v>
          </cell>
          <cell r="S23">
            <v>6508</v>
          </cell>
          <cell r="T23">
            <v>6824</v>
          </cell>
          <cell r="U23">
            <v>6415</v>
          </cell>
          <cell r="V23">
            <v>6692</v>
          </cell>
          <cell r="W23">
            <v>5940</v>
          </cell>
          <cell r="X23">
            <v>5821</v>
          </cell>
          <cell r="Y23">
            <v>6626</v>
          </cell>
          <cell r="Z23">
            <v>7220</v>
          </cell>
          <cell r="AA23">
            <v>6903</v>
          </cell>
          <cell r="AB23">
            <v>7497</v>
          </cell>
          <cell r="AC23">
            <v>7194</v>
          </cell>
          <cell r="AD23">
            <v>7603</v>
          </cell>
          <cell r="AE23">
            <v>6376</v>
          </cell>
          <cell r="AF23">
            <v>6944</v>
          </cell>
        </row>
        <row r="24">
          <cell r="B24">
            <v>5755</v>
          </cell>
          <cell r="C24">
            <v>5847</v>
          </cell>
          <cell r="D24">
            <v>6640</v>
          </cell>
          <cell r="E24">
            <v>7207</v>
          </cell>
          <cell r="F24">
            <v>7115</v>
          </cell>
          <cell r="G24">
            <v>7511</v>
          </cell>
          <cell r="H24">
            <v>7444</v>
          </cell>
          <cell r="I24">
            <v>7247</v>
          </cell>
          <cell r="J24">
            <v>7101</v>
          </cell>
          <cell r="K24">
            <v>8118</v>
          </cell>
          <cell r="L24">
            <v>7933</v>
          </cell>
          <cell r="M24">
            <v>6494</v>
          </cell>
          <cell r="N24">
            <v>6495</v>
          </cell>
          <cell r="O24">
            <v>6270</v>
          </cell>
          <cell r="P24">
            <v>5992</v>
          </cell>
          <cell r="Q24">
            <v>5861</v>
          </cell>
          <cell r="R24">
            <v>6204</v>
          </cell>
          <cell r="S24">
            <v>6323</v>
          </cell>
          <cell r="T24">
            <v>6310</v>
          </cell>
          <cell r="U24">
            <v>6085</v>
          </cell>
          <cell r="V24">
            <v>6574</v>
          </cell>
          <cell r="W24">
            <v>5808</v>
          </cell>
          <cell r="X24">
            <v>5716</v>
          </cell>
          <cell r="Y24">
            <v>6825</v>
          </cell>
          <cell r="Z24">
            <v>6904</v>
          </cell>
          <cell r="AA24">
            <v>6917</v>
          </cell>
          <cell r="AB24">
            <v>7590</v>
          </cell>
          <cell r="AC24">
            <v>6904</v>
          </cell>
          <cell r="AD24">
            <v>7775</v>
          </cell>
          <cell r="AE24">
            <v>6507</v>
          </cell>
          <cell r="AF24">
            <v>6454</v>
          </cell>
        </row>
        <row r="25">
          <cell r="B25">
            <v>5900</v>
          </cell>
          <cell r="C25">
            <v>6033</v>
          </cell>
          <cell r="D25">
            <v>6824</v>
          </cell>
          <cell r="E25">
            <v>7405</v>
          </cell>
          <cell r="F25">
            <v>7286</v>
          </cell>
          <cell r="G25">
            <v>7577</v>
          </cell>
          <cell r="H25">
            <v>7920</v>
          </cell>
          <cell r="I25">
            <v>7062</v>
          </cell>
          <cell r="J25">
            <v>7181</v>
          </cell>
          <cell r="K25">
            <v>8434</v>
          </cell>
          <cell r="L25">
            <v>7999</v>
          </cell>
          <cell r="M25">
            <v>6415</v>
          </cell>
          <cell r="N25">
            <v>6613</v>
          </cell>
          <cell r="O25">
            <v>6270</v>
          </cell>
          <cell r="P25">
            <v>6006</v>
          </cell>
          <cell r="Q25">
            <v>5834</v>
          </cell>
          <cell r="R25">
            <v>6481</v>
          </cell>
          <cell r="S25">
            <v>6494</v>
          </cell>
          <cell r="T25">
            <v>6507</v>
          </cell>
          <cell r="U25">
            <v>6323</v>
          </cell>
          <cell r="V25">
            <v>6719</v>
          </cell>
          <cell r="W25">
            <v>5954</v>
          </cell>
          <cell r="X25">
            <v>5755</v>
          </cell>
          <cell r="Y25">
            <v>6771</v>
          </cell>
          <cell r="Z25">
            <v>6864</v>
          </cell>
          <cell r="AA25">
            <v>7313</v>
          </cell>
          <cell r="AB25">
            <v>8000</v>
          </cell>
          <cell r="AC25">
            <v>6969</v>
          </cell>
          <cell r="AD25">
            <v>7643</v>
          </cell>
          <cell r="AE25">
            <v>6640</v>
          </cell>
          <cell r="AF25">
            <v>6640</v>
          </cell>
        </row>
        <row r="26">
          <cell r="B26">
            <v>5729</v>
          </cell>
          <cell r="C26">
            <v>5860</v>
          </cell>
          <cell r="D26">
            <v>6957</v>
          </cell>
          <cell r="E26">
            <v>7181</v>
          </cell>
          <cell r="F26">
            <v>7471</v>
          </cell>
          <cell r="G26">
            <v>7445</v>
          </cell>
          <cell r="H26">
            <v>7630</v>
          </cell>
          <cell r="I26">
            <v>6969</v>
          </cell>
          <cell r="J26">
            <v>7023</v>
          </cell>
          <cell r="K26">
            <v>8316</v>
          </cell>
          <cell r="L26">
            <v>8052</v>
          </cell>
          <cell r="M26">
            <v>6297</v>
          </cell>
          <cell r="N26">
            <v>6309</v>
          </cell>
          <cell r="O26">
            <v>6165</v>
          </cell>
          <cell r="P26">
            <v>5954</v>
          </cell>
          <cell r="Q26">
            <v>5663</v>
          </cell>
          <cell r="R26">
            <v>6349</v>
          </cell>
          <cell r="S26">
            <v>6257</v>
          </cell>
          <cell r="T26">
            <v>6402</v>
          </cell>
          <cell r="U26">
            <v>6125</v>
          </cell>
          <cell r="V26">
            <v>6758</v>
          </cell>
          <cell r="W26">
            <v>6045</v>
          </cell>
          <cell r="X26">
            <v>5848</v>
          </cell>
          <cell r="Y26">
            <v>6877</v>
          </cell>
          <cell r="Z26">
            <v>6824</v>
          </cell>
          <cell r="AA26">
            <v>7141</v>
          </cell>
          <cell r="AB26">
            <v>7629</v>
          </cell>
          <cell r="AC26">
            <v>7722</v>
          </cell>
          <cell r="AD26">
            <v>7445</v>
          </cell>
          <cell r="AE26">
            <v>6481</v>
          </cell>
          <cell r="AF26">
            <v>6547</v>
          </cell>
        </row>
        <row r="27">
          <cell r="B27">
            <v>5531</v>
          </cell>
          <cell r="C27">
            <v>5663</v>
          </cell>
          <cell r="D27">
            <v>6547</v>
          </cell>
          <cell r="E27">
            <v>6903</v>
          </cell>
          <cell r="F27">
            <v>7247</v>
          </cell>
          <cell r="G27">
            <v>7405</v>
          </cell>
          <cell r="H27">
            <v>7379</v>
          </cell>
          <cell r="I27">
            <v>6944</v>
          </cell>
          <cell r="J27">
            <v>7062</v>
          </cell>
          <cell r="K27">
            <v>8052</v>
          </cell>
          <cell r="L27">
            <v>8039</v>
          </cell>
          <cell r="M27">
            <v>6124</v>
          </cell>
          <cell r="N27">
            <v>6099</v>
          </cell>
          <cell r="O27">
            <v>6243</v>
          </cell>
          <cell r="P27">
            <v>5834</v>
          </cell>
          <cell r="Q27">
            <v>5716</v>
          </cell>
          <cell r="R27">
            <v>5901</v>
          </cell>
          <cell r="S27">
            <v>6085</v>
          </cell>
          <cell r="T27">
            <v>6046</v>
          </cell>
          <cell r="U27">
            <v>5926</v>
          </cell>
          <cell r="V27">
            <v>6257</v>
          </cell>
          <cell r="W27">
            <v>5742</v>
          </cell>
          <cell r="X27">
            <v>5860</v>
          </cell>
          <cell r="Y27">
            <v>6416</v>
          </cell>
          <cell r="Z27">
            <v>6904</v>
          </cell>
          <cell r="AA27">
            <v>7102</v>
          </cell>
          <cell r="AB27">
            <v>7669</v>
          </cell>
          <cell r="AC27">
            <v>8237</v>
          </cell>
          <cell r="AD27">
            <v>7392</v>
          </cell>
          <cell r="AE27">
            <v>6521</v>
          </cell>
          <cell r="AF27">
            <v>6561</v>
          </cell>
        </row>
        <row r="28">
          <cell r="B28">
            <v>5557</v>
          </cell>
          <cell r="C28">
            <v>5716</v>
          </cell>
          <cell r="D28">
            <v>6441</v>
          </cell>
          <cell r="E28">
            <v>7010</v>
          </cell>
          <cell r="F28">
            <v>6785</v>
          </cell>
          <cell r="G28">
            <v>7102</v>
          </cell>
          <cell r="H28">
            <v>7181</v>
          </cell>
          <cell r="I28">
            <v>6956</v>
          </cell>
          <cell r="J28">
            <v>6864</v>
          </cell>
          <cell r="K28">
            <v>10415</v>
          </cell>
          <cell r="L28">
            <v>7577</v>
          </cell>
          <cell r="M28">
            <v>6059</v>
          </cell>
          <cell r="N28">
            <v>6243</v>
          </cell>
          <cell r="O28">
            <v>6033</v>
          </cell>
          <cell r="P28">
            <v>5861</v>
          </cell>
          <cell r="Q28">
            <v>5953</v>
          </cell>
          <cell r="R28">
            <v>5979</v>
          </cell>
          <cell r="S28">
            <v>6336</v>
          </cell>
          <cell r="T28">
            <v>6151</v>
          </cell>
          <cell r="U28">
            <v>5729</v>
          </cell>
          <cell r="V28">
            <v>6032</v>
          </cell>
          <cell r="W28">
            <v>5716</v>
          </cell>
          <cell r="X28">
            <v>5663</v>
          </cell>
          <cell r="Y28">
            <v>6388</v>
          </cell>
          <cell r="Z28">
            <v>6600</v>
          </cell>
          <cell r="AA28">
            <v>7115</v>
          </cell>
          <cell r="AB28">
            <v>7590</v>
          </cell>
          <cell r="AC28">
            <v>7814</v>
          </cell>
          <cell r="AD28">
            <v>6626</v>
          </cell>
          <cell r="AE28">
            <v>6270</v>
          </cell>
          <cell r="AF28">
            <v>6098</v>
          </cell>
        </row>
        <row r="29">
          <cell r="B29">
            <v>5518</v>
          </cell>
          <cell r="C29">
            <v>5729</v>
          </cell>
          <cell r="D29">
            <v>6548</v>
          </cell>
          <cell r="E29">
            <v>6613</v>
          </cell>
          <cell r="F29">
            <v>6745</v>
          </cell>
          <cell r="G29">
            <v>6890</v>
          </cell>
          <cell r="H29">
            <v>7167</v>
          </cell>
          <cell r="I29">
            <v>6864</v>
          </cell>
          <cell r="J29">
            <v>6798</v>
          </cell>
          <cell r="K29">
            <v>14679</v>
          </cell>
          <cell r="L29">
            <v>7392</v>
          </cell>
          <cell r="M29">
            <v>5861</v>
          </cell>
          <cell r="N29">
            <v>5901</v>
          </cell>
          <cell r="O29">
            <v>5795</v>
          </cell>
          <cell r="P29">
            <v>5979</v>
          </cell>
          <cell r="Q29">
            <v>5636</v>
          </cell>
          <cell r="R29">
            <v>5914</v>
          </cell>
          <cell r="S29">
            <v>6046</v>
          </cell>
          <cell r="T29">
            <v>5953</v>
          </cell>
          <cell r="U29">
            <v>5755</v>
          </cell>
          <cell r="V29">
            <v>5914</v>
          </cell>
          <cell r="W29">
            <v>5953</v>
          </cell>
          <cell r="X29">
            <v>5610</v>
          </cell>
          <cell r="Y29">
            <v>6336</v>
          </cell>
          <cell r="Z29">
            <v>6428</v>
          </cell>
          <cell r="AA29">
            <v>6798</v>
          </cell>
          <cell r="AB29">
            <v>7604</v>
          </cell>
          <cell r="AC29">
            <v>7696</v>
          </cell>
          <cell r="AD29">
            <v>6613</v>
          </cell>
          <cell r="AE29">
            <v>6349</v>
          </cell>
          <cell r="AF29">
            <v>5900</v>
          </cell>
        </row>
        <row r="30">
          <cell r="B30">
            <v>5517</v>
          </cell>
          <cell r="C30">
            <v>5596</v>
          </cell>
          <cell r="D30">
            <v>6164</v>
          </cell>
          <cell r="E30">
            <v>6534</v>
          </cell>
          <cell r="F30">
            <v>6904</v>
          </cell>
          <cell r="G30">
            <v>6930</v>
          </cell>
          <cell r="H30">
            <v>6996</v>
          </cell>
          <cell r="I30">
            <v>6798</v>
          </cell>
          <cell r="J30">
            <v>6481</v>
          </cell>
          <cell r="K30">
            <v>14599</v>
          </cell>
          <cell r="L30">
            <v>7260</v>
          </cell>
          <cell r="M30">
            <v>5966</v>
          </cell>
          <cell r="N30">
            <v>5861</v>
          </cell>
          <cell r="O30">
            <v>5689</v>
          </cell>
          <cell r="P30">
            <v>5663</v>
          </cell>
          <cell r="Q30">
            <v>5557</v>
          </cell>
          <cell r="R30">
            <v>5716</v>
          </cell>
          <cell r="S30">
            <v>5794</v>
          </cell>
          <cell r="T30">
            <v>5756</v>
          </cell>
          <cell r="U30">
            <v>5518</v>
          </cell>
          <cell r="V30">
            <v>5874</v>
          </cell>
          <cell r="W30">
            <v>5531</v>
          </cell>
          <cell r="X30">
            <v>5557</v>
          </cell>
          <cell r="Y30">
            <v>6138</v>
          </cell>
          <cell r="Z30">
            <v>6402</v>
          </cell>
          <cell r="AA30">
            <v>6586</v>
          </cell>
          <cell r="AB30">
            <v>7286</v>
          </cell>
          <cell r="AC30">
            <v>7471</v>
          </cell>
          <cell r="AD30">
            <v>6217</v>
          </cell>
          <cell r="AE30">
            <v>6085</v>
          </cell>
          <cell r="AF30">
            <v>5756</v>
          </cell>
        </row>
        <row r="31">
          <cell r="B31">
            <v>5267</v>
          </cell>
          <cell r="C31">
            <v>5531</v>
          </cell>
          <cell r="D31">
            <v>6191</v>
          </cell>
          <cell r="E31">
            <v>6481</v>
          </cell>
          <cell r="F31">
            <v>6771</v>
          </cell>
          <cell r="G31">
            <v>6930</v>
          </cell>
          <cell r="H31">
            <v>6798</v>
          </cell>
          <cell r="I31">
            <v>6508</v>
          </cell>
          <cell r="J31">
            <v>6402</v>
          </cell>
          <cell r="K31">
            <v>14414</v>
          </cell>
          <cell r="L31">
            <v>7339</v>
          </cell>
          <cell r="M31">
            <v>5808</v>
          </cell>
          <cell r="N31">
            <v>5847</v>
          </cell>
          <cell r="O31">
            <v>5504</v>
          </cell>
          <cell r="P31">
            <v>5386</v>
          </cell>
          <cell r="Q31">
            <v>5544</v>
          </cell>
          <cell r="R31">
            <v>5676</v>
          </cell>
          <cell r="S31">
            <v>5927</v>
          </cell>
          <cell r="T31">
            <v>5649</v>
          </cell>
          <cell r="U31">
            <v>5425</v>
          </cell>
          <cell r="V31">
            <v>6032</v>
          </cell>
          <cell r="W31">
            <v>5359</v>
          </cell>
          <cell r="X31">
            <v>5637</v>
          </cell>
          <cell r="Y31">
            <v>5993</v>
          </cell>
          <cell r="Z31">
            <v>6323</v>
          </cell>
          <cell r="AA31">
            <v>6508</v>
          </cell>
          <cell r="AB31">
            <v>7194</v>
          </cell>
          <cell r="AC31">
            <v>7313</v>
          </cell>
          <cell r="AD31">
            <v>6020</v>
          </cell>
          <cell r="AE31">
            <v>5993</v>
          </cell>
          <cell r="AF31">
            <v>5794</v>
          </cell>
        </row>
        <row r="32">
          <cell r="B32">
            <v>5254</v>
          </cell>
          <cell r="C32">
            <v>5716</v>
          </cell>
          <cell r="D32">
            <v>6151</v>
          </cell>
          <cell r="E32">
            <v>6494</v>
          </cell>
          <cell r="F32">
            <v>6587</v>
          </cell>
          <cell r="G32">
            <v>6877</v>
          </cell>
          <cell r="H32">
            <v>6759</v>
          </cell>
          <cell r="I32">
            <v>6349</v>
          </cell>
          <cell r="J32">
            <v>6587</v>
          </cell>
          <cell r="K32">
            <v>13834</v>
          </cell>
          <cell r="L32">
            <v>6930</v>
          </cell>
          <cell r="M32">
            <v>5874</v>
          </cell>
          <cell r="N32">
            <v>5967</v>
          </cell>
          <cell r="O32">
            <v>5571</v>
          </cell>
          <cell r="P32">
            <v>5306</v>
          </cell>
          <cell r="Q32">
            <v>5663</v>
          </cell>
          <cell r="R32">
            <v>5636</v>
          </cell>
          <cell r="S32">
            <v>6112</v>
          </cell>
          <cell r="T32">
            <v>5531</v>
          </cell>
          <cell r="U32">
            <v>5386</v>
          </cell>
          <cell r="V32">
            <v>5663</v>
          </cell>
          <cell r="W32">
            <v>5280</v>
          </cell>
          <cell r="X32">
            <v>5649</v>
          </cell>
          <cell r="Y32">
            <v>6006</v>
          </cell>
          <cell r="Z32">
            <v>6085</v>
          </cell>
          <cell r="AA32">
            <v>6442</v>
          </cell>
          <cell r="AB32">
            <v>7062</v>
          </cell>
          <cell r="AC32">
            <v>7313</v>
          </cell>
          <cell r="AD32">
            <v>6019</v>
          </cell>
          <cell r="AE32">
            <v>6059</v>
          </cell>
          <cell r="AF32">
            <v>6033</v>
          </cell>
        </row>
        <row r="33">
          <cell r="B33">
            <v>5253</v>
          </cell>
          <cell r="C33">
            <v>5847</v>
          </cell>
          <cell r="D33">
            <v>6296</v>
          </cell>
          <cell r="E33">
            <v>6442</v>
          </cell>
          <cell r="F33">
            <v>6653</v>
          </cell>
          <cell r="G33">
            <v>6983</v>
          </cell>
          <cell r="H33">
            <v>6758</v>
          </cell>
          <cell r="I33">
            <v>6521</v>
          </cell>
          <cell r="J33">
            <v>6732</v>
          </cell>
          <cell r="K33">
            <v>7946</v>
          </cell>
          <cell r="L33">
            <v>7036</v>
          </cell>
          <cell r="M33">
            <v>5980</v>
          </cell>
          <cell r="N33">
            <v>6058</v>
          </cell>
          <cell r="O33">
            <v>5636</v>
          </cell>
          <cell r="P33">
            <v>5557</v>
          </cell>
          <cell r="Q33">
            <v>5901</v>
          </cell>
          <cell r="R33">
            <v>6098</v>
          </cell>
          <cell r="S33">
            <v>5940</v>
          </cell>
          <cell r="T33">
            <v>5927</v>
          </cell>
          <cell r="U33">
            <v>5847</v>
          </cell>
          <cell r="V33">
            <v>5821</v>
          </cell>
          <cell r="W33">
            <v>5478</v>
          </cell>
          <cell r="X33">
            <v>5874</v>
          </cell>
          <cell r="Y33">
            <v>6349</v>
          </cell>
          <cell r="Z33">
            <v>6218</v>
          </cell>
          <cell r="AA33">
            <v>6824</v>
          </cell>
          <cell r="AB33">
            <v>7590</v>
          </cell>
          <cell r="AC33">
            <v>7537</v>
          </cell>
          <cell r="AD33">
            <v>6428</v>
          </cell>
          <cell r="AE33">
            <v>6547</v>
          </cell>
          <cell r="AF33">
            <v>6032</v>
          </cell>
        </row>
        <row r="34">
          <cell r="B34">
            <v>4990</v>
          </cell>
          <cell r="C34">
            <v>5320</v>
          </cell>
          <cell r="D34">
            <v>5980</v>
          </cell>
          <cell r="E34">
            <v>6244</v>
          </cell>
          <cell r="F34">
            <v>6059</v>
          </cell>
          <cell r="G34">
            <v>6811</v>
          </cell>
          <cell r="H34">
            <v>6336</v>
          </cell>
          <cell r="I34">
            <v>6402</v>
          </cell>
          <cell r="J34">
            <v>6441</v>
          </cell>
          <cell r="K34">
            <v>7326</v>
          </cell>
          <cell r="L34">
            <v>6534</v>
          </cell>
          <cell r="M34">
            <v>5623</v>
          </cell>
          <cell r="N34">
            <v>5558</v>
          </cell>
          <cell r="O34">
            <v>5293</v>
          </cell>
          <cell r="P34">
            <v>5307</v>
          </cell>
          <cell r="Q34">
            <v>5464</v>
          </cell>
          <cell r="R34">
            <v>5122</v>
          </cell>
          <cell r="S34">
            <v>5451</v>
          </cell>
          <cell r="T34">
            <v>4950</v>
          </cell>
          <cell r="U34">
            <v>5201</v>
          </cell>
          <cell r="V34">
            <v>4977</v>
          </cell>
          <cell r="W34">
            <v>5412</v>
          </cell>
          <cell r="X34">
            <v>5637</v>
          </cell>
          <cell r="Y34">
            <v>5412</v>
          </cell>
          <cell r="Z34">
            <v>5596</v>
          </cell>
          <cell r="AA34">
            <v>6059</v>
          </cell>
          <cell r="AB34">
            <v>6798</v>
          </cell>
          <cell r="AC34">
            <v>7102</v>
          </cell>
          <cell r="AD34">
            <v>5518</v>
          </cell>
          <cell r="AE34">
            <v>5676</v>
          </cell>
          <cell r="AF34">
            <v>5610</v>
          </cell>
        </row>
        <row r="35">
          <cell r="B35">
            <v>4488</v>
          </cell>
          <cell r="C35">
            <v>4594</v>
          </cell>
          <cell r="D35">
            <v>5359</v>
          </cell>
          <cell r="E35">
            <v>5544</v>
          </cell>
          <cell r="F35">
            <v>5135</v>
          </cell>
          <cell r="G35">
            <v>5861</v>
          </cell>
          <cell r="H35">
            <v>5834</v>
          </cell>
          <cell r="I35">
            <v>5926</v>
          </cell>
          <cell r="J35">
            <v>5821</v>
          </cell>
          <cell r="K35">
            <v>6468</v>
          </cell>
          <cell r="L35">
            <v>5781</v>
          </cell>
          <cell r="M35">
            <v>4990</v>
          </cell>
          <cell r="N35">
            <v>5002</v>
          </cell>
          <cell r="O35">
            <v>4858</v>
          </cell>
          <cell r="P35">
            <v>4910</v>
          </cell>
          <cell r="Q35">
            <v>4832</v>
          </cell>
          <cell r="R35">
            <v>4422</v>
          </cell>
          <cell r="S35">
            <v>4686</v>
          </cell>
          <cell r="T35">
            <v>4290</v>
          </cell>
          <cell r="U35">
            <v>4581</v>
          </cell>
          <cell r="V35">
            <v>4580</v>
          </cell>
          <cell r="W35">
            <v>4422</v>
          </cell>
          <cell r="X35">
            <v>4857</v>
          </cell>
          <cell r="Y35">
            <v>4634</v>
          </cell>
          <cell r="Z35">
            <v>5069</v>
          </cell>
          <cell r="AA35">
            <v>5451</v>
          </cell>
          <cell r="AB35">
            <v>5953</v>
          </cell>
          <cell r="AC35">
            <v>6124</v>
          </cell>
          <cell r="AD35">
            <v>5108</v>
          </cell>
          <cell r="AE35">
            <v>4831</v>
          </cell>
          <cell r="AF35">
            <v>5043</v>
          </cell>
        </row>
        <row r="36">
          <cell r="B36">
            <v>4013</v>
          </cell>
          <cell r="C36">
            <v>4065</v>
          </cell>
          <cell r="D36">
            <v>4686</v>
          </cell>
          <cell r="E36">
            <v>4857</v>
          </cell>
          <cell r="F36">
            <v>4514</v>
          </cell>
          <cell r="G36">
            <v>4858</v>
          </cell>
          <cell r="H36">
            <v>5228</v>
          </cell>
          <cell r="I36">
            <v>5201</v>
          </cell>
          <cell r="J36">
            <v>5228</v>
          </cell>
          <cell r="K36">
            <v>5465</v>
          </cell>
          <cell r="L36">
            <v>4924</v>
          </cell>
          <cell r="M36">
            <v>4263</v>
          </cell>
          <cell r="N36">
            <v>4356</v>
          </cell>
          <cell r="O36">
            <v>4171</v>
          </cell>
          <cell r="P36">
            <v>4607</v>
          </cell>
          <cell r="Q36">
            <v>4039</v>
          </cell>
          <cell r="R36">
            <v>3907</v>
          </cell>
          <cell r="S36">
            <v>4000</v>
          </cell>
          <cell r="T36">
            <v>3828</v>
          </cell>
          <cell r="U36">
            <v>4012</v>
          </cell>
          <cell r="V36">
            <v>4092</v>
          </cell>
          <cell r="W36">
            <v>3986</v>
          </cell>
          <cell r="X36">
            <v>4277</v>
          </cell>
          <cell r="Y36">
            <v>4144</v>
          </cell>
          <cell r="Z36">
            <v>4211</v>
          </cell>
          <cell r="AA36">
            <v>4686</v>
          </cell>
          <cell r="AB36">
            <v>5227</v>
          </cell>
          <cell r="AC36">
            <v>5663</v>
          </cell>
          <cell r="AD36">
            <v>4567</v>
          </cell>
          <cell r="AE36">
            <v>4277</v>
          </cell>
          <cell r="AF36">
            <v>4303</v>
          </cell>
        </row>
      </sheetData>
      <sheetData sheetId="10">
        <row r="13">
          <cell r="B13">
            <v>-23086</v>
          </cell>
          <cell r="C13">
            <v>-23380</v>
          </cell>
          <cell r="D13">
            <v>-23690</v>
          </cell>
          <cell r="E13">
            <v>-22401</v>
          </cell>
          <cell r="F13">
            <v>-23275</v>
          </cell>
          <cell r="G13">
            <v>-24252</v>
          </cell>
          <cell r="H13">
            <v>-21020</v>
          </cell>
          <cell r="I13">
            <v>-20000</v>
          </cell>
          <cell r="J13">
            <v>-20086</v>
          </cell>
          <cell r="K13">
            <v>-20388</v>
          </cell>
          <cell r="L13">
            <v>-20782</v>
          </cell>
          <cell r="M13">
            <v>-862</v>
          </cell>
          <cell r="N13">
            <v>-21144</v>
          </cell>
          <cell r="O13">
            <v>-19917</v>
          </cell>
          <cell r="P13">
            <v>-19775</v>
          </cell>
          <cell r="Q13">
            <v>-20782</v>
          </cell>
          <cell r="R13">
            <v>-20503</v>
          </cell>
          <cell r="S13">
            <v>-20367</v>
          </cell>
          <cell r="T13">
            <v>-22410</v>
          </cell>
          <cell r="U13">
            <v>-22418</v>
          </cell>
          <cell r="V13">
            <v>-23188</v>
          </cell>
          <cell r="W13">
            <v>-23308</v>
          </cell>
          <cell r="X13">
            <v>-23047</v>
          </cell>
          <cell r="Y13">
            <v>-22938</v>
          </cell>
          <cell r="Z13">
            <v>-1426</v>
          </cell>
          <cell r="AA13">
            <v>-1508</v>
          </cell>
          <cell r="AB13">
            <v>-1528</v>
          </cell>
          <cell r="AC13">
            <v>-1570</v>
          </cell>
          <cell r="AD13">
            <v>-1601</v>
          </cell>
          <cell r="AE13">
            <v>-1611</v>
          </cell>
          <cell r="AF13">
            <v>-1518</v>
          </cell>
        </row>
        <row r="14">
          <cell r="B14">
            <v>-23043</v>
          </cell>
          <cell r="C14">
            <v>-23393</v>
          </cell>
          <cell r="D14">
            <v>-23701</v>
          </cell>
          <cell r="E14">
            <v>-22327</v>
          </cell>
          <cell r="F14">
            <v>-23238</v>
          </cell>
          <cell r="G14">
            <v>-24224</v>
          </cell>
          <cell r="H14">
            <v>-20903</v>
          </cell>
          <cell r="I14">
            <v>-19936</v>
          </cell>
          <cell r="J14">
            <v>-20012</v>
          </cell>
          <cell r="K14">
            <v>-20367</v>
          </cell>
          <cell r="L14">
            <v>-20693</v>
          </cell>
          <cell r="M14">
            <v>-855</v>
          </cell>
          <cell r="N14">
            <v>-20883</v>
          </cell>
          <cell r="O14">
            <v>-19882</v>
          </cell>
          <cell r="P14">
            <v>-19838</v>
          </cell>
          <cell r="Q14">
            <v>-20717</v>
          </cell>
          <cell r="R14">
            <v>-20431</v>
          </cell>
          <cell r="S14">
            <v>-20320</v>
          </cell>
          <cell r="T14">
            <v>-22388</v>
          </cell>
          <cell r="U14">
            <v>-22442</v>
          </cell>
          <cell r="V14">
            <v>-23142</v>
          </cell>
          <cell r="W14">
            <v>-23320</v>
          </cell>
          <cell r="X14">
            <v>-22985</v>
          </cell>
          <cell r="Y14">
            <v>-22929</v>
          </cell>
          <cell r="Z14">
            <v>-1413</v>
          </cell>
          <cell r="AA14">
            <v>-1506</v>
          </cell>
          <cell r="AB14">
            <v>-1542</v>
          </cell>
          <cell r="AC14">
            <v>-1567</v>
          </cell>
          <cell r="AD14">
            <v>-1587</v>
          </cell>
          <cell r="AE14">
            <v>-1567</v>
          </cell>
          <cell r="AF14">
            <v>-1495</v>
          </cell>
        </row>
        <row r="15">
          <cell r="B15">
            <v>-23058</v>
          </cell>
          <cell r="C15">
            <v>-23369</v>
          </cell>
          <cell r="D15">
            <v>-23675</v>
          </cell>
          <cell r="E15">
            <v>-22346</v>
          </cell>
          <cell r="F15">
            <v>-23226</v>
          </cell>
          <cell r="G15">
            <v>-24214</v>
          </cell>
          <cell r="H15">
            <v>-20818</v>
          </cell>
          <cell r="I15">
            <v>-19873</v>
          </cell>
          <cell r="J15">
            <v>-19963</v>
          </cell>
          <cell r="K15">
            <v>-20370</v>
          </cell>
          <cell r="L15">
            <v>-20701</v>
          </cell>
          <cell r="M15">
            <v>-851</v>
          </cell>
          <cell r="N15">
            <v>-20801</v>
          </cell>
          <cell r="O15">
            <v>-19876</v>
          </cell>
          <cell r="P15">
            <v>-19944</v>
          </cell>
          <cell r="Q15">
            <v>-20723</v>
          </cell>
          <cell r="R15">
            <v>-20427</v>
          </cell>
          <cell r="S15">
            <v>-20286</v>
          </cell>
          <cell r="T15">
            <v>-22426</v>
          </cell>
          <cell r="U15">
            <v>-22401</v>
          </cell>
          <cell r="V15">
            <v>-23126</v>
          </cell>
          <cell r="W15">
            <v>-23149</v>
          </cell>
          <cell r="X15">
            <v>-22967</v>
          </cell>
          <cell r="Y15">
            <v>-22932</v>
          </cell>
          <cell r="Z15">
            <v>-1429</v>
          </cell>
          <cell r="AA15">
            <v>-1497</v>
          </cell>
          <cell r="AB15">
            <v>-1540</v>
          </cell>
          <cell r="AC15">
            <v>-1566</v>
          </cell>
          <cell r="AD15">
            <v>-1585</v>
          </cell>
          <cell r="AE15">
            <v>-1540</v>
          </cell>
          <cell r="AF15">
            <v>-1469</v>
          </cell>
        </row>
        <row r="16">
          <cell r="B16">
            <v>-23043</v>
          </cell>
          <cell r="C16">
            <v>-23356</v>
          </cell>
          <cell r="D16">
            <v>-23608</v>
          </cell>
          <cell r="E16">
            <v>-22302</v>
          </cell>
          <cell r="F16">
            <v>-23173</v>
          </cell>
          <cell r="G16">
            <v>-24176</v>
          </cell>
          <cell r="H16">
            <v>-20726</v>
          </cell>
          <cell r="I16">
            <v>-19771</v>
          </cell>
          <cell r="J16">
            <v>-19936</v>
          </cell>
          <cell r="K16">
            <v>-20342</v>
          </cell>
          <cell r="L16">
            <v>-20573</v>
          </cell>
          <cell r="M16">
            <v>-790</v>
          </cell>
          <cell r="N16">
            <v>-20676</v>
          </cell>
          <cell r="O16">
            <v>-19835</v>
          </cell>
          <cell r="P16">
            <v>-20013</v>
          </cell>
          <cell r="Q16">
            <v>-20692</v>
          </cell>
          <cell r="R16">
            <v>-20389</v>
          </cell>
          <cell r="S16">
            <v>-20235</v>
          </cell>
          <cell r="T16">
            <v>-22369</v>
          </cell>
          <cell r="U16">
            <v>-22391</v>
          </cell>
          <cell r="V16">
            <v>-23105</v>
          </cell>
          <cell r="W16">
            <v>-23066</v>
          </cell>
          <cell r="X16">
            <v>-22937</v>
          </cell>
          <cell r="Y16">
            <v>-22942</v>
          </cell>
          <cell r="Z16">
            <v>-1422</v>
          </cell>
          <cell r="AA16">
            <v>-1502</v>
          </cell>
          <cell r="AB16">
            <v>-1532</v>
          </cell>
          <cell r="AC16">
            <v>-1521</v>
          </cell>
          <cell r="AD16">
            <v>-1552</v>
          </cell>
          <cell r="AE16">
            <v>-1536</v>
          </cell>
          <cell r="AF16">
            <v>-1433</v>
          </cell>
        </row>
        <row r="17">
          <cell r="B17">
            <v>-23031</v>
          </cell>
          <cell r="C17">
            <v>-23337</v>
          </cell>
          <cell r="D17">
            <v>-23591</v>
          </cell>
          <cell r="E17">
            <v>-22303</v>
          </cell>
          <cell r="F17">
            <v>-23156</v>
          </cell>
          <cell r="G17">
            <v>-24123</v>
          </cell>
          <cell r="H17">
            <v>-20684</v>
          </cell>
          <cell r="I17">
            <v>-19686</v>
          </cell>
          <cell r="J17">
            <v>-19976</v>
          </cell>
          <cell r="K17">
            <v>-20293</v>
          </cell>
          <cell r="L17">
            <v>-20493</v>
          </cell>
          <cell r="M17">
            <v>-678</v>
          </cell>
          <cell r="N17">
            <v>-20625</v>
          </cell>
          <cell r="O17">
            <v>-19885</v>
          </cell>
          <cell r="P17">
            <v>-20034</v>
          </cell>
          <cell r="Q17">
            <v>-20618</v>
          </cell>
          <cell r="R17">
            <v>-20452</v>
          </cell>
          <cell r="S17">
            <v>-20233</v>
          </cell>
          <cell r="T17">
            <v>-22327</v>
          </cell>
          <cell r="U17">
            <v>-22351</v>
          </cell>
          <cell r="V17">
            <v>-23067</v>
          </cell>
          <cell r="W17">
            <v>-23081</v>
          </cell>
          <cell r="X17">
            <v>-22904</v>
          </cell>
          <cell r="Y17">
            <v>-22886</v>
          </cell>
          <cell r="Z17">
            <v>-1366</v>
          </cell>
          <cell r="AA17">
            <v>-1493</v>
          </cell>
          <cell r="AB17">
            <v>-1480</v>
          </cell>
          <cell r="AC17">
            <v>-1464</v>
          </cell>
          <cell r="AD17">
            <v>-1495</v>
          </cell>
          <cell r="AE17">
            <v>-1470</v>
          </cell>
          <cell r="AF17">
            <v>-1342</v>
          </cell>
        </row>
        <row r="18">
          <cell r="B18">
            <v>-23088</v>
          </cell>
          <cell r="C18">
            <v>-23353</v>
          </cell>
          <cell r="D18">
            <v>-23661</v>
          </cell>
          <cell r="E18">
            <v>-22383</v>
          </cell>
          <cell r="F18">
            <v>-23209</v>
          </cell>
          <cell r="G18">
            <v>-24134</v>
          </cell>
          <cell r="H18">
            <v>-20660</v>
          </cell>
          <cell r="I18">
            <v>-19730</v>
          </cell>
          <cell r="J18">
            <v>-20027</v>
          </cell>
          <cell r="K18">
            <v>-20324</v>
          </cell>
          <cell r="L18">
            <v>-20427</v>
          </cell>
          <cell r="M18">
            <v>-778</v>
          </cell>
          <cell r="N18">
            <v>-20609</v>
          </cell>
          <cell r="O18">
            <v>-19904</v>
          </cell>
          <cell r="P18">
            <v>-20110</v>
          </cell>
          <cell r="Q18">
            <v>-20634</v>
          </cell>
          <cell r="R18">
            <v>-20451</v>
          </cell>
          <cell r="S18">
            <v>-20287</v>
          </cell>
          <cell r="T18">
            <v>-22385</v>
          </cell>
          <cell r="U18">
            <v>-22356</v>
          </cell>
          <cell r="V18">
            <v>-23039</v>
          </cell>
          <cell r="W18">
            <v>-23036</v>
          </cell>
          <cell r="X18">
            <v>-22913</v>
          </cell>
          <cell r="Y18">
            <v>-22886</v>
          </cell>
          <cell r="Z18">
            <v>-1386</v>
          </cell>
          <cell r="AA18">
            <v>-1479</v>
          </cell>
          <cell r="AB18">
            <v>-1479</v>
          </cell>
          <cell r="AC18">
            <v>-1446</v>
          </cell>
          <cell r="AD18">
            <v>-1485</v>
          </cell>
          <cell r="AE18">
            <v>-1456</v>
          </cell>
          <cell r="AF18">
            <v>-1328</v>
          </cell>
        </row>
        <row r="19">
          <cell r="B19">
            <v>-23195</v>
          </cell>
          <cell r="C19">
            <v>-23388</v>
          </cell>
          <cell r="D19">
            <v>-23778</v>
          </cell>
          <cell r="E19">
            <v>-22572</v>
          </cell>
          <cell r="F19">
            <v>-23074</v>
          </cell>
          <cell r="G19">
            <v>-24276</v>
          </cell>
          <cell r="H19">
            <v>-20822</v>
          </cell>
          <cell r="I19">
            <v>-19943</v>
          </cell>
          <cell r="J19">
            <v>-20068</v>
          </cell>
          <cell r="K19">
            <v>-20390</v>
          </cell>
          <cell r="L19">
            <v>-20554</v>
          </cell>
          <cell r="M19">
            <v>-769</v>
          </cell>
          <cell r="N19">
            <v>-20694</v>
          </cell>
          <cell r="O19">
            <v>-19947</v>
          </cell>
          <cell r="P19">
            <v>-20367</v>
          </cell>
          <cell r="Q19">
            <v>-20691</v>
          </cell>
          <cell r="R19">
            <v>-20601</v>
          </cell>
          <cell r="S19">
            <v>-20400</v>
          </cell>
          <cell r="T19">
            <v>-22465</v>
          </cell>
          <cell r="U19">
            <v>-22470</v>
          </cell>
          <cell r="V19">
            <v>-23123</v>
          </cell>
          <cell r="W19">
            <v>-23047</v>
          </cell>
          <cell r="X19">
            <v>-22970</v>
          </cell>
          <cell r="Y19">
            <v>-22962</v>
          </cell>
          <cell r="Z19">
            <v>-1512</v>
          </cell>
          <cell r="AA19">
            <v>-1532</v>
          </cell>
          <cell r="AB19">
            <v>-1586</v>
          </cell>
          <cell r="AC19">
            <v>-1564</v>
          </cell>
          <cell r="AD19">
            <v>-1500</v>
          </cell>
          <cell r="AE19">
            <v>-1459</v>
          </cell>
          <cell r="AF19">
            <v>-1421</v>
          </cell>
        </row>
        <row r="20">
          <cell r="B20">
            <v>-23244</v>
          </cell>
          <cell r="C20">
            <v>-23422</v>
          </cell>
          <cell r="D20">
            <v>-24083</v>
          </cell>
          <cell r="E20">
            <v>-22774</v>
          </cell>
          <cell r="F20">
            <v>-23325</v>
          </cell>
          <cell r="G20">
            <v>-24483</v>
          </cell>
          <cell r="H20">
            <v>-21054</v>
          </cell>
          <cell r="I20">
            <v>-20109</v>
          </cell>
          <cell r="J20">
            <v>-20217</v>
          </cell>
          <cell r="K20">
            <v>-20600</v>
          </cell>
          <cell r="L20">
            <v>-20691</v>
          </cell>
          <cell r="M20">
            <v>-751</v>
          </cell>
          <cell r="N20">
            <v>-20740</v>
          </cell>
          <cell r="O20">
            <v>-20017</v>
          </cell>
          <cell r="P20">
            <v>-20497</v>
          </cell>
          <cell r="Q20">
            <v>-20771</v>
          </cell>
          <cell r="R20">
            <v>-20745</v>
          </cell>
          <cell r="S20">
            <v>-20500</v>
          </cell>
          <cell r="T20">
            <v>-22710</v>
          </cell>
          <cell r="U20">
            <v>-22629</v>
          </cell>
          <cell r="V20">
            <v>-23348</v>
          </cell>
          <cell r="W20">
            <v>-23200</v>
          </cell>
          <cell r="X20">
            <v>-23044</v>
          </cell>
          <cell r="Y20">
            <v>-23138</v>
          </cell>
          <cell r="Z20">
            <v>-1678</v>
          </cell>
          <cell r="AA20">
            <v>-1667</v>
          </cell>
          <cell r="AB20">
            <v>-1665</v>
          </cell>
          <cell r="AC20">
            <v>-1753</v>
          </cell>
          <cell r="AD20">
            <v>-1554</v>
          </cell>
          <cell r="AE20">
            <v>-1529</v>
          </cell>
          <cell r="AF20">
            <v>-1486</v>
          </cell>
        </row>
        <row r="21">
          <cell r="B21">
            <v>-23360</v>
          </cell>
          <cell r="C21">
            <v>-23517</v>
          </cell>
          <cell r="D21">
            <v>-26807</v>
          </cell>
          <cell r="E21">
            <v>-23013</v>
          </cell>
          <cell r="F21">
            <v>-23554</v>
          </cell>
          <cell r="G21">
            <v>-24532</v>
          </cell>
          <cell r="H21">
            <v>-21140</v>
          </cell>
          <cell r="I21">
            <v>-20222</v>
          </cell>
          <cell r="J21">
            <v>-20345</v>
          </cell>
          <cell r="K21">
            <v>-20677</v>
          </cell>
          <cell r="L21">
            <v>-20747</v>
          </cell>
          <cell r="M21">
            <v>-785</v>
          </cell>
          <cell r="N21">
            <v>-20768</v>
          </cell>
          <cell r="O21">
            <v>-20085</v>
          </cell>
          <cell r="P21">
            <v>-20643</v>
          </cell>
          <cell r="Q21">
            <v>-20843</v>
          </cell>
          <cell r="R21">
            <v>-20773</v>
          </cell>
          <cell r="S21">
            <v>-20332</v>
          </cell>
          <cell r="T21">
            <v>-22753</v>
          </cell>
          <cell r="U21">
            <v>-22337</v>
          </cell>
          <cell r="V21">
            <v>-23395</v>
          </cell>
          <cell r="W21">
            <v>-23213</v>
          </cell>
          <cell r="X21">
            <v>-23110</v>
          </cell>
          <cell r="Y21">
            <v>-23200</v>
          </cell>
          <cell r="Z21">
            <v>-1681</v>
          </cell>
          <cell r="AA21">
            <v>-1717</v>
          </cell>
          <cell r="AB21">
            <v>-1685</v>
          </cell>
          <cell r="AC21">
            <v>-1820</v>
          </cell>
          <cell r="AD21">
            <v>-1577</v>
          </cell>
          <cell r="AE21">
            <v>-1534</v>
          </cell>
          <cell r="AF21">
            <v>-1504</v>
          </cell>
        </row>
        <row r="22">
          <cell r="B22">
            <v>-23464</v>
          </cell>
          <cell r="C22">
            <v>-23553</v>
          </cell>
          <cell r="D22">
            <v>-24432</v>
          </cell>
          <cell r="E22">
            <v>-23623</v>
          </cell>
          <cell r="F22">
            <v>-24023</v>
          </cell>
          <cell r="G22">
            <v>-24611</v>
          </cell>
          <cell r="H22">
            <v>-21291</v>
          </cell>
          <cell r="I22">
            <v>-20390</v>
          </cell>
          <cell r="J22">
            <v>-20475</v>
          </cell>
          <cell r="K22">
            <v>-20736</v>
          </cell>
          <cell r="L22">
            <v>-20844</v>
          </cell>
          <cell r="M22">
            <v>-797</v>
          </cell>
          <cell r="N22">
            <v>-20840</v>
          </cell>
          <cell r="O22">
            <v>-20132</v>
          </cell>
          <cell r="P22">
            <v>-20802</v>
          </cell>
          <cell r="Q22">
            <v>-20836</v>
          </cell>
          <cell r="R22">
            <v>-20792</v>
          </cell>
          <cell r="S22">
            <v>-20121</v>
          </cell>
          <cell r="T22">
            <v>-22739</v>
          </cell>
          <cell r="U22">
            <v>-22250</v>
          </cell>
          <cell r="V22">
            <v>-23327</v>
          </cell>
          <cell r="W22">
            <v>-23184</v>
          </cell>
          <cell r="X22">
            <v>-23125</v>
          </cell>
          <cell r="Y22">
            <v>-23241</v>
          </cell>
          <cell r="Z22">
            <v>-1683</v>
          </cell>
          <cell r="AA22">
            <v>-1806</v>
          </cell>
          <cell r="AB22">
            <v>-1753</v>
          </cell>
          <cell r="AC22">
            <v>-1913</v>
          </cell>
          <cell r="AD22">
            <v>-1570</v>
          </cell>
          <cell r="AE22">
            <v>-1536</v>
          </cell>
          <cell r="AF22">
            <v>-1526</v>
          </cell>
        </row>
        <row r="23">
          <cell r="B23">
            <v>-23475</v>
          </cell>
          <cell r="C23">
            <v>-23589</v>
          </cell>
          <cell r="D23">
            <v>-24469</v>
          </cell>
          <cell r="E23">
            <v>-23414</v>
          </cell>
          <cell r="F23">
            <v>-24800</v>
          </cell>
          <cell r="G23">
            <v>-24571</v>
          </cell>
          <cell r="H23">
            <v>-28501</v>
          </cell>
          <cell r="I23">
            <v>-20442</v>
          </cell>
          <cell r="J23">
            <v>-20541</v>
          </cell>
          <cell r="K23">
            <v>-20890</v>
          </cell>
          <cell r="L23">
            <v>-20913</v>
          </cell>
          <cell r="M23">
            <v>-7793</v>
          </cell>
          <cell r="N23">
            <v>-20807</v>
          </cell>
          <cell r="O23">
            <v>-20140</v>
          </cell>
          <cell r="P23">
            <v>-20891</v>
          </cell>
          <cell r="Q23">
            <v>-20843</v>
          </cell>
          <cell r="R23">
            <v>-20751</v>
          </cell>
          <cell r="S23">
            <v>-20594</v>
          </cell>
          <cell r="T23">
            <v>-22762</v>
          </cell>
          <cell r="U23">
            <v>-22803</v>
          </cell>
          <cell r="V23">
            <v>-23399</v>
          </cell>
          <cell r="W23">
            <v>-23231</v>
          </cell>
          <cell r="X23">
            <v>-23158</v>
          </cell>
          <cell r="Y23">
            <v>-23225</v>
          </cell>
          <cell r="Z23">
            <v>-1652</v>
          </cell>
          <cell r="AA23">
            <v>-1790</v>
          </cell>
          <cell r="AB23">
            <v>-1693</v>
          </cell>
          <cell r="AC23">
            <v>-1884</v>
          </cell>
          <cell r="AD23">
            <v>-1551</v>
          </cell>
          <cell r="AE23">
            <v>-1505</v>
          </cell>
          <cell r="AF23">
            <v>-1551</v>
          </cell>
        </row>
        <row r="24">
          <cell r="B24">
            <v>-23401</v>
          </cell>
          <cell r="C24">
            <v>-23613</v>
          </cell>
          <cell r="D24">
            <v>-24602</v>
          </cell>
          <cell r="E24">
            <v>-23317</v>
          </cell>
          <cell r="F24">
            <v>-24995</v>
          </cell>
          <cell r="G24">
            <v>-24439</v>
          </cell>
          <cell r="H24">
            <v>-22157</v>
          </cell>
          <cell r="I24">
            <v>-20484</v>
          </cell>
          <cell r="J24">
            <v>-20583</v>
          </cell>
          <cell r="K24">
            <v>-20778</v>
          </cell>
          <cell r="L24">
            <v>-20916</v>
          </cell>
          <cell r="M24">
            <v>-23962</v>
          </cell>
          <cell r="N24">
            <v>-20782</v>
          </cell>
          <cell r="O24">
            <v>-20179</v>
          </cell>
          <cell r="P24">
            <v>-21004</v>
          </cell>
          <cell r="Q24">
            <v>-20933</v>
          </cell>
          <cell r="R24">
            <v>-20720</v>
          </cell>
          <cell r="S24">
            <v>-20855</v>
          </cell>
          <cell r="T24">
            <v>-22722</v>
          </cell>
          <cell r="U24">
            <v>-22753</v>
          </cell>
          <cell r="V24">
            <v>-23388</v>
          </cell>
          <cell r="W24">
            <v>-23250</v>
          </cell>
          <cell r="X24">
            <v>-23161</v>
          </cell>
          <cell r="Y24">
            <v>-23216</v>
          </cell>
          <cell r="Z24">
            <v>-1632</v>
          </cell>
          <cell r="AA24">
            <v>-1775</v>
          </cell>
          <cell r="AB24">
            <v>-1645</v>
          </cell>
          <cell r="AC24">
            <v>-1777</v>
          </cell>
          <cell r="AD24">
            <v>-1541</v>
          </cell>
          <cell r="AE24">
            <v>-1516</v>
          </cell>
          <cell r="AF24">
            <v>-1543</v>
          </cell>
        </row>
        <row r="25">
          <cell r="B25">
            <v>-23343</v>
          </cell>
          <cell r="C25">
            <v>-23491</v>
          </cell>
          <cell r="D25">
            <v>-24322</v>
          </cell>
          <cell r="E25">
            <v>-23703</v>
          </cell>
          <cell r="F25">
            <v>-24848</v>
          </cell>
          <cell r="G25">
            <v>-24397</v>
          </cell>
          <cell r="H25">
            <v>-21484</v>
          </cell>
          <cell r="I25">
            <v>-20486</v>
          </cell>
          <cell r="J25">
            <v>-20617</v>
          </cell>
          <cell r="K25">
            <v>-20699</v>
          </cell>
          <cell r="L25">
            <v>-20904</v>
          </cell>
          <cell r="M25">
            <v>-22697</v>
          </cell>
          <cell r="N25">
            <v>-20761</v>
          </cell>
          <cell r="O25">
            <v>-20231</v>
          </cell>
          <cell r="P25">
            <v>-21072</v>
          </cell>
          <cell r="Q25">
            <v>-20917</v>
          </cell>
          <cell r="R25">
            <v>-20707</v>
          </cell>
          <cell r="S25">
            <v>-20955</v>
          </cell>
          <cell r="T25">
            <v>-22698</v>
          </cell>
          <cell r="U25">
            <v>-23107</v>
          </cell>
          <cell r="V25">
            <v>-23372</v>
          </cell>
          <cell r="W25">
            <v>-23244</v>
          </cell>
          <cell r="X25">
            <v>-23177</v>
          </cell>
          <cell r="Y25">
            <v>-23224</v>
          </cell>
          <cell r="Z25">
            <v>-1683</v>
          </cell>
          <cell r="AA25">
            <v>-1782</v>
          </cell>
          <cell r="AB25">
            <v>-1642</v>
          </cell>
          <cell r="AC25">
            <v>-1765</v>
          </cell>
          <cell r="AD25">
            <v>-1547</v>
          </cell>
          <cell r="AE25">
            <v>-1544</v>
          </cell>
          <cell r="AF25">
            <v>-1535</v>
          </cell>
        </row>
        <row r="26">
          <cell r="B26">
            <v>-23373</v>
          </cell>
          <cell r="C26">
            <v>-23503</v>
          </cell>
          <cell r="D26">
            <v>-24732</v>
          </cell>
          <cell r="E26">
            <v>-23687</v>
          </cell>
          <cell r="F26">
            <v>-24810</v>
          </cell>
          <cell r="G26">
            <v>-23231</v>
          </cell>
          <cell r="H26">
            <v>-21381</v>
          </cell>
          <cell r="I26">
            <v>-20541</v>
          </cell>
          <cell r="J26">
            <v>-20661</v>
          </cell>
          <cell r="K26">
            <v>-20752</v>
          </cell>
          <cell r="L26">
            <v>-20914</v>
          </cell>
          <cell r="M26">
            <v>-22502</v>
          </cell>
          <cell r="N26">
            <v>-20784</v>
          </cell>
          <cell r="O26">
            <v>-20134</v>
          </cell>
          <cell r="P26">
            <v>-21061</v>
          </cell>
          <cell r="Q26">
            <v>-20923</v>
          </cell>
          <cell r="R26">
            <v>-20696</v>
          </cell>
          <cell r="S26">
            <v>-20944</v>
          </cell>
          <cell r="T26">
            <v>-22703</v>
          </cell>
          <cell r="U26">
            <v>-23547</v>
          </cell>
          <cell r="V26">
            <v>-23359</v>
          </cell>
          <cell r="W26">
            <v>-23246</v>
          </cell>
          <cell r="X26">
            <v>-23156</v>
          </cell>
          <cell r="Y26">
            <v>-23226</v>
          </cell>
          <cell r="Z26">
            <v>-1821</v>
          </cell>
          <cell r="AA26">
            <v>-1721</v>
          </cell>
          <cell r="AB26">
            <v>-1662</v>
          </cell>
          <cell r="AC26">
            <v>-1757</v>
          </cell>
          <cell r="AD26">
            <v>-1167</v>
          </cell>
          <cell r="AE26">
            <v>-1523</v>
          </cell>
          <cell r="AF26">
            <v>-1568</v>
          </cell>
        </row>
        <row r="27">
          <cell r="B27">
            <v>-23391</v>
          </cell>
          <cell r="C27">
            <v>-23499</v>
          </cell>
          <cell r="D27">
            <v>-26506</v>
          </cell>
          <cell r="E27">
            <v>-23946</v>
          </cell>
          <cell r="F27">
            <v>-24781</v>
          </cell>
          <cell r="G27">
            <v>-22620</v>
          </cell>
          <cell r="H27">
            <v>-23037</v>
          </cell>
          <cell r="I27">
            <v>-20507</v>
          </cell>
          <cell r="J27">
            <v>-20670</v>
          </cell>
          <cell r="K27">
            <v>-20791</v>
          </cell>
          <cell r="L27">
            <v>-20899</v>
          </cell>
          <cell r="M27">
            <v>-22430</v>
          </cell>
          <cell r="N27">
            <v>-20687</v>
          </cell>
          <cell r="O27">
            <v>-20140</v>
          </cell>
          <cell r="P27">
            <v>-21075</v>
          </cell>
          <cell r="Q27">
            <v>-20869</v>
          </cell>
          <cell r="R27">
            <v>-20624</v>
          </cell>
          <cell r="S27">
            <v>-20956</v>
          </cell>
          <cell r="T27">
            <v>-22667</v>
          </cell>
          <cell r="U27">
            <v>-23591</v>
          </cell>
          <cell r="V27">
            <v>-23381</v>
          </cell>
          <cell r="W27">
            <v>-23260</v>
          </cell>
          <cell r="X27">
            <v>-23146</v>
          </cell>
          <cell r="Y27">
            <v>-18885</v>
          </cell>
          <cell r="Z27">
            <v>-1644</v>
          </cell>
          <cell r="AA27">
            <v>-1679</v>
          </cell>
          <cell r="AB27">
            <v>-1718</v>
          </cell>
          <cell r="AC27">
            <v>-1716</v>
          </cell>
          <cell r="AD27">
            <v>-1065</v>
          </cell>
          <cell r="AE27">
            <v>-1522</v>
          </cell>
          <cell r="AF27">
            <v>-1552</v>
          </cell>
        </row>
        <row r="28">
          <cell r="B28">
            <v>-23417</v>
          </cell>
          <cell r="C28">
            <v>-23470</v>
          </cell>
          <cell r="D28">
            <v>-25776</v>
          </cell>
          <cell r="E28">
            <v>-24057</v>
          </cell>
          <cell r="F28">
            <v>-24664</v>
          </cell>
          <cell r="G28">
            <v>-22446</v>
          </cell>
          <cell r="H28">
            <v>-20990</v>
          </cell>
          <cell r="I28">
            <v>-20526</v>
          </cell>
          <cell r="J28">
            <v>-20660</v>
          </cell>
          <cell r="K28">
            <v>-20848</v>
          </cell>
          <cell r="L28">
            <v>-13272</v>
          </cell>
          <cell r="M28">
            <v>-22369</v>
          </cell>
          <cell r="N28">
            <v>-20519</v>
          </cell>
          <cell r="O28">
            <v>-20093</v>
          </cell>
          <cell r="P28">
            <v>-21074</v>
          </cell>
          <cell r="Q28">
            <v>-20814</v>
          </cell>
          <cell r="R28">
            <v>-20625</v>
          </cell>
          <cell r="S28">
            <v>-20946</v>
          </cell>
          <cell r="T28">
            <v>-22649</v>
          </cell>
          <cell r="U28">
            <v>-23555</v>
          </cell>
          <cell r="V28">
            <v>-23370</v>
          </cell>
          <cell r="W28">
            <v>-23263</v>
          </cell>
          <cell r="X28">
            <v>-23139</v>
          </cell>
          <cell r="Y28">
            <v>-1642</v>
          </cell>
          <cell r="Z28">
            <v>-1633</v>
          </cell>
          <cell r="AA28">
            <v>-1671</v>
          </cell>
          <cell r="AB28">
            <v>-1644</v>
          </cell>
          <cell r="AC28">
            <v>-1657</v>
          </cell>
          <cell r="AD28">
            <v>-1217</v>
          </cell>
          <cell r="AE28">
            <v>-1524</v>
          </cell>
          <cell r="AF28">
            <v>-1571</v>
          </cell>
        </row>
        <row r="29">
          <cell r="B29">
            <v>-23440</v>
          </cell>
          <cell r="C29">
            <v>-23466</v>
          </cell>
          <cell r="D29">
            <v>-24523</v>
          </cell>
          <cell r="E29">
            <v>-24007</v>
          </cell>
          <cell r="F29">
            <v>-24492</v>
          </cell>
          <cell r="G29">
            <v>-21944</v>
          </cell>
          <cell r="H29">
            <v>-20853</v>
          </cell>
          <cell r="I29">
            <v>-20528</v>
          </cell>
          <cell r="J29">
            <v>-20676</v>
          </cell>
          <cell r="K29">
            <v>-20953</v>
          </cell>
          <cell r="L29">
            <v>-1978</v>
          </cell>
          <cell r="M29">
            <v>-22159</v>
          </cell>
          <cell r="N29">
            <v>-20467</v>
          </cell>
          <cell r="O29">
            <v>-19852</v>
          </cell>
          <cell r="P29">
            <v>-21087</v>
          </cell>
          <cell r="Q29">
            <v>-20808</v>
          </cell>
          <cell r="R29">
            <v>-20615</v>
          </cell>
          <cell r="S29">
            <v>-20860</v>
          </cell>
          <cell r="T29">
            <v>-22605</v>
          </cell>
          <cell r="U29">
            <v>-23503</v>
          </cell>
          <cell r="V29">
            <v>-23370</v>
          </cell>
          <cell r="W29">
            <v>-23268</v>
          </cell>
          <cell r="X29">
            <v>-23119</v>
          </cell>
          <cell r="Y29">
            <v>-1602</v>
          </cell>
          <cell r="Z29">
            <v>-1572</v>
          </cell>
          <cell r="AA29">
            <v>-1578</v>
          </cell>
          <cell r="AB29">
            <v>-1572</v>
          </cell>
          <cell r="AC29">
            <v>-1632</v>
          </cell>
          <cell r="AD29">
            <v>-1527</v>
          </cell>
          <cell r="AE29">
            <v>-1531</v>
          </cell>
          <cell r="AF29">
            <v>-1522</v>
          </cell>
        </row>
        <row r="30">
          <cell r="B30">
            <v>-23483</v>
          </cell>
          <cell r="C30">
            <v>-23496</v>
          </cell>
          <cell r="D30">
            <v>-24114</v>
          </cell>
          <cell r="E30">
            <v>-24002</v>
          </cell>
          <cell r="F30">
            <v>-24374</v>
          </cell>
          <cell r="G30">
            <v>-21700</v>
          </cell>
          <cell r="H30">
            <v>-20791</v>
          </cell>
          <cell r="I30">
            <v>-20529</v>
          </cell>
          <cell r="J30">
            <v>-20692</v>
          </cell>
          <cell r="K30">
            <v>-20931</v>
          </cell>
          <cell r="L30">
            <v>-1617</v>
          </cell>
          <cell r="M30">
            <v>-21997</v>
          </cell>
          <cell r="N30">
            <v>-20442</v>
          </cell>
          <cell r="O30">
            <v>-19769</v>
          </cell>
          <cell r="P30">
            <v>-21056</v>
          </cell>
          <cell r="Q30">
            <v>-20698</v>
          </cell>
          <cell r="R30">
            <v>-20497</v>
          </cell>
          <cell r="S30">
            <v>-20891</v>
          </cell>
          <cell r="T30">
            <v>-22636</v>
          </cell>
          <cell r="U30">
            <v>-23495</v>
          </cell>
          <cell r="V30">
            <v>-23368</v>
          </cell>
          <cell r="W30">
            <v>-23264</v>
          </cell>
          <cell r="X30">
            <v>-23118</v>
          </cell>
          <cell r="Y30">
            <v>-1565</v>
          </cell>
          <cell r="Z30">
            <v>-1552</v>
          </cell>
          <cell r="AA30">
            <v>-1564</v>
          </cell>
          <cell r="AB30">
            <v>-1558</v>
          </cell>
          <cell r="AC30">
            <v>-1648</v>
          </cell>
          <cell r="AD30">
            <v>-1554</v>
          </cell>
          <cell r="AE30">
            <v>-1490</v>
          </cell>
          <cell r="AF30">
            <v>-1485</v>
          </cell>
        </row>
        <row r="31">
          <cell r="B31">
            <v>-23510</v>
          </cell>
          <cell r="C31">
            <v>-23547</v>
          </cell>
          <cell r="D31">
            <v>-23134</v>
          </cell>
          <cell r="E31">
            <v>-23909</v>
          </cell>
          <cell r="F31">
            <v>-24288</v>
          </cell>
          <cell r="G31">
            <v>-21457</v>
          </cell>
          <cell r="H31">
            <v>-20676</v>
          </cell>
          <cell r="I31">
            <v>-20534</v>
          </cell>
          <cell r="J31">
            <v>-20627</v>
          </cell>
          <cell r="K31">
            <v>-20886</v>
          </cell>
          <cell r="L31">
            <v>-1432</v>
          </cell>
          <cell r="M31">
            <v>-21869</v>
          </cell>
          <cell r="N31">
            <v>-20335</v>
          </cell>
          <cell r="O31">
            <v>-19828</v>
          </cell>
          <cell r="P31">
            <v>-20976</v>
          </cell>
          <cell r="Q31">
            <v>-20612</v>
          </cell>
          <cell r="R31">
            <v>-20441</v>
          </cell>
          <cell r="S31">
            <v>-21404</v>
          </cell>
          <cell r="T31">
            <v>-22590</v>
          </cell>
          <cell r="U31">
            <v>-23481</v>
          </cell>
          <cell r="V31">
            <v>-23365</v>
          </cell>
          <cell r="W31">
            <v>-23260</v>
          </cell>
          <cell r="X31">
            <v>-23125</v>
          </cell>
          <cell r="Y31">
            <v>-1551</v>
          </cell>
          <cell r="Z31">
            <v>-1553</v>
          </cell>
          <cell r="AA31">
            <v>-1565</v>
          </cell>
          <cell r="AB31">
            <v>-1541</v>
          </cell>
          <cell r="AC31">
            <v>-1629</v>
          </cell>
          <cell r="AD31">
            <v>-1553</v>
          </cell>
          <cell r="AE31">
            <v>-1430</v>
          </cell>
          <cell r="AF31">
            <v>-1504</v>
          </cell>
        </row>
        <row r="32">
          <cell r="B32">
            <v>-23450</v>
          </cell>
          <cell r="C32">
            <v>-23503</v>
          </cell>
          <cell r="D32">
            <v>-22565</v>
          </cell>
          <cell r="E32">
            <v>-23549</v>
          </cell>
          <cell r="F32">
            <v>-24224</v>
          </cell>
          <cell r="G32">
            <v>-21310</v>
          </cell>
          <cell r="H32">
            <v>-20586</v>
          </cell>
          <cell r="I32">
            <v>-20500</v>
          </cell>
          <cell r="J32">
            <v>-20548</v>
          </cell>
          <cell r="K32">
            <v>-20803</v>
          </cell>
          <cell r="L32">
            <v>-878</v>
          </cell>
          <cell r="M32">
            <v>-21638</v>
          </cell>
          <cell r="N32">
            <v>-20289</v>
          </cell>
          <cell r="O32">
            <v>-19874</v>
          </cell>
          <cell r="P32">
            <v>-21076</v>
          </cell>
          <cell r="Q32">
            <v>-20542</v>
          </cell>
          <cell r="R32">
            <v>-20422</v>
          </cell>
          <cell r="S32">
            <v>-21878</v>
          </cell>
          <cell r="T32">
            <v>-22571</v>
          </cell>
          <cell r="U32">
            <v>-23451</v>
          </cell>
          <cell r="V32">
            <v>-23362</v>
          </cell>
          <cell r="W32">
            <v>-23269</v>
          </cell>
          <cell r="X32">
            <v>-23153</v>
          </cell>
          <cell r="Y32">
            <v>-1576</v>
          </cell>
          <cell r="Z32">
            <v>-1568</v>
          </cell>
          <cell r="AA32">
            <v>-1541</v>
          </cell>
          <cell r="AB32">
            <v>-1573</v>
          </cell>
          <cell r="AC32">
            <v>-1645</v>
          </cell>
          <cell r="AD32">
            <v>-1606</v>
          </cell>
          <cell r="AE32">
            <v>-1483</v>
          </cell>
          <cell r="AF32">
            <v>-1541</v>
          </cell>
        </row>
        <row r="33">
          <cell r="B33">
            <v>-23320</v>
          </cell>
          <cell r="C33">
            <v>-23550</v>
          </cell>
          <cell r="D33">
            <v>-22542</v>
          </cell>
          <cell r="E33">
            <v>-23354</v>
          </cell>
          <cell r="F33">
            <v>-24267</v>
          </cell>
          <cell r="G33">
            <v>-21206</v>
          </cell>
          <cell r="H33">
            <v>-20578</v>
          </cell>
          <cell r="I33">
            <v>-20442</v>
          </cell>
          <cell r="J33">
            <v>-20509</v>
          </cell>
          <cell r="K33">
            <v>-20836</v>
          </cell>
          <cell r="L33">
            <v>-863</v>
          </cell>
          <cell r="M33">
            <v>-21544</v>
          </cell>
          <cell r="N33">
            <v>-20231</v>
          </cell>
          <cell r="O33">
            <v>-19910</v>
          </cell>
          <cell r="P33">
            <v>-21062</v>
          </cell>
          <cell r="Q33">
            <v>-20631</v>
          </cell>
          <cell r="R33">
            <v>-20496</v>
          </cell>
          <cell r="S33">
            <v>-22161</v>
          </cell>
          <cell r="T33">
            <v>-22649</v>
          </cell>
          <cell r="U33">
            <v>-23401</v>
          </cell>
          <cell r="V33">
            <v>-23348</v>
          </cell>
          <cell r="W33">
            <v>-23275</v>
          </cell>
          <cell r="X33">
            <v>-23147</v>
          </cell>
          <cell r="Y33">
            <v>-1594</v>
          </cell>
          <cell r="Z33">
            <v>-1611</v>
          </cell>
          <cell r="AA33">
            <v>-1622</v>
          </cell>
          <cell r="AB33">
            <v>-1645</v>
          </cell>
          <cell r="AC33">
            <v>-1725</v>
          </cell>
          <cell r="AD33">
            <v>-1676</v>
          </cell>
          <cell r="AE33">
            <v>-1561</v>
          </cell>
          <cell r="AF33">
            <v>-1565</v>
          </cell>
        </row>
        <row r="34">
          <cell r="B34">
            <v>-23309</v>
          </cell>
          <cell r="C34">
            <v>-23594</v>
          </cell>
          <cell r="D34">
            <v>-22493</v>
          </cell>
          <cell r="E34">
            <v>-23304</v>
          </cell>
          <cell r="F34">
            <v>-24206</v>
          </cell>
          <cell r="G34">
            <v>-21111</v>
          </cell>
          <cell r="H34">
            <v>-20435</v>
          </cell>
          <cell r="I34">
            <v>-20332</v>
          </cell>
          <cell r="J34">
            <v>-20498</v>
          </cell>
          <cell r="K34">
            <v>-20735</v>
          </cell>
          <cell r="L34">
            <v>-809</v>
          </cell>
          <cell r="M34">
            <v>-21474</v>
          </cell>
          <cell r="N34">
            <v>-20204</v>
          </cell>
          <cell r="O34">
            <v>-19914</v>
          </cell>
          <cell r="P34">
            <v>-20951</v>
          </cell>
          <cell r="Q34">
            <v>-20598</v>
          </cell>
          <cell r="R34">
            <v>-20483</v>
          </cell>
          <cell r="S34">
            <v>-22164</v>
          </cell>
          <cell r="T34">
            <v>-22544</v>
          </cell>
          <cell r="U34">
            <v>-23329</v>
          </cell>
          <cell r="V34">
            <v>-23298</v>
          </cell>
          <cell r="W34">
            <v>-23100</v>
          </cell>
          <cell r="X34">
            <v>-23089</v>
          </cell>
          <cell r="Y34">
            <v>-1480</v>
          </cell>
          <cell r="Z34">
            <v>-1591</v>
          </cell>
          <cell r="AA34">
            <v>-1588</v>
          </cell>
          <cell r="AB34">
            <v>-1645</v>
          </cell>
          <cell r="AC34">
            <v>-1670</v>
          </cell>
          <cell r="AD34">
            <v>-1670</v>
          </cell>
          <cell r="AE34">
            <v>-1573</v>
          </cell>
          <cell r="AF34">
            <v>-1514</v>
          </cell>
        </row>
        <row r="35">
          <cell r="B35">
            <v>-23288</v>
          </cell>
          <cell r="C35">
            <v>-23619</v>
          </cell>
          <cell r="D35">
            <v>-22469</v>
          </cell>
          <cell r="E35">
            <v>-23311</v>
          </cell>
          <cell r="F35">
            <v>-24235</v>
          </cell>
          <cell r="G35">
            <v>-21174</v>
          </cell>
          <cell r="H35">
            <v>-20331</v>
          </cell>
          <cell r="I35">
            <v>-20227</v>
          </cell>
          <cell r="J35">
            <v>-20484</v>
          </cell>
          <cell r="K35">
            <v>-20651</v>
          </cell>
          <cell r="L35">
            <v>-807</v>
          </cell>
          <cell r="M35">
            <v>-21375</v>
          </cell>
          <cell r="N35">
            <v>-20035</v>
          </cell>
          <cell r="O35">
            <v>-19890</v>
          </cell>
          <cell r="P35">
            <v>-20940</v>
          </cell>
          <cell r="Q35">
            <v>-20540</v>
          </cell>
          <cell r="R35">
            <v>-20434</v>
          </cell>
          <cell r="S35">
            <v>-22262</v>
          </cell>
          <cell r="T35">
            <v>-22533</v>
          </cell>
          <cell r="U35">
            <v>-23263</v>
          </cell>
          <cell r="V35">
            <v>-23269</v>
          </cell>
          <cell r="W35">
            <v>-23077</v>
          </cell>
          <cell r="X35">
            <v>-23004</v>
          </cell>
          <cell r="Y35">
            <v>-1468</v>
          </cell>
          <cell r="Z35">
            <v>-1589</v>
          </cell>
          <cell r="AA35">
            <v>-1551</v>
          </cell>
          <cell r="AB35">
            <v>-1628</v>
          </cell>
          <cell r="AC35">
            <v>-1640</v>
          </cell>
          <cell r="AD35">
            <v>-1651</v>
          </cell>
          <cell r="AE35">
            <v>-1575</v>
          </cell>
          <cell r="AF35">
            <v>-1501</v>
          </cell>
        </row>
        <row r="36">
          <cell r="B36">
            <v>-23339</v>
          </cell>
          <cell r="C36">
            <v>-23611</v>
          </cell>
          <cell r="D36">
            <v>-22433</v>
          </cell>
          <cell r="E36">
            <v>-23290</v>
          </cell>
          <cell r="F36">
            <v>-24247</v>
          </cell>
          <cell r="G36">
            <v>-21083</v>
          </cell>
          <cell r="H36">
            <v>-20208</v>
          </cell>
          <cell r="I36">
            <v>-20121</v>
          </cell>
          <cell r="J36">
            <v>-20428</v>
          </cell>
          <cell r="K36">
            <v>-20775</v>
          </cell>
          <cell r="L36">
            <v>-813</v>
          </cell>
          <cell r="M36">
            <v>-21250</v>
          </cell>
          <cell r="N36">
            <v>-19927</v>
          </cell>
          <cell r="O36">
            <v>-19796</v>
          </cell>
          <cell r="P36">
            <v>-20865</v>
          </cell>
          <cell r="Q36">
            <v>-20563</v>
          </cell>
          <cell r="R36">
            <v>-20411</v>
          </cell>
          <cell r="S36">
            <v>-22355</v>
          </cell>
          <cell r="T36">
            <v>-22468</v>
          </cell>
          <cell r="U36">
            <v>-23221</v>
          </cell>
          <cell r="V36">
            <v>-23274</v>
          </cell>
          <cell r="W36">
            <v>-23052</v>
          </cell>
          <cell r="X36">
            <v>-22974</v>
          </cell>
          <cell r="Y36">
            <v>-1442</v>
          </cell>
          <cell r="Z36">
            <v>-1550</v>
          </cell>
          <cell r="AA36">
            <v>-1536</v>
          </cell>
          <cell r="AB36">
            <v>-1622</v>
          </cell>
          <cell r="AC36">
            <v>-1601</v>
          </cell>
          <cell r="AD36">
            <v>-1621</v>
          </cell>
          <cell r="AE36">
            <v>-1565</v>
          </cell>
          <cell r="AF36">
            <v>-1499</v>
          </cell>
        </row>
      </sheetData>
      <sheetData sheetId="11">
        <row r="13">
          <cell r="B13">
            <v>-6400</v>
          </cell>
          <cell r="C13">
            <v>-19324</v>
          </cell>
          <cell r="D13">
            <v>-15470</v>
          </cell>
          <cell r="E13">
            <v>-19844</v>
          </cell>
          <cell r="F13">
            <v>-14612</v>
          </cell>
          <cell r="G13">
            <v>-25532</v>
          </cell>
          <cell r="H13">
            <v>-21405</v>
          </cell>
          <cell r="I13">
            <v>-18641</v>
          </cell>
          <cell r="J13">
            <v>-16894</v>
          </cell>
          <cell r="K13">
            <v>-33928</v>
          </cell>
          <cell r="L13">
            <v>-36353</v>
          </cell>
          <cell r="M13">
            <v>-40824</v>
          </cell>
          <cell r="N13">
            <v>-21812</v>
          </cell>
          <cell r="O13">
            <v>-7827</v>
          </cell>
          <cell r="P13">
            <v>7132</v>
          </cell>
          <cell r="Q13">
            <v>-3878</v>
          </cell>
          <cell r="R13">
            <v>-23110</v>
          </cell>
          <cell r="S13">
            <v>3786</v>
          </cell>
          <cell r="T13">
            <v>-10978</v>
          </cell>
          <cell r="U13">
            <v>-13721</v>
          </cell>
          <cell r="V13">
            <v>-17275</v>
          </cell>
          <cell r="W13">
            <v>-20822</v>
          </cell>
          <cell r="X13">
            <v>-19127</v>
          </cell>
          <cell r="Y13">
            <v>-25353</v>
          </cell>
          <cell r="Z13">
            <v>-15645</v>
          </cell>
          <cell r="AA13">
            <v>-23779</v>
          </cell>
          <cell r="AB13">
            <v>-20319</v>
          </cell>
          <cell r="AC13">
            <v>-22631</v>
          </cell>
          <cell r="AD13">
            <v>-27287</v>
          </cell>
          <cell r="AE13">
            <v>-16374</v>
          </cell>
          <cell r="AF13">
            <v>-18603</v>
          </cell>
        </row>
        <row r="14">
          <cell r="B14">
            <v>-9591</v>
          </cell>
          <cell r="C14">
            <v>-18579</v>
          </cell>
          <cell r="D14">
            <v>-25489</v>
          </cell>
          <cell r="E14">
            <v>-28378</v>
          </cell>
          <cell r="F14">
            <v>-26734</v>
          </cell>
          <cell r="G14">
            <v>-39400</v>
          </cell>
          <cell r="H14">
            <v>-27631</v>
          </cell>
          <cell r="I14">
            <v>-18946</v>
          </cell>
          <cell r="J14">
            <v>-25112</v>
          </cell>
          <cell r="K14">
            <v>-40483</v>
          </cell>
          <cell r="L14">
            <v>-42847</v>
          </cell>
          <cell r="M14">
            <v>-45442</v>
          </cell>
          <cell r="N14">
            <v>-26766</v>
          </cell>
          <cell r="O14">
            <v>-6368</v>
          </cell>
          <cell r="P14">
            <v>4171</v>
          </cell>
          <cell r="Q14">
            <v>-20458</v>
          </cell>
          <cell r="R14">
            <v>-21719</v>
          </cell>
          <cell r="S14">
            <v>-3603</v>
          </cell>
          <cell r="T14">
            <v>-27769</v>
          </cell>
          <cell r="U14">
            <v>-12908</v>
          </cell>
          <cell r="V14">
            <v>-27046</v>
          </cell>
          <cell r="W14">
            <v>-22189</v>
          </cell>
          <cell r="X14">
            <v>-15772</v>
          </cell>
          <cell r="Y14">
            <v>-34104</v>
          </cell>
          <cell r="Z14">
            <v>-19530</v>
          </cell>
          <cell r="AA14">
            <v>-26449</v>
          </cell>
          <cell r="AB14">
            <v>-31520</v>
          </cell>
          <cell r="AC14">
            <v>-32720</v>
          </cell>
          <cell r="AD14">
            <v>-31836</v>
          </cell>
          <cell r="AE14">
            <v>-18297</v>
          </cell>
          <cell r="AF14">
            <v>-20711</v>
          </cell>
        </row>
        <row r="15">
          <cell r="B15">
            <v>-12770</v>
          </cell>
          <cell r="C15">
            <v>-26534</v>
          </cell>
          <cell r="D15">
            <v>-35798</v>
          </cell>
          <cell r="E15">
            <v>-42640</v>
          </cell>
          <cell r="F15">
            <v>-32034</v>
          </cell>
          <cell r="G15">
            <v>-50022</v>
          </cell>
          <cell r="H15">
            <v>-37810</v>
          </cell>
          <cell r="I15">
            <v>-27157</v>
          </cell>
          <cell r="J15">
            <v>-26079</v>
          </cell>
          <cell r="K15">
            <v>-49972</v>
          </cell>
          <cell r="L15">
            <v>-50936</v>
          </cell>
          <cell r="M15">
            <v>-46863</v>
          </cell>
          <cell r="N15">
            <v>-29612</v>
          </cell>
          <cell r="O15">
            <v>-7489</v>
          </cell>
          <cell r="P15">
            <v>3266</v>
          </cell>
          <cell r="Q15">
            <v>-30091</v>
          </cell>
          <cell r="R15">
            <v>-28709</v>
          </cell>
          <cell r="S15">
            <v>-11877</v>
          </cell>
          <cell r="T15">
            <v>-47471</v>
          </cell>
          <cell r="U15">
            <v>-27712</v>
          </cell>
          <cell r="V15">
            <v>-43349</v>
          </cell>
          <cell r="W15">
            <v>-28114</v>
          </cell>
          <cell r="X15">
            <v>-21949</v>
          </cell>
          <cell r="Y15">
            <v>-39941</v>
          </cell>
          <cell r="Z15">
            <v>-29908</v>
          </cell>
          <cell r="AA15">
            <v>-34441</v>
          </cell>
          <cell r="AB15">
            <v>-38601</v>
          </cell>
          <cell r="AC15">
            <v>-40539</v>
          </cell>
          <cell r="AD15">
            <v>-39257</v>
          </cell>
          <cell r="AE15">
            <v>-27097</v>
          </cell>
          <cell r="AF15">
            <v>-32160</v>
          </cell>
        </row>
        <row r="16">
          <cell r="B16">
            <v>-8091</v>
          </cell>
          <cell r="C16">
            <v>-32310</v>
          </cell>
          <cell r="D16">
            <v>-46311</v>
          </cell>
          <cell r="E16">
            <v>-56260</v>
          </cell>
          <cell r="F16">
            <v>-39852</v>
          </cell>
          <cell r="G16">
            <v>-63719</v>
          </cell>
          <cell r="H16">
            <v>-50991</v>
          </cell>
          <cell r="I16">
            <v>-35979</v>
          </cell>
          <cell r="J16">
            <v>-30496</v>
          </cell>
          <cell r="K16">
            <v>-55013</v>
          </cell>
          <cell r="L16">
            <v>-47835</v>
          </cell>
          <cell r="M16">
            <v>-44320</v>
          </cell>
          <cell r="N16">
            <v>-39335</v>
          </cell>
          <cell r="O16">
            <v>-16889</v>
          </cell>
          <cell r="P16">
            <v>-2433</v>
          </cell>
          <cell r="Q16">
            <v>-37440</v>
          </cell>
          <cell r="R16">
            <v>-46015</v>
          </cell>
          <cell r="S16">
            <v>-35657</v>
          </cell>
          <cell r="T16">
            <v>-55207</v>
          </cell>
          <cell r="U16">
            <v>-37631</v>
          </cell>
          <cell r="V16">
            <v>-41894</v>
          </cell>
          <cell r="W16">
            <v>-30830</v>
          </cell>
          <cell r="X16">
            <v>-29407</v>
          </cell>
          <cell r="Y16">
            <v>-46514</v>
          </cell>
          <cell r="Z16">
            <v>-34718</v>
          </cell>
          <cell r="AA16">
            <v>-41300</v>
          </cell>
          <cell r="AB16">
            <v>-50998</v>
          </cell>
          <cell r="AC16">
            <v>-47716</v>
          </cell>
          <cell r="AD16">
            <v>-47818</v>
          </cell>
          <cell r="AE16">
            <v>-29505</v>
          </cell>
          <cell r="AF16">
            <v>-39753</v>
          </cell>
        </row>
        <row r="17">
          <cell r="B17">
            <v>-11654</v>
          </cell>
          <cell r="C17">
            <v>-45876</v>
          </cell>
          <cell r="D17">
            <v>-53367</v>
          </cell>
          <cell r="E17">
            <v>-56682</v>
          </cell>
          <cell r="F17">
            <v>-46125</v>
          </cell>
          <cell r="G17">
            <v>-66906</v>
          </cell>
          <cell r="H17">
            <v>-50473</v>
          </cell>
          <cell r="I17">
            <v>-42510</v>
          </cell>
          <cell r="J17">
            <v>-34558</v>
          </cell>
          <cell r="K17">
            <v>-61447</v>
          </cell>
          <cell r="L17">
            <v>-44237</v>
          </cell>
          <cell r="M17">
            <v>-48573</v>
          </cell>
          <cell r="N17">
            <v>-40091</v>
          </cell>
          <cell r="O17">
            <v>-20469</v>
          </cell>
          <cell r="P17">
            <v>-14631</v>
          </cell>
          <cell r="Q17">
            <v>-45311</v>
          </cell>
          <cell r="R17">
            <v>-49344</v>
          </cell>
          <cell r="S17">
            <v>-36493</v>
          </cell>
          <cell r="T17">
            <v>-59765</v>
          </cell>
          <cell r="U17">
            <v>-43644</v>
          </cell>
          <cell r="V17">
            <v>-50236</v>
          </cell>
          <cell r="W17">
            <v>-38066</v>
          </cell>
          <cell r="X17">
            <v>-37178</v>
          </cell>
          <cell r="Y17">
            <v>-60152</v>
          </cell>
          <cell r="Z17">
            <v>-39842</v>
          </cell>
          <cell r="AA17">
            <v>-44410</v>
          </cell>
          <cell r="AB17">
            <v>-59301</v>
          </cell>
          <cell r="AC17">
            <v>-59838</v>
          </cell>
          <cell r="AD17">
            <v>-53927</v>
          </cell>
          <cell r="AE17">
            <v>-42746</v>
          </cell>
          <cell r="AF17">
            <v>-46168</v>
          </cell>
        </row>
        <row r="18">
          <cell r="B18">
            <v>-12066</v>
          </cell>
          <cell r="C18">
            <v>-43383</v>
          </cell>
          <cell r="D18">
            <v>-42098</v>
          </cell>
          <cell r="E18">
            <v>-49188</v>
          </cell>
          <cell r="F18">
            <v>-33979</v>
          </cell>
          <cell r="G18">
            <v>-51699</v>
          </cell>
          <cell r="H18">
            <v>-44113</v>
          </cell>
          <cell r="I18">
            <v>-42995</v>
          </cell>
          <cell r="J18">
            <v>-33449</v>
          </cell>
          <cell r="K18">
            <v>-48657</v>
          </cell>
          <cell r="L18">
            <v>-36815</v>
          </cell>
          <cell r="M18">
            <v>-45677</v>
          </cell>
          <cell r="N18">
            <v>-33858</v>
          </cell>
          <cell r="O18">
            <v>-14860</v>
          </cell>
          <cell r="P18">
            <v>-11945</v>
          </cell>
          <cell r="Q18">
            <v>-45214</v>
          </cell>
          <cell r="R18">
            <v>-47262</v>
          </cell>
          <cell r="S18">
            <v>-27023</v>
          </cell>
          <cell r="T18">
            <v>-53135</v>
          </cell>
          <cell r="U18">
            <v>-41024</v>
          </cell>
          <cell r="V18">
            <v>-50207</v>
          </cell>
          <cell r="W18">
            <v>-42900</v>
          </cell>
          <cell r="X18">
            <v>-38724</v>
          </cell>
          <cell r="Y18">
            <v>-50670</v>
          </cell>
          <cell r="Z18">
            <v>-38316</v>
          </cell>
          <cell r="AA18">
            <v>-58072</v>
          </cell>
          <cell r="AB18">
            <v>-60102</v>
          </cell>
          <cell r="AC18">
            <v>-57769</v>
          </cell>
          <cell r="AD18">
            <v>-50175</v>
          </cell>
          <cell r="AE18">
            <v>-45261</v>
          </cell>
          <cell r="AF18">
            <v>-49545</v>
          </cell>
        </row>
        <row r="19">
          <cell r="B19">
            <v>-17964</v>
          </cell>
          <cell r="C19">
            <v>-41766</v>
          </cell>
          <cell r="D19">
            <v>-29197</v>
          </cell>
          <cell r="E19">
            <v>-40257</v>
          </cell>
          <cell r="F19">
            <v>-14319</v>
          </cell>
          <cell r="G19">
            <v>-29774</v>
          </cell>
          <cell r="H19">
            <v>-30351</v>
          </cell>
          <cell r="I19">
            <v>-40125</v>
          </cell>
          <cell r="J19">
            <v>-28952</v>
          </cell>
          <cell r="K19">
            <v>-38752</v>
          </cell>
          <cell r="L19">
            <v>-29597</v>
          </cell>
          <cell r="M19">
            <v>-33729</v>
          </cell>
          <cell r="N19">
            <v>-24669</v>
          </cell>
          <cell r="O19">
            <v>-4842</v>
          </cell>
          <cell r="P19">
            <v>-12338</v>
          </cell>
          <cell r="Q19">
            <v>-48468</v>
          </cell>
          <cell r="R19">
            <v>-25593</v>
          </cell>
          <cell r="S19">
            <v>-16158</v>
          </cell>
          <cell r="T19">
            <v>-40128</v>
          </cell>
          <cell r="U19">
            <v>-36988</v>
          </cell>
          <cell r="V19">
            <v>-48295</v>
          </cell>
          <cell r="W19">
            <v>-38753</v>
          </cell>
          <cell r="X19">
            <v>-34718</v>
          </cell>
          <cell r="Y19">
            <v>-38375</v>
          </cell>
          <cell r="Z19">
            <v>-34843</v>
          </cell>
          <cell r="AA19">
            <v>-35016</v>
          </cell>
          <cell r="AB19">
            <v>-47855</v>
          </cell>
          <cell r="AC19">
            <v>-38609</v>
          </cell>
          <cell r="AD19">
            <v>-47345</v>
          </cell>
          <cell r="AE19">
            <v>-44672</v>
          </cell>
          <cell r="AF19">
            <v>-41251</v>
          </cell>
        </row>
        <row r="20">
          <cell r="B20">
            <v>-9565</v>
          </cell>
          <cell r="C20">
            <v>-40254</v>
          </cell>
          <cell r="D20">
            <v>-13657</v>
          </cell>
          <cell r="E20">
            <v>-22377</v>
          </cell>
          <cell r="F20">
            <v>2765</v>
          </cell>
          <cell r="G20">
            <v>-10223</v>
          </cell>
          <cell r="H20">
            <v>-15711</v>
          </cell>
          <cell r="I20">
            <v>-26862</v>
          </cell>
          <cell r="J20">
            <v>-20608</v>
          </cell>
          <cell r="K20">
            <v>-26959</v>
          </cell>
          <cell r="L20">
            <v>-19015</v>
          </cell>
          <cell r="M20">
            <v>-18290</v>
          </cell>
          <cell r="N20">
            <v>-8302</v>
          </cell>
          <cell r="O20">
            <v>6551</v>
          </cell>
          <cell r="P20">
            <v>-12301</v>
          </cell>
          <cell r="Q20">
            <v>-37123</v>
          </cell>
          <cell r="R20">
            <v>-5407</v>
          </cell>
          <cell r="S20">
            <v>2465</v>
          </cell>
          <cell r="T20">
            <v>-18634</v>
          </cell>
          <cell r="U20">
            <v>-18943</v>
          </cell>
          <cell r="V20">
            <v>-42694</v>
          </cell>
          <cell r="W20">
            <v>-32482</v>
          </cell>
          <cell r="X20">
            <v>-33569</v>
          </cell>
          <cell r="Y20">
            <v>-30927</v>
          </cell>
          <cell r="Z20">
            <v>-18898</v>
          </cell>
          <cell r="AA20">
            <v>-17061</v>
          </cell>
          <cell r="AB20">
            <v>-30494</v>
          </cell>
          <cell r="AC20">
            <v>-24769</v>
          </cell>
          <cell r="AD20">
            <v>-39236</v>
          </cell>
          <cell r="AE20">
            <v>-34423</v>
          </cell>
          <cell r="AF20">
            <v>-23059</v>
          </cell>
        </row>
        <row r="21">
          <cell r="B21">
            <v>2705</v>
          </cell>
          <cell r="C21">
            <v>-34510</v>
          </cell>
          <cell r="D21">
            <v>169</v>
          </cell>
          <cell r="E21">
            <v>-10928</v>
          </cell>
          <cell r="F21">
            <v>6187</v>
          </cell>
          <cell r="G21">
            <v>-2384</v>
          </cell>
          <cell r="H21">
            <v>-8342</v>
          </cell>
          <cell r="I21">
            <v>-13503</v>
          </cell>
          <cell r="J21">
            <v>-13175</v>
          </cell>
          <cell r="K21">
            <v>-18867</v>
          </cell>
          <cell r="L21">
            <v>-18006</v>
          </cell>
          <cell r="M21">
            <v>-15601</v>
          </cell>
          <cell r="N21">
            <v>-5081</v>
          </cell>
          <cell r="O21">
            <v>4566</v>
          </cell>
          <cell r="P21">
            <v>13434</v>
          </cell>
          <cell r="Q21">
            <v>-20599</v>
          </cell>
          <cell r="R21">
            <v>11668</v>
          </cell>
          <cell r="S21">
            <v>18415</v>
          </cell>
          <cell r="T21">
            <v>-6659</v>
          </cell>
          <cell r="U21">
            <v>3495</v>
          </cell>
          <cell r="V21">
            <v>-17636</v>
          </cell>
          <cell r="W21">
            <v>-22641</v>
          </cell>
          <cell r="X21">
            <v>-25498</v>
          </cell>
          <cell r="Y21">
            <v>-22319</v>
          </cell>
          <cell r="Z21">
            <v>-11241</v>
          </cell>
          <cell r="AA21">
            <v>-13620</v>
          </cell>
          <cell r="AB21">
            <v>-17428</v>
          </cell>
          <cell r="AC21">
            <v>-19590</v>
          </cell>
          <cell r="AD21">
            <v>-23464</v>
          </cell>
          <cell r="AE21">
            <v>-17049</v>
          </cell>
          <cell r="AF21">
            <v>-26660</v>
          </cell>
        </row>
        <row r="22">
          <cell r="B22">
            <v>9031</v>
          </cell>
          <cell r="C22">
            <v>-18194</v>
          </cell>
          <cell r="D22">
            <v>1977</v>
          </cell>
          <cell r="E22">
            <v>3315</v>
          </cell>
          <cell r="F22">
            <v>10927</v>
          </cell>
          <cell r="G22">
            <v>-1427</v>
          </cell>
          <cell r="H22">
            <v>-6869</v>
          </cell>
          <cell r="I22">
            <v>-4290</v>
          </cell>
          <cell r="J22">
            <v>-13924</v>
          </cell>
          <cell r="K22">
            <v>-14626</v>
          </cell>
          <cell r="L22">
            <v>-17554</v>
          </cell>
          <cell r="M22">
            <v>-23127</v>
          </cell>
          <cell r="N22">
            <v>-6152</v>
          </cell>
          <cell r="O22">
            <v>12051</v>
          </cell>
          <cell r="P22">
            <v>21710</v>
          </cell>
          <cell r="Q22">
            <v>-9614</v>
          </cell>
          <cell r="R22">
            <v>25201</v>
          </cell>
          <cell r="S22">
            <v>14554</v>
          </cell>
          <cell r="T22">
            <v>-3529</v>
          </cell>
          <cell r="U22">
            <v>4920</v>
          </cell>
          <cell r="V22">
            <v>-1039</v>
          </cell>
          <cell r="W22">
            <v>-17092</v>
          </cell>
          <cell r="X22">
            <v>-11488</v>
          </cell>
          <cell r="Y22">
            <v>-9840</v>
          </cell>
          <cell r="Z22">
            <v>-6572</v>
          </cell>
          <cell r="AA22">
            <v>-11170</v>
          </cell>
          <cell r="AB22">
            <v>-11447</v>
          </cell>
          <cell r="AC22">
            <v>-18563</v>
          </cell>
          <cell r="AD22">
            <v>-14774</v>
          </cell>
          <cell r="AE22">
            <v>-4259</v>
          </cell>
          <cell r="AF22">
            <v>-30455</v>
          </cell>
        </row>
        <row r="23">
          <cell r="B23">
            <v>15293</v>
          </cell>
          <cell r="C23">
            <v>-2791</v>
          </cell>
          <cell r="D23">
            <v>2317</v>
          </cell>
          <cell r="E23">
            <v>5568</v>
          </cell>
          <cell r="F23">
            <v>11666</v>
          </cell>
          <cell r="G23">
            <v>451</v>
          </cell>
          <cell r="H23">
            <v>-10169</v>
          </cell>
          <cell r="I23">
            <v>-1641</v>
          </cell>
          <cell r="J23">
            <v>-14828</v>
          </cell>
          <cell r="K23">
            <v>-11708</v>
          </cell>
          <cell r="L23">
            <v>-21464</v>
          </cell>
          <cell r="M23">
            <v>-14054</v>
          </cell>
          <cell r="N23">
            <v>-7330</v>
          </cell>
          <cell r="O23">
            <v>18710</v>
          </cell>
          <cell r="P23">
            <v>22771</v>
          </cell>
          <cell r="Q23">
            <v>-7297</v>
          </cell>
          <cell r="R23">
            <v>24607</v>
          </cell>
          <cell r="S23">
            <v>15280</v>
          </cell>
          <cell r="T23">
            <v>11265</v>
          </cell>
          <cell r="U23">
            <v>719</v>
          </cell>
          <cell r="V23">
            <v>567</v>
          </cell>
          <cell r="W23">
            <v>-11552</v>
          </cell>
          <cell r="X23">
            <v>-10345</v>
          </cell>
          <cell r="Y23">
            <v>-4480</v>
          </cell>
          <cell r="Z23">
            <v>-4214</v>
          </cell>
          <cell r="AA23">
            <v>-6877</v>
          </cell>
          <cell r="AB23">
            <v>-12737</v>
          </cell>
          <cell r="AC23">
            <v>-15128</v>
          </cell>
          <cell r="AD23">
            <v>-11027</v>
          </cell>
          <cell r="AE23">
            <v>-2843</v>
          </cell>
          <cell r="AF23">
            <v>-29038</v>
          </cell>
        </row>
        <row r="24">
          <cell r="B24">
            <v>7617</v>
          </cell>
          <cell r="C24">
            <v>3142</v>
          </cell>
          <cell r="D24">
            <v>-907</v>
          </cell>
          <cell r="E24">
            <v>4592</v>
          </cell>
          <cell r="F24">
            <v>7958</v>
          </cell>
          <cell r="G24">
            <v>-45</v>
          </cell>
          <cell r="H24">
            <v>-5859</v>
          </cell>
          <cell r="I24">
            <v>-3398</v>
          </cell>
          <cell r="J24">
            <v>-17377</v>
          </cell>
          <cell r="K24">
            <v>-17186</v>
          </cell>
          <cell r="L24">
            <v>-24375</v>
          </cell>
          <cell r="M24">
            <v>-23881</v>
          </cell>
          <cell r="N24">
            <v>-6915</v>
          </cell>
          <cell r="O24">
            <v>19128</v>
          </cell>
          <cell r="P24">
            <v>18314</v>
          </cell>
          <cell r="Q24">
            <v>-7620</v>
          </cell>
          <cell r="R24">
            <v>13031</v>
          </cell>
          <cell r="S24">
            <v>17076</v>
          </cell>
          <cell r="T24">
            <v>2807</v>
          </cell>
          <cell r="U24">
            <v>-1037</v>
          </cell>
          <cell r="V24">
            <v>-5451</v>
          </cell>
          <cell r="W24">
            <v>-12952</v>
          </cell>
          <cell r="X24">
            <v>-13825</v>
          </cell>
          <cell r="Y24">
            <v>-7744</v>
          </cell>
          <cell r="Z24">
            <v>-5964</v>
          </cell>
          <cell r="AA24">
            <v>-9241</v>
          </cell>
          <cell r="AB24">
            <v>-15586</v>
          </cell>
          <cell r="AC24">
            <v>-19510</v>
          </cell>
          <cell r="AD24">
            <v>-15364</v>
          </cell>
          <cell r="AE24">
            <v>-4422</v>
          </cell>
          <cell r="AF24">
            <v>-29078</v>
          </cell>
        </row>
        <row r="25">
          <cell r="B25">
            <v>2872</v>
          </cell>
          <cell r="C25">
            <v>6138</v>
          </cell>
          <cell r="D25">
            <v>4300</v>
          </cell>
          <cell r="E25">
            <v>-691</v>
          </cell>
          <cell r="F25">
            <v>9013</v>
          </cell>
          <cell r="G25">
            <v>-1343</v>
          </cell>
          <cell r="H25">
            <v>-5086</v>
          </cell>
          <cell r="I25">
            <v>-3922</v>
          </cell>
          <cell r="J25">
            <v>-19906</v>
          </cell>
          <cell r="K25">
            <v>-22180</v>
          </cell>
          <cell r="L25">
            <v>-28429</v>
          </cell>
          <cell r="M25">
            <v>-26662</v>
          </cell>
          <cell r="N25">
            <v>-2564</v>
          </cell>
          <cell r="O25">
            <v>18798</v>
          </cell>
          <cell r="P25">
            <v>22452</v>
          </cell>
          <cell r="Q25">
            <v>-8679</v>
          </cell>
          <cell r="R25">
            <v>13603</v>
          </cell>
          <cell r="S25">
            <v>12052</v>
          </cell>
          <cell r="T25">
            <v>-11558</v>
          </cell>
          <cell r="U25">
            <v>-1183</v>
          </cell>
          <cell r="V25">
            <v>-5817</v>
          </cell>
          <cell r="W25">
            <v>-14966</v>
          </cell>
          <cell r="X25">
            <v>-11821</v>
          </cell>
          <cell r="Y25">
            <v>-9809</v>
          </cell>
          <cell r="Z25">
            <v>-1534</v>
          </cell>
          <cell r="AA25">
            <v>-9889</v>
          </cell>
          <cell r="AB25">
            <v>-12025</v>
          </cell>
          <cell r="AC25">
            <v>-13733</v>
          </cell>
          <cell r="AD25">
            <v>-17313</v>
          </cell>
          <cell r="AE25">
            <v>-6074</v>
          </cell>
          <cell r="AF25">
            <v>-31005</v>
          </cell>
        </row>
        <row r="26">
          <cell r="B26">
            <v>-416</v>
          </cell>
          <cell r="C26">
            <v>153</v>
          </cell>
          <cell r="D26">
            <v>4735</v>
          </cell>
          <cell r="E26">
            <v>-1075</v>
          </cell>
          <cell r="F26">
            <v>8271</v>
          </cell>
          <cell r="G26">
            <v>-3306</v>
          </cell>
          <cell r="H26">
            <v>-2931</v>
          </cell>
          <cell r="I26">
            <v>-5887</v>
          </cell>
          <cell r="J26">
            <v>-21255</v>
          </cell>
          <cell r="K26">
            <v>-19364</v>
          </cell>
          <cell r="L26">
            <v>-22921</v>
          </cell>
          <cell r="M26">
            <v>-23248</v>
          </cell>
          <cell r="N26">
            <v>-895</v>
          </cell>
          <cell r="O26">
            <v>28775</v>
          </cell>
          <cell r="P26">
            <v>18706</v>
          </cell>
          <cell r="Q26">
            <v>-12958</v>
          </cell>
          <cell r="R26">
            <v>14402</v>
          </cell>
          <cell r="S26">
            <v>12254</v>
          </cell>
          <cell r="T26">
            <v>-13719</v>
          </cell>
          <cell r="U26">
            <v>-3173</v>
          </cell>
          <cell r="V26">
            <v>-1499</v>
          </cell>
          <cell r="W26">
            <v>-17082</v>
          </cell>
          <cell r="X26">
            <v>-12664</v>
          </cell>
          <cell r="Y26">
            <v>-8869</v>
          </cell>
          <cell r="Z26">
            <v>-5248</v>
          </cell>
          <cell r="AA26">
            <v>-11458</v>
          </cell>
          <cell r="AB26">
            <v>-13799</v>
          </cell>
          <cell r="AC26">
            <v>-15216</v>
          </cell>
          <cell r="AD26">
            <v>-14020</v>
          </cell>
          <cell r="AE26">
            <v>-9777</v>
          </cell>
          <cell r="AF26">
            <v>-31685</v>
          </cell>
        </row>
        <row r="27">
          <cell r="B27">
            <v>-2491</v>
          </cell>
          <cell r="C27">
            <v>-361</v>
          </cell>
          <cell r="D27">
            <v>2346</v>
          </cell>
          <cell r="E27">
            <v>-4231</v>
          </cell>
          <cell r="F27">
            <v>3899</v>
          </cell>
          <cell r="G27">
            <v>-4447</v>
          </cell>
          <cell r="H27">
            <v>-4492</v>
          </cell>
          <cell r="I27">
            <v>-12361</v>
          </cell>
          <cell r="J27">
            <v>-25849</v>
          </cell>
          <cell r="K27">
            <v>-21038</v>
          </cell>
          <cell r="L27">
            <v>-22259</v>
          </cell>
          <cell r="M27">
            <v>-21365</v>
          </cell>
          <cell r="N27">
            <v>-2582</v>
          </cell>
          <cell r="O27">
            <v>27871</v>
          </cell>
          <cell r="P27">
            <v>9149</v>
          </cell>
          <cell r="Q27">
            <v>-16395</v>
          </cell>
          <cell r="R27">
            <v>11095</v>
          </cell>
          <cell r="S27">
            <v>11454</v>
          </cell>
          <cell r="T27">
            <v>-14455</v>
          </cell>
          <cell r="U27">
            <v>-8519</v>
          </cell>
          <cell r="V27">
            <v>-7084</v>
          </cell>
          <cell r="W27">
            <v>-17184</v>
          </cell>
          <cell r="X27">
            <v>-16267</v>
          </cell>
          <cell r="Y27">
            <v>-12061</v>
          </cell>
          <cell r="Z27">
            <v>-5369</v>
          </cell>
          <cell r="AA27">
            <v>-13541</v>
          </cell>
          <cell r="AB27">
            <v>-17612</v>
          </cell>
          <cell r="AC27">
            <v>-15367</v>
          </cell>
          <cell r="AD27">
            <v>-37561</v>
          </cell>
          <cell r="AE27">
            <v>-16924</v>
          </cell>
          <cell r="AF27">
            <v>-34377</v>
          </cell>
        </row>
        <row r="28">
          <cell r="B28">
            <v>-2051</v>
          </cell>
          <cell r="C28">
            <v>-1668</v>
          </cell>
          <cell r="D28">
            <v>-608</v>
          </cell>
          <cell r="E28">
            <v>1359</v>
          </cell>
          <cell r="F28">
            <v>2483</v>
          </cell>
          <cell r="G28">
            <v>-5067</v>
          </cell>
          <cell r="H28">
            <v>-413</v>
          </cell>
          <cell r="I28">
            <v>-14092</v>
          </cell>
          <cell r="J28">
            <v>-26105</v>
          </cell>
          <cell r="K28">
            <v>-21118</v>
          </cell>
          <cell r="L28">
            <v>-31313</v>
          </cell>
          <cell r="M28">
            <v>-22015</v>
          </cell>
          <cell r="N28">
            <v>-2640</v>
          </cell>
          <cell r="O28">
            <v>22708</v>
          </cell>
          <cell r="P28">
            <v>12034</v>
          </cell>
          <cell r="Q28">
            <v>-18899</v>
          </cell>
          <cell r="R28">
            <v>12421</v>
          </cell>
          <cell r="S28">
            <v>15800</v>
          </cell>
          <cell r="T28">
            <v>-9373</v>
          </cell>
          <cell r="U28">
            <v>-10000</v>
          </cell>
          <cell r="V28">
            <v>-12857</v>
          </cell>
          <cell r="W28">
            <v>-14909</v>
          </cell>
          <cell r="X28">
            <v>-20091</v>
          </cell>
          <cell r="Y28">
            <v>-12779</v>
          </cell>
          <cell r="Z28">
            <v>-9181</v>
          </cell>
          <cell r="AA28">
            <v>-10795</v>
          </cell>
          <cell r="AB28">
            <v>-14659</v>
          </cell>
          <cell r="AC28">
            <v>-13766</v>
          </cell>
          <cell r="AD28">
            <v>-26897</v>
          </cell>
          <cell r="AE28">
            <v>-22593</v>
          </cell>
          <cell r="AF28">
            <v>-29943</v>
          </cell>
        </row>
        <row r="29">
          <cell r="B29">
            <v>-4427</v>
          </cell>
          <cell r="C29">
            <v>-1386</v>
          </cell>
          <cell r="D29">
            <v>-4585</v>
          </cell>
          <cell r="E29">
            <v>-2703</v>
          </cell>
          <cell r="F29">
            <v>1785</v>
          </cell>
          <cell r="G29">
            <v>-5025</v>
          </cell>
          <cell r="H29">
            <v>1699</v>
          </cell>
          <cell r="I29">
            <v>-13957</v>
          </cell>
          <cell r="J29">
            <v>-31270</v>
          </cell>
          <cell r="K29">
            <v>-18273</v>
          </cell>
          <cell r="L29">
            <v>-33098</v>
          </cell>
          <cell r="M29">
            <v>-19463</v>
          </cell>
          <cell r="N29">
            <v>-4322</v>
          </cell>
          <cell r="O29">
            <v>18079</v>
          </cell>
          <cell r="P29">
            <v>8297</v>
          </cell>
          <cell r="Q29">
            <v>-25520</v>
          </cell>
          <cell r="R29">
            <v>12429</v>
          </cell>
          <cell r="S29">
            <v>11300</v>
          </cell>
          <cell r="T29">
            <v>-22723</v>
          </cell>
          <cell r="U29">
            <v>-9173</v>
          </cell>
          <cell r="V29">
            <v>-17088</v>
          </cell>
          <cell r="W29">
            <v>-18628</v>
          </cell>
          <cell r="X29">
            <v>-22572</v>
          </cell>
          <cell r="Y29">
            <v>-16839</v>
          </cell>
          <cell r="Z29">
            <v>-12316</v>
          </cell>
          <cell r="AA29">
            <v>-11504</v>
          </cell>
          <cell r="AB29">
            <v>-19507</v>
          </cell>
          <cell r="AC29">
            <v>-14675</v>
          </cell>
          <cell r="AD29">
            <v>-23828</v>
          </cell>
          <cell r="AE29">
            <v>-25441</v>
          </cell>
          <cell r="AF29">
            <v>-31512</v>
          </cell>
        </row>
        <row r="30">
          <cell r="B30">
            <v>-2937</v>
          </cell>
          <cell r="C30">
            <v>-4615</v>
          </cell>
          <cell r="D30">
            <v>-5108</v>
          </cell>
          <cell r="E30">
            <v>-7253</v>
          </cell>
          <cell r="F30">
            <v>2326</v>
          </cell>
          <cell r="G30">
            <v>-6384</v>
          </cell>
          <cell r="H30">
            <v>-2888</v>
          </cell>
          <cell r="I30">
            <v>-16953</v>
          </cell>
          <cell r="J30">
            <v>-31032</v>
          </cell>
          <cell r="K30">
            <v>-16563</v>
          </cell>
          <cell r="L30">
            <v>-29770</v>
          </cell>
          <cell r="M30">
            <v>-18536</v>
          </cell>
          <cell r="N30">
            <v>-706</v>
          </cell>
          <cell r="O30">
            <v>20675</v>
          </cell>
          <cell r="P30">
            <v>-4401</v>
          </cell>
          <cell r="Q30">
            <v>-21826</v>
          </cell>
          <cell r="R30">
            <v>15407</v>
          </cell>
          <cell r="S30">
            <v>10205</v>
          </cell>
          <cell r="T30">
            <v>-18138</v>
          </cell>
          <cell r="U30">
            <v>-7850</v>
          </cell>
          <cell r="V30">
            <v>-15347</v>
          </cell>
          <cell r="W30">
            <v>-17383</v>
          </cell>
          <cell r="X30">
            <v>-22872</v>
          </cell>
          <cell r="Y30">
            <v>-22187</v>
          </cell>
          <cell r="Z30">
            <v>-15131</v>
          </cell>
          <cell r="AA30">
            <v>-21139</v>
          </cell>
          <cell r="AB30">
            <v>-27066</v>
          </cell>
          <cell r="AC30">
            <v>-16015</v>
          </cell>
          <cell r="AD30">
            <v>-28297</v>
          </cell>
          <cell r="AE30">
            <v>-30298</v>
          </cell>
          <cell r="AF30">
            <v>-35092</v>
          </cell>
        </row>
        <row r="31">
          <cell r="B31">
            <v>-8887</v>
          </cell>
          <cell r="C31">
            <v>-12179</v>
          </cell>
          <cell r="D31">
            <v>-9741</v>
          </cell>
          <cell r="E31">
            <v>-9451</v>
          </cell>
          <cell r="F31">
            <v>-442</v>
          </cell>
          <cell r="G31">
            <v>-8338</v>
          </cell>
          <cell r="H31">
            <v>-6741</v>
          </cell>
          <cell r="I31">
            <v>-21466</v>
          </cell>
          <cell r="J31">
            <v>-32359</v>
          </cell>
          <cell r="K31">
            <v>-21040</v>
          </cell>
          <cell r="L31">
            <v>-33184</v>
          </cell>
          <cell r="M31">
            <v>-26005</v>
          </cell>
          <cell r="N31">
            <v>-152</v>
          </cell>
          <cell r="O31">
            <v>18736</v>
          </cell>
          <cell r="P31">
            <v>-9275</v>
          </cell>
          <cell r="Q31">
            <v>-22789</v>
          </cell>
          <cell r="R31">
            <v>9931</v>
          </cell>
          <cell r="S31">
            <v>7773</v>
          </cell>
          <cell r="T31">
            <v>-15341</v>
          </cell>
          <cell r="U31">
            <v>-13245</v>
          </cell>
          <cell r="V31">
            <v>-18586</v>
          </cell>
          <cell r="W31">
            <v>-21551</v>
          </cell>
          <cell r="X31">
            <v>-25432</v>
          </cell>
          <cell r="Y31">
            <v>-24326</v>
          </cell>
          <cell r="Z31">
            <v>-17180</v>
          </cell>
          <cell r="AA31">
            <v>-20816</v>
          </cell>
          <cell r="AB31">
            <v>-22088</v>
          </cell>
          <cell r="AC31">
            <v>-17316</v>
          </cell>
          <cell r="AD31">
            <v>-23933</v>
          </cell>
          <cell r="AE31">
            <v>-30292</v>
          </cell>
          <cell r="AF31">
            <v>-34384</v>
          </cell>
        </row>
        <row r="32">
          <cell r="B32">
            <v>-12063</v>
          </cell>
          <cell r="C32">
            <v>-14831</v>
          </cell>
          <cell r="D32">
            <v>-7215</v>
          </cell>
          <cell r="E32">
            <v>-5760</v>
          </cell>
          <cell r="F32">
            <v>-1202</v>
          </cell>
          <cell r="G32">
            <v>-7926</v>
          </cell>
          <cell r="H32">
            <v>-5990</v>
          </cell>
          <cell r="I32">
            <v>-21548</v>
          </cell>
          <cell r="J32">
            <v>-33741</v>
          </cell>
          <cell r="K32">
            <v>-18187</v>
          </cell>
          <cell r="L32">
            <v>-36412</v>
          </cell>
          <cell r="M32">
            <v>-29368</v>
          </cell>
          <cell r="N32">
            <v>-216</v>
          </cell>
          <cell r="O32">
            <v>13686</v>
          </cell>
          <cell r="P32">
            <v>-18249</v>
          </cell>
          <cell r="Q32">
            <v>-18374</v>
          </cell>
          <cell r="R32">
            <v>12130</v>
          </cell>
          <cell r="S32">
            <v>8939</v>
          </cell>
          <cell r="T32">
            <v>-10061</v>
          </cell>
          <cell r="U32">
            <v>-9742</v>
          </cell>
          <cell r="V32">
            <v>-19694</v>
          </cell>
          <cell r="W32">
            <v>-25406</v>
          </cell>
          <cell r="X32">
            <v>-34482</v>
          </cell>
          <cell r="Y32">
            <v>-22356</v>
          </cell>
          <cell r="Z32">
            <v>-21271</v>
          </cell>
          <cell r="AA32">
            <v>-15906</v>
          </cell>
          <cell r="AB32">
            <v>-19026</v>
          </cell>
          <cell r="AC32">
            <v>-23593</v>
          </cell>
          <cell r="AD32">
            <v>-24313</v>
          </cell>
          <cell r="AE32">
            <v>-29639</v>
          </cell>
          <cell r="AF32">
            <v>-32838</v>
          </cell>
        </row>
        <row r="33">
          <cell r="B33">
            <v>-4379</v>
          </cell>
          <cell r="C33">
            <v>-7979</v>
          </cell>
          <cell r="D33">
            <v>-2667</v>
          </cell>
          <cell r="E33">
            <v>2714</v>
          </cell>
          <cell r="F33">
            <v>-8484</v>
          </cell>
          <cell r="G33">
            <v>-3065</v>
          </cell>
          <cell r="H33">
            <v>-2245</v>
          </cell>
          <cell r="I33">
            <v>-17229</v>
          </cell>
          <cell r="J33">
            <v>-32672</v>
          </cell>
          <cell r="K33">
            <v>-11330</v>
          </cell>
          <cell r="L33">
            <v>-30000</v>
          </cell>
          <cell r="M33">
            <v>-14542</v>
          </cell>
          <cell r="N33">
            <v>4669</v>
          </cell>
          <cell r="O33">
            <v>11020</v>
          </cell>
          <cell r="P33">
            <v>-6851</v>
          </cell>
          <cell r="Q33">
            <v>-15784</v>
          </cell>
          <cell r="R33">
            <v>20982</v>
          </cell>
          <cell r="S33">
            <v>17363</v>
          </cell>
          <cell r="T33">
            <v>-3693</v>
          </cell>
          <cell r="U33">
            <v>-2677</v>
          </cell>
          <cell r="V33">
            <v>-18149</v>
          </cell>
          <cell r="W33">
            <v>-19448</v>
          </cell>
          <cell r="X33">
            <v>-27396</v>
          </cell>
          <cell r="Y33">
            <v>-15290</v>
          </cell>
          <cell r="Z33">
            <v>-13536</v>
          </cell>
          <cell r="AA33">
            <v>-10508</v>
          </cell>
          <cell r="AB33">
            <v>-15201</v>
          </cell>
          <cell r="AC33">
            <v>-16812</v>
          </cell>
          <cell r="AD33">
            <v>-13981</v>
          </cell>
          <cell r="AE33">
            <v>-14158</v>
          </cell>
          <cell r="AF33">
            <v>-27798</v>
          </cell>
        </row>
        <row r="34">
          <cell r="B34">
            <v>3141</v>
          </cell>
          <cell r="C34">
            <v>6586</v>
          </cell>
          <cell r="D34">
            <v>2547</v>
          </cell>
          <cell r="E34">
            <v>10578</v>
          </cell>
          <cell r="F34">
            <v>985</v>
          </cell>
          <cell r="G34">
            <v>-1319</v>
          </cell>
          <cell r="H34">
            <v>-3182</v>
          </cell>
          <cell r="I34">
            <v>-9041</v>
          </cell>
          <cell r="J34">
            <v>-17157</v>
          </cell>
          <cell r="K34">
            <v>-2407</v>
          </cell>
          <cell r="L34">
            <v>-16692</v>
          </cell>
          <cell r="M34">
            <v>-2319</v>
          </cell>
          <cell r="N34">
            <v>13314</v>
          </cell>
          <cell r="O34">
            <v>17087</v>
          </cell>
          <cell r="P34">
            <v>3659</v>
          </cell>
          <cell r="Q34">
            <v>-1670</v>
          </cell>
          <cell r="R34">
            <v>25987</v>
          </cell>
          <cell r="S34">
            <v>25026</v>
          </cell>
          <cell r="T34">
            <v>997</v>
          </cell>
          <cell r="U34">
            <v>7232</v>
          </cell>
          <cell r="V34">
            <v>-10801</v>
          </cell>
          <cell r="W34">
            <v>-10532</v>
          </cell>
          <cell r="X34">
            <v>-8046</v>
          </cell>
          <cell r="Y34">
            <v>-10204</v>
          </cell>
          <cell r="Z34">
            <v>-4441</v>
          </cell>
          <cell r="AA34">
            <v>-2136</v>
          </cell>
          <cell r="AB34">
            <v>-9343</v>
          </cell>
          <cell r="AC34">
            <v>-9340</v>
          </cell>
          <cell r="AD34">
            <v>-296</v>
          </cell>
          <cell r="AE34">
            <v>887</v>
          </cell>
          <cell r="AF34">
            <v>-23768</v>
          </cell>
        </row>
        <row r="35">
          <cell r="B35">
            <v>-5281</v>
          </cell>
          <cell r="C35">
            <v>3471</v>
          </cell>
          <cell r="D35">
            <v>-2927</v>
          </cell>
          <cell r="E35">
            <v>4921</v>
          </cell>
          <cell r="F35">
            <v>-4568</v>
          </cell>
          <cell r="G35">
            <v>2333</v>
          </cell>
          <cell r="H35">
            <v>-6203</v>
          </cell>
          <cell r="I35">
            <v>-2708</v>
          </cell>
          <cell r="J35">
            <v>-10561</v>
          </cell>
          <cell r="K35">
            <v>-13696</v>
          </cell>
          <cell r="L35">
            <v>-18687</v>
          </cell>
          <cell r="M35">
            <v>-3785</v>
          </cell>
          <cell r="N35">
            <v>6639</v>
          </cell>
          <cell r="O35">
            <v>12737</v>
          </cell>
          <cell r="P35">
            <v>-684</v>
          </cell>
          <cell r="Q35">
            <v>-469</v>
          </cell>
          <cell r="R35">
            <v>16574</v>
          </cell>
          <cell r="S35">
            <v>12392</v>
          </cell>
          <cell r="T35">
            <v>-3045</v>
          </cell>
          <cell r="U35">
            <v>4385</v>
          </cell>
          <cell r="V35">
            <v>-7967</v>
          </cell>
          <cell r="W35">
            <v>-7677</v>
          </cell>
          <cell r="X35">
            <v>-5912</v>
          </cell>
          <cell r="Y35">
            <v>-6652</v>
          </cell>
          <cell r="Z35">
            <v>-5865</v>
          </cell>
          <cell r="AA35">
            <v>-6006</v>
          </cell>
          <cell r="AB35">
            <v>-5562</v>
          </cell>
          <cell r="AC35">
            <v>-10437</v>
          </cell>
          <cell r="AD35">
            <v>-2207</v>
          </cell>
          <cell r="AE35">
            <v>6055</v>
          </cell>
          <cell r="AF35">
            <v>-25580</v>
          </cell>
        </row>
        <row r="36">
          <cell r="B36">
            <v>-11395</v>
          </cell>
          <cell r="C36">
            <v>-5747</v>
          </cell>
          <cell r="D36">
            <v>-12432</v>
          </cell>
          <cell r="E36">
            <v>-6371</v>
          </cell>
          <cell r="F36">
            <v>-15150</v>
          </cell>
          <cell r="G36">
            <v>-12886</v>
          </cell>
          <cell r="H36">
            <v>-14525</v>
          </cell>
          <cell r="I36">
            <v>-7910</v>
          </cell>
          <cell r="J36">
            <v>-20529</v>
          </cell>
          <cell r="K36">
            <v>-33004</v>
          </cell>
          <cell r="L36">
            <v>-31031</v>
          </cell>
          <cell r="M36">
            <v>-11152</v>
          </cell>
          <cell r="N36">
            <v>-2189</v>
          </cell>
          <cell r="O36">
            <v>7504</v>
          </cell>
          <cell r="P36">
            <v>-5527</v>
          </cell>
          <cell r="Q36">
            <v>-18331</v>
          </cell>
          <cell r="R36">
            <v>8949</v>
          </cell>
          <cell r="S36">
            <v>-1767</v>
          </cell>
          <cell r="T36">
            <v>-12058</v>
          </cell>
          <cell r="U36">
            <v>-6869</v>
          </cell>
          <cell r="V36">
            <v>-12145</v>
          </cell>
          <cell r="W36">
            <v>-16962</v>
          </cell>
          <cell r="X36">
            <v>-18410</v>
          </cell>
          <cell r="Y36">
            <v>-10412</v>
          </cell>
          <cell r="Z36">
            <v>-17024</v>
          </cell>
          <cell r="AA36">
            <v>-16799</v>
          </cell>
          <cell r="AB36">
            <v>-13791</v>
          </cell>
          <cell r="AC36">
            <v>-25409</v>
          </cell>
          <cell r="AD36">
            <v>-14916</v>
          </cell>
          <cell r="AE36">
            <v>-9519</v>
          </cell>
          <cell r="AF36">
            <v>-33941</v>
          </cell>
        </row>
      </sheetData>
      <sheetData sheetId="12">
        <row r="13">
          <cell r="B13">
            <v>-1132165</v>
          </cell>
          <cell r="C13">
            <v>-1128575</v>
          </cell>
          <cell r="D13">
            <v>-1131917</v>
          </cell>
          <cell r="E13">
            <v>-1109955</v>
          </cell>
          <cell r="F13">
            <v>-1123465</v>
          </cell>
          <cell r="G13">
            <v>-1177013</v>
          </cell>
          <cell r="H13">
            <v>-1166943</v>
          </cell>
          <cell r="I13">
            <v>-1234862</v>
          </cell>
          <cell r="J13">
            <v>-1299027</v>
          </cell>
          <cell r="K13">
            <v>-1228157</v>
          </cell>
          <cell r="L13">
            <v>-1282080</v>
          </cell>
          <cell r="M13">
            <v>-1161848</v>
          </cell>
          <cell r="N13">
            <v>-1111854</v>
          </cell>
          <cell r="O13">
            <v>-1132077</v>
          </cell>
          <cell r="P13">
            <v>-1158442</v>
          </cell>
          <cell r="Q13">
            <v>-1083365</v>
          </cell>
          <cell r="R13">
            <v>-1055580</v>
          </cell>
          <cell r="S13">
            <v>-1019973</v>
          </cell>
          <cell r="T13">
            <v>-1070158</v>
          </cell>
          <cell r="U13">
            <v>-1030719</v>
          </cell>
          <cell r="V13">
            <v>-1034164</v>
          </cell>
          <cell r="W13">
            <v>-1108530</v>
          </cell>
          <cell r="X13">
            <v>-1100945</v>
          </cell>
          <cell r="Y13">
            <v>-1101015</v>
          </cell>
          <cell r="Z13">
            <v>-1112264</v>
          </cell>
          <cell r="AA13">
            <v>-1136620</v>
          </cell>
          <cell r="AB13">
            <v>-1159204</v>
          </cell>
          <cell r="AC13">
            <v>-1223720</v>
          </cell>
          <cell r="AD13">
            <v>-1199027</v>
          </cell>
          <cell r="AE13">
            <v>-1175634</v>
          </cell>
          <cell r="AF13">
            <v>-1130044</v>
          </cell>
        </row>
        <row r="14">
          <cell r="B14">
            <v>-1090806</v>
          </cell>
          <cell r="C14">
            <v>-1087223</v>
          </cell>
          <cell r="D14">
            <v>-1125753</v>
          </cell>
          <cell r="E14">
            <v>-1110106</v>
          </cell>
          <cell r="F14">
            <v>-1102230</v>
          </cell>
          <cell r="G14">
            <v>-1132936</v>
          </cell>
          <cell r="H14">
            <v>-1146749</v>
          </cell>
          <cell r="I14">
            <v>-1264876</v>
          </cell>
          <cell r="J14">
            <v>-1263474</v>
          </cell>
          <cell r="K14">
            <v>-1209456</v>
          </cell>
          <cell r="L14">
            <v>-1258389</v>
          </cell>
          <cell r="M14">
            <v>-1148797</v>
          </cell>
          <cell r="N14">
            <v>-1122518</v>
          </cell>
          <cell r="O14">
            <v>-1100609</v>
          </cell>
          <cell r="P14">
            <v>-1136482</v>
          </cell>
          <cell r="Q14">
            <v>-1066924</v>
          </cell>
          <cell r="R14">
            <v>-1040141</v>
          </cell>
          <cell r="S14">
            <v>-1030521</v>
          </cell>
          <cell r="T14">
            <v>-1066023</v>
          </cell>
          <cell r="U14">
            <v>-1021093</v>
          </cell>
          <cell r="V14">
            <v>-1018720</v>
          </cell>
          <cell r="W14">
            <v>-1098065</v>
          </cell>
          <cell r="X14">
            <v>-1095469</v>
          </cell>
          <cell r="Y14">
            <v>-1105350</v>
          </cell>
          <cell r="Z14">
            <v>-1085335</v>
          </cell>
          <cell r="AA14">
            <v>-1117631</v>
          </cell>
          <cell r="AB14">
            <v>-1140332</v>
          </cell>
          <cell r="AC14">
            <v>-1199243</v>
          </cell>
          <cell r="AD14">
            <v>-1183879</v>
          </cell>
          <cell r="AE14">
            <v>-1146738</v>
          </cell>
          <cell r="AF14">
            <v>-1128637</v>
          </cell>
        </row>
        <row r="15">
          <cell r="B15">
            <v>-1073451</v>
          </cell>
          <cell r="C15">
            <v>-1068273</v>
          </cell>
          <cell r="D15">
            <v>-1103559</v>
          </cell>
          <cell r="E15">
            <v>-1193567</v>
          </cell>
          <cell r="F15">
            <v>-1076293</v>
          </cell>
          <cell r="G15">
            <v>-1120740</v>
          </cell>
          <cell r="H15">
            <v>-1120409</v>
          </cell>
          <cell r="I15">
            <v>-1266209</v>
          </cell>
          <cell r="J15">
            <v>-1225681</v>
          </cell>
          <cell r="K15">
            <v>-1186210</v>
          </cell>
          <cell r="L15">
            <v>-1227732</v>
          </cell>
          <cell r="M15">
            <v>-1126106</v>
          </cell>
          <cell r="N15">
            <v>-1135369</v>
          </cell>
          <cell r="O15">
            <v>-1082557</v>
          </cell>
          <cell r="P15">
            <v>-1100595</v>
          </cell>
          <cell r="Q15">
            <v>-1044096</v>
          </cell>
          <cell r="R15">
            <v>-1030540</v>
          </cell>
          <cell r="S15">
            <v>-1027369</v>
          </cell>
          <cell r="T15">
            <v>-1063979</v>
          </cell>
          <cell r="U15">
            <v>-1016770</v>
          </cell>
          <cell r="V15">
            <v>-1030609</v>
          </cell>
          <cell r="W15">
            <v>-1081407</v>
          </cell>
          <cell r="X15">
            <v>-1070904</v>
          </cell>
          <cell r="Y15">
            <v>-1093505</v>
          </cell>
          <cell r="Z15">
            <v>-1078890</v>
          </cell>
          <cell r="AA15">
            <v>-1119840</v>
          </cell>
          <cell r="AB15">
            <v>-1133513</v>
          </cell>
          <cell r="AC15">
            <v>-1191861</v>
          </cell>
          <cell r="AD15">
            <v>-1167515</v>
          </cell>
          <cell r="AE15">
            <v>-1122838</v>
          </cell>
          <cell r="AF15">
            <v>-1106850</v>
          </cell>
        </row>
        <row r="16">
          <cell r="B16">
            <v>-1039103</v>
          </cell>
          <cell r="C16">
            <v>-948593</v>
          </cell>
          <cell r="D16">
            <v>-1116643</v>
          </cell>
          <cell r="E16">
            <v>-1130971</v>
          </cell>
          <cell r="F16">
            <v>-1048860</v>
          </cell>
          <cell r="G16">
            <v>-1095555</v>
          </cell>
          <cell r="H16">
            <v>-1102371</v>
          </cell>
          <cell r="I16">
            <v>-1231703</v>
          </cell>
          <cell r="J16">
            <v>-1192158</v>
          </cell>
          <cell r="K16">
            <v>-1164494</v>
          </cell>
          <cell r="L16">
            <v>-1207973</v>
          </cell>
          <cell r="M16">
            <v>-1112037</v>
          </cell>
          <cell r="N16">
            <v>-1105900</v>
          </cell>
          <cell r="O16">
            <v>-1057056</v>
          </cell>
          <cell r="P16">
            <v>-1064572</v>
          </cell>
          <cell r="Q16">
            <v>-1014736</v>
          </cell>
          <cell r="R16">
            <v>-1022849</v>
          </cell>
          <cell r="S16">
            <v>-1014768</v>
          </cell>
          <cell r="T16">
            <v>-1026680</v>
          </cell>
          <cell r="U16">
            <v>-994457</v>
          </cell>
          <cell r="V16">
            <v>-1007098</v>
          </cell>
          <cell r="W16">
            <v>-1067629</v>
          </cell>
          <cell r="X16">
            <v>-1047659</v>
          </cell>
          <cell r="Y16">
            <v>-1091229</v>
          </cell>
          <cell r="Z16">
            <v>-1075286</v>
          </cell>
          <cell r="AA16">
            <v>-1112618</v>
          </cell>
          <cell r="AB16">
            <v>-1138315</v>
          </cell>
          <cell r="AC16">
            <v>-1169083</v>
          </cell>
          <cell r="AD16">
            <v>-1145421</v>
          </cell>
          <cell r="AE16">
            <v>-1102316</v>
          </cell>
          <cell r="AF16">
            <v>-1088835</v>
          </cell>
        </row>
        <row r="17">
          <cell r="B17">
            <v>-1035209</v>
          </cell>
          <cell r="C17">
            <v>-994618</v>
          </cell>
          <cell r="D17">
            <v>-1185968</v>
          </cell>
          <cell r="E17">
            <v>-1105105</v>
          </cell>
          <cell r="F17">
            <v>-1087348</v>
          </cell>
          <cell r="G17">
            <v>-1114094</v>
          </cell>
          <cell r="H17">
            <v>-1125061</v>
          </cell>
          <cell r="I17">
            <v>-1236729</v>
          </cell>
          <cell r="J17">
            <v>-1190450</v>
          </cell>
          <cell r="K17">
            <v>-1177825</v>
          </cell>
          <cell r="L17">
            <v>-1217926</v>
          </cell>
          <cell r="M17">
            <v>-1117766</v>
          </cell>
          <cell r="N17">
            <v>-1130593</v>
          </cell>
          <cell r="O17">
            <v>-1078944</v>
          </cell>
          <cell r="P17">
            <v>-1075475</v>
          </cell>
          <cell r="Q17">
            <v>-1016653</v>
          </cell>
          <cell r="R17">
            <v>-1030984</v>
          </cell>
          <cell r="S17">
            <v>-1022751</v>
          </cell>
          <cell r="T17">
            <v>-1042802</v>
          </cell>
          <cell r="U17">
            <v>-1001690</v>
          </cell>
          <cell r="V17">
            <v>-1023082</v>
          </cell>
          <cell r="W17">
            <v>-1071466</v>
          </cell>
          <cell r="X17">
            <v>-1058107</v>
          </cell>
          <cell r="Y17">
            <v>-1114620</v>
          </cell>
          <cell r="Z17">
            <v>-1114063</v>
          </cell>
          <cell r="AA17">
            <v>-1117673</v>
          </cell>
          <cell r="AB17">
            <v>-1147004</v>
          </cell>
          <cell r="AC17">
            <v>-1183441</v>
          </cell>
          <cell r="AD17">
            <v>-1141553</v>
          </cell>
          <cell r="AE17">
            <v>-1087490</v>
          </cell>
          <cell r="AF17">
            <v>-1102416</v>
          </cell>
        </row>
        <row r="18">
          <cell r="B18">
            <v>-1051436</v>
          </cell>
          <cell r="C18">
            <v>-1012481</v>
          </cell>
          <cell r="D18">
            <v>-1260123</v>
          </cell>
          <cell r="E18">
            <v>-1148919</v>
          </cell>
          <cell r="F18">
            <v>-1164144</v>
          </cell>
          <cell r="G18">
            <v>-1187072</v>
          </cell>
          <cell r="H18">
            <v>-1198914</v>
          </cell>
          <cell r="I18">
            <v>-1272500</v>
          </cell>
          <cell r="J18">
            <v>-1222425</v>
          </cell>
          <cell r="K18">
            <v>-1233955</v>
          </cell>
          <cell r="L18">
            <v>-1270395</v>
          </cell>
          <cell r="M18">
            <v>-1153098</v>
          </cell>
          <cell r="N18">
            <v>-1186192</v>
          </cell>
          <cell r="O18">
            <v>-1147643</v>
          </cell>
          <cell r="P18">
            <v>-1118307</v>
          </cell>
          <cell r="Q18">
            <v>-1041589</v>
          </cell>
          <cell r="R18">
            <v>-1100403</v>
          </cell>
          <cell r="S18">
            <v>-1078405</v>
          </cell>
          <cell r="T18">
            <v>-1097934</v>
          </cell>
          <cell r="U18">
            <v>-1075684</v>
          </cell>
          <cell r="V18">
            <v>-1082070</v>
          </cell>
          <cell r="W18">
            <v>-1098242</v>
          </cell>
          <cell r="X18">
            <v>-1082184</v>
          </cell>
          <cell r="Y18">
            <v>-1167258</v>
          </cell>
          <cell r="Z18">
            <v>-1167269</v>
          </cell>
          <cell r="AA18">
            <v>-1177773</v>
          </cell>
          <cell r="AB18">
            <v>-1203609</v>
          </cell>
          <cell r="AC18">
            <v>-1255925</v>
          </cell>
          <cell r="AD18">
            <v>-1159595</v>
          </cell>
          <cell r="AE18">
            <v>-1127239</v>
          </cell>
          <cell r="AF18">
            <v>-1162737</v>
          </cell>
        </row>
        <row r="19">
          <cell r="B19">
            <v>-1124916</v>
          </cell>
          <cell r="C19">
            <v>-1140553</v>
          </cell>
          <cell r="D19">
            <v>-1318801</v>
          </cell>
          <cell r="E19">
            <v>-1232093</v>
          </cell>
          <cell r="F19">
            <v>-1254320</v>
          </cell>
          <cell r="G19">
            <v>-1281129</v>
          </cell>
          <cell r="H19">
            <v>-1308795</v>
          </cell>
          <cell r="I19">
            <v>-1333387</v>
          </cell>
          <cell r="J19">
            <v>-1272767</v>
          </cell>
          <cell r="K19">
            <v>-1323365</v>
          </cell>
          <cell r="L19">
            <v>-1363847</v>
          </cell>
          <cell r="M19">
            <v>-1231097</v>
          </cell>
          <cell r="N19">
            <v>-1266568</v>
          </cell>
          <cell r="O19">
            <v>-1219151</v>
          </cell>
          <cell r="P19">
            <v>-1179873</v>
          </cell>
          <cell r="Q19">
            <v>-1087744</v>
          </cell>
          <cell r="R19">
            <v>-1167716</v>
          </cell>
          <cell r="S19">
            <v>-1164361</v>
          </cell>
          <cell r="T19">
            <v>-1181349</v>
          </cell>
          <cell r="U19">
            <v>-1163393</v>
          </cell>
          <cell r="V19">
            <v>-1173708</v>
          </cell>
          <cell r="W19">
            <v>-1128165</v>
          </cell>
          <cell r="X19">
            <v>-1124040</v>
          </cell>
          <cell r="Y19">
            <v>-1230855</v>
          </cell>
          <cell r="Z19">
            <v>-1248225</v>
          </cell>
          <cell r="AA19">
            <v>-1266424</v>
          </cell>
          <cell r="AB19">
            <v>-1294368</v>
          </cell>
          <cell r="AC19">
            <v>-1355986</v>
          </cell>
          <cell r="AD19">
            <v>-1230514</v>
          </cell>
          <cell r="AE19">
            <v>-1176584</v>
          </cell>
          <cell r="AF19">
            <v>-1244426</v>
          </cell>
        </row>
        <row r="20">
          <cell r="B20">
            <v>-1218371</v>
          </cell>
          <cell r="C20">
            <v>-1240089</v>
          </cell>
          <cell r="D20">
            <v>-1359525</v>
          </cell>
          <cell r="E20">
            <v>-1325650</v>
          </cell>
          <cell r="F20">
            <v>-1311821</v>
          </cell>
          <cell r="G20">
            <v>-1377735</v>
          </cell>
          <cell r="H20">
            <v>-1402077</v>
          </cell>
          <cell r="I20">
            <v>-1435413</v>
          </cell>
          <cell r="J20">
            <v>-1341467</v>
          </cell>
          <cell r="K20">
            <v>-1466076</v>
          </cell>
          <cell r="L20">
            <v>-1408239</v>
          </cell>
          <cell r="M20">
            <v>-1336522</v>
          </cell>
          <cell r="N20">
            <v>-1351316</v>
          </cell>
          <cell r="O20">
            <v>-1295906</v>
          </cell>
          <cell r="P20">
            <v>-1271382</v>
          </cell>
          <cell r="Q20">
            <v>-1149599</v>
          </cell>
          <cell r="R20">
            <v>-1253186</v>
          </cell>
          <cell r="S20">
            <v>-1256182</v>
          </cell>
          <cell r="T20">
            <v>-1255746</v>
          </cell>
          <cell r="U20">
            <v>-1241341</v>
          </cell>
          <cell r="V20">
            <v>-1264926</v>
          </cell>
          <cell r="W20">
            <v>-1211226</v>
          </cell>
          <cell r="X20">
            <v>-1206264</v>
          </cell>
          <cell r="Y20">
            <v>-1342332</v>
          </cell>
          <cell r="Z20">
            <v>-1345447</v>
          </cell>
          <cell r="AA20">
            <v>-1366259</v>
          </cell>
          <cell r="AB20">
            <v>-1407150</v>
          </cell>
          <cell r="AC20">
            <v>-1477428</v>
          </cell>
          <cell r="AD20">
            <v>-1318889</v>
          </cell>
          <cell r="AE20">
            <v>-1243798</v>
          </cell>
          <cell r="AF20">
            <v>-1322947</v>
          </cell>
        </row>
        <row r="21">
          <cell r="B21">
            <v>-1277658</v>
          </cell>
          <cell r="C21">
            <v>-1240362</v>
          </cell>
          <cell r="D21">
            <v>-1403369</v>
          </cell>
          <cell r="E21">
            <v>-1327067</v>
          </cell>
          <cell r="F21">
            <v>-1277250</v>
          </cell>
          <cell r="G21">
            <v>-1362192</v>
          </cell>
          <cell r="H21">
            <v>-1433464</v>
          </cell>
          <cell r="I21">
            <v>-1519405</v>
          </cell>
          <cell r="J21">
            <v>-1431173</v>
          </cell>
          <cell r="K21">
            <v>-1467085</v>
          </cell>
          <cell r="L21">
            <v>-1428665</v>
          </cell>
          <cell r="M21">
            <v>-1393023</v>
          </cell>
          <cell r="N21">
            <v>-1385697</v>
          </cell>
          <cell r="O21">
            <v>-1240750</v>
          </cell>
          <cell r="P21">
            <v>-1317141</v>
          </cell>
          <cell r="Q21">
            <v>-1205785</v>
          </cell>
          <cell r="R21">
            <v>-1308027</v>
          </cell>
          <cell r="S21">
            <v>-1234406</v>
          </cell>
          <cell r="T21">
            <v>-1314260</v>
          </cell>
          <cell r="U21">
            <v>-1273339</v>
          </cell>
          <cell r="V21">
            <v>-1294639</v>
          </cell>
          <cell r="W21">
            <v>-1246942</v>
          </cell>
          <cell r="X21">
            <v>-1270063</v>
          </cell>
          <cell r="Y21">
            <v>-1402899</v>
          </cell>
          <cell r="Z21">
            <v>-1400415</v>
          </cell>
          <cell r="AA21">
            <v>-1448465</v>
          </cell>
          <cell r="AB21">
            <v>-1436213</v>
          </cell>
          <cell r="AC21">
            <v>-1482872</v>
          </cell>
          <cell r="AD21">
            <v>-1349207</v>
          </cell>
          <cell r="AE21">
            <v>-1305151</v>
          </cell>
          <cell r="AF21">
            <v>-1382553</v>
          </cell>
        </row>
        <row r="22">
          <cell r="B22">
            <v>-1298800</v>
          </cell>
          <cell r="C22">
            <v>-1215469</v>
          </cell>
          <cell r="D22">
            <v>-1354748</v>
          </cell>
          <cell r="E22">
            <v>-1258575</v>
          </cell>
          <cell r="F22">
            <v>-1298756</v>
          </cell>
          <cell r="G22">
            <v>-1331049</v>
          </cell>
          <cell r="H22">
            <v>-1392308</v>
          </cell>
          <cell r="I22">
            <v>-1518242</v>
          </cell>
          <cell r="J22">
            <v>-1432204</v>
          </cell>
          <cell r="K22">
            <v>-1439339</v>
          </cell>
          <cell r="L22">
            <v>-1421523</v>
          </cell>
          <cell r="M22">
            <v>-1384055</v>
          </cell>
          <cell r="N22">
            <v>-1389578</v>
          </cell>
          <cell r="O22">
            <v>-1213572</v>
          </cell>
          <cell r="P22">
            <v>-1291976</v>
          </cell>
          <cell r="Q22">
            <v>-1246335</v>
          </cell>
          <cell r="R22">
            <v>-1326162</v>
          </cell>
          <cell r="S22">
            <v>-1231142</v>
          </cell>
          <cell r="T22">
            <v>-1341113</v>
          </cell>
          <cell r="U22">
            <v>-1260872</v>
          </cell>
          <cell r="V22">
            <v>-1308405</v>
          </cell>
          <cell r="W22">
            <v>-1237047</v>
          </cell>
          <cell r="X22">
            <v>-1289557</v>
          </cell>
          <cell r="Y22">
            <v>-1417978</v>
          </cell>
          <cell r="Z22">
            <v>-1408294</v>
          </cell>
          <cell r="AA22">
            <v>-1479519</v>
          </cell>
          <cell r="AB22">
            <v>-1367564</v>
          </cell>
          <cell r="AC22">
            <v>-1446747</v>
          </cell>
          <cell r="AD22">
            <v>-1413384</v>
          </cell>
          <cell r="AE22">
            <v>-1329963</v>
          </cell>
          <cell r="AF22">
            <v>-1372133</v>
          </cell>
        </row>
        <row r="23">
          <cell r="B23">
            <v>-1330815</v>
          </cell>
          <cell r="C23">
            <v>-1211847</v>
          </cell>
          <cell r="D23">
            <v>-1241161</v>
          </cell>
          <cell r="E23">
            <v>-1254400</v>
          </cell>
          <cell r="F23">
            <v>-1315416</v>
          </cell>
          <cell r="G23">
            <v>-1324677</v>
          </cell>
          <cell r="H23">
            <v>-1336132</v>
          </cell>
          <cell r="I23">
            <v>-1473208</v>
          </cell>
          <cell r="J23">
            <v>-1411448</v>
          </cell>
          <cell r="K23">
            <v>-1454467</v>
          </cell>
          <cell r="L23">
            <v>-1430772</v>
          </cell>
          <cell r="M23">
            <v>-1377963</v>
          </cell>
          <cell r="N23">
            <v>-1423849</v>
          </cell>
          <cell r="O23">
            <v>-1199109</v>
          </cell>
          <cell r="P23">
            <v>-1233930</v>
          </cell>
          <cell r="Q23">
            <v>-1272599</v>
          </cell>
          <cell r="R23">
            <v>-1324932</v>
          </cell>
          <cell r="S23">
            <v>-1204022</v>
          </cell>
          <cell r="T23">
            <v>-1328078</v>
          </cell>
          <cell r="U23">
            <v>-1204509</v>
          </cell>
          <cell r="V23">
            <v>-1313920</v>
          </cell>
          <cell r="W23">
            <v>-1277733</v>
          </cell>
          <cell r="X23">
            <v>-1274251</v>
          </cell>
          <cell r="Y23">
            <v>-1439216</v>
          </cell>
          <cell r="Z23">
            <v>-1415230</v>
          </cell>
          <cell r="AA23">
            <v>-1482765</v>
          </cell>
          <cell r="AB23">
            <v>-1377253</v>
          </cell>
          <cell r="AC23">
            <v>-1507147</v>
          </cell>
          <cell r="AD23">
            <v>-1445344</v>
          </cell>
          <cell r="AE23">
            <v>-1280779</v>
          </cell>
          <cell r="AF23">
            <v>-1408003</v>
          </cell>
        </row>
        <row r="24">
          <cell r="B24">
            <v>-1329588</v>
          </cell>
          <cell r="C24">
            <v>-1253638</v>
          </cell>
          <cell r="D24">
            <v>-1209024</v>
          </cell>
          <cell r="E24">
            <v>-1256747</v>
          </cell>
          <cell r="F24">
            <v>-1290150</v>
          </cell>
          <cell r="G24">
            <v>-1314965</v>
          </cell>
          <cell r="H24">
            <v>-1323121</v>
          </cell>
          <cell r="I24">
            <v>-1454643</v>
          </cell>
          <cell r="J24">
            <v>-1433441</v>
          </cell>
          <cell r="K24">
            <v>-1481012</v>
          </cell>
          <cell r="L24">
            <v>-1474453</v>
          </cell>
          <cell r="M24">
            <v>-1363924</v>
          </cell>
          <cell r="N24">
            <v>-1376216</v>
          </cell>
          <cell r="O24">
            <v>-1194865</v>
          </cell>
          <cell r="P24">
            <v>-1218560</v>
          </cell>
          <cell r="Q24">
            <v>-1280758</v>
          </cell>
          <cell r="R24">
            <v>-1299264</v>
          </cell>
          <cell r="S24">
            <v>-1213801</v>
          </cell>
          <cell r="T24">
            <v>-1308934</v>
          </cell>
          <cell r="U24">
            <v>-1151487</v>
          </cell>
          <cell r="V24">
            <v>-1306421</v>
          </cell>
          <cell r="W24">
            <v>-1292708</v>
          </cell>
          <cell r="X24">
            <v>-1279714</v>
          </cell>
          <cell r="Y24">
            <v>-1432180</v>
          </cell>
          <cell r="Z24">
            <v>-1415302</v>
          </cell>
          <cell r="AA24">
            <v>-1471689</v>
          </cell>
          <cell r="AB24">
            <v>-1375933</v>
          </cell>
          <cell r="AC24">
            <v>-1543079</v>
          </cell>
          <cell r="AD24">
            <v>-1442601</v>
          </cell>
          <cell r="AE24">
            <v>-1303411</v>
          </cell>
          <cell r="AF24">
            <v>-1391668</v>
          </cell>
        </row>
        <row r="25">
          <cell r="B25">
            <v>-1351980</v>
          </cell>
          <cell r="C25">
            <v>-1269688</v>
          </cell>
          <cell r="D25">
            <v>-1224210</v>
          </cell>
          <cell r="E25">
            <v>-1306339</v>
          </cell>
          <cell r="F25">
            <v>-1322083</v>
          </cell>
          <cell r="G25">
            <v>-1373012</v>
          </cell>
          <cell r="H25">
            <v>-1342163</v>
          </cell>
          <cell r="I25">
            <v>-1464647</v>
          </cell>
          <cell r="J25">
            <v>-1448436</v>
          </cell>
          <cell r="K25">
            <v>-1559785</v>
          </cell>
          <cell r="L25">
            <v>-1476552</v>
          </cell>
          <cell r="M25">
            <v>-1315837</v>
          </cell>
          <cell r="N25">
            <v>-1392547</v>
          </cell>
          <cell r="O25">
            <v>-1211673</v>
          </cell>
          <cell r="P25">
            <v>-1233182</v>
          </cell>
          <cell r="Q25">
            <v>-1280855</v>
          </cell>
          <cell r="R25">
            <v>-1244511</v>
          </cell>
          <cell r="S25">
            <v>-1233213</v>
          </cell>
          <cell r="T25">
            <v>-1233554</v>
          </cell>
          <cell r="U25">
            <v>-1176962</v>
          </cell>
          <cell r="V25">
            <v>-1290749</v>
          </cell>
          <cell r="W25">
            <v>-1290788</v>
          </cell>
          <cell r="X25">
            <v>-1317321</v>
          </cell>
          <cell r="Y25">
            <v>-1447896</v>
          </cell>
          <cell r="Z25">
            <v>-1416252</v>
          </cell>
          <cell r="AA25">
            <v>-1491692</v>
          </cell>
          <cell r="AB25">
            <v>-1412192</v>
          </cell>
          <cell r="AC25">
            <v>-1504195</v>
          </cell>
          <cell r="AD25">
            <v>-1457613</v>
          </cell>
          <cell r="AE25">
            <v>-1355838</v>
          </cell>
          <cell r="AF25">
            <v>-1339265</v>
          </cell>
        </row>
        <row r="26">
          <cell r="B26">
            <v>-1335236</v>
          </cell>
          <cell r="C26">
            <v>-1279355</v>
          </cell>
          <cell r="D26">
            <v>-1249173</v>
          </cell>
          <cell r="E26">
            <v>-1321122</v>
          </cell>
          <cell r="F26">
            <v>-1359440</v>
          </cell>
          <cell r="G26">
            <v>-1386823</v>
          </cell>
          <cell r="H26">
            <v>-1350459</v>
          </cell>
          <cell r="I26">
            <v>-1463433</v>
          </cell>
          <cell r="J26">
            <v>-1433566</v>
          </cell>
          <cell r="K26">
            <v>-1575047</v>
          </cell>
          <cell r="L26">
            <v>-1500505</v>
          </cell>
          <cell r="M26">
            <v>-1365758</v>
          </cell>
          <cell r="N26">
            <v>-1405065</v>
          </cell>
          <cell r="O26">
            <v>-1214720</v>
          </cell>
          <cell r="P26">
            <v>-1285400</v>
          </cell>
          <cell r="Q26">
            <v>-1285657</v>
          </cell>
          <cell r="R26">
            <v>-1257472</v>
          </cell>
          <cell r="S26">
            <v>-1240172</v>
          </cell>
          <cell r="T26">
            <v>-1210385</v>
          </cell>
          <cell r="U26">
            <v>-1199134</v>
          </cell>
          <cell r="V26">
            <v>-1322764</v>
          </cell>
          <cell r="W26">
            <v>-1305468</v>
          </cell>
          <cell r="X26">
            <v>-1326833</v>
          </cell>
          <cell r="Y26">
            <v>-1430558</v>
          </cell>
          <cell r="Z26">
            <v>-1437824</v>
          </cell>
          <cell r="AA26">
            <v>-1465466</v>
          </cell>
          <cell r="AB26">
            <v>-1418529</v>
          </cell>
          <cell r="AC26">
            <v>-1457951</v>
          </cell>
          <cell r="AD26">
            <v>-1449160</v>
          </cell>
          <cell r="AE26">
            <v>-1348967</v>
          </cell>
          <cell r="AF26">
            <v>-1331129</v>
          </cell>
        </row>
        <row r="27">
          <cell r="B27">
            <v>-1328627</v>
          </cell>
          <cell r="C27">
            <v>-1282368</v>
          </cell>
          <cell r="D27">
            <v>-1250630</v>
          </cell>
          <cell r="E27">
            <v>-1279658</v>
          </cell>
          <cell r="F27">
            <v>-1355978</v>
          </cell>
          <cell r="G27">
            <v>-1351120</v>
          </cell>
          <cell r="H27">
            <v>-1355319</v>
          </cell>
          <cell r="I27">
            <v>-1458837</v>
          </cell>
          <cell r="J27">
            <v>-1429618</v>
          </cell>
          <cell r="K27">
            <v>-1555192</v>
          </cell>
          <cell r="L27">
            <v>-1491589</v>
          </cell>
          <cell r="M27">
            <v>-1367536</v>
          </cell>
          <cell r="N27">
            <v>-1348434</v>
          </cell>
          <cell r="O27">
            <v>-1217948</v>
          </cell>
          <cell r="P27">
            <v>-1277003</v>
          </cell>
          <cell r="Q27">
            <v>-1285245</v>
          </cell>
          <cell r="R27">
            <v>-1274416</v>
          </cell>
          <cell r="S27">
            <v>-1220420</v>
          </cell>
          <cell r="T27">
            <v>-1181880</v>
          </cell>
          <cell r="U27">
            <v>-1147492</v>
          </cell>
          <cell r="V27">
            <v>-1329934</v>
          </cell>
          <cell r="W27">
            <v>-1294936</v>
          </cell>
          <cell r="X27">
            <v>-1318578</v>
          </cell>
          <cell r="Y27">
            <v>-1445144</v>
          </cell>
          <cell r="Z27">
            <v>-1421119</v>
          </cell>
          <cell r="AA27">
            <v>-1413790</v>
          </cell>
          <cell r="AB27">
            <v>-1450477</v>
          </cell>
          <cell r="AC27">
            <v>-1456587</v>
          </cell>
          <cell r="AD27">
            <v>-1441823</v>
          </cell>
          <cell r="AE27">
            <v>-1304030</v>
          </cell>
          <cell r="AF27">
            <v>-1332315</v>
          </cell>
        </row>
        <row r="28">
          <cell r="B28">
            <v>-1323972</v>
          </cell>
          <cell r="C28">
            <v>-1294503</v>
          </cell>
          <cell r="D28">
            <v>-1260227</v>
          </cell>
          <cell r="E28">
            <v>-1217589</v>
          </cell>
          <cell r="F28">
            <v>-1308231</v>
          </cell>
          <cell r="G28">
            <v>-1304322</v>
          </cell>
          <cell r="H28">
            <v>-1362557</v>
          </cell>
          <cell r="I28">
            <v>-1466846</v>
          </cell>
          <cell r="J28">
            <v>-1450338</v>
          </cell>
          <cell r="K28">
            <v>-1548890</v>
          </cell>
          <cell r="L28">
            <v>-1461982</v>
          </cell>
          <cell r="M28">
            <v>-1381849</v>
          </cell>
          <cell r="N28">
            <v>-1280651</v>
          </cell>
          <cell r="O28">
            <v>-1205801</v>
          </cell>
          <cell r="P28">
            <v>-1292404</v>
          </cell>
          <cell r="Q28">
            <v>-1282846</v>
          </cell>
          <cell r="R28">
            <v>-1250587</v>
          </cell>
          <cell r="S28">
            <v>-1213733</v>
          </cell>
          <cell r="T28">
            <v>-1155646</v>
          </cell>
          <cell r="U28">
            <v>-1122753</v>
          </cell>
          <cell r="V28">
            <v>-1331249</v>
          </cell>
          <cell r="W28">
            <v>-1291629</v>
          </cell>
          <cell r="X28">
            <v>-1316293</v>
          </cell>
          <cell r="Y28">
            <v>-1430010</v>
          </cell>
          <cell r="Z28">
            <v>-1369408</v>
          </cell>
          <cell r="AA28">
            <v>-1401075</v>
          </cell>
          <cell r="AB28">
            <v>-1450908</v>
          </cell>
          <cell r="AC28">
            <v>-1444941</v>
          </cell>
          <cell r="AD28">
            <v>-1414674</v>
          </cell>
          <cell r="AE28">
            <v>-1290704</v>
          </cell>
          <cell r="AF28">
            <v>-1322459</v>
          </cell>
        </row>
        <row r="29">
          <cell r="B29">
            <v>-1342041</v>
          </cell>
          <cell r="C29">
            <v>-1304317</v>
          </cell>
          <cell r="D29">
            <v>-1233126</v>
          </cell>
          <cell r="E29">
            <v>-1224630</v>
          </cell>
          <cell r="F29">
            <v>-1315933</v>
          </cell>
          <cell r="G29">
            <v>-1294656</v>
          </cell>
          <cell r="H29">
            <v>-1388137</v>
          </cell>
          <cell r="I29">
            <v>-1466134</v>
          </cell>
          <cell r="J29">
            <v>-1455441</v>
          </cell>
          <cell r="K29">
            <v>-1548955</v>
          </cell>
          <cell r="L29">
            <v>-1400369</v>
          </cell>
          <cell r="M29">
            <v>-1404624</v>
          </cell>
          <cell r="N29">
            <v>-1224548</v>
          </cell>
          <cell r="O29">
            <v>-1193793</v>
          </cell>
          <cell r="P29">
            <v>-1214458</v>
          </cell>
          <cell r="Q29">
            <v>-1282485</v>
          </cell>
          <cell r="R29">
            <v>-1240892</v>
          </cell>
          <cell r="S29">
            <v>-1212965</v>
          </cell>
          <cell r="T29">
            <v>-1179756</v>
          </cell>
          <cell r="U29">
            <v>-1155434</v>
          </cell>
          <cell r="V29">
            <v>-1314723</v>
          </cell>
          <cell r="W29">
            <v>-1310779</v>
          </cell>
          <cell r="X29">
            <v>-1315097</v>
          </cell>
          <cell r="Y29">
            <v>-1408523</v>
          </cell>
          <cell r="Z29">
            <v>-1346700</v>
          </cell>
          <cell r="AA29">
            <v>-1397449</v>
          </cell>
          <cell r="AB29">
            <v>-1430378</v>
          </cell>
          <cell r="AC29">
            <v>-1412137</v>
          </cell>
          <cell r="AD29">
            <v>-1362011</v>
          </cell>
          <cell r="AE29">
            <v>-1301120</v>
          </cell>
          <cell r="AF29">
            <v>-1320413</v>
          </cell>
        </row>
        <row r="30">
          <cell r="B30">
            <v>-1324530</v>
          </cell>
          <cell r="C30">
            <v>-1256077</v>
          </cell>
          <cell r="D30">
            <v>-1225796</v>
          </cell>
          <cell r="E30">
            <v>-1244790</v>
          </cell>
          <cell r="F30">
            <v>-1372310</v>
          </cell>
          <cell r="G30">
            <v>-1318909</v>
          </cell>
          <cell r="H30">
            <v>-1419533</v>
          </cell>
          <cell r="I30">
            <v>-1496345</v>
          </cell>
          <cell r="J30">
            <v>-1437960</v>
          </cell>
          <cell r="K30">
            <v>-1533813</v>
          </cell>
          <cell r="L30">
            <v>-1451034</v>
          </cell>
          <cell r="M30">
            <v>-1394520</v>
          </cell>
          <cell r="N30">
            <v>-1280203</v>
          </cell>
          <cell r="O30">
            <v>-1187174</v>
          </cell>
          <cell r="P30">
            <v>-1167631</v>
          </cell>
          <cell r="Q30">
            <v>-1287792</v>
          </cell>
          <cell r="R30">
            <v>-1223644</v>
          </cell>
          <cell r="S30">
            <v>-1209278</v>
          </cell>
          <cell r="T30">
            <v>-1207744</v>
          </cell>
          <cell r="U30">
            <v>-1168986</v>
          </cell>
          <cell r="V30">
            <v>-1344048</v>
          </cell>
          <cell r="W30">
            <v>-1324542</v>
          </cell>
          <cell r="X30">
            <v>-1306452</v>
          </cell>
          <cell r="Y30">
            <v>-1395232</v>
          </cell>
          <cell r="Z30">
            <v>-1365797</v>
          </cell>
          <cell r="AA30">
            <v>-1399680</v>
          </cell>
          <cell r="AB30">
            <v>-1434562</v>
          </cell>
          <cell r="AC30">
            <v>-1475106</v>
          </cell>
          <cell r="AD30">
            <v>-1322844</v>
          </cell>
          <cell r="AE30">
            <v>-1292093</v>
          </cell>
          <cell r="AF30">
            <v>-1365595</v>
          </cell>
        </row>
        <row r="31">
          <cell r="B31">
            <v>-1314058</v>
          </cell>
          <cell r="C31">
            <v>-1221432</v>
          </cell>
          <cell r="D31">
            <v>-1206706</v>
          </cell>
          <cell r="E31">
            <v>-1217388</v>
          </cell>
          <cell r="F31">
            <v>-1342381</v>
          </cell>
          <cell r="G31">
            <v>-1347588</v>
          </cell>
          <cell r="H31">
            <v>-1433670</v>
          </cell>
          <cell r="I31">
            <v>-1460894</v>
          </cell>
          <cell r="J31">
            <v>-1466621</v>
          </cell>
          <cell r="K31">
            <v>-1510024</v>
          </cell>
          <cell r="L31">
            <v>-1480847</v>
          </cell>
          <cell r="M31">
            <v>-1373629</v>
          </cell>
          <cell r="N31">
            <v>-1353134</v>
          </cell>
          <cell r="O31">
            <v>-1156411</v>
          </cell>
          <cell r="P31">
            <v>-1239634</v>
          </cell>
          <cell r="Q31">
            <v>-1275909</v>
          </cell>
          <cell r="R31">
            <v>-1206411</v>
          </cell>
          <cell r="S31">
            <v>-1221757</v>
          </cell>
          <cell r="T31">
            <v>-1186854</v>
          </cell>
          <cell r="U31">
            <v>-1177618</v>
          </cell>
          <cell r="V31">
            <v>-1351836</v>
          </cell>
          <cell r="W31">
            <v>-1301713</v>
          </cell>
          <cell r="X31">
            <v>-1297586</v>
          </cell>
          <cell r="Y31">
            <v>-1360036</v>
          </cell>
          <cell r="Z31">
            <v>-1371474</v>
          </cell>
          <cell r="AA31">
            <v>-1355999</v>
          </cell>
          <cell r="AB31">
            <v>-1465534</v>
          </cell>
          <cell r="AC31">
            <v>-1494018</v>
          </cell>
          <cell r="AD31">
            <v>-1332000</v>
          </cell>
          <cell r="AE31">
            <v>-1283830</v>
          </cell>
          <cell r="AF31">
            <v>-1399089</v>
          </cell>
        </row>
        <row r="32">
          <cell r="B32">
            <v>-1283834</v>
          </cell>
          <cell r="C32">
            <v>-1229708</v>
          </cell>
          <cell r="D32">
            <v>-1190021</v>
          </cell>
          <cell r="E32">
            <v>-1241306</v>
          </cell>
          <cell r="F32">
            <v>-1299539</v>
          </cell>
          <cell r="G32">
            <v>-1401823</v>
          </cell>
          <cell r="H32">
            <v>-1391297</v>
          </cell>
          <cell r="I32">
            <v>-1418534</v>
          </cell>
          <cell r="J32">
            <v>-1508321</v>
          </cell>
          <cell r="K32">
            <v>-1531214</v>
          </cell>
          <cell r="L32">
            <v>-1489619</v>
          </cell>
          <cell r="M32">
            <v>-1372304</v>
          </cell>
          <cell r="N32">
            <v>-1353490</v>
          </cell>
          <cell r="O32">
            <v>-1175180</v>
          </cell>
          <cell r="P32">
            <v>-1288319</v>
          </cell>
          <cell r="Q32">
            <v>-1287873</v>
          </cell>
          <cell r="R32">
            <v>-1222178</v>
          </cell>
          <cell r="S32">
            <v>-1278596</v>
          </cell>
          <cell r="T32">
            <v>-1243226</v>
          </cell>
          <cell r="U32">
            <v>-1215923</v>
          </cell>
          <cell r="V32">
            <v>-1354396</v>
          </cell>
          <cell r="W32">
            <v>-1302250</v>
          </cell>
          <cell r="X32">
            <v>-1326462</v>
          </cell>
          <cell r="Y32">
            <v>-1366640</v>
          </cell>
          <cell r="Z32">
            <v>-1396327</v>
          </cell>
          <cell r="AA32">
            <v>-1382466</v>
          </cell>
          <cell r="AB32">
            <v>-1504069</v>
          </cell>
          <cell r="AC32">
            <v>-1477044</v>
          </cell>
          <cell r="AD32">
            <v>-1383770</v>
          </cell>
          <cell r="AE32">
            <v>-1289088</v>
          </cell>
          <cell r="AF32">
            <v>-1386870</v>
          </cell>
        </row>
        <row r="33">
          <cell r="B33">
            <v>-1298797</v>
          </cell>
          <cell r="C33">
            <v>-1325389</v>
          </cell>
          <cell r="D33">
            <v>-1219395</v>
          </cell>
          <cell r="E33">
            <v>-1331033</v>
          </cell>
          <cell r="F33">
            <v>-1454751</v>
          </cell>
          <cell r="G33">
            <v>-1439385</v>
          </cell>
          <cell r="H33">
            <v>-1338042</v>
          </cell>
          <cell r="I33">
            <v>-1478205</v>
          </cell>
          <cell r="J33">
            <v>-1466852</v>
          </cell>
          <cell r="K33">
            <v>-1568238</v>
          </cell>
          <cell r="L33">
            <v>-1470404</v>
          </cell>
          <cell r="M33">
            <v>-1387893</v>
          </cell>
          <cell r="N33">
            <v>-1369012</v>
          </cell>
          <cell r="O33">
            <v>-1209905</v>
          </cell>
          <cell r="P33">
            <v>-1313551</v>
          </cell>
          <cell r="Q33">
            <v>-1308430</v>
          </cell>
          <cell r="R33">
            <v>-1272749</v>
          </cell>
          <cell r="S33">
            <v>-1313350</v>
          </cell>
          <cell r="T33">
            <v>-1282167</v>
          </cell>
          <cell r="U33">
            <v>-1284370</v>
          </cell>
          <cell r="V33">
            <v>-1363032</v>
          </cell>
          <cell r="W33">
            <v>-1325386</v>
          </cell>
          <cell r="X33">
            <v>-1351765</v>
          </cell>
          <cell r="Y33">
            <v>-1379923</v>
          </cell>
          <cell r="Z33">
            <v>-1426157</v>
          </cell>
          <cell r="AA33">
            <v>-1471303</v>
          </cell>
          <cell r="AB33">
            <v>-1541658</v>
          </cell>
          <cell r="AC33">
            <v>-1488321</v>
          </cell>
          <cell r="AD33">
            <v>-1401790</v>
          </cell>
          <cell r="AE33">
            <v>-1302123</v>
          </cell>
          <cell r="AF33">
            <v>-1411389</v>
          </cell>
        </row>
        <row r="34">
          <cell r="B34">
            <v>-1284486</v>
          </cell>
          <cell r="C34">
            <v>-1323770</v>
          </cell>
          <cell r="D34">
            <v>-1252655</v>
          </cell>
          <cell r="E34">
            <v>-1355495</v>
          </cell>
          <cell r="F34">
            <v>-1427758</v>
          </cell>
          <cell r="G34">
            <v>-1270872</v>
          </cell>
          <cell r="H34">
            <v>-1373581</v>
          </cell>
          <cell r="I34">
            <v>-1507553</v>
          </cell>
          <cell r="J34">
            <v>-1407472</v>
          </cell>
          <cell r="K34">
            <v>-1520433</v>
          </cell>
          <cell r="L34">
            <v>-1398726</v>
          </cell>
          <cell r="M34">
            <v>-1340261</v>
          </cell>
          <cell r="N34">
            <v>-1332036</v>
          </cell>
          <cell r="O34">
            <v>-1272651</v>
          </cell>
          <cell r="P34">
            <v>-1283245</v>
          </cell>
          <cell r="Q34">
            <v>-1246260</v>
          </cell>
          <cell r="R34">
            <v>-1239596</v>
          </cell>
          <cell r="S34">
            <v>-1252639</v>
          </cell>
          <cell r="T34">
            <v>-1219280</v>
          </cell>
          <cell r="U34">
            <v>-1233591</v>
          </cell>
          <cell r="V34">
            <v>-1297628</v>
          </cell>
          <cell r="W34">
            <v>-1275048</v>
          </cell>
          <cell r="X34">
            <v>-1270594</v>
          </cell>
          <cell r="Y34">
            <v>-1313929</v>
          </cell>
          <cell r="Z34">
            <v>-1349729</v>
          </cell>
          <cell r="AA34">
            <v>-1411218</v>
          </cell>
          <cell r="AB34">
            <v>-1477611</v>
          </cell>
          <cell r="AC34">
            <v>-1430133</v>
          </cell>
          <cell r="AD34">
            <v>-1339258</v>
          </cell>
          <cell r="AE34">
            <v>-1283537</v>
          </cell>
          <cell r="AF34">
            <v>-1350484</v>
          </cell>
        </row>
        <row r="35">
          <cell r="B35">
            <v>-1223982</v>
          </cell>
          <cell r="C35">
            <v>-1232811</v>
          </cell>
          <cell r="D35">
            <v>-1115748</v>
          </cell>
          <cell r="E35">
            <v>-1271370</v>
          </cell>
          <cell r="F35">
            <v>-1321987</v>
          </cell>
          <cell r="G35">
            <v>-1143358</v>
          </cell>
          <cell r="H35">
            <v>-1339057</v>
          </cell>
          <cell r="I35">
            <v>-1424808</v>
          </cell>
          <cell r="J35">
            <v>-1354244</v>
          </cell>
          <cell r="K35">
            <v>-1425791</v>
          </cell>
          <cell r="L35">
            <v>-1306725</v>
          </cell>
          <cell r="M35">
            <v>-1252344</v>
          </cell>
          <cell r="N35">
            <v>-1243362</v>
          </cell>
          <cell r="O35">
            <v>-1268092</v>
          </cell>
          <cell r="P35">
            <v>-1199820</v>
          </cell>
          <cell r="Q35">
            <v>-1163762</v>
          </cell>
          <cell r="R35">
            <v>-1150373</v>
          </cell>
          <cell r="S35">
            <v>-1161674</v>
          </cell>
          <cell r="T35">
            <v>-1135962</v>
          </cell>
          <cell r="U35">
            <v>-1141627</v>
          </cell>
          <cell r="V35">
            <v>-1221536</v>
          </cell>
          <cell r="W35">
            <v>-1199242</v>
          </cell>
          <cell r="X35">
            <v>-1187728</v>
          </cell>
          <cell r="Y35">
            <v>-1221846</v>
          </cell>
          <cell r="Z35">
            <v>-1256345</v>
          </cell>
          <cell r="AA35">
            <v>-1316676</v>
          </cell>
          <cell r="AB35">
            <v>-1368145</v>
          </cell>
          <cell r="AC35">
            <v>-1327205</v>
          </cell>
          <cell r="AD35">
            <v>-1266161</v>
          </cell>
          <cell r="AE35">
            <v>-1234432</v>
          </cell>
          <cell r="AF35">
            <v>-1258370</v>
          </cell>
        </row>
        <row r="36">
          <cell r="B36">
            <v>-1154262</v>
          </cell>
          <cell r="C36">
            <v>-1160169</v>
          </cell>
          <cell r="D36">
            <v>-1078033</v>
          </cell>
          <cell r="E36">
            <v>-1175474</v>
          </cell>
          <cell r="F36">
            <v>-1232551</v>
          </cell>
          <cell r="G36">
            <v>-1124315</v>
          </cell>
          <cell r="H36">
            <v>-1236178</v>
          </cell>
          <cell r="I36">
            <v>-1339343</v>
          </cell>
          <cell r="J36">
            <v>-1273380</v>
          </cell>
          <cell r="K36">
            <v>-1329835</v>
          </cell>
          <cell r="L36">
            <v>-1213682</v>
          </cell>
          <cell r="M36">
            <v>-1180659</v>
          </cell>
          <cell r="N36">
            <v>-1165265</v>
          </cell>
          <cell r="O36">
            <v>-1179723</v>
          </cell>
          <cell r="P36">
            <v>-1128647</v>
          </cell>
          <cell r="Q36">
            <v>-1094107</v>
          </cell>
          <cell r="R36">
            <v>-1067966</v>
          </cell>
          <cell r="S36">
            <v>-1097389</v>
          </cell>
          <cell r="T36">
            <v>-1075086</v>
          </cell>
          <cell r="U36">
            <v>-1074276</v>
          </cell>
          <cell r="V36">
            <v>-1147027</v>
          </cell>
          <cell r="W36">
            <v>-1134156</v>
          </cell>
          <cell r="X36">
            <v>-1113474</v>
          </cell>
          <cell r="Y36">
            <v>-1143864</v>
          </cell>
          <cell r="Z36">
            <v>-1166224</v>
          </cell>
          <cell r="AA36">
            <v>-1204525</v>
          </cell>
          <cell r="AB36">
            <v>-1271561</v>
          </cell>
          <cell r="AC36">
            <v>-1244504</v>
          </cell>
          <cell r="AD36">
            <v>-1213263</v>
          </cell>
          <cell r="AE36">
            <v>-1152048</v>
          </cell>
          <cell r="AF36">
            <v>-1180097</v>
          </cell>
        </row>
      </sheetData>
      <sheetData sheetId="13">
        <row r="13">
          <cell r="B13">
            <v>-18274</v>
          </cell>
          <cell r="C13">
            <v>-17666</v>
          </cell>
          <cell r="D13">
            <v>-15242</v>
          </cell>
          <cell r="E13">
            <v>-11690</v>
          </cell>
          <cell r="F13">
            <v>-16369</v>
          </cell>
          <cell r="G13">
            <v>-13195</v>
          </cell>
          <cell r="H13">
            <v>-17165</v>
          </cell>
          <cell r="I13">
            <v>-16179</v>
          </cell>
          <cell r="J13">
            <v>-18867</v>
          </cell>
          <cell r="K13">
            <v>-17863</v>
          </cell>
          <cell r="L13">
            <v>-16711</v>
          </cell>
          <cell r="M13">
            <v>-16830</v>
          </cell>
          <cell r="N13">
            <v>-19223</v>
          </cell>
          <cell r="O13">
            <v>-19169</v>
          </cell>
          <cell r="P13">
            <v>-14845</v>
          </cell>
          <cell r="Q13">
            <v>-19647</v>
          </cell>
          <cell r="R13">
            <v>-16954</v>
          </cell>
          <cell r="S13">
            <v>-16531</v>
          </cell>
          <cell r="T13">
            <v>-18943</v>
          </cell>
          <cell r="U13">
            <v>-14600</v>
          </cell>
          <cell r="V13">
            <v>-16148</v>
          </cell>
          <cell r="W13">
            <v>-19593</v>
          </cell>
          <cell r="X13">
            <v>-15339</v>
          </cell>
          <cell r="Y13">
            <v>-17195</v>
          </cell>
          <cell r="Z13">
            <v>-13974</v>
          </cell>
          <cell r="AA13">
            <v>-18911</v>
          </cell>
          <cell r="AB13">
            <v>-16782</v>
          </cell>
          <cell r="AC13">
            <v>-15145</v>
          </cell>
          <cell r="AD13">
            <v>-13755</v>
          </cell>
          <cell r="AE13">
            <v>-17001</v>
          </cell>
          <cell r="AF13">
            <v>-16601</v>
          </cell>
        </row>
        <row r="14">
          <cell r="B14">
            <v>-15865</v>
          </cell>
          <cell r="C14">
            <v>-23756</v>
          </cell>
          <cell r="D14">
            <v>-22857</v>
          </cell>
          <cell r="E14">
            <v>-14089</v>
          </cell>
          <cell r="F14">
            <v>-20196</v>
          </cell>
          <cell r="G14">
            <v>-10305</v>
          </cell>
          <cell r="H14">
            <v>-16364</v>
          </cell>
          <cell r="I14">
            <v>-14647</v>
          </cell>
          <cell r="J14">
            <v>-19734</v>
          </cell>
          <cell r="K14">
            <v>-21116</v>
          </cell>
          <cell r="L14">
            <v>-18784</v>
          </cell>
          <cell r="M14">
            <v>-17437</v>
          </cell>
          <cell r="N14">
            <v>-18032</v>
          </cell>
          <cell r="O14">
            <v>-14092</v>
          </cell>
          <cell r="P14">
            <v>-17504</v>
          </cell>
          <cell r="Q14">
            <v>-22576</v>
          </cell>
          <cell r="R14">
            <v>-18713</v>
          </cell>
          <cell r="S14">
            <v>-13815</v>
          </cell>
          <cell r="T14">
            <v>-13636</v>
          </cell>
          <cell r="U14">
            <v>-15170</v>
          </cell>
          <cell r="V14">
            <v>-14920</v>
          </cell>
          <cell r="W14">
            <v>-22070</v>
          </cell>
          <cell r="X14">
            <v>-20597</v>
          </cell>
          <cell r="Y14">
            <v>-20839</v>
          </cell>
          <cell r="Z14">
            <v>-19848</v>
          </cell>
          <cell r="AA14">
            <v>-19333</v>
          </cell>
          <cell r="AB14">
            <v>-19791</v>
          </cell>
          <cell r="AC14">
            <v>-14207</v>
          </cell>
          <cell r="AD14">
            <v>-17828</v>
          </cell>
          <cell r="AE14">
            <v>-16623</v>
          </cell>
          <cell r="AF14">
            <v>-18652</v>
          </cell>
        </row>
        <row r="15">
          <cell r="B15">
            <v>-18058</v>
          </cell>
          <cell r="C15">
            <v>-19514</v>
          </cell>
          <cell r="D15">
            <v>-17050</v>
          </cell>
          <cell r="E15">
            <v>-11532</v>
          </cell>
          <cell r="F15">
            <v>-19029</v>
          </cell>
          <cell r="G15">
            <v>-11722</v>
          </cell>
          <cell r="H15">
            <v>-21793</v>
          </cell>
          <cell r="I15">
            <v>-17899</v>
          </cell>
          <cell r="J15">
            <v>-19787</v>
          </cell>
          <cell r="K15">
            <v>-20227</v>
          </cell>
          <cell r="L15">
            <v>-18269</v>
          </cell>
          <cell r="M15">
            <v>-19008</v>
          </cell>
          <cell r="N15">
            <v>-20314</v>
          </cell>
          <cell r="O15">
            <v>-16885</v>
          </cell>
          <cell r="P15">
            <v>-18036</v>
          </cell>
          <cell r="Q15">
            <v>-20610</v>
          </cell>
          <cell r="R15">
            <v>-19026</v>
          </cell>
          <cell r="S15">
            <v>-14217</v>
          </cell>
          <cell r="T15">
            <v>-15276</v>
          </cell>
          <cell r="U15">
            <v>-18375</v>
          </cell>
          <cell r="V15">
            <v>-19440</v>
          </cell>
          <cell r="W15">
            <v>-16633</v>
          </cell>
          <cell r="X15">
            <v>-15633</v>
          </cell>
          <cell r="Y15">
            <v>-16957</v>
          </cell>
          <cell r="Z15">
            <v>-18274</v>
          </cell>
          <cell r="AA15">
            <v>-13280</v>
          </cell>
          <cell r="AB15">
            <v>-15031</v>
          </cell>
          <cell r="AC15">
            <v>-17217</v>
          </cell>
          <cell r="AD15">
            <v>-13842</v>
          </cell>
          <cell r="AE15">
            <v>-21111</v>
          </cell>
          <cell r="AF15">
            <v>-19298</v>
          </cell>
        </row>
        <row r="16">
          <cell r="B16">
            <v>-15563</v>
          </cell>
          <cell r="C16">
            <v>-20979</v>
          </cell>
          <cell r="D16">
            <v>-15718</v>
          </cell>
          <cell r="E16">
            <v>-15981</v>
          </cell>
          <cell r="F16">
            <v>-15119</v>
          </cell>
          <cell r="G16">
            <v>-18955</v>
          </cell>
          <cell r="H16">
            <v>-14968</v>
          </cell>
          <cell r="I16">
            <v>-14622</v>
          </cell>
          <cell r="J16">
            <v>-15760</v>
          </cell>
          <cell r="K16">
            <v>-22093</v>
          </cell>
          <cell r="L16">
            <v>-13741</v>
          </cell>
          <cell r="M16">
            <v>-16421</v>
          </cell>
          <cell r="N16">
            <v>-15253</v>
          </cell>
          <cell r="O16">
            <v>-19394</v>
          </cell>
          <cell r="P16">
            <v>-16095</v>
          </cell>
          <cell r="Q16">
            <v>-14123</v>
          </cell>
          <cell r="R16">
            <v>-16522</v>
          </cell>
          <cell r="S16">
            <v>-18743</v>
          </cell>
          <cell r="T16">
            <v>-15167</v>
          </cell>
          <cell r="U16">
            <v>-17095</v>
          </cell>
          <cell r="V16">
            <v>-17908</v>
          </cell>
          <cell r="W16">
            <v>-14925</v>
          </cell>
          <cell r="X16">
            <v>-15554</v>
          </cell>
          <cell r="Y16">
            <v>-18714</v>
          </cell>
          <cell r="Z16">
            <v>-14133</v>
          </cell>
          <cell r="AA16">
            <v>-18602</v>
          </cell>
          <cell r="AB16">
            <v>-15022</v>
          </cell>
          <cell r="AC16">
            <v>-16769</v>
          </cell>
          <cell r="AD16">
            <v>-19277</v>
          </cell>
          <cell r="AE16">
            <v>-19440</v>
          </cell>
          <cell r="AF16">
            <v>-15897</v>
          </cell>
        </row>
        <row r="17">
          <cell r="B17">
            <v>-19730</v>
          </cell>
          <cell r="C17">
            <v>-17926</v>
          </cell>
          <cell r="D17">
            <v>-18586</v>
          </cell>
          <cell r="E17">
            <v>-16588</v>
          </cell>
          <cell r="F17">
            <v>-19655</v>
          </cell>
          <cell r="G17">
            <v>-19823</v>
          </cell>
          <cell r="H17">
            <v>-19581</v>
          </cell>
          <cell r="I17">
            <v>-16117</v>
          </cell>
          <cell r="J17">
            <v>-21222</v>
          </cell>
          <cell r="K17">
            <v>-19451</v>
          </cell>
          <cell r="L17">
            <v>-19285</v>
          </cell>
          <cell r="M17">
            <v>-17899</v>
          </cell>
          <cell r="N17">
            <v>-19318</v>
          </cell>
          <cell r="O17">
            <v>-17655</v>
          </cell>
          <cell r="P17">
            <v>-19364</v>
          </cell>
          <cell r="Q17">
            <v>-16475</v>
          </cell>
          <cell r="R17">
            <v>-17573</v>
          </cell>
          <cell r="S17">
            <v>-16153</v>
          </cell>
          <cell r="T17">
            <v>-17485</v>
          </cell>
          <cell r="U17">
            <v>-15844</v>
          </cell>
          <cell r="V17">
            <v>-17833</v>
          </cell>
          <cell r="W17">
            <v>-14396</v>
          </cell>
          <cell r="X17">
            <v>-18638</v>
          </cell>
          <cell r="Y17">
            <v>-16069</v>
          </cell>
          <cell r="Z17">
            <v>-19610</v>
          </cell>
          <cell r="AA17">
            <v>-18415</v>
          </cell>
          <cell r="AB17">
            <v>-18228</v>
          </cell>
          <cell r="AC17">
            <v>-17490</v>
          </cell>
          <cell r="AD17">
            <v>-17622</v>
          </cell>
          <cell r="AE17">
            <v>-16395</v>
          </cell>
          <cell r="AF17">
            <v>-17050</v>
          </cell>
        </row>
        <row r="18">
          <cell r="B18">
            <v>-20292</v>
          </cell>
          <cell r="C18">
            <v>-21842</v>
          </cell>
          <cell r="D18">
            <v>-23315</v>
          </cell>
          <cell r="E18">
            <v>-14366</v>
          </cell>
          <cell r="F18">
            <v>-20811</v>
          </cell>
          <cell r="G18">
            <v>-21818</v>
          </cell>
          <cell r="H18">
            <v>-22369</v>
          </cell>
          <cell r="I18">
            <v>-24790</v>
          </cell>
          <cell r="J18">
            <v>-19374</v>
          </cell>
          <cell r="K18">
            <v>-18362</v>
          </cell>
          <cell r="L18">
            <v>-23720</v>
          </cell>
          <cell r="M18">
            <v>-21477</v>
          </cell>
          <cell r="N18">
            <v>-24113</v>
          </cell>
          <cell r="O18">
            <v>-21971</v>
          </cell>
          <cell r="P18">
            <v>-24068</v>
          </cell>
          <cell r="Q18">
            <v>-19923</v>
          </cell>
          <cell r="R18">
            <v>-24521</v>
          </cell>
          <cell r="S18">
            <v>-20971</v>
          </cell>
          <cell r="T18">
            <v>-21481</v>
          </cell>
          <cell r="U18">
            <v>-20764</v>
          </cell>
          <cell r="V18">
            <v>-23809</v>
          </cell>
          <cell r="W18">
            <v>-13917</v>
          </cell>
          <cell r="X18">
            <v>-23360</v>
          </cell>
          <cell r="Y18">
            <v>-20270</v>
          </cell>
          <cell r="Z18">
            <v>-24803</v>
          </cell>
          <cell r="AA18">
            <v>-25903</v>
          </cell>
          <cell r="AB18">
            <v>-21384</v>
          </cell>
          <cell r="AC18">
            <v>-19531</v>
          </cell>
          <cell r="AD18">
            <v>-23448</v>
          </cell>
          <cell r="AE18">
            <v>-24520</v>
          </cell>
          <cell r="AF18">
            <v>-22779</v>
          </cell>
        </row>
        <row r="19">
          <cell r="B19">
            <v>-18032</v>
          </cell>
          <cell r="C19">
            <v>-22452</v>
          </cell>
          <cell r="D19">
            <v>-22889</v>
          </cell>
          <cell r="E19">
            <v>-17538</v>
          </cell>
          <cell r="F19">
            <v>-22603</v>
          </cell>
          <cell r="G19">
            <v>-18604</v>
          </cell>
          <cell r="H19">
            <v>-21248</v>
          </cell>
          <cell r="I19">
            <v>-21739</v>
          </cell>
          <cell r="J19">
            <v>-22435</v>
          </cell>
          <cell r="K19">
            <v>-23456</v>
          </cell>
          <cell r="L19">
            <v>-23998</v>
          </cell>
          <cell r="M19">
            <v>-20948</v>
          </cell>
          <cell r="N19">
            <v>-24439</v>
          </cell>
          <cell r="O19">
            <v>-25308</v>
          </cell>
          <cell r="P19">
            <v>-22678</v>
          </cell>
          <cell r="Q19">
            <v>-17191</v>
          </cell>
          <cell r="R19">
            <v>-23043</v>
          </cell>
          <cell r="S19">
            <v>-23737</v>
          </cell>
          <cell r="T19">
            <v>-22717</v>
          </cell>
          <cell r="U19">
            <v>-17982</v>
          </cell>
          <cell r="V19">
            <v>-21775</v>
          </cell>
          <cell r="W19">
            <v>-18744</v>
          </cell>
          <cell r="X19">
            <v>-23315</v>
          </cell>
          <cell r="Y19">
            <v>-20596</v>
          </cell>
          <cell r="Z19">
            <v>-20297</v>
          </cell>
          <cell r="AA19">
            <v>-17828</v>
          </cell>
          <cell r="AB19">
            <v>-24913</v>
          </cell>
          <cell r="AC19">
            <v>-21539</v>
          </cell>
          <cell r="AD19">
            <v>-22413</v>
          </cell>
          <cell r="AE19">
            <v>-24306</v>
          </cell>
          <cell r="AF19">
            <v>-25194</v>
          </cell>
        </row>
        <row r="20">
          <cell r="B20">
            <v>-16183</v>
          </cell>
          <cell r="C20">
            <v>-15128</v>
          </cell>
          <cell r="D20">
            <v>-18638</v>
          </cell>
          <cell r="E20">
            <v>-17697</v>
          </cell>
          <cell r="F20">
            <v>-20482</v>
          </cell>
          <cell r="G20">
            <v>-19761</v>
          </cell>
          <cell r="H20">
            <v>-19197</v>
          </cell>
          <cell r="I20">
            <v>-20395</v>
          </cell>
          <cell r="J20">
            <v>-19566</v>
          </cell>
          <cell r="K20">
            <v>-20328</v>
          </cell>
          <cell r="L20">
            <v>-20341</v>
          </cell>
          <cell r="M20">
            <v>-15959</v>
          </cell>
          <cell r="N20">
            <v>-22766</v>
          </cell>
          <cell r="O20">
            <v>-21886</v>
          </cell>
          <cell r="P20">
            <v>-17098</v>
          </cell>
          <cell r="Q20">
            <v>-16706</v>
          </cell>
          <cell r="R20">
            <v>-18714</v>
          </cell>
          <cell r="S20">
            <v>-18485</v>
          </cell>
          <cell r="T20">
            <v>-15281</v>
          </cell>
          <cell r="U20">
            <v>-20724</v>
          </cell>
          <cell r="V20">
            <v>-17851</v>
          </cell>
          <cell r="W20">
            <v>-20372</v>
          </cell>
          <cell r="X20">
            <v>-17943</v>
          </cell>
          <cell r="Y20">
            <v>-17469</v>
          </cell>
          <cell r="Z20">
            <v>-14076</v>
          </cell>
          <cell r="AA20">
            <v>-21217</v>
          </cell>
          <cell r="AB20">
            <v>-20341</v>
          </cell>
          <cell r="AC20">
            <v>-18290</v>
          </cell>
          <cell r="AD20">
            <v>-19149</v>
          </cell>
          <cell r="AE20">
            <v>-19264</v>
          </cell>
          <cell r="AF20">
            <v>-18854</v>
          </cell>
        </row>
        <row r="21">
          <cell r="B21">
            <v>-16720</v>
          </cell>
          <cell r="C21">
            <v>-19505</v>
          </cell>
          <cell r="D21">
            <v>-20201</v>
          </cell>
          <cell r="E21">
            <v>-19523</v>
          </cell>
          <cell r="F21">
            <v>-20302</v>
          </cell>
          <cell r="G21">
            <v>-23474</v>
          </cell>
          <cell r="H21">
            <v>-23734</v>
          </cell>
          <cell r="I21">
            <v>-23149</v>
          </cell>
          <cell r="J21">
            <v>-22366</v>
          </cell>
          <cell r="K21">
            <v>-19734</v>
          </cell>
          <cell r="L21">
            <v>-22519</v>
          </cell>
          <cell r="M21">
            <v>-20381</v>
          </cell>
          <cell r="N21">
            <v>-26670</v>
          </cell>
          <cell r="O21">
            <v>-27189</v>
          </cell>
          <cell r="P21">
            <v>-18832</v>
          </cell>
          <cell r="Q21">
            <v>-22850</v>
          </cell>
          <cell r="R21">
            <v>-22928</v>
          </cell>
          <cell r="S21">
            <v>-20125</v>
          </cell>
          <cell r="T21">
            <v>-18749</v>
          </cell>
          <cell r="U21">
            <v>-21732</v>
          </cell>
          <cell r="V21">
            <v>-20248</v>
          </cell>
          <cell r="W21">
            <v>-20289</v>
          </cell>
          <cell r="X21">
            <v>-20900</v>
          </cell>
          <cell r="Y21">
            <v>-19421</v>
          </cell>
          <cell r="Z21">
            <v>-20610</v>
          </cell>
          <cell r="AA21">
            <v>-24597</v>
          </cell>
          <cell r="AB21">
            <v>-18362</v>
          </cell>
          <cell r="AC21">
            <v>-20553</v>
          </cell>
          <cell r="AD21">
            <v>-20606</v>
          </cell>
          <cell r="AE21">
            <v>-18832</v>
          </cell>
          <cell r="AF21">
            <v>-21305</v>
          </cell>
        </row>
        <row r="22">
          <cell r="B22">
            <v>-19761</v>
          </cell>
          <cell r="C22">
            <v>-22444</v>
          </cell>
          <cell r="D22">
            <v>920</v>
          </cell>
          <cell r="E22">
            <v>-16830</v>
          </cell>
          <cell r="F22">
            <v>-20403</v>
          </cell>
          <cell r="G22">
            <v>-27517</v>
          </cell>
          <cell r="H22">
            <v>-24204</v>
          </cell>
          <cell r="I22">
            <v>-23209</v>
          </cell>
          <cell r="J22">
            <v>-23791</v>
          </cell>
          <cell r="K22">
            <v>-23074</v>
          </cell>
          <cell r="L22">
            <v>-22546</v>
          </cell>
          <cell r="M22">
            <v>-21503</v>
          </cell>
          <cell r="N22">
            <v>-23025</v>
          </cell>
          <cell r="O22">
            <v>-24260</v>
          </cell>
          <cell r="P22">
            <v>-19259</v>
          </cell>
          <cell r="Q22">
            <v>-25009</v>
          </cell>
          <cell r="R22">
            <v>-20820</v>
          </cell>
          <cell r="S22">
            <v>-21846</v>
          </cell>
          <cell r="T22">
            <v>-19268</v>
          </cell>
          <cell r="U22">
            <v>-18000</v>
          </cell>
          <cell r="V22">
            <v>-16527</v>
          </cell>
          <cell r="W22">
            <v>-20869</v>
          </cell>
          <cell r="X22">
            <v>-22973</v>
          </cell>
          <cell r="Y22">
            <v>-19435</v>
          </cell>
          <cell r="Z22">
            <v>-20561</v>
          </cell>
          <cell r="AA22">
            <v>-20860</v>
          </cell>
          <cell r="AB22">
            <v>-20746</v>
          </cell>
          <cell r="AC22">
            <v>-21652</v>
          </cell>
          <cell r="AD22">
            <v>-22466</v>
          </cell>
          <cell r="AE22">
            <v>-18620</v>
          </cell>
          <cell r="AF22">
            <v>-24191</v>
          </cell>
        </row>
        <row r="23">
          <cell r="B23">
            <v>-22998</v>
          </cell>
          <cell r="C23">
            <v>-17855</v>
          </cell>
          <cell r="D23">
            <v>-18334</v>
          </cell>
          <cell r="E23">
            <v>-19532</v>
          </cell>
          <cell r="F23">
            <v>-20817</v>
          </cell>
          <cell r="G23">
            <v>-18335</v>
          </cell>
          <cell r="H23">
            <v>-21147</v>
          </cell>
          <cell r="I23">
            <v>-21499</v>
          </cell>
          <cell r="J23">
            <v>-20904</v>
          </cell>
          <cell r="K23">
            <v>-21502</v>
          </cell>
          <cell r="L23">
            <v>-22084</v>
          </cell>
          <cell r="M23">
            <v>-18109</v>
          </cell>
          <cell r="N23">
            <v>-23624</v>
          </cell>
          <cell r="O23">
            <v>-19170</v>
          </cell>
          <cell r="P23">
            <v>-20543</v>
          </cell>
          <cell r="Q23">
            <v>-19016</v>
          </cell>
          <cell r="R23">
            <v>-19563</v>
          </cell>
          <cell r="S23">
            <v>-17077</v>
          </cell>
          <cell r="T23">
            <v>-17859</v>
          </cell>
          <cell r="U23">
            <v>-18590</v>
          </cell>
          <cell r="V23">
            <v>-14771</v>
          </cell>
          <cell r="W23">
            <v>-16108</v>
          </cell>
          <cell r="X23">
            <v>-18414</v>
          </cell>
          <cell r="Y23">
            <v>-20429</v>
          </cell>
          <cell r="Z23">
            <v>-17569</v>
          </cell>
          <cell r="AA23">
            <v>-19250</v>
          </cell>
          <cell r="AB23">
            <v>-21929</v>
          </cell>
          <cell r="AC23">
            <v>-18683</v>
          </cell>
          <cell r="AD23">
            <v>-19822</v>
          </cell>
          <cell r="AE23">
            <v>-19444</v>
          </cell>
          <cell r="AF23">
            <v>-23245</v>
          </cell>
        </row>
        <row r="24">
          <cell r="B24">
            <v>-20543</v>
          </cell>
          <cell r="C24">
            <v>-19295</v>
          </cell>
          <cell r="D24">
            <v>-17437</v>
          </cell>
          <cell r="E24">
            <v>-20389</v>
          </cell>
          <cell r="F24">
            <v>-16702</v>
          </cell>
          <cell r="G24">
            <v>-22018</v>
          </cell>
          <cell r="H24">
            <v>-21955</v>
          </cell>
          <cell r="I24">
            <v>-19373</v>
          </cell>
          <cell r="J24">
            <v>-21986</v>
          </cell>
          <cell r="K24">
            <v>-21318</v>
          </cell>
          <cell r="L24">
            <v>-19034</v>
          </cell>
          <cell r="M24">
            <v>-21049</v>
          </cell>
          <cell r="N24">
            <v>-22643</v>
          </cell>
          <cell r="O24">
            <v>-19981</v>
          </cell>
          <cell r="P24">
            <v>-20319</v>
          </cell>
          <cell r="Q24">
            <v>-20892</v>
          </cell>
          <cell r="R24">
            <v>-15365</v>
          </cell>
          <cell r="S24">
            <v>-15483</v>
          </cell>
          <cell r="T24">
            <v>-18577</v>
          </cell>
          <cell r="U24">
            <v>-18128</v>
          </cell>
          <cell r="V24">
            <v>-18049</v>
          </cell>
          <cell r="W24">
            <v>-15928</v>
          </cell>
          <cell r="X24">
            <v>-17653</v>
          </cell>
          <cell r="Y24">
            <v>-18643</v>
          </cell>
          <cell r="Z24">
            <v>-23337</v>
          </cell>
          <cell r="AA24">
            <v>-20077</v>
          </cell>
          <cell r="AB24">
            <v>-20042</v>
          </cell>
          <cell r="AC24">
            <v>-21344</v>
          </cell>
          <cell r="AD24">
            <v>-17556</v>
          </cell>
          <cell r="AE24">
            <v>-23228</v>
          </cell>
          <cell r="AF24">
            <v>-19664</v>
          </cell>
        </row>
        <row r="25">
          <cell r="B25">
            <v>-19105</v>
          </cell>
          <cell r="C25">
            <v>-18910</v>
          </cell>
          <cell r="D25">
            <v>-15727</v>
          </cell>
          <cell r="E25">
            <v>-17557</v>
          </cell>
          <cell r="F25">
            <v>-21564</v>
          </cell>
          <cell r="G25">
            <v>-18691</v>
          </cell>
          <cell r="H25">
            <v>-22089</v>
          </cell>
          <cell r="I25">
            <v>-19105</v>
          </cell>
          <cell r="J25">
            <v>-22383</v>
          </cell>
          <cell r="K25">
            <v>-24090</v>
          </cell>
          <cell r="L25">
            <v>-19510</v>
          </cell>
          <cell r="M25">
            <v>-21702</v>
          </cell>
          <cell r="N25">
            <v>-21029</v>
          </cell>
          <cell r="O25">
            <v>-20199</v>
          </cell>
          <cell r="P25">
            <v>-19876</v>
          </cell>
          <cell r="Q25">
            <v>-21129</v>
          </cell>
          <cell r="R25">
            <v>-20434</v>
          </cell>
          <cell r="S25">
            <v>-19673</v>
          </cell>
          <cell r="T25">
            <v>-18823</v>
          </cell>
          <cell r="U25">
            <v>-19444</v>
          </cell>
          <cell r="V25">
            <v>-18308</v>
          </cell>
          <cell r="W25">
            <v>-18270</v>
          </cell>
          <cell r="X25">
            <v>-22911</v>
          </cell>
          <cell r="Y25">
            <v>-19672</v>
          </cell>
          <cell r="Z25">
            <v>-20232</v>
          </cell>
          <cell r="AA25">
            <v>-23474</v>
          </cell>
          <cell r="AB25">
            <v>-20307</v>
          </cell>
          <cell r="AC25">
            <v>-19448</v>
          </cell>
          <cell r="AD25">
            <v>-22229</v>
          </cell>
          <cell r="AE25">
            <v>-22409</v>
          </cell>
          <cell r="AF25">
            <v>-18907</v>
          </cell>
        </row>
        <row r="26">
          <cell r="B26">
            <v>-20232</v>
          </cell>
          <cell r="C26">
            <v>-18133</v>
          </cell>
          <cell r="D26">
            <v>-14612</v>
          </cell>
          <cell r="E26">
            <v>-16266</v>
          </cell>
          <cell r="F26">
            <v>-19760</v>
          </cell>
          <cell r="G26">
            <v>-16201</v>
          </cell>
          <cell r="H26">
            <v>-22343</v>
          </cell>
          <cell r="I26">
            <v>-19892</v>
          </cell>
          <cell r="J26">
            <v>-17614</v>
          </cell>
          <cell r="K26">
            <v>-20658</v>
          </cell>
          <cell r="L26">
            <v>-20077</v>
          </cell>
          <cell r="M26">
            <v>-20840</v>
          </cell>
          <cell r="N26">
            <v>-21358</v>
          </cell>
          <cell r="O26">
            <v>-22634</v>
          </cell>
          <cell r="P26">
            <v>-21511</v>
          </cell>
          <cell r="Q26">
            <v>-18546</v>
          </cell>
          <cell r="R26">
            <v>-19139</v>
          </cell>
          <cell r="S26">
            <v>-17252</v>
          </cell>
          <cell r="T26">
            <v>-19474</v>
          </cell>
          <cell r="U26">
            <v>-17798</v>
          </cell>
          <cell r="V26">
            <v>-19311</v>
          </cell>
          <cell r="W26">
            <v>-21691</v>
          </cell>
          <cell r="X26">
            <v>-19575</v>
          </cell>
          <cell r="Y26">
            <v>-17521</v>
          </cell>
          <cell r="Z26">
            <v>-20415</v>
          </cell>
          <cell r="AA26">
            <v>-20751</v>
          </cell>
          <cell r="AB26">
            <v>-21137</v>
          </cell>
          <cell r="AC26">
            <v>-18300</v>
          </cell>
          <cell r="AD26">
            <v>-21590</v>
          </cell>
          <cell r="AE26">
            <v>-21265</v>
          </cell>
          <cell r="AF26">
            <v>-19192</v>
          </cell>
        </row>
        <row r="27">
          <cell r="B27">
            <v>-18599</v>
          </cell>
          <cell r="C27">
            <v>-19562</v>
          </cell>
          <cell r="D27">
            <v>-16121</v>
          </cell>
          <cell r="E27">
            <v>-18788</v>
          </cell>
          <cell r="F27">
            <v>-20724</v>
          </cell>
          <cell r="G27">
            <v>-19544</v>
          </cell>
          <cell r="H27">
            <v>-22422</v>
          </cell>
          <cell r="I27">
            <v>-19047</v>
          </cell>
          <cell r="J27">
            <v>-19879</v>
          </cell>
          <cell r="K27">
            <v>-19233</v>
          </cell>
          <cell r="L27">
            <v>-22334</v>
          </cell>
          <cell r="M27">
            <v>-19391</v>
          </cell>
          <cell r="N27">
            <v>-18489</v>
          </cell>
          <cell r="O27">
            <v>-21374</v>
          </cell>
          <cell r="P27">
            <v>-17152</v>
          </cell>
          <cell r="Q27">
            <v>-19624</v>
          </cell>
          <cell r="R27">
            <v>-21683</v>
          </cell>
          <cell r="S27">
            <v>-19211</v>
          </cell>
          <cell r="T27">
            <v>-20491</v>
          </cell>
          <cell r="U27">
            <v>-15610</v>
          </cell>
          <cell r="V27">
            <v>-18837</v>
          </cell>
          <cell r="W27">
            <v>-18542</v>
          </cell>
          <cell r="X27">
            <v>-17010</v>
          </cell>
          <cell r="Y27">
            <v>-20795</v>
          </cell>
          <cell r="Z27">
            <v>-17927</v>
          </cell>
          <cell r="AA27">
            <v>-18862</v>
          </cell>
          <cell r="AB27">
            <v>-16659</v>
          </cell>
          <cell r="AC27">
            <v>-19927</v>
          </cell>
          <cell r="AD27">
            <v>-21530</v>
          </cell>
          <cell r="AE27">
            <v>-18801</v>
          </cell>
          <cell r="AF27">
            <v>-17047</v>
          </cell>
        </row>
        <row r="28">
          <cell r="B28">
            <v>-19597</v>
          </cell>
          <cell r="C28">
            <v>-19871</v>
          </cell>
          <cell r="D28">
            <v>-18406</v>
          </cell>
          <cell r="E28">
            <v>-18203</v>
          </cell>
          <cell r="F28">
            <v>-18648</v>
          </cell>
          <cell r="G28">
            <v>-22374</v>
          </cell>
          <cell r="H28">
            <v>-24688</v>
          </cell>
          <cell r="I28">
            <v>-19788</v>
          </cell>
          <cell r="J28">
            <v>-22810</v>
          </cell>
          <cell r="K28">
            <v>-23073</v>
          </cell>
          <cell r="L28">
            <v>-23721</v>
          </cell>
          <cell r="M28">
            <v>-21798</v>
          </cell>
          <cell r="N28">
            <v>-18360</v>
          </cell>
          <cell r="O28">
            <v>-18878</v>
          </cell>
          <cell r="P28">
            <v>-21234</v>
          </cell>
          <cell r="Q28">
            <v>-20623</v>
          </cell>
          <cell r="R28">
            <v>-17152</v>
          </cell>
          <cell r="S28">
            <v>-19452</v>
          </cell>
          <cell r="T28">
            <v>-21068</v>
          </cell>
          <cell r="U28">
            <v>-18604</v>
          </cell>
          <cell r="V28">
            <v>-19659</v>
          </cell>
          <cell r="W28">
            <v>-19875</v>
          </cell>
          <cell r="X28">
            <v>-15999</v>
          </cell>
          <cell r="Y28">
            <v>-20710</v>
          </cell>
          <cell r="Z28">
            <v>-21246</v>
          </cell>
          <cell r="AA28">
            <v>-20042</v>
          </cell>
          <cell r="AB28">
            <v>-24763</v>
          </cell>
          <cell r="AC28">
            <v>-22687</v>
          </cell>
          <cell r="AD28">
            <v>-24816</v>
          </cell>
          <cell r="AE28">
            <v>-20451</v>
          </cell>
          <cell r="AF28">
            <v>-20235</v>
          </cell>
        </row>
        <row r="29">
          <cell r="B29">
            <v>-21103</v>
          </cell>
          <cell r="C29">
            <v>-21564</v>
          </cell>
          <cell r="D29">
            <v>-19021</v>
          </cell>
          <cell r="E29">
            <v>-20306</v>
          </cell>
          <cell r="F29">
            <v>-19285</v>
          </cell>
          <cell r="G29">
            <v>-22942</v>
          </cell>
          <cell r="H29">
            <v>-27940</v>
          </cell>
          <cell r="I29">
            <v>-21211</v>
          </cell>
          <cell r="J29">
            <v>-26276</v>
          </cell>
          <cell r="K29">
            <v>-20790</v>
          </cell>
          <cell r="L29">
            <v>-21938</v>
          </cell>
          <cell r="M29">
            <v>-21984</v>
          </cell>
          <cell r="N29">
            <v>-23873</v>
          </cell>
          <cell r="O29">
            <v>-21040</v>
          </cell>
          <cell r="P29">
            <v>-23363</v>
          </cell>
          <cell r="Q29">
            <v>-21661</v>
          </cell>
          <cell r="R29">
            <v>-20641</v>
          </cell>
          <cell r="S29">
            <v>-18326</v>
          </cell>
          <cell r="T29">
            <v>-24745</v>
          </cell>
          <cell r="U29">
            <v>-21511</v>
          </cell>
          <cell r="V29">
            <v>-20249</v>
          </cell>
          <cell r="W29">
            <v>-22650</v>
          </cell>
          <cell r="X29">
            <v>-16729</v>
          </cell>
          <cell r="Y29">
            <v>-20465</v>
          </cell>
          <cell r="Z29">
            <v>-18684</v>
          </cell>
          <cell r="AA29">
            <v>-19285</v>
          </cell>
          <cell r="AB29">
            <v>-24917</v>
          </cell>
          <cell r="AC29">
            <v>-24310</v>
          </cell>
          <cell r="AD29">
            <v>-22057</v>
          </cell>
          <cell r="AE29">
            <v>-18943</v>
          </cell>
          <cell r="AF29">
            <v>-19694</v>
          </cell>
        </row>
        <row r="30">
          <cell r="B30">
            <v>-21238</v>
          </cell>
          <cell r="C30">
            <v>-16918</v>
          </cell>
          <cell r="D30">
            <v>-13217</v>
          </cell>
          <cell r="E30">
            <v>-13658</v>
          </cell>
          <cell r="F30">
            <v>-21402</v>
          </cell>
          <cell r="G30">
            <v>-20169</v>
          </cell>
          <cell r="H30">
            <v>-23655</v>
          </cell>
          <cell r="I30">
            <v>-22142</v>
          </cell>
          <cell r="J30">
            <v>-21974</v>
          </cell>
          <cell r="K30">
            <v>-18177</v>
          </cell>
          <cell r="L30">
            <v>-17015</v>
          </cell>
          <cell r="M30">
            <v>-20427</v>
          </cell>
          <cell r="N30">
            <v>-24764</v>
          </cell>
          <cell r="O30">
            <v>-18666</v>
          </cell>
          <cell r="P30">
            <v>-19537</v>
          </cell>
          <cell r="Q30">
            <v>-19201</v>
          </cell>
          <cell r="R30">
            <v>-20661</v>
          </cell>
          <cell r="S30">
            <v>-16575</v>
          </cell>
          <cell r="T30">
            <v>-20469</v>
          </cell>
          <cell r="U30">
            <v>-21614</v>
          </cell>
          <cell r="V30">
            <v>-15488</v>
          </cell>
          <cell r="W30">
            <v>-19106</v>
          </cell>
          <cell r="X30">
            <v>-19127</v>
          </cell>
          <cell r="Y30">
            <v>-19140</v>
          </cell>
          <cell r="Z30">
            <v>-18066</v>
          </cell>
          <cell r="AA30">
            <v>-18594</v>
          </cell>
          <cell r="AB30">
            <v>-24011</v>
          </cell>
          <cell r="AC30">
            <v>-18867</v>
          </cell>
          <cell r="AD30">
            <v>-21375</v>
          </cell>
          <cell r="AE30">
            <v>-19681</v>
          </cell>
          <cell r="AF30">
            <v>-17530</v>
          </cell>
        </row>
        <row r="31">
          <cell r="B31">
            <v>-18546</v>
          </cell>
          <cell r="C31">
            <v>-25274</v>
          </cell>
          <cell r="D31">
            <v>-20113</v>
          </cell>
          <cell r="E31">
            <v>-20781</v>
          </cell>
          <cell r="F31">
            <v>-21920</v>
          </cell>
          <cell r="G31">
            <v>-26647</v>
          </cell>
          <cell r="H31">
            <v>-22356</v>
          </cell>
          <cell r="I31">
            <v>-20446</v>
          </cell>
          <cell r="J31">
            <v>-22141</v>
          </cell>
          <cell r="K31">
            <v>-20196</v>
          </cell>
          <cell r="L31">
            <v>-19443</v>
          </cell>
          <cell r="M31">
            <v>-24860</v>
          </cell>
          <cell r="N31">
            <v>-22293</v>
          </cell>
          <cell r="O31">
            <v>-21660</v>
          </cell>
          <cell r="P31">
            <v>-22224</v>
          </cell>
          <cell r="Q31">
            <v>-20417</v>
          </cell>
          <cell r="R31">
            <v>-20118</v>
          </cell>
          <cell r="S31">
            <v>-19034</v>
          </cell>
          <cell r="T31">
            <v>-23381</v>
          </cell>
          <cell r="U31">
            <v>-20081</v>
          </cell>
          <cell r="V31">
            <v>-22106</v>
          </cell>
          <cell r="W31">
            <v>-23671</v>
          </cell>
          <cell r="X31">
            <v>-19078</v>
          </cell>
          <cell r="Y31">
            <v>-20094</v>
          </cell>
          <cell r="Z31">
            <v>-19795</v>
          </cell>
          <cell r="AA31">
            <v>-23091</v>
          </cell>
          <cell r="AB31">
            <v>-20019</v>
          </cell>
          <cell r="AC31">
            <v>-22348</v>
          </cell>
          <cell r="AD31">
            <v>-24129</v>
          </cell>
          <cell r="AE31">
            <v>-24195</v>
          </cell>
          <cell r="AF31">
            <v>-18928</v>
          </cell>
        </row>
        <row r="32">
          <cell r="B32">
            <v>-18111</v>
          </cell>
          <cell r="C32">
            <v>-16143</v>
          </cell>
          <cell r="D32">
            <v>-22527</v>
          </cell>
          <cell r="E32">
            <v>-18955</v>
          </cell>
          <cell r="F32">
            <v>-21895</v>
          </cell>
          <cell r="G32">
            <v>-18502</v>
          </cell>
          <cell r="H32">
            <v>-22669</v>
          </cell>
          <cell r="I32">
            <v>-19889</v>
          </cell>
          <cell r="J32">
            <v>-24169</v>
          </cell>
          <cell r="K32">
            <v>-16843</v>
          </cell>
          <cell r="L32">
            <v>-19959</v>
          </cell>
          <cell r="M32">
            <v>-18175</v>
          </cell>
          <cell r="N32">
            <v>-24300</v>
          </cell>
          <cell r="O32">
            <v>-15951</v>
          </cell>
          <cell r="P32">
            <v>-20865</v>
          </cell>
          <cell r="Q32">
            <v>-21832</v>
          </cell>
          <cell r="R32">
            <v>-20429</v>
          </cell>
          <cell r="S32">
            <v>-19057</v>
          </cell>
          <cell r="T32">
            <v>-22287</v>
          </cell>
          <cell r="U32">
            <v>-17781</v>
          </cell>
          <cell r="V32">
            <v>-18990</v>
          </cell>
          <cell r="W32">
            <v>-21811</v>
          </cell>
          <cell r="X32">
            <v>-19241</v>
          </cell>
          <cell r="Y32">
            <v>-20918</v>
          </cell>
          <cell r="Z32">
            <v>-23862</v>
          </cell>
          <cell r="AA32">
            <v>-19652</v>
          </cell>
          <cell r="AB32">
            <v>-20584</v>
          </cell>
          <cell r="AC32">
            <v>-21432</v>
          </cell>
          <cell r="AD32">
            <v>-19814</v>
          </cell>
          <cell r="AE32">
            <v>-23162</v>
          </cell>
          <cell r="AF32">
            <v>-22159</v>
          </cell>
        </row>
        <row r="33">
          <cell r="B33">
            <v>-21516</v>
          </cell>
          <cell r="C33">
            <v>-19061</v>
          </cell>
          <cell r="D33">
            <v>-17147</v>
          </cell>
          <cell r="E33">
            <v>-8968</v>
          </cell>
          <cell r="F33">
            <v>-21560</v>
          </cell>
          <cell r="G33">
            <v>-21119</v>
          </cell>
          <cell r="H33">
            <v>-23936</v>
          </cell>
          <cell r="I33">
            <v>-21396</v>
          </cell>
          <cell r="J33">
            <v>-20636</v>
          </cell>
          <cell r="K33">
            <v>-23615</v>
          </cell>
          <cell r="L33">
            <v>-20539</v>
          </cell>
          <cell r="M33">
            <v>-21614</v>
          </cell>
          <cell r="N33">
            <v>-23060</v>
          </cell>
          <cell r="O33">
            <v>-23900</v>
          </cell>
          <cell r="P33">
            <v>-21674</v>
          </cell>
          <cell r="Q33">
            <v>-18520</v>
          </cell>
          <cell r="R33">
            <v>-19821</v>
          </cell>
          <cell r="S33">
            <v>-20394</v>
          </cell>
          <cell r="T33">
            <v>-20979</v>
          </cell>
          <cell r="U33">
            <v>-18906</v>
          </cell>
          <cell r="V33">
            <v>-17979</v>
          </cell>
          <cell r="W33">
            <v>-20034</v>
          </cell>
          <cell r="X33">
            <v>-20007</v>
          </cell>
          <cell r="Y33">
            <v>-23439</v>
          </cell>
          <cell r="Z33">
            <v>-21872</v>
          </cell>
          <cell r="AA33">
            <v>-23262</v>
          </cell>
          <cell r="AB33">
            <v>-16891</v>
          </cell>
          <cell r="AC33">
            <v>-25349</v>
          </cell>
          <cell r="AD33">
            <v>-20948</v>
          </cell>
          <cell r="AE33">
            <v>-22114</v>
          </cell>
          <cell r="AF33">
            <v>-21322</v>
          </cell>
        </row>
        <row r="34">
          <cell r="B34">
            <v>-23544</v>
          </cell>
          <cell r="C34">
            <v>-21322</v>
          </cell>
          <cell r="D34">
            <v>-18718</v>
          </cell>
          <cell r="E34">
            <v>-22849</v>
          </cell>
          <cell r="F34">
            <v>-21371</v>
          </cell>
          <cell r="G34">
            <v>-21363</v>
          </cell>
          <cell r="H34">
            <v>-23272</v>
          </cell>
          <cell r="I34">
            <v>-20385</v>
          </cell>
          <cell r="J34">
            <v>-21173</v>
          </cell>
          <cell r="K34">
            <v>-25172</v>
          </cell>
          <cell r="L34">
            <v>-22321</v>
          </cell>
          <cell r="M34">
            <v>-21723</v>
          </cell>
          <cell r="N34">
            <v>-20330</v>
          </cell>
          <cell r="O34">
            <v>-17944</v>
          </cell>
          <cell r="P34">
            <v>-20474</v>
          </cell>
          <cell r="Q34">
            <v>-21854</v>
          </cell>
          <cell r="R34">
            <v>-18155</v>
          </cell>
          <cell r="S34">
            <v>-17406</v>
          </cell>
          <cell r="T34">
            <v>-23408</v>
          </cell>
          <cell r="U34">
            <v>-19004</v>
          </cell>
          <cell r="V34">
            <v>-18352</v>
          </cell>
          <cell r="W34">
            <v>-21001</v>
          </cell>
          <cell r="X34">
            <v>-21115</v>
          </cell>
          <cell r="Y34">
            <v>-19237</v>
          </cell>
          <cell r="Z34">
            <v>-15813</v>
          </cell>
          <cell r="AA34">
            <v>-22616</v>
          </cell>
          <cell r="AB34">
            <v>-18309</v>
          </cell>
          <cell r="AC34">
            <v>-24762</v>
          </cell>
          <cell r="AD34">
            <v>-21991</v>
          </cell>
          <cell r="AE34">
            <v>-21239</v>
          </cell>
          <cell r="AF34">
            <v>-17908</v>
          </cell>
        </row>
        <row r="35">
          <cell r="B35">
            <v>-19540</v>
          </cell>
          <cell r="C35">
            <v>-24143</v>
          </cell>
          <cell r="D35">
            <v>-15413</v>
          </cell>
          <cell r="E35">
            <v>-20169</v>
          </cell>
          <cell r="F35">
            <v>-17855</v>
          </cell>
          <cell r="G35">
            <v>-20284</v>
          </cell>
          <cell r="H35">
            <v>-18185</v>
          </cell>
          <cell r="I35">
            <v>-17430</v>
          </cell>
          <cell r="J35">
            <v>-20512</v>
          </cell>
          <cell r="K35">
            <v>-20605</v>
          </cell>
          <cell r="L35">
            <v>-16289</v>
          </cell>
          <cell r="M35">
            <v>-23096</v>
          </cell>
          <cell r="N35">
            <v>-20261</v>
          </cell>
          <cell r="O35">
            <v>-20983</v>
          </cell>
          <cell r="P35">
            <v>-23293</v>
          </cell>
          <cell r="Q35">
            <v>-20940</v>
          </cell>
          <cell r="R35">
            <v>-15246</v>
          </cell>
          <cell r="S35">
            <v>-16782</v>
          </cell>
          <cell r="T35">
            <v>-19118</v>
          </cell>
          <cell r="U35">
            <v>-17648</v>
          </cell>
          <cell r="V35">
            <v>-16245</v>
          </cell>
          <cell r="W35">
            <v>-18251</v>
          </cell>
          <cell r="X35">
            <v>-19915</v>
          </cell>
          <cell r="Y35">
            <v>-18955</v>
          </cell>
          <cell r="Z35">
            <v>-14085</v>
          </cell>
          <cell r="AA35">
            <v>-20139</v>
          </cell>
          <cell r="AB35">
            <v>-15228</v>
          </cell>
          <cell r="AC35">
            <v>-21706</v>
          </cell>
          <cell r="AD35">
            <v>-19515</v>
          </cell>
          <cell r="AE35">
            <v>-21353</v>
          </cell>
          <cell r="AF35">
            <v>-17112</v>
          </cell>
        </row>
        <row r="36">
          <cell r="B36">
            <v>-17675</v>
          </cell>
          <cell r="C36">
            <v>-20491</v>
          </cell>
          <cell r="D36">
            <v>-12431</v>
          </cell>
          <cell r="E36">
            <v>-18564</v>
          </cell>
          <cell r="F36">
            <v>-15954</v>
          </cell>
          <cell r="G36">
            <v>-20877</v>
          </cell>
          <cell r="H36">
            <v>-16663</v>
          </cell>
          <cell r="I36">
            <v>-17586</v>
          </cell>
          <cell r="J36">
            <v>-17799</v>
          </cell>
          <cell r="K36">
            <v>-17068</v>
          </cell>
          <cell r="L36">
            <v>-14533</v>
          </cell>
          <cell r="M36">
            <v>-23977</v>
          </cell>
          <cell r="N36">
            <v>-19655</v>
          </cell>
          <cell r="O36">
            <v>-20940</v>
          </cell>
          <cell r="P36">
            <v>-18422</v>
          </cell>
          <cell r="Q36">
            <v>-17714</v>
          </cell>
          <cell r="R36">
            <v>-16474</v>
          </cell>
          <cell r="S36">
            <v>-21656</v>
          </cell>
          <cell r="T36">
            <v>-14251</v>
          </cell>
          <cell r="U36">
            <v>-15488</v>
          </cell>
          <cell r="V36">
            <v>-16988</v>
          </cell>
          <cell r="W36">
            <v>-20556</v>
          </cell>
          <cell r="X36">
            <v>-15809</v>
          </cell>
          <cell r="Y36">
            <v>-15814</v>
          </cell>
          <cell r="Z36">
            <v>-14727</v>
          </cell>
          <cell r="AA36">
            <v>-19135</v>
          </cell>
          <cell r="AB36">
            <v>-18854</v>
          </cell>
          <cell r="AC36">
            <v>-15351</v>
          </cell>
          <cell r="AD36">
            <v>-15778</v>
          </cell>
          <cell r="AE36">
            <v>-17134</v>
          </cell>
          <cell r="AF36">
            <v>-16320</v>
          </cell>
        </row>
      </sheetData>
      <sheetData sheetId="14"/>
      <sheetData sheetId="15">
        <row r="13">
          <cell r="B13">
            <v>-148272</v>
          </cell>
          <cell r="C13">
            <v>-140332</v>
          </cell>
          <cell r="D13">
            <v>-140683</v>
          </cell>
          <cell r="E13">
            <v>-150547</v>
          </cell>
          <cell r="F13">
            <v>-154606</v>
          </cell>
          <cell r="G13">
            <v>-157869</v>
          </cell>
          <cell r="H13">
            <v>-167189</v>
          </cell>
          <cell r="I13">
            <v>-166300</v>
          </cell>
          <cell r="J13">
            <v>-168675</v>
          </cell>
          <cell r="K13">
            <v>-173644</v>
          </cell>
          <cell r="L13">
            <v>-192272</v>
          </cell>
          <cell r="M13">
            <v>-162727</v>
          </cell>
          <cell r="N13">
            <v>-140661</v>
          </cell>
          <cell r="O13">
            <v>-138788</v>
          </cell>
          <cell r="P13">
            <v>-140783</v>
          </cell>
          <cell r="Q13">
            <v>-140682</v>
          </cell>
          <cell r="R13">
            <v>-136013</v>
          </cell>
          <cell r="S13">
            <v>-138676</v>
          </cell>
          <cell r="T13">
            <v>-139563</v>
          </cell>
          <cell r="U13">
            <v>-138754</v>
          </cell>
          <cell r="V13">
            <v>-139752</v>
          </cell>
          <cell r="W13">
            <v>-139599</v>
          </cell>
          <cell r="X13">
            <v>-139631</v>
          </cell>
          <cell r="Y13">
            <v>-139356</v>
          </cell>
          <cell r="Z13">
            <v>-143572</v>
          </cell>
          <cell r="AA13">
            <v>-147166</v>
          </cell>
          <cell r="AB13">
            <v>-154651</v>
          </cell>
          <cell r="AC13">
            <v>-172333</v>
          </cell>
          <cell r="AD13">
            <v>-182328</v>
          </cell>
          <cell r="AE13">
            <v>-163031</v>
          </cell>
          <cell r="AF13">
            <v>-151996</v>
          </cell>
        </row>
        <row r="14">
          <cell r="B14">
            <v>-139734</v>
          </cell>
          <cell r="C14">
            <v>-133302</v>
          </cell>
          <cell r="D14">
            <v>-133089</v>
          </cell>
          <cell r="E14">
            <v>-142288</v>
          </cell>
          <cell r="F14">
            <v>-145882</v>
          </cell>
          <cell r="G14">
            <v>-148525</v>
          </cell>
          <cell r="H14">
            <v>-157790</v>
          </cell>
          <cell r="I14">
            <v>-156555</v>
          </cell>
          <cell r="J14">
            <v>-158976</v>
          </cell>
          <cell r="K14">
            <v>-164841</v>
          </cell>
          <cell r="L14">
            <v>-182199</v>
          </cell>
          <cell r="M14">
            <v>-153748</v>
          </cell>
          <cell r="N14">
            <v>-134440</v>
          </cell>
          <cell r="O14">
            <v>-132876</v>
          </cell>
          <cell r="P14">
            <v>-133718</v>
          </cell>
          <cell r="Q14">
            <v>-133324</v>
          </cell>
          <cell r="R14">
            <v>-129708</v>
          </cell>
          <cell r="S14">
            <v>-131565</v>
          </cell>
          <cell r="T14">
            <v>-131741</v>
          </cell>
          <cell r="U14">
            <v>-131678</v>
          </cell>
          <cell r="V14">
            <v>-132183</v>
          </cell>
          <cell r="W14">
            <v>-132164</v>
          </cell>
          <cell r="X14">
            <v>-132985</v>
          </cell>
          <cell r="Y14">
            <v>-132903</v>
          </cell>
          <cell r="Z14">
            <v>-136577</v>
          </cell>
          <cell r="AA14">
            <v>-139502</v>
          </cell>
          <cell r="AB14">
            <v>-146501</v>
          </cell>
          <cell r="AC14">
            <v>-162604</v>
          </cell>
          <cell r="AD14">
            <v>-171529</v>
          </cell>
          <cell r="AE14">
            <v>-154266</v>
          </cell>
          <cell r="AF14">
            <v>-145410</v>
          </cell>
        </row>
        <row r="15">
          <cell r="B15">
            <v>-133327</v>
          </cell>
          <cell r="C15">
            <v>-127728</v>
          </cell>
          <cell r="D15">
            <v>-128248</v>
          </cell>
          <cell r="E15">
            <v>-136699</v>
          </cell>
          <cell r="F15">
            <v>-139731</v>
          </cell>
          <cell r="G15">
            <v>-142160</v>
          </cell>
          <cell r="H15">
            <v>-151375</v>
          </cell>
          <cell r="I15">
            <v>-150075</v>
          </cell>
          <cell r="J15">
            <v>-152034</v>
          </cell>
          <cell r="K15">
            <v>-157744</v>
          </cell>
          <cell r="L15">
            <v>-175691</v>
          </cell>
          <cell r="M15">
            <v>-148356</v>
          </cell>
          <cell r="N15">
            <v>-130883</v>
          </cell>
          <cell r="O15">
            <v>-128645</v>
          </cell>
          <cell r="P15">
            <v>-129774</v>
          </cell>
          <cell r="Q15">
            <v>-128912</v>
          </cell>
          <cell r="R15">
            <v>-126431</v>
          </cell>
          <cell r="S15">
            <v>-128605</v>
          </cell>
          <cell r="T15">
            <v>-128599</v>
          </cell>
          <cell r="U15">
            <v>-128220</v>
          </cell>
          <cell r="V15">
            <v>-128494</v>
          </cell>
          <cell r="W15">
            <v>-127594</v>
          </cell>
          <cell r="X15">
            <v>-128989</v>
          </cell>
          <cell r="Y15">
            <v>-129725</v>
          </cell>
          <cell r="Z15">
            <v>-132830</v>
          </cell>
          <cell r="AA15">
            <v>-135366</v>
          </cell>
          <cell r="AB15">
            <v>-141907</v>
          </cell>
          <cell r="AC15">
            <v>-156799</v>
          </cell>
          <cell r="AD15">
            <v>-164460</v>
          </cell>
          <cell r="AE15">
            <v>-149053</v>
          </cell>
          <cell r="AF15">
            <v>-141548</v>
          </cell>
        </row>
        <row r="16">
          <cell r="B16">
            <v>-126364</v>
          </cell>
          <cell r="C16">
            <v>-120624</v>
          </cell>
          <cell r="D16">
            <v>-123183</v>
          </cell>
          <cell r="E16">
            <v>-131064</v>
          </cell>
          <cell r="F16">
            <v>-133668</v>
          </cell>
          <cell r="G16">
            <v>-135771</v>
          </cell>
          <cell r="H16">
            <v>-144005</v>
          </cell>
          <cell r="I16">
            <v>-140701</v>
          </cell>
          <cell r="J16">
            <v>-142329</v>
          </cell>
          <cell r="K16">
            <v>-151042</v>
          </cell>
          <cell r="L16">
            <v>-167236</v>
          </cell>
          <cell r="M16">
            <v>-140853</v>
          </cell>
          <cell r="N16">
            <v>-124578</v>
          </cell>
          <cell r="O16">
            <v>-122475</v>
          </cell>
          <cell r="P16">
            <v>-121435</v>
          </cell>
          <cell r="Q16">
            <v>-120344</v>
          </cell>
          <cell r="R16">
            <v>-120999</v>
          </cell>
          <cell r="S16">
            <v>-123170</v>
          </cell>
          <cell r="T16">
            <v>-123397</v>
          </cell>
          <cell r="U16">
            <v>-122751</v>
          </cell>
          <cell r="V16">
            <v>-123099</v>
          </cell>
          <cell r="W16">
            <v>-120830</v>
          </cell>
          <cell r="X16">
            <v>-119943</v>
          </cell>
          <cell r="Y16">
            <v>-124949</v>
          </cell>
          <cell r="Z16">
            <v>-127889</v>
          </cell>
          <cell r="AA16">
            <v>-130603</v>
          </cell>
          <cell r="AB16">
            <v>-136822</v>
          </cell>
          <cell r="AC16">
            <v>-150604</v>
          </cell>
          <cell r="AD16">
            <v>-156121</v>
          </cell>
          <cell r="AE16">
            <v>-141670</v>
          </cell>
          <cell r="AF16">
            <v>-136660</v>
          </cell>
        </row>
        <row r="17">
          <cell r="B17">
            <v>-128187</v>
          </cell>
          <cell r="C17">
            <v>-121554</v>
          </cell>
          <cell r="D17">
            <v>-130623</v>
          </cell>
          <cell r="E17">
            <v>-138352</v>
          </cell>
          <cell r="F17">
            <v>-139683</v>
          </cell>
          <cell r="G17">
            <v>-142363</v>
          </cell>
          <cell r="H17">
            <v>-149546</v>
          </cell>
          <cell r="I17">
            <v>-142642</v>
          </cell>
          <cell r="J17">
            <v>-143321</v>
          </cell>
          <cell r="K17">
            <v>-155959</v>
          </cell>
          <cell r="L17">
            <v>-170811</v>
          </cell>
          <cell r="M17">
            <v>-143627</v>
          </cell>
          <cell r="N17">
            <v>-130737</v>
          </cell>
          <cell r="O17">
            <v>-129341</v>
          </cell>
          <cell r="P17">
            <v>-123437</v>
          </cell>
          <cell r="Q17">
            <v>-120480</v>
          </cell>
          <cell r="R17">
            <v>-126772</v>
          </cell>
          <cell r="S17">
            <v>-129986</v>
          </cell>
          <cell r="T17">
            <v>-129139</v>
          </cell>
          <cell r="U17">
            <v>-128020</v>
          </cell>
          <cell r="V17">
            <v>-128477</v>
          </cell>
          <cell r="W17">
            <v>-121269</v>
          </cell>
          <cell r="X17">
            <v>-119607</v>
          </cell>
          <cell r="Y17">
            <v>-129506</v>
          </cell>
          <cell r="Z17">
            <v>-132428</v>
          </cell>
          <cell r="AA17">
            <v>-135013</v>
          </cell>
          <cell r="AB17">
            <v>-140811</v>
          </cell>
          <cell r="AC17">
            <v>-153405</v>
          </cell>
          <cell r="AD17">
            <v>-153012</v>
          </cell>
          <cell r="AE17">
            <v>-138191</v>
          </cell>
          <cell r="AF17">
            <v>-138875</v>
          </cell>
        </row>
        <row r="18">
          <cell r="B18">
            <v>-135566</v>
          </cell>
          <cell r="C18">
            <v>-127828</v>
          </cell>
          <cell r="D18">
            <v>-149183</v>
          </cell>
          <cell r="E18">
            <v>-156557</v>
          </cell>
          <cell r="F18">
            <v>-156866</v>
          </cell>
          <cell r="G18">
            <v>-161170</v>
          </cell>
          <cell r="H18">
            <v>-168508</v>
          </cell>
          <cell r="I18">
            <v>-151396</v>
          </cell>
          <cell r="J18">
            <v>-148873</v>
          </cell>
          <cell r="K18">
            <v>-174028</v>
          </cell>
          <cell r="L18">
            <v>-184917</v>
          </cell>
          <cell r="M18">
            <v>-155863</v>
          </cell>
          <cell r="N18">
            <v>-145628</v>
          </cell>
          <cell r="O18">
            <v>-145319</v>
          </cell>
          <cell r="P18">
            <v>-131476</v>
          </cell>
          <cell r="Q18">
            <v>-126228</v>
          </cell>
          <cell r="R18">
            <v>-143319</v>
          </cell>
          <cell r="S18">
            <v>-146821</v>
          </cell>
          <cell r="T18">
            <v>-146860</v>
          </cell>
          <cell r="U18">
            <v>-145462</v>
          </cell>
          <cell r="V18">
            <v>-146545</v>
          </cell>
          <cell r="W18">
            <v>-129777</v>
          </cell>
          <cell r="X18">
            <v>-125632</v>
          </cell>
          <cell r="Y18">
            <v>-145688</v>
          </cell>
          <cell r="Z18">
            <v>-149469</v>
          </cell>
          <cell r="AA18">
            <v>-151931</v>
          </cell>
          <cell r="AB18">
            <v>-157186</v>
          </cell>
          <cell r="AC18">
            <v>-169559</v>
          </cell>
          <cell r="AD18">
            <v>-160655</v>
          </cell>
          <cell r="AE18">
            <v>-143493</v>
          </cell>
          <cell r="AF18">
            <v>-155193</v>
          </cell>
        </row>
        <row r="19">
          <cell r="B19">
            <v>-149459</v>
          </cell>
          <cell r="C19">
            <v>-140359</v>
          </cell>
          <cell r="D19">
            <v>-170943</v>
          </cell>
          <cell r="E19">
            <v>-180852</v>
          </cell>
          <cell r="F19">
            <v>-180908</v>
          </cell>
          <cell r="G19">
            <v>-186305</v>
          </cell>
          <cell r="H19">
            <v>-194436</v>
          </cell>
          <cell r="I19">
            <v>-169509</v>
          </cell>
          <cell r="J19">
            <v>-161668</v>
          </cell>
          <cell r="K19">
            <v>-198262</v>
          </cell>
          <cell r="L19">
            <v>-207094</v>
          </cell>
          <cell r="M19">
            <v>-172440</v>
          </cell>
          <cell r="N19">
            <v>-163419</v>
          </cell>
          <cell r="O19">
            <v>-164538</v>
          </cell>
          <cell r="P19">
            <v>-145809</v>
          </cell>
          <cell r="Q19">
            <v>-138324</v>
          </cell>
          <cell r="R19">
            <v>-163378</v>
          </cell>
          <cell r="S19">
            <v>-166497</v>
          </cell>
          <cell r="T19">
            <v>-168209</v>
          </cell>
          <cell r="U19">
            <v>-166425</v>
          </cell>
          <cell r="V19">
            <v>-166075</v>
          </cell>
          <cell r="W19">
            <v>-144488</v>
          </cell>
          <cell r="X19">
            <v>-138272</v>
          </cell>
          <cell r="Y19">
            <v>-165088</v>
          </cell>
          <cell r="Z19">
            <v>-171721</v>
          </cell>
          <cell r="AA19">
            <v>-174585</v>
          </cell>
          <cell r="AB19">
            <v>-181324</v>
          </cell>
          <cell r="AC19">
            <v>-196652</v>
          </cell>
          <cell r="AD19">
            <v>-178204</v>
          </cell>
          <cell r="AE19">
            <v>-157926</v>
          </cell>
          <cell r="AF19">
            <v>-176274</v>
          </cell>
        </row>
        <row r="20">
          <cell r="B20">
            <v>-167214</v>
          </cell>
          <cell r="C20">
            <v>-157460</v>
          </cell>
          <cell r="D20">
            <v>-195476</v>
          </cell>
          <cell r="E20">
            <v>-207636</v>
          </cell>
          <cell r="F20">
            <v>-209945</v>
          </cell>
          <cell r="G20">
            <v>-216182</v>
          </cell>
          <cell r="H20">
            <v>-225525</v>
          </cell>
          <cell r="I20">
            <v>-193126</v>
          </cell>
          <cell r="J20">
            <v>-180605</v>
          </cell>
          <cell r="K20">
            <v>-229411</v>
          </cell>
          <cell r="L20">
            <v>-236760</v>
          </cell>
          <cell r="M20">
            <v>-189771</v>
          </cell>
          <cell r="N20">
            <v>-182579</v>
          </cell>
          <cell r="O20">
            <v>-184560</v>
          </cell>
          <cell r="P20">
            <v>-164702</v>
          </cell>
          <cell r="Q20">
            <v>-153803</v>
          </cell>
          <cell r="R20">
            <v>-183009</v>
          </cell>
          <cell r="S20">
            <v>-188119</v>
          </cell>
          <cell r="T20">
            <v>-191318</v>
          </cell>
          <cell r="U20">
            <v>-187779</v>
          </cell>
          <cell r="V20">
            <v>-187418</v>
          </cell>
          <cell r="W20">
            <v>-163533</v>
          </cell>
          <cell r="X20">
            <v>-154472</v>
          </cell>
          <cell r="Y20">
            <v>-185284</v>
          </cell>
          <cell r="Z20">
            <v>-197408</v>
          </cell>
          <cell r="AA20">
            <v>-198275</v>
          </cell>
          <cell r="AB20">
            <v>-207854</v>
          </cell>
          <cell r="AC20">
            <v>-228293</v>
          </cell>
          <cell r="AD20">
            <v>-203837</v>
          </cell>
          <cell r="AE20">
            <v>-179249</v>
          </cell>
          <cell r="AF20">
            <v>-196677</v>
          </cell>
        </row>
        <row r="21">
          <cell r="B21">
            <v>-182114</v>
          </cell>
          <cell r="C21">
            <v>-173069</v>
          </cell>
          <cell r="D21">
            <v>-215788</v>
          </cell>
          <cell r="E21">
            <v>-228686</v>
          </cell>
          <cell r="F21">
            <v>-233486</v>
          </cell>
          <cell r="G21">
            <v>-239361</v>
          </cell>
          <cell r="H21">
            <v>-249778</v>
          </cell>
          <cell r="I21">
            <v>-215227</v>
          </cell>
          <cell r="J21">
            <v>-202151</v>
          </cell>
          <cell r="K21">
            <v>-259189</v>
          </cell>
          <cell r="L21">
            <v>-262976</v>
          </cell>
          <cell r="M21">
            <v>-201630</v>
          </cell>
          <cell r="N21">
            <v>-197052</v>
          </cell>
          <cell r="O21">
            <v>-200670</v>
          </cell>
          <cell r="P21">
            <v>-180792</v>
          </cell>
          <cell r="Q21">
            <v>-167032</v>
          </cell>
          <cell r="R21">
            <v>-198837</v>
          </cell>
          <cell r="S21">
            <v>-203978</v>
          </cell>
          <cell r="T21">
            <v>-209382</v>
          </cell>
          <cell r="U21">
            <v>-204107</v>
          </cell>
          <cell r="V21">
            <v>-204544</v>
          </cell>
          <cell r="W21">
            <v>-180918</v>
          </cell>
          <cell r="X21">
            <v>-168865</v>
          </cell>
          <cell r="Y21">
            <v>-202752</v>
          </cell>
          <cell r="Z21">
            <v>-217055</v>
          </cell>
          <cell r="AA21">
            <v>-218038</v>
          </cell>
          <cell r="AB21">
            <v>-229819</v>
          </cell>
          <cell r="AC21">
            <v>-256071</v>
          </cell>
          <cell r="AD21">
            <v>-229028</v>
          </cell>
          <cell r="AE21">
            <v>-199310</v>
          </cell>
          <cell r="AF21">
            <v>-214368</v>
          </cell>
        </row>
        <row r="22">
          <cell r="B22">
            <v>-190782</v>
          </cell>
          <cell r="C22">
            <v>-182995</v>
          </cell>
          <cell r="D22">
            <v>-226156</v>
          </cell>
          <cell r="E22">
            <v>-241364</v>
          </cell>
          <cell r="F22">
            <v>-244821</v>
          </cell>
          <cell r="G22">
            <v>-250924</v>
          </cell>
          <cell r="H22">
            <v>-264114</v>
          </cell>
          <cell r="I22">
            <v>-230842</v>
          </cell>
          <cell r="J22">
            <v>-221127</v>
          </cell>
          <cell r="K22">
            <v>-276736</v>
          </cell>
          <cell r="L22">
            <v>-272862</v>
          </cell>
          <cell r="M22">
            <v>-205933</v>
          </cell>
          <cell r="N22">
            <v>-204948</v>
          </cell>
          <cell r="O22">
            <v>-208320</v>
          </cell>
          <cell r="P22">
            <v>-191247</v>
          </cell>
          <cell r="Q22">
            <v>-176881</v>
          </cell>
          <cell r="R22">
            <v>-205238</v>
          </cell>
          <cell r="S22">
            <v>-212762</v>
          </cell>
          <cell r="T22">
            <v>-219219</v>
          </cell>
          <cell r="U22">
            <v>-211141</v>
          </cell>
          <cell r="V22">
            <v>-212897</v>
          </cell>
          <cell r="W22">
            <v>-191486</v>
          </cell>
          <cell r="X22">
            <v>-179561</v>
          </cell>
          <cell r="Y22">
            <v>-211380</v>
          </cell>
          <cell r="Z22">
            <v>-225549</v>
          </cell>
          <cell r="AA22">
            <v>-227806</v>
          </cell>
          <cell r="AB22">
            <v>-243044</v>
          </cell>
          <cell r="AC22">
            <v>-272430</v>
          </cell>
          <cell r="AD22">
            <v>-248835</v>
          </cell>
          <cell r="AE22">
            <v>-211233</v>
          </cell>
          <cell r="AF22">
            <v>-223570</v>
          </cell>
        </row>
        <row r="23">
          <cell r="B23">
            <v>-194629</v>
          </cell>
          <cell r="C23">
            <v>-187719</v>
          </cell>
          <cell r="D23">
            <v>-230865</v>
          </cell>
          <cell r="E23">
            <v>-246669</v>
          </cell>
          <cell r="F23">
            <v>-247573</v>
          </cell>
          <cell r="G23">
            <v>-253145</v>
          </cell>
          <cell r="H23">
            <v>-271420</v>
          </cell>
          <cell r="I23">
            <v>-239134</v>
          </cell>
          <cell r="J23">
            <v>-235835</v>
          </cell>
          <cell r="K23">
            <v>-290711</v>
          </cell>
          <cell r="L23">
            <v>-276197</v>
          </cell>
          <cell r="M23">
            <v>-209805</v>
          </cell>
          <cell r="N23">
            <v>-210164</v>
          </cell>
          <cell r="O23">
            <v>-211534</v>
          </cell>
          <cell r="P23">
            <v>-195427</v>
          </cell>
          <cell r="Q23">
            <v>-182504</v>
          </cell>
          <cell r="R23">
            <v>-209849</v>
          </cell>
          <cell r="S23">
            <v>-217519</v>
          </cell>
          <cell r="T23">
            <v>-223065</v>
          </cell>
          <cell r="U23">
            <v>-214480</v>
          </cell>
          <cell r="V23">
            <v>-217036</v>
          </cell>
          <cell r="W23">
            <v>-196212</v>
          </cell>
          <cell r="X23">
            <v>-185127</v>
          </cell>
          <cell r="Y23">
            <v>-217083</v>
          </cell>
          <cell r="Z23">
            <v>-229279</v>
          </cell>
          <cell r="AA23">
            <v>-235773</v>
          </cell>
          <cell r="AB23">
            <v>-253875</v>
          </cell>
          <cell r="AC23">
            <v>-283494</v>
          </cell>
          <cell r="AD23">
            <v>-261168</v>
          </cell>
          <cell r="AE23">
            <v>-216521</v>
          </cell>
          <cell r="AF23">
            <v>-224953</v>
          </cell>
        </row>
        <row r="24">
          <cell r="B24">
            <v>-195842</v>
          </cell>
          <cell r="C24">
            <v>-190674</v>
          </cell>
          <cell r="D24">
            <v>-233346</v>
          </cell>
          <cell r="E24">
            <v>-250202</v>
          </cell>
          <cell r="F24">
            <v>-250933</v>
          </cell>
          <cell r="G24">
            <v>-258018</v>
          </cell>
          <cell r="H24">
            <v>-275897</v>
          </cell>
          <cell r="I24">
            <v>-243202</v>
          </cell>
          <cell r="J24">
            <v>-247047</v>
          </cell>
          <cell r="K24">
            <v>-301395</v>
          </cell>
          <cell r="L24">
            <v>-279665</v>
          </cell>
          <cell r="M24">
            <v>-210534</v>
          </cell>
          <cell r="N24">
            <v>-211825</v>
          </cell>
          <cell r="O24">
            <v>-212388</v>
          </cell>
          <cell r="P24">
            <v>-196266</v>
          </cell>
          <cell r="Q24">
            <v>-185526</v>
          </cell>
          <cell r="R24">
            <v>-212557</v>
          </cell>
          <cell r="S24">
            <v>-219270</v>
          </cell>
          <cell r="T24">
            <v>-222789</v>
          </cell>
          <cell r="U24">
            <v>-214586</v>
          </cell>
          <cell r="V24">
            <v>-219674</v>
          </cell>
          <cell r="W24">
            <v>-196576</v>
          </cell>
          <cell r="X24">
            <v>-190371</v>
          </cell>
          <cell r="Y24">
            <v>-222090</v>
          </cell>
          <cell r="Z24">
            <v>-234338</v>
          </cell>
          <cell r="AA24">
            <v>-242314</v>
          </cell>
          <cell r="AB24">
            <v>-261162</v>
          </cell>
          <cell r="AC24">
            <v>-288345</v>
          </cell>
          <cell r="AD24">
            <v>-268381</v>
          </cell>
          <cell r="AE24">
            <v>-218328</v>
          </cell>
          <cell r="AF24">
            <v>-224737</v>
          </cell>
        </row>
        <row r="25">
          <cell r="B25">
            <v>-196860</v>
          </cell>
          <cell r="C25">
            <v>-192572</v>
          </cell>
          <cell r="D25">
            <v>-235882</v>
          </cell>
          <cell r="E25">
            <v>-253857</v>
          </cell>
          <cell r="F25">
            <v>-255144</v>
          </cell>
          <cell r="G25">
            <v>-264636</v>
          </cell>
          <cell r="H25">
            <v>-278942</v>
          </cell>
          <cell r="I25">
            <v>-246019</v>
          </cell>
          <cell r="J25">
            <v>-249316</v>
          </cell>
          <cell r="K25">
            <v>-309299</v>
          </cell>
          <cell r="L25">
            <v>-289021</v>
          </cell>
          <cell r="M25">
            <v>-211536</v>
          </cell>
          <cell r="N25">
            <v>-213312</v>
          </cell>
          <cell r="O25">
            <v>-213019</v>
          </cell>
          <cell r="P25">
            <v>-195925</v>
          </cell>
          <cell r="Q25">
            <v>-187723</v>
          </cell>
          <cell r="R25">
            <v>-214415</v>
          </cell>
          <cell r="S25">
            <v>-217715</v>
          </cell>
          <cell r="T25">
            <v>-222633</v>
          </cell>
          <cell r="U25">
            <v>-214823</v>
          </cell>
          <cell r="V25">
            <v>-220208</v>
          </cell>
          <cell r="W25">
            <v>-195261</v>
          </cell>
          <cell r="X25">
            <v>-192504</v>
          </cell>
          <cell r="Y25">
            <v>-226176</v>
          </cell>
          <cell r="Z25">
            <v>-238083</v>
          </cell>
          <cell r="AA25">
            <v>-247374</v>
          </cell>
          <cell r="AB25">
            <v>-269774</v>
          </cell>
          <cell r="AC25">
            <v>-293137</v>
          </cell>
          <cell r="AD25">
            <v>-270390</v>
          </cell>
          <cell r="AE25">
            <v>-219933</v>
          </cell>
          <cell r="AF25">
            <v>-224332</v>
          </cell>
        </row>
        <row r="26">
          <cell r="B26">
            <v>-195646</v>
          </cell>
          <cell r="C26">
            <v>-192949</v>
          </cell>
          <cell r="D26">
            <v>-235189</v>
          </cell>
          <cell r="E26">
            <v>-252754</v>
          </cell>
          <cell r="F26">
            <v>-256179</v>
          </cell>
          <cell r="G26">
            <v>-265576</v>
          </cell>
          <cell r="H26">
            <v>-277750</v>
          </cell>
          <cell r="I26">
            <v>-244926</v>
          </cell>
          <cell r="J26">
            <v>-248048</v>
          </cell>
          <cell r="K26">
            <v>-308699</v>
          </cell>
          <cell r="L26">
            <v>-295987</v>
          </cell>
          <cell r="M26">
            <v>-209937</v>
          </cell>
          <cell r="N26">
            <v>-214222</v>
          </cell>
          <cell r="O26">
            <v>-211737</v>
          </cell>
          <cell r="P26">
            <v>-194684</v>
          </cell>
          <cell r="Q26">
            <v>-187961</v>
          </cell>
          <cell r="R26">
            <v>-212962</v>
          </cell>
          <cell r="S26">
            <v>-214078</v>
          </cell>
          <cell r="T26">
            <v>-216579</v>
          </cell>
          <cell r="U26">
            <v>-211524</v>
          </cell>
          <cell r="V26">
            <v>-217829</v>
          </cell>
          <cell r="W26">
            <v>-194189</v>
          </cell>
          <cell r="X26">
            <v>-193170</v>
          </cell>
          <cell r="Y26">
            <v>-225754</v>
          </cell>
          <cell r="Z26">
            <v>-237770</v>
          </cell>
          <cell r="AA26">
            <v>-248823</v>
          </cell>
          <cell r="AB26">
            <v>-269940</v>
          </cell>
          <cell r="AC26">
            <v>-293777</v>
          </cell>
          <cell r="AD26">
            <v>-267208</v>
          </cell>
          <cell r="AE26">
            <v>-220612</v>
          </cell>
          <cell r="AF26">
            <v>-224218</v>
          </cell>
        </row>
        <row r="27">
          <cell r="B27">
            <v>-192777</v>
          </cell>
          <cell r="C27">
            <v>-193722</v>
          </cell>
          <cell r="D27">
            <v>-235122</v>
          </cell>
          <cell r="E27">
            <v>-248189</v>
          </cell>
          <cell r="F27">
            <v>-256512</v>
          </cell>
          <cell r="G27">
            <v>-266629</v>
          </cell>
          <cell r="H27">
            <v>-275275</v>
          </cell>
          <cell r="I27">
            <v>-244049</v>
          </cell>
          <cell r="J27">
            <v>-248009</v>
          </cell>
          <cell r="K27">
            <v>-306159</v>
          </cell>
          <cell r="L27">
            <v>-293011</v>
          </cell>
          <cell r="M27">
            <v>-209125</v>
          </cell>
          <cell r="N27">
            <v>-211754</v>
          </cell>
          <cell r="O27">
            <v>-209405</v>
          </cell>
          <cell r="P27">
            <v>-192721</v>
          </cell>
          <cell r="Q27">
            <v>-189270</v>
          </cell>
          <cell r="R27">
            <v>-209084</v>
          </cell>
          <cell r="S27">
            <v>-212190</v>
          </cell>
          <cell r="T27">
            <v>-213136</v>
          </cell>
          <cell r="U27">
            <v>-210964</v>
          </cell>
          <cell r="V27">
            <v>-214978</v>
          </cell>
          <cell r="W27">
            <v>-192322</v>
          </cell>
          <cell r="X27">
            <v>-192698</v>
          </cell>
          <cell r="Y27">
            <v>-225081</v>
          </cell>
          <cell r="Z27">
            <v>-235776</v>
          </cell>
          <cell r="AA27">
            <v>-249606</v>
          </cell>
          <cell r="AB27">
            <v>-271638</v>
          </cell>
          <cell r="AC27">
            <v>-292245</v>
          </cell>
          <cell r="AD27">
            <v>-261322</v>
          </cell>
          <cell r="AE27">
            <v>-222503</v>
          </cell>
          <cell r="AF27">
            <v>-223026</v>
          </cell>
        </row>
        <row r="28">
          <cell r="B28">
            <v>-192002</v>
          </cell>
          <cell r="C28">
            <v>-195297</v>
          </cell>
          <cell r="D28">
            <v>-233187</v>
          </cell>
          <cell r="E28">
            <v>-240635</v>
          </cell>
          <cell r="F28">
            <v>-255678</v>
          </cell>
          <cell r="G28">
            <v>-265555</v>
          </cell>
          <cell r="H28">
            <v>-268472</v>
          </cell>
          <cell r="I28">
            <v>-242305</v>
          </cell>
          <cell r="J28">
            <v>-253335</v>
          </cell>
          <cell r="K28">
            <v>-303983</v>
          </cell>
          <cell r="L28">
            <v>-285468</v>
          </cell>
          <cell r="M28">
            <v>-208713</v>
          </cell>
          <cell r="N28">
            <v>-207666</v>
          </cell>
          <cell r="O28">
            <v>-204486</v>
          </cell>
          <cell r="P28">
            <v>-190015</v>
          </cell>
          <cell r="Q28">
            <v>-189313</v>
          </cell>
          <cell r="R28">
            <v>-208116</v>
          </cell>
          <cell r="S28">
            <v>-209985</v>
          </cell>
          <cell r="T28">
            <v>-211729</v>
          </cell>
          <cell r="U28">
            <v>-209966</v>
          </cell>
          <cell r="V28">
            <v>-208011</v>
          </cell>
          <cell r="W28">
            <v>-190904</v>
          </cell>
          <cell r="X28">
            <v>-192810</v>
          </cell>
          <cell r="Y28">
            <v>-223427</v>
          </cell>
          <cell r="Z28">
            <v>-233444</v>
          </cell>
          <cell r="AA28">
            <v>-249001</v>
          </cell>
          <cell r="AB28">
            <v>-271949</v>
          </cell>
          <cell r="AC28">
            <v>-285649</v>
          </cell>
          <cell r="AD28">
            <v>-243300</v>
          </cell>
          <cell r="AE28">
            <v>-221344</v>
          </cell>
          <cell r="AF28">
            <v>-220012</v>
          </cell>
        </row>
        <row r="29">
          <cell r="B29">
            <v>-192852</v>
          </cell>
          <cell r="C29">
            <v>-197459</v>
          </cell>
          <cell r="D29">
            <v>-228234</v>
          </cell>
          <cell r="E29">
            <v>-236115</v>
          </cell>
          <cell r="F29">
            <v>-250536</v>
          </cell>
          <cell r="G29">
            <v>-261414</v>
          </cell>
          <cell r="H29">
            <v>-262462</v>
          </cell>
          <cell r="I29">
            <v>-241043</v>
          </cell>
          <cell r="J29">
            <v>-254158</v>
          </cell>
          <cell r="K29">
            <v>-298992</v>
          </cell>
          <cell r="L29">
            <v>-278771</v>
          </cell>
          <cell r="M29">
            <v>-207537</v>
          </cell>
          <cell r="N29">
            <v>-204026</v>
          </cell>
          <cell r="O29">
            <v>-200893</v>
          </cell>
          <cell r="P29">
            <v>-188763</v>
          </cell>
          <cell r="Q29">
            <v>-191958</v>
          </cell>
          <cell r="R29">
            <v>-206678</v>
          </cell>
          <cell r="S29">
            <v>-206249</v>
          </cell>
          <cell r="T29">
            <v>-210923</v>
          </cell>
          <cell r="U29">
            <v>-206591</v>
          </cell>
          <cell r="V29">
            <v>-203412</v>
          </cell>
          <cell r="W29">
            <v>-189748</v>
          </cell>
          <cell r="X29">
            <v>-194233</v>
          </cell>
          <cell r="Y29">
            <v>-218311</v>
          </cell>
          <cell r="Z29">
            <v>-229003</v>
          </cell>
          <cell r="AA29">
            <v>-244734</v>
          </cell>
          <cell r="AB29">
            <v>-267090</v>
          </cell>
          <cell r="AC29">
            <v>-280632</v>
          </cell>
          <cell r="AD29">
            <v>-228564</v>
          </cell>
          <cell r="AE29">
            <v>-221294</v>
          </cell>
          <cell r="AF29">
            <v>-216920</v>
          </cell>
        </row>
        <row r="30">
          <cell r="B30">
            <v>-191210</v>
          </cell>
          <cell r="C30">
            <v>-199595</v>
          </cell>
          <cell r="D30">
            <v>-226003</v>
          </cell>
          <cell r="E30">
            <v>-235345</v>
          </cell>
          <cell r="F30">
            <v>-246721</v>
          </cell>
          <cell r="G30">
            <v>-259714</v>
          </cell>
          <cell r="H30">
            <v>-257405</v>
          </cell>
          <cell r="I30">
            <v>-238765</v>
          </cell>
          <cell r="J30">
            <v>-245199</v>
          </cell>
          <cell r="K30">
            <v>-292795</v>
          </cell>
          <cell r="L30">
            <v>-275639</v>
          </cell>
          <cell r="M30">
            <v>-206186</v>
          </cell>
          <cell r="N30">
            <v>-201749</v>
          </cell>
          <cell r="O30">
            <v>-198547</v>
          </cell>
          <cell r="P30">
            <v>-187267</v>
          </cell>
          <cell r="Q30">
            <v>-193986</v>
          </cell>
          <cell r="R30">
            <v>-204138</v>
          </cell>
          <cell r="S30">
            <v>-206034</v>
          </cell>
          <cell r="T30">
            <v>-210214</v>
          </cell>
          <cell r="U30">
            <v>-204215</v>
          </cell>
          <cell r="V30">
            <v>-202035</v>
          </cell>
          <cell r="W30">
            <v>-189306</v>
          </cell>
          <cell r="X30">
            <v>-195042</v>
          </cell>
          <cell r="Y30">
            <v>-215744</v>
          </cell>
          <cell r="Z30">
            <v>-225264</v>
          </cell>
          <cell r="AA30">
            <v>-241074</v>
          </cell>
          <cell r="AB30">
            <v>-264262</v>
          </cell>
          <cell r="AC30">
            <v>-275940</v>
          </cell>
          <cell r="AD30">
            <v>-220975</v>
          </cell>
          <cell r="AE30">
            <v>-221174</v>
          </cell>
          <cell r="AF30">
            <v>-216581</v>
          </cell>
        </row>
        <row r="31">
          <cell r="B31">
            <v>-189367</v>
          </cell>
          <cell r="C31">
            <v>-200314</v>
          </cell>
          <cell r="D31">
            <v>-222763</v>
          </cell>
          <cell r="E31">
            <v>-231990</v>
          </cell>
          <cell r="F31">
            <v>-242406</v>
          </cell>
          <cell r="G31">
            <v>-255940</v>
          </cell>
          <cell r="H31">
            <v>-248602</v>
          </cell>
          <cell r="I31">
            <v>-235103</v>
          </cell>
          <cell r="J31">
            <v>-244497</v>
          </cell>
          <cell r="K31">
            <v>-286857</v>
          </cell>
          <cell r="L31">
            <v>-266171</v>
          </cell>
          <cell r="M31">
            <v>-204447</v>
          </cell>
          <cell r="N31">
            <v>-200164</v>
          </cell>
          <cell r="O31">
            <v>-194477</v>
          </cell>
          <cell r="P31">
            <v>-186210</v>
          </cell>
          <cell r="Q31">
            <v>-195590</v>
          </cell>
          <cell r="R31">
            <v>-204755</v>
          </cell>
          <cell r="S31">
            <v>-204723</v>
          </cell>
          <cell r="T31">
            <v>-208451</v>
          </cell>
          <cell r="U31">
            <v>-201555</v>
          </cell>
          <cell r="V31">
            <v>-198805</v>
          </cell>
          <cell r="W31">
            <v>-187106</v>
          </cell>
          <cell r="X31">
            <v>-195387</v>
          </cell>
          <cell r="Y31">
            <v>-212726</v>
          </cell>
          <cell r="Z31">
            <v>-221949</v>
          </cell>
          <cell r="AA31">
            <v>-236487</v>
          </cell>
          <cell r="AB31">
            <v>-260723</v>
          </cell>
          <cell r="AC31">
            <v>-267000</v>
          </cell>
          <cell r="AD31">
            <v>-217809</v>
          </cell>
          <cell r="AE31">
            <v>-219612</v>
          </cell>
          <cell r="AF31">
            <v>-216492</v>
          </cell>
        </row>
        <row r="32">
          <cell r="B32">
            <v>-186866</v>
          </cell>
          <cell r="C32">
            <v>-200188</v>
          </cell>
          <cell r="D32">
            <v>-219161</v>
          </cell>
          <cell r="E32">
            <v>-226099</v>
          </cell>
          <cell r="F32">
            <v>-235296</v>
          </cell>
          <cell r="G32">
            <v>-247702</v>
          </cell>
          <cell r="H32">
            <v>-238204</v>
          </cell>
          <cell r="I32">
            <v>-228310</v>
          </cell>
          <cell r="J32">
            <v>-246998</v>
          </cell>
          <cell r="K32">
            <v>-279465</v>
          </cell>
          <cell r="L32">
            <v>-255075</v>
          </cell>
          <cell r="M32">
            <v>-201134</v>
          </cell>
          <cell r="N32">
            <v>-197973</v>
          </cell>
          <cell r="O32">
            <v>-190048</v>
          </cell>
          <cell r="P32">
            <v>-186416</v>
          </cell>
          <cell r="Q32">
            <v>-197018</v>
          </cell>
          <cell r="R32">
            <v>-204577</v>
          </cell>
          <cell r="S32">
            <v>-203373</v>
          </cell>
          <cell r="T32">
            <v>-205065</v>
          </cell>
          <cell r="U32">
            <v>-198991</v>
          </cell>
          <cell r="V32">
            <v>-196501</v>
          </cell>
          <cell r="W32">
            <v>-185434</v>
          </cell>
          <cell r="X32">
            <v>-198301</v>
          </cell>
          <cell r="Y32">
            <v>-211187</v>
          </cell>
          <cell r="Z32">
            <v>-218089</v>
          </cell>
          <cell r="AA32">
            <v>-230443</v>
          </cell>
          <cell r="AB32">
            <v>-256467</v>
          </cell>
          <cell r="AC32">
            <v>-258407</v>
          </cell>
          <cell r="AD32">
            <v>-215475</v>
          </cell>
          <cell r="AE32">
            <v>-220577</v>
          </cell>
          <cell r="AF32">
            <v>-215272</v>
          </cell>
        </row>
        <row r="33">
          <cell r="B33">
            <v>-187714</v>
          </cell>
          <cell r="C33">
            <v>-203202</v>
          </cell>
          <cell r="D33">
            <v>-219192</v>
          </cell>
          <cell r="E33">
            <v>-226418</v>
          </cell>
          <cell r="F33">
            <v>-234469</v>
          </cell>
          <cell r="G33">
            <v>-245725</v>
          </cell>
          <cell r="H33">
            <v>-236163</v>
          </cell>
          <cell r="I33">
            <v>-228722</v>
          </cell>
          <cell r="J33">
            <v>-249040</v>
          </cell>
          <cell r="K33">
            <v>-279710</v>
          </cell>
          <cell r="L33">
            <v>-250459</v>
          </cell>
          <cell r="M33">
            <v>-205691</v>
          </cell>
          <cell r="N33">
            <v>-203104</v>
          </cell>
          <cell r="O33">
            <v>-193911</v>
          </cell>
          <cell r="P33">
            <v>-192498</v>
          </cell>
          <cell r="Q33">
            <v>-200234</v>
          </cell>
          <cell r="R33">
            <v>-207451</v>
          </cell>
          <cell r="S33">
            <v>-207907</v>
          </cell>
          <cell r="T33">
            <v>-208795</v>
          </cell>
          <cell r="U33">
            <v>-205126</v>
          </cell>
          <cell r="V33">
            <v>-199457</v>
          </cell>
          <cell r="W33">
            <v>-192828</v>
          </cell>
          <cell r="X33">
            <v>-205841</v>
          </cell>
          <cell r="Y33">
            <v>-217608</v>
          </cell>
          <cell r="Z33">
            <v>-224488</v>
          </cell>
          <cell r="AA33">
            <v>-234548</v>
          </cell>
          <cell r="AB33">
            <v>-261762</v>
          </cell>
          <cell r="AC33">
            <v>-259955</v>
          </cell>
          <cell r="AD33">
            <v>-220403</v>
          </cell>
          <cell r="AE33">
            <v>-228317</v>
          </cell>
          <cell r="AF33">
            <v>-221968</v>
          </cell>
        </row>
        <row r="34">
          <cell r="B34">
            <v>-187002</v>
          </cell>
          <cell r="C34">
            <v>-199408</v>
          </cell>
          <cell r="D34">
            <v>-211779</v>
          </cell>
          <cell r="E34">
            <v>-220175</v>
          </cell>
          <cell r="F34">
            <v>-227833</v>
          </cell>
          <cell r="G34">
            <v>-239179</v>
          </cell>
          <cell r="H34">
            <v>-230741</v>
          </cell>
          <cell r="I34">
            <v>-225298</v>
          </cell>
          <cell r="J34">
            <v>-240379</v>
          </cell>
          <cell r="K34">
            <v>-269503</v>
          </cell>
          <cell r="L34">
            <v>-233127</v>
          </cell>
          <cell r="M34">
            <v>-199062</v>
          </cell>
          <cell r="N34">
            <v>-195703</v>
          </cell>
          <cell r="O34">
            <v>-190787</v>
          </cell>
          <cell r="P34">
            <v>-187864</v>
          </cell>
          <cell r="Q34">
            <v>-188064</v>
          </cell>
          <cell r="R34">
            <v>-197633</v>
          </cell>
          <cell r="S34">
            <v>-198628</v>
          </cell>
          <cell r="T34">
            <v>-197600</v>
          </cell>
          <cell r="U34">
            <v>-197061</v>
          </cell>
          <cell r="V34">
            <v>-187708</v>
          </cell>
          <cell r="W34">
            <v>-186315</v>
          </cell>
          <cell r="X34">
            <v>-197133</v>
          </cell>
          <cell r="Y34">
            <v>-202992</v>
          </cell>
          <cell r="Z34">
            <v>-211416</v>
          </cell>
          <cell r="AA34">
            <v>-221778</v>
          </cell>
          <cell r="AB34">
            <v>-248156</v>
          </cell>
          <cell r="AC34">
            <v>-247517</v>
          </cell>
          <cell r="AD34">
            <v>-213225</v>
          </cell>
          <cell r="AE34">
            <v>-211677</v>
          </cell>
          <cell r="AF34">
            <v>-208195</v>
          </cell>
        </row>
        <row r="35">
          <cell r="B35">
            <v>-169996</v>
          </cell>
          <cell r="C35">
            <v>-177502</v>
          </cell>
          <cell r="D35">
            <v>-188796</v>
          </cell>
          <cell r="E35">
            <v>-195923</v>
          </cell>
          <cell r="F35">
            <v>-201681</v>
          </cell>
          <cell r="G35">
            <v>-211825</v>
          </cell>
          <cell r="H35">
            <v>-209282</v>
          </cell>
          <cell r="I35">
            <v>-205570</v>
          </cell>
          <cell r="J35">
            <v>-214530</v>
          </cell>
          <cell r="K35">
            <v>-240288</v>
          </cell>
          <cell r="L35">
            <v>-206144</v>
          </cell>
          <cell r="M35">
            <v>-176718</v>
          </cell>
          <cell r="N35">
            <v>-175219</v>
          </cell>
          <cell r="O35">
            <v>-173542</v>
          </cell>
          <cell r="P35">
            <v>-170775</v>
          </cell>
          <cell r="Q35">
            <v>-167422</v>
          </cell>
          <cell r="R35">
            <v>-175095</v>
          </cell>
          <cell r="S35">
            <v>-176663</v>
          </cell>
          <cell r="T35">
            <v>-174992</v>
          </cell>
          <cell r="U35">
            <v>-175214</v>
          </cell>
          <cell r="V35">
            <v>-169799</v>
          </cell>
          <cell r="W35">
            <v>-169481</v>
          </cell>
          <cell r="X35">
            <v>-175131</v>
          </cell>
          <cell r="Y35">
            <v>-180037</v>
          </cell>
          <cell r="Z35">
            <v>-186788</v>
          </cell>
          <cell r="AA35">
            <v>-196313</v>
          </cell>
          <cell r="AB35">
            <v>-220297</v>
          </cell>
          <cell r="AC35">
            <v>-224304</v>
          </cell>
          <cell r="AD35">
            <v>-196399</v>
          </cell>
          <cell r="AE35">
            <v>-188747</v>
          </cell>
          <cell r="AF35">
            <v>-184532</v>
          </cell>
        </row>
        <row r="36">
          <cell r="B36">
            <v>-154807</v>
          </cell>
          <cell r="C36">
            <v>-156987</v>
          </cell>
          <cell r="D36">
            <v>-167670</v>
          </cell>
          <cell r="E36">
            <v>-173090</v>
          </cell>
          <cell r="F36">
            <v>-177526</v>
          </cell>
          <cell r="G36">
            <v>-186602</v>
          </cell>
          <cell r="H36">
            <v>-186599</v>
          </cell>
          <cell r="I36">
            <v>-185893</v>
          </cell>
          <cell r="J36">
            <v>-191595</v>
          </cell>
          <cell r="K36">
            <v>-212736</v>
          </cell>
          <cell r="L36">
            <v>-181617</v>
          </cell>
          <cell r="M36">
            <v>-157738</v>
          </cell>
          <cell r="N36">
            <v>-155348</v>
          </cell>
          <cell r="O36">
            <v>-156481</v>
          </cell>
          <cell r="P36">
            <v>-155175</v>
          </cell>
          <cell r="Q36">
            <v>-150003</v>
          </cell>
          <cell r="R36">
            <v>-155366</v>
          </cell>
          <cell r="S36">
            <v>-156711</v>
          </cell>
          <cell r="T36">
            <v>-155166</v>
          </cell>
          <cell r="U36">
            <v>-155682</v>
          </cell>
          <cell r="V36">
            <v>-154000</v>
          </cell>
          <cell r="W36">
            <v>-154040</v>
          </cell>
          <cell r="X36">
            <v>-155265</v>
          </cell>
          <cell r="Y36">
            <v>-159840</v>
          </cell>
          <cell r="Z36">
            <v>-164526</v>
          </cell>
          <cell r="AA36">
            <v>-173232</v>
          </cell>
          <cell r="AB36">
            <v>-193868</v>
          </cell>
          <cell r="AC36">
            <v>-202042</v>
          </cell>
          <cell r="AD36">
            <v>-179092</v>
          </cell>
          <cell r="AE36">
            <v>-168615</v>
          </cell>
          <cell r="AF36">
            <v>-163813</v>
          </cell>
        </row>
      </sheetData>
      <sheetData sheetId="16">
        <row r="13">
          <cell r="B13">
            <v>43407</v>
          </cell>
          <cell r="C13">
            <v>44005</v>
          </cell>
          <cell r="D13">
            <v>39246</v>
          </cell>
          <cell r="E13">
            <v>44502</v>
          </cell>
          <cell r="F13">
            <v>42993</v>
          </cell>
          <cell r="G13">
            <v>33755</v>
          </cell>
          <cell r="H13">
            <v>33917</v>
          </cell>
          <cell r="I13">
            <v>45686</v>
          </cell>
          <cell r="J13">
            <v>45860</v>
          </cell>
          <cell r="K13">
            <v>45939</v>
          </cell>
          <cell r="L13">
            <v>44516</v>
          </cell>
          <cell r="M13">
            <v>31931</v>
          </cell>
          <cell r="N13">
            <v>39647</v>
          </cell>
          <cell r="O13">
            <v>44833</v>
          </cell>
          <cell r="P13">
            <v>44409</v>
          </cell>
          <cell r="Q13">
            <v>44484</v>
          </cell>
          <cell r="R13">
            <v>45170</v>
          </cell>
          <cell r="S13">
            <v>36674</v>
          </cell>
          <cell r="T13">
            <v>24217</v>
          </cell>
          <cell r="U13">
            <v>18530</v>
          </cell>
          <cell r="V13">
            <v>19780</v>
          </cell>
          <cell r="W13">
            <v>33596</v>
          </cell>
          <cell r="X13">
            <v>32481</v>
          </cell>
          <cell r="Y13">
            <v>40085</v>
          </cell>
          <cell r="Z13">
            <v>38900</v>
          </cell>
          <cell r="AA13">
            <v>42537</v>
          </cell>
          <cell r="AB13">
            <v>35160</v>
          </cell>
          <cell r="AC13">
            <v>42114</v>
          </cell>
          <cell r="AD13">
            <v>39103</v>
          </cell>
          <cell r="AE13">
            <v>42541</v>
          </cell>
          <cell r="AF13">
            <v>40639</v>
          </cell>
        </row>
        <row r="14">
          <cell r="B14">
            <v>43578</v>
          </cell>
          <cell r="C14">
            <v>43969</v>
          </cell>
          <cell r="D14">
            <v>39275</v>
          </cell>
          <cell r="E14">
            <v>44036</v>
          </cell>
          <cell r="F14">
            <v>43142</v>
          </cell>
          <cell r="G14">
            <v>33727</v>
          </cell>
          <cell r="H14">
            <v>33906</v>
          </cell>
          <cell r="I14">
            <v>45628</v>
          </cell>
          <cell r="J14">
            <v>45932</v>
          </cell>
          <cell r="K14">
            <v>45937</v>
          </cell>
          <cell r="L14">
            <v>44572</v>
          </cell>
          <cell r="M14">
            <v>31768</v>
          </cell>
          <cell r="N14">
            <v>39277</v>
          </cell>
          <cell r="O14">
            <v>44813</v>
          </cell>
          <cell r="P14">
            <v>44496</v>
          </cell>
          <cell r="Q14">
            <v>44562</v>
          </cell>
          <cell r="R14">
            <v>45259</v>
          </cell>
          <cell r="S14">
            <v>36644</v>
          </cell>
          <cell r="T14">
            <v>24066</v>
          </cell>
          <cell r="U14">
            <v>18214</v>
          </cell>
          <cell r="V14">
            <v>23301</v>
          </cell>
          <cell r="W14">
            <v>33618</v>
          </cell>
          <cell r="X14">
            <v>33290</v>
          </cell>
          <cell r="Y14">
            <v>40507</v>
          </cell>
          <cell r="Z14">
            <v>38889</v>
          </cell>
          <cell r="AA14">
            <v>42532</v>
          </cell>
          <cell r="AB14">
            <v>35200</v>
          </cell>
          <cell r="AC14">
            <v>42019</v>
          </cell>
          <cell r="AD14">
            <v>39021</v>
          </cell>
          <cell r="AE14">
            <v>42666</v>
          </cell>
          <cell r="AF14">
            <v>40587</v>
          </cell>
        </row>
        <row r="15">
          <cell r="B15">
            <v>43627</v>
          </cell>
          <cell r="C15">
            <v>43991</v>
          </cell>
          <cell r="D15">
            <v>39225</v>
          </cell>
          <cell r="E15">
            <v>44031</v>
          </cell>
          <cell r="F15">
            <v>43104</v>
          </cell>
          <cell r="G15">
            <v>33815</v>
          </cell>
          <cell r="H15">
            <v>33868</v>
          </cell>
          <cell r="I15">
            <v>45656</v>
          </cell>
          <cell r="J15">
            <v>45840</v>
          </cell>
          <cell r="K15">
            <v>45841</v>
          </cell>
          <cell r="L15">
            <v>44563</v>
          </cell>
          <cell r="M15">
            <v>31694</v>
          </cell>
          <cell r="N15">
            <v>37766</v>
          </cell>
          <cell r="O15">
            <v>44805</v>
          </cell>
          <cell r="P15">
            <v>44469</v>
          </cell>
          <cell r="Q15">
            <v>44567</v>
          </cell>
          <cell r="R15">
            <v>43630</v>
          </cell>
          <cell r="S15">
            <v>36598</v>
          </cell>
          <cell r="T15">
            <v>24119</v>
          </cell>
          <cell r="U15">
            <v>18181</v>
          </cell>
          <cell r="V15">
            <v>23513</v>
          </cell>
          <cell r="W15">
            <v>33511</v>
          </cell>
          <cell r="X15">
            <v>33380</v>
          </cell>
          <cell r="Y15">
            <v>40517</v>
          </cell>
          <cell r="Z15">
            <v>38944</v>
          </cell>
          <cell r="AA15">
            <v>42192</v>
          </cell>
          <cell r="AB15">
            <v>35247</v>
          </cell>
          <cell r="AC15">
            <v>42057</v>
          </cell>
          <cell r="AD15">
            <v>38876</v>
          </cell>
          <cell r="AE15">
            <v>42701</v>
          </cell>
          <cell r="AF15">
            <v>40646</v>
          </cell>
        </row>
        <row r="16">
          <cell r="B16">
            <v>43479</v>
          </cell>
          <cell r="C16">
            <v>43835</v>
          </cell>
          <cell r="D16">
            <v>39035</v>
          </cell>
          <cell r="E16">
            <v>40921</v>
          </cell>
          <cell r="F16">
            <v>42755</v>
          </cell>
          <cell r="G16">
            <v>33629</v>
          </cell>
          <cell r="H16">
            <v>33640</v>
          </cell>
          <cell r="I16">
            <v>45360</v>
          </cell>
          <cell r="J16">
            <v>45681</v>
          </cell>
          <cell r="K16">
            <v>45649</v>
          </cell>
          <cell r="L16">
            <v>44243</v>
          </cell>
          <cell r="M16">
            <v>31465</v>
          </cell>
          <cell r="N16">
            <v>37610</v>
          </cell>
          <cell r="O16">
            <v>44661</v>
          </cell>
          <cell r="P16">
            <v>44092</v>
          </cell>
          <cell r="Q16">
            <v>44439</v>
          </cell>
          <cell r="R16">
            <v>43436</v>
          </cell>
          <cell r="S16">
            <v>36476</v>
          </cell>
          <cell r="T16">
            <v>24001</v>
          </cell>
          <cell r="U16">
            <v>16650</v>
          </cell>
          <cell r="V16">
            <v>23258</v>
          </cell>
          <cell r="W16">
            <v>32928</v>
          </cell>
          <cell r="X16">
            <v>32916</v>
          </cell>
          <cell r="Y16">
            <v>40090</v>
          </cell>
          <cell r="Z16">
            <v>38432</v>
          </cell>
          <cell r="AA16">
            <v>40495</v>
          </cell>
          <cell r="AB16">
            <v>35099</v>
          </cell>
          <cell r="AC16">
            <v>41790</v>
          </cell>
          <cell r="AD16">
            <v>38821</v>
          </cell>
          <cell r="AE16">
            <v>42635</v>
          </cell>
          <cell r="AF16">
            <v>40474</v>
          </cell>
        </row>
        <row r="17">
          <cell r="B17">
            <v>43427</v>
          </cell>
          <cell r="C17">
            <v>43687</v>
          </cell>
          <cell r="D17">
            <v>38986</v>
          </cell>
          <cell r="E17">
            <v>40695</v>
          </cell>
          <cell r="F17">
            <v>42647</v>
          </cell>
          <cell r="G17">
            <v>33469</v>
          </cell>
          <cell r="H17">
            <v>33540</v>
          </cell>
          <cell r="I17">
            <v>45253</v>
          </cell>
          <cell r="J17">
            <v>45612</v>
          </cell>
          <cell r="K17">
            <v>45492</v>
          </cell>
          <cell r="L17">
            <v>44007</v>
          </cell>
          <cell r="M17">
            <v>31148</v>
          </cell>
          <cell r="N17">
            <v>39193</v>
          </cell>
          <cell r="O17">
            <v>44444</v>
          </cell>
          <cell r="P17">
            <v>43871</v>
          </cell>
          <cell r="Q17">
            <v>43751</v>
          </cell>
          <cell r="R17">
            <v>44905</v>
          </cell>
          <cell r="S17">
            <v>36332</v>
          </cell>
          <cell r="T17">
            <v>23738</v>
          </cell>
          <cell r="U17">
            <v>14776</v>
          </cell>
          <cell r="V17">
            <v>23009</v>
          </cell>
          <cell r="W17">
            <v>32764</v>
          </cell>
          <cell r="X17">
            <v>32730</v>
          </cell>
          <cell r="Y17">
            <v>39924</v>
          </cell>
          <cell r="Z17">
            <v>38342</v>
          </cell>
          <cell r="AA17">
            <v>40247</v>
          </cell>
          <cell r="AB17">
            <v>34453</v>
          </cell>
          <cell r="AC17">
            <v>41560</v>
          </cell>
          <cell r="AD17">
            <v>38216</v>
          </cell>
          <cell r="AE17">
            <v>42041</v>
          </cell>
          <cell r="AF17">
            <v>38748</v>
          </cell>
        </row>
        <row r="18">
          <cell r="B18">
            <v>43008</v>
          </cell>
          <cell r="C18">
            <v>43221</v>
          </cell>
          <cell r="D18">
            <v>38593</v>
          </cell>
          <cell r="E18">
            <v>40816</v>
          </cell>
          <cell r="F18">
            <v>42581</v>
          </cell>
          <cell r="G18">
            <v>33583</v>
          </cell>
          <cell r="H18">
            <v>33508</v>
          </cell>
          <cell r="I18">
            <v>45374</v>
          </cell>
          <cell r="J18">
            <v>45269</v>
          </cell>
          <cell r="K18">
            <v>45474</v>
          </cell>
          <cell r="L18">
            <v>43752</v>
          </cell>
          <cell r="M18">
            <v>31052</v>
          </cell>
          <cell r="N18">
            <v>39185</v>
          </cell>
          <cell r="O18">
            <v>44092</v>
          </cell>
          <cell r="P18">
            <v>43476</v>
          </cell>
          <cell r="Q18">
            <v>43719</v>
          </cell>
          <cell r="R18">
            <v>44880</v>
          </cell>
          <cell r="S18">
            <v>36385</v>
          </cell>
          <cell r="T18">
            <v>23853</v>
          </cell>
          <cell r="U18">
            <v>15052</v>
          </cell>
          <cell r="V18">
            <v>23176</v>
          </cell>
          <cell r="W18">
            <v>32717</v>
          </cell>
          <cell r="X18">
            <v>32717</v>
          </cell>
          <cell r="Y18">
            <v>39744</v>
          </cell>
          <cell r="Z18">
            <v>38266</v>
          </cell>
          <cell r="AA18">
            <v>40139</v>
          </cell>
          <cell r="AB18">
            <v>34505</v>
          </cell>
          <cell r="AC18">
            <v>41637</v>
          </cell>
          <cell r="AD18">
            <v>38249</v>
          </cell>
          <cell r="AE18">
            <v>44611</v>
          </cell>
          <cell r="AF18">
            <v>38638</v>
          </cell>
        </row>
        <row r="19">
          <cell r="B19">
            <v>42910</v>
          </cell>
          <cell r="C19">
            <v>43218</v>
          </cell>
          <cell r="D19">
            <v>38752</v>
          </cell>
          <cell r="E19">
            <v>40984</v>
          </cell>
          <cell r="F19">
            <v>42762</v>
          </cell>
          <cell r="G19">
            <v>33670</v>
          </cell>
          <cell r="H19">
            <v>33673</v>
          </cell>
          <cell r="I19">
            <v>45312</v>
          </cell>
          <cell r="J19">
            <v>45392</v>
          </cell>
          <cell r="K19">
            <v>45327</v>
          </cell>
          <cell r="L19">
            <v>43800</v>
          </cell>
          <cell r="M19">
            <v>38386</v>
          </cell>
          <cell r="N19">
            <v>38793</v>
          </cell>
          <cell r="O19">
            <v>44146</v>
          </cell>
          <cell r="P19">
            <v>43586</v>
          </cell>
          <cell r="Q19">
            <v>43716</v>
          </cell>
          <cell r="R19">
            <v>43410</v>
          </cell>
          <cell r="S19">
            <v>36286</v>
          </cell>
          <cell r="T19">
            <v>23906</v>
          </cell>
          <cell r="U19">
            <v>14997</v>
          </cell>
          <cell r="V19">
            <v>23175</v>
          </cell>
          <cell r="W19">
            <v>31141</v>
          </cell>
          <cell r="X19">
            <v>32609</v>
          </cell>
          <cell r="Y19">
            <v>39750</v>
          </cell>
          <cell r="Z19">
            <v>38346</v>
          </cell>
          <cell r="AA19">
            <v>40259</v>
          </cell>
          <cell r="AB19">
            <v>34727</v>
          </cell>
          <cell r="AC19">
            <v>41487</v>
          </cell>
          <cell r="AD19">
            <v>38203</v>
          </cell>
          <cell r="AE19">
            <v>44752</v>
          </cell>
          <cell r="AF19">
            <v>39025</v>
          </cell>
        </row>
        <row r="20">
          <cell r="B20">
            <v>42880</v>
          </cell>
          <cell r="C20">
            <v>43288</v>
          </cell>
          <cell r="D20">
            <v>38956</v>
          </cell>
          <cell r="E20">
            <v>43960</v>
          </cell>
          <cell r="F20">
            <v>42917</v>
          </cell>
          <cell r="G20">
            <v>33975</v>
          </cell>
          <cell r="H20">
            <v>34217</v>
          </cell>
          <cell r="I20">
            <v>45441</v>
          </cell>
          <cell r="J20">
            <v>45359</v>
          </cell>
          <cell r="K20">
            <v>45447</v>
          </cell>
          <cell r="L20">
            <v>43956</v>
          </cell>
          <cell r="M20">
            <v>39049</v>
          </cell>
          <cell r="N20">
            <v>38818</v>
          </cell>
          <cell r="O20">
            <v>44292</v>
          </cell>
          <cell r="P20">
            <v>43588</v>
          </cell>
          <cell r="Q20">
            <v>43655</v>
          </cell>
          <cell r="R20">
            <v>43090</v>
          </cell>
          <cell r="S20">
            <v>36336</v>
          </cell>
          <cell r="T20">
            <v>23767</v>
          </cell>
          <cell r="U20">
            <v>15451</v>
          </cell>
          <cell r="V20">
            <v>24087</v>
          </cell>
          <cell r="W20">
            <v>31146</v>
          </cell>
          <cell r="X20">
            <v>32670</v>
          </cell>
          <cell r="Y20">
            <v>39828</v>
          </cell>
          <cell r="Z20">
            <v>38390</v>
          </cell>
          <cell r="AA20">
            <v>40317</v>
          </cell>
          <cell r="AB20">
            <v>34817</v>
          </cell>
          <cell r="AC20">
            <v>41688</v>
          </cell>
          <cell r="AD20">
            <v>38348</v>
          </cell>
          <cell r="AE20">
            <v>44729</v>
          </cell>
          <cell r="AF20">
            <v>39140</v>
          </cell>
        </row>
        <row r="21">
          <cell r="B21">
            <v>42950</v>
          </cell>
          <cell r="C21">
            <v>43276</v>
          </cell>
          <cell r="D21">
            <v>43753</v>
          </cell>
          <cell r="E21">
            <v>44052</v>
          </cell>
          <cell r="F21">
            <v>42469</v>
          </cell>
          <cell r="G21">
            <v>34112</v>
          </cell>
          <cell r="H21">
            <v>32923</v>
          </cell>
          <cell r="I21">
            <v>45496</v>
          </cell>
          <cell r="J21">
            <v>45472</v>
          </cell>
          <cell r="K21">
            <v>45806</v>
          </cell>
          <cell r="L21">
            <v>43077</v>
          </cell>
          <cell r="M21">
            <v>39074</v>
          </cell>
          <cell r="N21">
            <v>38865</v>
          </cell>
          <cell r="O21">
            <v>43289</v>
          </cell>
          <cell r="P21">
            <v>43657</v>
          </cell>
          <cell r="Q21">
            <v>43689</v>
          </cell>
          <cell r="R21">
            <v>42530</v>
          </cell>
          <cell r="S21">
            <v>32787</v>
          </cell>
          <cell r="T21">
            <v>23880</v>
          </cell>
          <cell r="U21">
            <v>18073</v>
          </cell>
          <cell r="V21">
            <v>21753</v>
          </cell>
          <cell r="W21">
            <v>30268</v>
          </cell>
          <cell r="X21">
            <v>28071</v>
          </cell>
          <cell r="Y21">
            <v>38792</v>
          </cell>
          <cell r="Z21">
            <v>29838</v>
          </cell>
          <cell r="AA21">
            <v>40773</v>
          </cell>
          <cell r="AB21">
            <v>42388</v>
          </cell>
          <cell r="AC21">
            <v>35603</v>
          </cell>
          <cell r="AD21">
            <v>38247</v>
          </cell>
          <cell r="AE21">
            <v>44873</v>
          </cell>
          <cell r="AF21">
            <v>38575</v>
          </cell>
        </row>
        <row r="22">
          <cell r="B22">
            <v>42983</v>
          </cell>
          <cell r="C22">
            <v>43300</v>
          </cell>
          <cell r="D22">
            <v>43922</v>
          </cell>
          <cell r="E22">
            <v>44070</v>
          </cell>
          <cell r="F22">
            <v>34989</v>
          </cell>
          <cell r="G22">
            <v>40775</v>
          </cell>
          <cell r="H22">
            <v>33598</v>
          </cell>
          <cell r="I22">
            <v>45558</v>
          </cell>
          <cell r="J22">
            <v>45527</v>
          </cell>
          <cell r="K22">
            <v>45990</v>
          </cell>
          <cell r="L22">
            <v>43097</v>
          </cell>
          <cell r="M22">
            <v>38615</v>
          </cell>
          <cell r="N22">
            <v>38916</v>
          </cell>
          <cell r="O22">
            <v>43473</v>
          </cell>
          <cell r="P22">
            <v>43690</v>
          </cell>
          <cell r="Q22">
            <v>43644</v>
          </cell>
          <cell r="R22">
            <v>42255</v>
          </cell>
          <cell r="S22">
            <v>32746</v>
          </cell>
          <cell r="T22">
            <v>23870</v>
          </cell>
          <cell r="U22">
            <v>18009</v>
          </cell>
          <cell r="V22">
            <v>21890</v>
          </cell>
          <cell r="W22">
            <v>30228</v>
          </cell>
          <cell r="X22">
            <v>28056</v>
          </cell>
          <cell r="Y22">
            <v>38773</v>
          </cell>
          <cell r="Z22">
            <v>29824</v>
          </cell>
          <cell r="AA22">
            <v>41043</v>
          </cell>
          <cell r="AB22">
            <v>42947</v>
          </cell>
          <cell r="AC22">
            <v>27417</v>
          </cell>
          <cell r="AD22">
            <v>38064</v>
          </cell>
          <cell r="AE22">
            <v>44832</v>
          </cell>
          <cell r="AF22">
            <v>38581</v>
          </cell>
        </row>
        <row r="23">
          <cell r="B23">
            <v>43034</v>
          </cell>
          <cell r="C23">
            <v>43386</v>
          </cell>
          <cell r="D23">
            <v>43960</v>
          </cell>
          <cell r="E23">
            <v>43854</v>
          </cell>
          <cell r="F23">
            <v>34587</v>
          </cell>
          <cell r="G23">
            <v>42452</v>
          </cell>
          <cell r="H23">
            <v>31728</v>
          </cell>
          <cell r="I23">
            <v>45625</v>
          </cell>
          <cell r="J23">
            <v>45511</v>
          </cell>
          <cell r="K23">
            <v>46199</v>
          </cell>
          <cell r="L23">
            <v>43064</v>
          </cell>
          <cell r="M23">
            <v>38993</v>
          </cell>
          <cell r="N23">
            <v>38861</v>
          </cell>
          <cell r="O23">
            <v>32648</v>
          </cell>
          <cell r="P23">
            <v>43728</v>
          </cell>
          <cell r="Q23">
            <v>43725</v>
          </cell>
          <cell r="R23">
            <v>41906</v>
          </cell>
          <cell r="S23">
            <v>32791</v>
          </cell>
          <cell r="T23">
            <v>20105</v>
          </cell>
          <cell r="U23">
            <v>15504</v>
          </cell>
          <cell r="V23">
            <v>21862</v>
          </cell>
          <cell r="W23">
            <v>30261</v>
          </cell>
          <cell r="X23">
            <v>28211</v>
          </cell>
          <cell r="Y23">
            <v>39286</v>
          </cell>
          <cell r="Z23">
            <v>29736</v>
          </cell>
          <cell r="AA23">
            <v>41126</v>
          </cell>
          <cell r="AB23">
            <v>42973</v>
          </cell>
          <cell r="AC23">
            <v>27331</v>
          </cell>
          <cell r="AD23">
            <v>38061</v>
          </cell>
          <cell r="AE23">
            <v>44783</v>
          </cell>
          <cell r="AF23">
            <v>38915</v>
          </cell>
        </row>
        <row r="24">
          <cell r="B24">
            <v>43055</v>
          </cell>
          <cell r="C24">
            <v>43378</v>
          </cell>
          <cell r="D24">
            <v>43973</v>
          </cell>
          <cell r="E24">
            <v>43971</v>
          </cell>
          <cell r="F24">
            <v>34867</v>
          </cell>
          <cell r="G24">
            <v>42646</v>
          </cell>
          <cell r="H24">
            <v>31923</v>
          </cell>
          <cell r="I24">
            <v>45446</v>
          </cell>
          <cell r="J24">
            <v>45570</v>
          </cell>
          <cell r="K24">
            <v>46462</v>
          </cell>
          <cell r="L24">
            <v>43075</v>
          </cell>
          <cell r="M24">
            <v>38869</v>
          </cell>
          <cell r="N24">
            <v>38819</v>
          </cell>
          <cell r="O24">
            <v>32268</v>
          </cell>
          <cell r="P24">
            <v>43857</v>
          </cell>
          <cell r="Q24">
            <v>43775</v>
          </cell>
          <cell r="R24">
            <v>42028</v>
          </cell>
          <cell r="S24">
            <v>32243</v>
          </cell>
          <cell r="T24">
            <v>20374</v>
          </cell>
          <cell r="U24">
            <v>15577</v>
          </cell>
          <cell r="V24">
            <v>21897</v>
          </cell>
          <cell r="W24">
            <v>30220</v>
          </cell>
          <cell r="X24">
            <v>28304</v>
          </cell>
          <cell r="Y24">
            <v>39374</v>
          </cell>
          <cell r="Z24">
            <v>29802</v>
          </cell>
          <cell r="AA24">
            <v>41162</v>
          </cell>
          <cell r="AB24">
            <v>42898</v>
          </cell>
          <cell r="AC24">
            <v>27324</v>
          </cell>
          <cell r="AD24">
            <v>35123</v>
          </cell>
          <cell r="AE24">
            <v>44570</v>
          </cell>
          <cell r="AF24">
            <v>39370</v>
          </cell>
        </row>
        <row r="25">
          <cell r="B25">
            <v>43261</v>
          </cell>
          <cell r="C25">
            <v>43446</v>
          </cell>
          <cell r="D25">
            <v>43898</v>
          </cell>
          <cell r="E25">
            <v>43971</v>
          </cell>
          <cell r="F25">
            <v>34941</v>
          </cell>
          <cell r="G25">
            <v>43021</v>
          </cell>
          <cell r="H25">
            <v>31330</v>
          </cell>
          <cell r="I25">
            <v>45445</v>
          </cell>
          <cell r="J25">
            <v>45397</v>
          </cell>
          <cell r="K25">
            <v>45948</v>
          </cell>
          <cell r="L25">
            <v>41797</v>
          </cell>
          <cell r="M25">
            <v>38895</v>
          </cell>
          <cell r="N25">
            <v>38635</v>
          </cell>
          <cell r="O25">
            <v>32186</v>
          </cell>
          <cell r="P25">
            <v>43807</v>
          </cell>
          <cell r="Q25">
            <v>43818</v>
          </cell>
          <cell r="R25">
            <v>34635</v>
          </cell>
          <cell r="S25">
            <v>19518</v>
          </cell>
          <cell r="T25">
            <v>20302</v>
          </cell>
          <cell r="U25">
            <v>18675</v>
          </cell>
          <cell r="V25">
            <v>21902</v>
          </cell>
          <cell r="W25">
            <v>31841</v>
          </cell>
          <cell r="X25">
            <v>28333</v>
          </cell>
          <cell r="Y25">
            <v>38837</v>
          </cell>
          <cell r="Z25">
            <v>33756</v>
          </cell>
          <cell r="AA25">
            <v>34986</v>
          </cell>
          <cell r="AB25">
            <v>42962</v>
          </cell>
          <cell r="AC25">
            <v>28066</v>
          </cell>
          <cell r="AD25">
            <v>41980</v>
          </cell>
          <cell r="AE25">
            <v>44326</v>
          </cell>
          <cell r="AF25">
            <v>39244</v>
          </cell>
        </row>
        <row r="26">
          <cell r="B26">
            <v>43401</v>
          </cell>
          <cell r="C26">
            <v>43346</v>
          </cell>
          <cell r="D26">
            <v>43772</v>
          </cell>
          <cell r="E26">
            <v>44058</v>
          </cell>
          <cell r="F26">
            <v>34858</v>
          </cell>
          <cell r="G26">
            <v>34102</v>
          </cell>
          <cell r="H26">
            <v>30847</v>
          </cell>
          <cell r="I26">
            <v>45388</v>
          </cell>
          <cell r="J26">
            <v>45375</v>
          </cell>
          <cell r="K26">
            <v>46175</v>
          </cell>
          <cell r="L26">
            <v>40044</v>
          </cell>
          <cell r="M26">
            <v>39303</v>
          </cell>
          <cell r="N26">
            <v>38592</v>
          </cell>
          <cell r="O26">
            <v>32081</v>
          </cell>
          <cell r="P26">
            <v>43739</v>
          </cell>
          <cell r="Q26">
            <v>43767</v>
          </cell>
          <cell r="R26">
            <v>29671</v>
          </cell>
          <cell r="S26">
            <v>19239</v>
          </cell>
          <cell r="T26">
            <v>20179</v>
          </cell>
          <cell r="U26">
            <v>20047</v>
          </cell>
          <cell r="V26">
            <v>22347</v>
          </cell>
          <cell r="W26">
            <v>32098</v>
          </cell>
          <cell r="X26">
            <v>28279</v>
          </cell>
          <cell r="Y26">
            <v>38828</v>
          </cell>
          <cell r="Z26">
            <v>33853</v>
          </cell>
          <cell r="AA26">
            <v>34874</v>
          </cell>
          <cell r="AB26">
            <v>43056</v>
          </cell>
          <cell r="AC26">
            <v>27899</v>
          </cell>
          <cell r="AD26">
            <v>42015</v>
          </cell>
          <cell r="AE26">
            <v>44249</v>
          </cell>
          <cell r="AF26">
            <v>39238</v>
          </cell>
        </row>
        <row r="27">
          <cell r="B27">
            <v>43393</v>
          </cell>
          <cell r="C27">
            <v>43415</v>
          </cell>
          <cell r="D27">
            <v>43813</v>
          </cell>
          <cell r="E27">
            <v>43742</v>
          </cell>
          <cell r="F27">
            <v>34782</v>
          </cell>
          <cell r="G27">
            <v>33608</v>
          </cell>
          <cell r="H27">
            <v>31845</v>
          </cell>
          <cell r="I27">
            <v>45410</v>
          </cell>
          <cell r="J27">
            <v>45575</v>
          </cell>
          <cell r="K27">
            <v>44296</v>
          </cell>
          <cell r="L27">
            <v>40122</v>
          </cell>
          <cell r="M27">
            <v>39206</v>
          </cell>
          <cell r="N27">
            <v>38786</v>
          </cell>
          <cell r="O27">
            <v>35397</v>
          </cell>
          <cell r="P27">
            <v>43731</v>
          </cell>
          <cell r="Q27">
            <v>43829</v>
          </cell>
          <cell r="R27">
            <v>31707</v>
          </cell>
          <cell r="S27">
            <v>19646</v>
          </cell>
          <cell r="T27">
            <v>19367</v>
          </cell>
          <cell r="U27">
            <v>20223</v>
          </cell>
          <cell r="V27">
            <v>22730</v>
          </cell>
          <cell r="W27">
            <v>32839</v>
          </cell>
          <cell r="X27">
            <v>29285</v>
          </cell>
          <cell r="Y27">
            <v>40275</v>
          </cell>
          <cell r="Z27">
            <v>33780</v>
          </cell>
          <cell r="AA27">
            <v>34744</v>
          </cell>
          <cell r="AB27">
            <v>42999</v>
          </cell>
          <cell r="AC27">
            <v>28596</v>
          </cell>
          <cell r="AD27">
            <v>41174</v>
          </cell>
          <cell r="AE27">
            <v>44316</v>
          </cell>
          <cell r="AF27">
            <v>37691</v>
          </cell>
        </row>
        <row r="28">
          <cell r="B28">
            <v>43278</v>
          </cell>
          <cell r="C28">
            <v>43346</v>
          </cell>
          <cell r="D28">
            <v>43787</v>
          </cell>
          <cell r="E28">
            <v>43905</v>
          </cell>
          <cell r="F28">
            <v>34779</v>
          </cell>
          <cell r="G28">
            <v>33631</v>
          </cell>
          <cell r="H28">
            <v>35880</v>
          </cell>
          <cell r="I28">
            <v>45287</v>
          </cell>
          <cell r="J28">
            <v>45542</v>
          </cell>
          <cell r="K28">
            <v>44108</v>
          </cell>
          <cell r="L28">
            <v>40104</v>
          </cell>
          <cell r="M28">
            <v>39202</v>
          </cell>
          <cell r="N28">
            <v>41494</v>
          </cell>
          <cell r="O28">
            <v>43045</v>
          </cell>
          <cell r="P28">
            <v>43659</v>
          </cell>
          <cell r="Q28">
            <v>43827</v>
          </cell>
          <cell r="R28">
            <v>33682</v>
          </cell>
          <cell r="S28">
            <v>19633</v>
          </cell>
          <cell r="T28">
            <v>16803</v>
          </cell>
          <cell r="U28">
            <v>20361</v>
          </cell>
          <cell r="V28">
            <v>25149</v>
          </cell>
          <cell r="W28">
            <v>32963</v>
          </cell>
          <cell r="X28">
            <v>29160</v>
          </cell>
          <cell r="Y28">
            <v>40314</v>
          </cell>
          <cell r="Z28">
            <v>33802</v>
          </cell>
          <cell r="AA28">
            <v>34771</v>
          </cell>
          <cell r="AB28">
            <v>42980</v>
          </cell>
          <cell r="AC28">
            <v>28448</v>
          </cell>
          <cell r="AD28">
            <v>41596</v>
          </cell>
          <cell r="AE28">
            <v>40719</v>
          </cell>
          <cell r="AF28">
            <v>37430</v>
          </cell>
        </row>
        <row r="29">
          <cell r="B29">
            <v>43662</v>
          </cell>
          <cell r="C29">
            <v>39394</v>
          </cell>
          <cell r="D29">
            <v>44172</v>
          </cell>
          <cell r="E29">
            <v>44260</v>
          </cell>
          <cell r="F29">
            <v>34826</v>
          </cell>
          <cell r="G29">
            <v>34736</v>
          </cell>
          <cell r="H29">
            <v>45145</v>
          </cell>
          <cell r="I29">
            <v>45604</v>
          </cell>
          <cell r="J29">
            <v>45014</v>
          </cell>
          <cell r="K29">
            <v>44456</v>
          </cell>
          <cell r="L29">
            <v>40507</v>
          </cell>
          <cell r="M29">
            <v>39113</v>
          </cell>
          <cell r="N29">
            <v>43590</v>
          </cell>
          <cell r="O29">
            <v>44027</v>
          </cell>
          <cell r="P29">
            <v>44171</v>
          </cell>
          <cell r="Q29">
            <v>44276</v>
          </cell>
          <cell r="R29">
            <v>36568</v>
          </cell>
          <cell r="S29">
            <v>20834</v>
          </cell>
          <cell r="T29">
            <v>19243</v>
          </cell>
          <cell r="U29">
            <v>20599</v>
          </cell>
          <cell r="V29">
            <v>27021</v>
          </cell>
          <cell r="W29">
            <v>33366</v>
          </cell>
          <cell r="X29">
            <v>32004</v>
          </cell>
          <cell r="Y29">
            <v>38663</v>
          </cell>
          <cell r="Z29">
            <v>33952</v>
          </cell>
          <cell r="AA29">
            <v>35014</v>
          </cell>
          <cell r="AB29">
            <v>43110</v>
          </cell>
          <cell r="AC29">
            <v>37389</v>
          </cell>
          <cell r="AD29">
            <v>42264</v>
          </cell>
          <cell r="AE29">
            <v>41033</v>
          </cell>
          <cell r="AF29">
            <v>37611</v>
          </cell>
        </row>
        <row r="30">
          <cell r="B30">
            <v>43745</v>
          </cell>
          <cell r="C30">
            <v>39098</v>
          </cell>
          <cell r="D30">
            <v>44175</v>
          </cell>
          <cell r="E30">
            <v>44212</v>
          </cell>
          <cell r="F30">
            <v>34750</v>
          </cell>
          <cell r="G30">
            <v>34334</v>
          </cell>
          <cell r="H30">
            <v>45985</v>
          </cell>
          <cell r="I30">
            <v>45555</v>
          </cell>
          <cell r="J30">
            <v>45891</v>
          </cell>
          <cell r="K30">
            <v>44348</v>
          </cell>
          <cell r="L30">
            <v>40376</v>
          </cell>
          <cell r="M30">
            <v>39134</v>
          </cell>
          <cell r="N30">
            <v>43594</v>
          </cell>
          <cell r="O30">
            <v>43909</v>
          </cell>
          <cell r="P30">
            <v>44058</v>
          </cell>
          <cell r="Q30">
            <v>44324</v>
          </cell>
          <cell r="R30">
            <v>37011</v>
          </cell>
          <cell r="S30">
            <v>21423</v>
          </cell>
          <cell r="T30">
            <v>19578</v>
          </cell>
          <cell r="U30">
            <v>20642</v>
          </cell>
          <cell r="V30">
            <v>26846</v>
          </cell>
          <cell r="W30">
            <v>33389</v>
          </cell>
          <cell r="X30">
            <v>32017</v>
          </cell>
          <cell r="Y30">
            <v>38954</v>
          </cell>
          <cell r="Z30">
            <v>33898</v>
          </cell>
          <cell r="AA30">
            <v>35054</v>
          </cell>
          <cell r="AB30">
            <v>43169</v>
          </cell>
          <cell r="AC30">
            <v>38376</v>
          </cell>
          <cell r="AD30">
            <v>42249</v>
          </cell>
          <cell r="AE30">
            <v>41084</v>
          </cell>
          <cell r="AF30">
            <v>38262</v>
          </cell>
        </row>
        <row r="31">
          <cell r="B31">
            <v>44038</v>
          </cell>
          <cell r="C31">
            <v>38962</v>
          </cell>
          <cell r="D31">
            <v>44238</v>
          </cell>
          <cell r="E31">
            <v>43206</v>
          </cell>
          <cell r="F31">
            <v>34320</v>
          </cell>
          <cell r="G31">
            <v>34287</v>
          </cell>
          <cell r="H31">
            <v>46074</v>
          </cell>
          <cell r="I31">
            <v>45385</v>
          </cell>
          <cell r="J31">
            <v>45802</v>
          </cell>
          <cell r="K31">
            <v>44415</v>
          </cell>
          <cell r="L31">
            <v>40441</v>
          </cell>
          <cell r="M31">
            <v>39245</v>
          </cell>
          <cell r="N31">
            <v>43471</v>
          </cell>
          <cell r="O31">
            <v>43968</v>
          </cell>
          <cell r="P31">
            <v>44012</v>
          </cell>
          <cell r="Q31">
            <v>44270</v>
          </cell>
          <cell r="R31">
            <v>37047</v>
          </cell>
          <cell r="S31">
            <v>21129</v>
          </cell>
          <cell r="T31">
            <v>19582</v>
          </cell>
          <cell r="U31">
            <v>20354</v>
          </cell>
          <cell r="V31">
            <v>27228</v>
          </cell>
          <cell r="W31">
            <v>25898</v>
          </cell>
          <cell r="X31">
            <v>31995</v>
          </cell>
          <cell r="Y31">
            <v>38955</v>
          </cell>
          <cell r="Z31">
            <v>33892</v>
          </cell>
          <cell r="AA31">
            <v>34962</v>
          </cell>
          <cell r="AB31">
            <v>43369</v>
          </cell>
          <cell r="AC31">
            <v>39069</v>
          </cell>
          <cell r="AD31">
            <v>42160</v>
          </cell>
          <cell r="AE31">
            <v>41122</v>
          </cell>
          <cell r="AF31">
            <v>38308</v>
          </cell>
        </row>
        <row r="32">
          <cell r="B32">
            <v>44052</v>
          </cell>
          <cell r="C32">
            <v>38907</v>
          </cell>
          <cell r="D32">
            <v>44269</v>
          </cell>
          <cell r="E32">
            <v>43124</v>
          </cell>
          <cell r="F32">
            <v>34074</v>
          </cell>
          <cell r="G32">
            <v>34234</v>
          </cell>
          <cell r="H32">
            <v>46084</v>
          </cell>
          <cell r="I32">
            <v>45485</v>
          </cell>
          <cell r="J32">
            <v>45761</v>
          </cell>
          <cell r="K32">
            <v>44405</v>
          </cell>
          <cell r="L32">
            <v>40449</v>
          </cell>
          <cell r="M32">
            <v>39229</v>
          </cell>
          <cell r="N32">
            <v>43500</v>
          </cell>
          <cell r="O32">
            <v>43960</v>
          </cell>
          <cell r="P32">
            <v>44140</v>
          </cell>
          <cell r="Q32">
            <v>44324</v>
          </cell>
          <cell r="R32">
            <v>37077</v>
          </cell>
          <cell r="S32">
            <v>21167</v>
          </cell>
          <cell r="T32">
            <v>19390</v>
          </cell>
          <cell r="U32">
            <v>20345</v>
          </cell>
          <cell r="V32">
            <v>26816</v>
          </cell>
          <cell r="W32">
            <v>25634</v>
          </cell>
          <cell r="X32">
            <v>31992</v>
          </cell>
          <cell r="Y32">
            <v>38916</v>
          </cell>
          <cell r="Z32">
            <v>33927</v>
          </cell>
          <cell r="AA32">
            <v>34845</v>
          </cell>
          <cell r="AB32">
            <v>43378</v>
          </cell>
          <cell r="AC32">
            <v>39119</v>
          </cell>
          <cell r="AD32">
            <v>42214</v>
          </cell>
          <cell r="AE32">
            <v>41270</v>
          </cell>
          <cell r="AF32">
            <v>38307</v>
          </cell>
        </row>
        <row r="33">
          <cell r="B33">
            <v>44262</v>
          </cell>
          <cell r="C33">
            <v>39070</v>
          </cell>
          <cell r="D33">
            <v>44414</v>
          </cell>
          <cell r="E33">
            <v>43196</v>
          </cell>
          <cell r="F33">
            <v>34145</v>
          </cell>
          <cell r="G33">
            <v>34403</v>
          </cell>
          <cell r="H33">
            <v>46216</v>
          </cell>
          <cell r="I33">
            <v>45663</v>
          </cell>
          <cell r="J33">
            <v>46077</v>
          </cell>
          <cell r="K33">
            <v>44410</v>
          </cell>
          <cell r="L33">
            <v>40533</v>
          </cell>
          <cell r="M33">
            <v>39622</v>
          </cell>
          <cell r="N33">
            <v>44701</v>
          </cell>
          <cell r="O33">
            <v>45282</v>
          </cell>
          <cell r="P33">
            <v>44305</v>
          </cell>
          <cell r="Q33">
            <v>45512</v>
          </cell>
          <cell r="R33">
            <v>37213</v>
          </cell>
          <cell r="S33">
            <v>24681</v>
          </cell>
          <cell r="T33">
            <v>19008</v>
          </cell>
          <cell r="U33">
            <v>20713</v>
          </cell>
          <cell r="V33">
            <v>33867</v>
          </cell>
          <cell r="W33">
            <v>25818</v>
          </cell>
          <cell r="X33">
            <v>32408</v>
          </cell>
          <cell r="Y33">
            <v>39042</v>
          </cell>
          <cell r="Z33">
            <v>34022</v>
          </cell>
          <cell r="AA33">
            <v>35410</v>
          </cell>
          <cell r="AB33">
            <v>43506</v>
          </cell>
          <cell r="AC33">
            <v>39403</v>
          </cell>
          <cell r="AD33">
            <v>42333</v>
          </cell>
          <cell r="AE33">
            <v>41164</v>
          </cell>
          <cell r="AF33">
            <v>38509</v>
          </cell>
        </row>
        <row r="34">
          <cell r="B34">
            <v>44082</v>
          </cell>
          <cell r="C34">
            <v>39208</v>
          </cell>
          <cell r="D34">
            <v>44519</v>
          </cell>
          <cell r="E34">
            <v>43350</v>
          </cell>
          <cell r="F34">
            <v>34280</v>
          </cell>
          <cell r="G34">
            <v>34347</v>
          </cell>
          <cell r="H34">
            <v>46177</v>
          </cell>
          <cell r="I34">
            <v>45685</v>
          </cell>
          <cell r="J34">
            <v>46141</v>
          </cell>
          <cell r="K34">
            <v>44421</v>
          </cell>
          <cell r="L34">
            <v>40180</v>
          </cell>
          <cell r="M34">
            <v>39456</v>
          </cell>
          <cell r="N34">
            <v>44712</v>
          </cell>
          <cell r="O34">
            <v>45222</v>
          </cell>
          <cell r="P34">
            <v>44306</v>
          </cell>
          <cell r="Q34">
            <v>45402</v>
          </cell>
          <cell r="R34">
            <v>36795</v>
          </cell>
          <cell r="S34">
            <v>24784</v>
          </cell>
          <cell r="T34">
            <v>18921</v>
          </cell>
          <cell r="U34">
            <v>20223</v>
          </cell>
          <cell r="V34">
            <v>34484</v>
          </cell>
          <cell r="W34">
            <v>25824</v>
          </cell>
          <cell r="X34">
            <v>32336</v>
          </cell>
          <cell r="Y34">
            <v>38856</v>
          </cell>
          <cell r="Z34">
            <v>34128</v>
          </cell>
          <cell r="AA34">
            <v>35274</v>
          </cell>
          <cell r="AB34">
            <v>43353</v>
          </cell>
          <cell r="AC34">
            <v>39500</v>
          </cell>
          <cell r="AD34">
            <v>42308</v>
          </cell>
          <cell r="AE34">
            <v>41029</v>
          </cell>
          <cell r="AF34">
            <v>38359</v>
          </cell>
        </row>
        <row r="35">
          <cell r="B35">
            <v>44155</v>
          </cell>
          <cell r="C35">
            <v>39115</v>
          </cell>
          <cell r="D35">
            <v>44437</v>
          </cell>
          <cell r="E35">
            <v>43345</v>
          </cell>
          <cell r="F35">
            <v>34135</v>
          </cell>
          <cell r="G35">
            <v>34332</v>
          </cell>
          <cell r="H35">
            <v>46080</v>
          </cell>
          <cell r="I35">
            <v>45622</v>
          </cell>
          <cell r="J35">
            <v>46114</v>
          </cell>
          <cell r="K35">
            <v>44371</v>
          </cell>
          <cell r="L35">
            <v>40108</v>
          </cell>
          <cell r="M35">
            <v>39571</v>
          </cell>
          <cell r="N35">
            <v>44823</v>
          </cell>
          <cell r="O35">
            <v>45216</v>
          </cell>
          <cell r="P35">
            <v>44393</v>
          </cell>
          <cell r="Q35">
            <v>45227</v>
          </cell>
          <cell r="R35">
            <v>36698</v>
          </cell>
          <cell r="S35">
            <v>24673</v>
          </cell>
          <cell r="T35">
            <v>18577</v>
          </cell>
          <cell r="U35">
            <v>20088</v>
          </cell>
          <cell r="V35">
            <v>34481</v>
          </cell>
          <cell r="W35">
            <v>25465</v>
          </cell>
          <cell r="X35">
            <v>32493</v>
          </cell>
          <cell r="Y35">
            <v>38833</v>
          </cell>
          <cell r="Z35">
            <v>41650</v>
          </cell>
          <cell r="AA35">
            <v>35303</v>
          </cell>
          <cell r="AB35">
            <v>43287</v>
          </cell>
          <cell r="AC35">
            <v>39355</v>
          </cell>
          <cell r="AD35">
            <v>42300</v>
          </cell>
          <cell r="AE35">
            <v>41016</v>
          </cell>
          <cell r="AF35">
            <v>38352</v>
          </cell>
        </row>
        <row r="36">
          <cell r="B36">
            <v>44019</v>
          </cell>
          <cell r="C36">
            <v>39120</v>
          </cell>
          <cell r="D36">
            <v>44328</v>
          </cell>
          <cell r="E36">
            <v>43348</v>
          </cell>
          <cell r="F36">
            <v>34112</v>
          </cell>
          <cell r="G36">
            <v>34205</v>
          </cell>
          <cell r="H36">
            <v>45993</v>
          </cell>
          <cell r="I36">
            <v>45565</v>
          </cell>
          <cell r="J36">
            <v>46070</v>
          </cell>
          <cell r="K36">
            <v>44248</v>
          </cell>
          <cell r="L36">
            <v>40029</v>
          </cell>
          <cell r="M36">
            <v>39490</v>
          </cell>
          <cell r="N36">
            <v>44808</v>
          </cell>
          <cell r="O36">
            <v>45056</v>
          </cell>
          <cell r="P36">
            <v>44390</v>
          </cell>
          <cell r="Q36">
            <v>45235</v>
          </cell>
          <cell r="R36">
            <v>36638</v>
          </cell>
          <cell r="S36">
            <v>24300</v>
          </cell>
          <cell r="T36">
            <v>18553</v>
          </cell>
          <cell r="U36">
            <v>19634</v>
          </cell>
          <cell r="V36">
            <v>34341</v>
          </cell>
          <cell r="W36">
            <v>25384</v>
          </cell>
          <cell r="X36">
            <v>32437</v>
          </cell>
          <cell r="Y36">
            <v>38737</v>
          </cell>
          <cell r="Z36">
            <v>42345</v>
          </cell>
          <cell r="AA36">
            <v>35178</v>
          </cell>
          <cell r="AB36">
            <v>42831</v>
          </cell>
          <cell r="AC36">
            <v>39324</v>
          </cell>
          <cell r="AD36">
            <v>42123</v>
          </cell>
          <cell r="AE36">
            <v>40913</v>
          </cell>
          <cell r="AF36">
            <v>38277</v>
          </cell>
        </row>
      </sheetData>
      <sheetData sheetId="17">
        <row r="13">
          <cell r="B13">
            <v>-246</v>
          </cell>
          <cell r="C13">
            <v>-256</v>
          </cell>
          <cell r="D13">
            <v>-252</v>
          </cell>
          <cell r="E13">
            <v>-250</v>
          </cell>
          <cell r="F13">
            <v>-241</v>
          </cell>
          <cell r="G13">
            <v>-232</v>
          </cell>
          <cell r="H13">
            <v>-242</v>
          </cell>
          <cell r="I13">
            <v>-237</v>
          </cell>
          <cell r="J13">
            <v>-228</v>
          </cell>
          <cell r="K13">
            <v>-216</v>
          </cell>
          <cell r="L13">
            <v>-248</v>
          </cell>
          <cell r="M13">
            <v>-239</v>
          </cell>
          <cell r="N13">
            <v>-235</v>
          </cell>
          <cell r="O13">
            <v>-267</v>
          </cell>
          <cell r="P13">
            <v>-248</v>
          </cell>
          <cell r="Q13">
            <v>-244</v>
          </cell>
          <cell r="R13">
            <v>-235</v>
          </cell>
          <cell r="S13">
            <v>-253</v>
          </cell>
          <cell r="T13">
            <v>-236</v>
          </cell>
          <cell r="U13">
            <v>-256</v>
          </cell>
          <cell r="V13">
            <v>-265</v>
          </cell>
          <cell r="W13">
            <v>-249</v>
          </cell>
          <cell r="X13">
            <v>-241</v>
          </cell>
          <cell r="Y13">
            <v>-247</v>
          </cell>
          <cell r="Z13">
            <v>-251</v>
          </cell>
          <cell r="AA13">
            <v>-231</v>
          </cell>
          <cell r="AB13">
            <v>-238</v>
          </cell>
          <cell r="AC13">
            <v>-255</v>
          </cell>
          <cell r="AD13">
            <v>-251</v>
          </cell>
          <cell r="AE13">
            <v>-225</v>
          </cell>
          <cell r="AF13">
            <v>-228</v>
          </cell>
        </row>
        <row r="14">
          <cell r="B14">
            <v>-643</v>
          </cell>
          <cell r="C14">
            <v>-790</v>
          </cell>
          <cell r="D14">
            <v>-684</v>
          </cell>
          <cell r="E14">
            <v>-677</v>
          </cell>
          <cell r="F14">
            <v>-761</v>
          </cell>
          <cell r="G14">
            <v>-670</v>
          </cell>
          <cell r="H14">
            <v>-663</v>
          </cell>
          <cell r="I14">
            <v>-636</v>
          </cell>
          <cell r="J14">
            <v>-654</v>
          </cell>
          <cell r="K14">
            <v>-508</v>
          </cell>
          <cell r="L14">
            <v>-508</v>
          </cell>
          <cell r="M14">
            <v>-569</v>
          </cell>
          <cell r="N14">
            <v>-639</v>
          </cell>
          <cell r="O14">
            <v>-823</v>
          </cell>
          <cell r="P14">
            <v>-611</v>
          </cell>
          <cell r="Q14">
            <v>-463</v>
          </cell>
          <cell r="R14">
            <v>-603</v>
          </cell>
          <cell r="S14">
            <v>-695</v>
          </cell>
          <cell r="T14">
            <v>-369</v>
          </cell>
          <cell r="U14">
            <v>-677</v>
          </cell>
          <cell r="V14">
            <v>-563</v>
          </cell>
          <cell r="W14">
            <v>-767</v>
          </cell>
          <cell r="X14">
            <v>-722</v>
          </cell>
          <cell r="Y14">
            <v>-665</v>
          </cell>
          <cell r="Z14">
            <v>-715</v>
          </cell>
          <cell r="AA14">
            <v>-661</v>
          </cell>
          <cell r="AB14">
            <v>-692</v>
          </cell>
          <cell r="AC14">
            <v>-658</v>
          </cell>
          <cell r="AD14">
            <v>-670</v>
          </cell>
          <cell r="AE14">
            <v>-669</v>
          </cell>
          <cell r="AF14">
            <v>-547</v>
          </cell>
        </row>
        <row r="15">
          <cell r="B15">
            <v>-696</v>
          </cell>
          <cell r="C15">
            <v>-822</v>
          </cell>
          <cell r="D15">
            <v>-743</v>
          </cell>
          <cell r="E15">
            <v>-816</v>
          </cell>
          <cell r="F15">
            <v>-800</v>
          </cell>
          <cell r="G15">
            <v>-716</v>
          </cell>
          <cell r="H15">
            <v>-799</v>
          </cell>
          <cell r="I15">
            <v>-752</v>
          </cell>
          <cell r="J15">
            <v>-712</v>
          </cell>
          <cell r="K15">
            <v>-535</v>
          </cell>
          <cell r="L15">
            <v>-725</v>
          </cell>
          <cell r="M15">
            <v>-745</v>
          </cell>
          <cell r="N15">
            <v>-705</v>
          </cell>
          <cell r="O15">
            <v>-848</v>
          </cell>
          <cell r="P15">
            <v>-747</v>
          </cell>
          <cell r="Q15">
            <v>-692</v>
          </cell>
          <cell r="R15">
            <v>-637</v>
          </cell>
          <cell r="S15">
            <v>-779</v>
          </cell>
          <cell r="T15">
            <v>-412</v>
          </cell>
          <cell r="U15">
            <v>-695</v>
          </cell>
          <cell r="V15">
            <v>-614</v>
          </cell>
          <cell r="W15">
            <v>-822</v>
          </cell>
          <cell r="X15">
            <v>-831</v>
          </cell>
          <cell r="Y15">
            <v>-707</v>
          </cell>
          <cell r="Z15">
            <v>-804</v>
          </cell>
          <cell r="AA15">
            <v>-652</v>
          </cell>
          <cell r="AB15">
            <v>-815</v>
          </cell>
          <cell r="AC15">
            <v>-778</v>
          </cell>
          <cell r="AD15">
            <v>-750</v>
          </cell>
          <cell r="AE15">
            <v>-727</v>
          </cell>
          <cell r="AF15">
            <v>-658</v>
          </cell>
        </row>
        <row r="16">
          <cell r="B16">
            <v>-549</v>
          </cell>
          <cell r="C16">
            <v>-794</v>
          </cell>
          <cell r="D16">
            <v>-721</v>
          </cell>
          <cell r="E16">
            <v>-803</v>
          </cell>
          <cell r="F16">
            <v>-750</v>
          </cell>
          <cell r="G16">
            <v>-707</v>
          </cell>
          <cell r="H16">
            <v>-797</v>
          </cell>
          <cell r="I16">
            <v>-781</v>
          </cell>
          <cell r="J16">
            <v>-696</v>
          </cell>
          <cell r="K16">
            <v>-556</v>
          </cell>
          <cell r="L16">
            <v>-668</v>
          </cell>
          <cell r="M16">
            <v>-740</v>
          </cell>
          <cell r="N16">
            <v>-613</v>
          </cell>
          <cell r="O16">
            <v>-848</v>
          </cell>
          <cell r="P16">
            <v>-610</v>
          </cell>
          <cell r="Q16">
            <v>-688</v>
          </cell>
          <cell r="R16">
            <v>-607</v>
          </cell>
          <cell r="S16">
            <v>-691</v>
          </cell>
          <cell r="T16">
            <v>-410</v>
          </cell>
          <cell r="U16">
            <v>-669</v>
          </cell>
          <cell r="V16">
            <v>-661</v>
          </cell>
          <cell r="W16">
            <v>-667</v>
          </cell>
          <cell r="X16">
            <v>-748</v>
          </cell>
          <cell r="Y16">
            <v>-717</v>
          </cell>
          <cell r="Z16">
            <v>-689</v>
          </cell>
          <cell r="AA16">
            <v>-691</v>
          </cell>
          <cell r="AB16">
            <v>-798</v>
          </cell>
          <cell r="AC16">
            <v>-690</v>
          </cell>
          <cell r="AD16">
            <v>-662</v>
          </cell>
          <cell r="AE16">
            <v>-527</v>
          </cell>
          <cell r="AF16">
            <v>-546</v>
          </cell>
        </row>
        <row r="17">
          <cell r="B17">
            <v>-805</v>
          </cell>
          <cell r="C17">
            <v>-688</v>
          </cell>
          <cell r="D17">
            <v>-709</v>
          </cell>
          <cell r="E17">
            <v>-829</v>
          </cell>
          <cell r="F17">
            <v>-761</v>
          </cell>
          <cell r="G17">
            <v>-724</v>
          </cell>
          <cell r="H17">
            <v>-746</v>
          </cell>
          <cell r="I17">
            <v>-689</v>
          </cell>
          <cell r="J17">
            <v>-683</v>
          </cell>
          <cell r="K17">
            <v>-453</v>
          </cell>
          <cell r="L17">
            <v>-658</v>
          </cell>
          <cell r="M17">
            <v>-625</v>
          </cell>
          <cell r="N17">
            <v>-661</v>
          </cell>
          <cell r="O17">
            <v>-821</v>
          </cell>
          <cell r="P17">
            <v>-691</v>
          </cell>
          <cell r="Q17">
            <v>-631</v>
          </cell>
          <cell r="R17">
            <v>-603</v>
          </cell>
          <cell r="S17">
            <v>-576</v>
          </cell>
          <cell r="T17">
            <v>-453</v>
          </cell>
          <cell r="U17">
            <v>-726</v>
          </cell>
          <cell r="V17">
            <v>-681</v>
          </cell>
          <cell r="W17">
            <v>-581</v>
          </cell>
          <cell r="X17">
            <v>-698</v>
          </cell>
          <cell r="Y17">
            <v>-688</v>
          </cell>
          <cell r="Z17">
            <v>-623</v>
          </cell>
          <cell r="AA17">
            <v>-691</v>
          </cell>
          <cell r="AB17">
            <v>-747</v>
          </cell>
          <cell r="AC17">
            <v>-493</v>
          </cell>
          <cell r="AD17">
            <v>-743</v>
          </cell>
          <cell r="AE17">
            <v>-479</v>
          </cell>
          <cell r="AF17">
            <v>-626</v>
          </cell>
        </row>
        <row r="18">
          <cell r="B18">
            <v>-758</v>
          </cell>
          <cell r="C18">
            <v>-686</v>
          </cell>
          <cell r="D18">
            <v>-859</v>
          </cell>
          <cell r="E18">
            <v>-711</v>
          </cell>
          <cell r="F18">
            <v>-789</v>
          </cell>
          <cell r="G18">
            <v>-665</v>
          </cell>
          <cell r="H18">
            <v>-758</v>
          </cell>
          <cell r="I18">
            <v>-667</v>
          </cell>
          <cell r="J18">
            <v>-650</v>
          </cell>
          <cell r="K18">
            <v>-337</v>
          </cell>
          <cell r="L18">
            <v>-564</v>
          </cell>
          <cell r="M18">
            <v>-715</v>
          </cell>
          <cell r="N18">
            <v>-646</v>
          </cell>
          <cell r="O18">
            <v>-666</v>
          </cell>
          <cell r="P18">
            <v>-922</v>
          </cell>
          <cell r="Q18">
            <v>-353</v>
          </cell>
          <cell r="R18">
            <v>-564</v>
          </cell>
          <cell r="S18">
            <v>-633</v>
          </cell>
          <cell r="T18">
            <v>-446</v>
          </cell>
          <cell r="U18">
            <v>-951</v>
          </cell>
          <cell r="V18">
            <v>-759</v>
          </cell>
          <cell r="W18">
            <v>-503</v>
          </cell>
          <cell r="X18">
            <v>-630</v>
          </cell>
          <cell r="Y18">
            <v>-623</v>
          </cell>
          <cell r="Z18">
            <v>-650</v>
          </cell>
          <cell r="AA18">
            <v>-566</v>
          </cell>
          <cell r="AB18">
            <v>-642</v>
          </cell>
          <cell r="AC18">
            <v>-718</v>
          </cell>
          <cell r="AD18">
            <v>-651</v>
          </cell>
          <cell r="AE18">
            <v>-497</v>
          </cell>
          <cell r="AF18">
            <v>-489</v>
          </cell>
        </row>
        <row r="19">
          <cell r="B19">
            <v>-239</v>
          </cell>
          <cell r="C19">
            <v>-355</v>
          </cell>
          <cell r="D19">
            <v>-492</v>
          </cell>
          <cell r="E19">
            <v>-517</v>
          </cell>
          <cell r="F19">
            <v>-442</v>
          </cell>
          <cell r="G19">
            <v>-317</v>
          </cell>
          <cell r="H19">
            <v>-482</v>
          </cell>
          <cell r="I19">
            <v>-512</v>
          </cell>
          <cell r="J19">
            <v>-317</v>
          </cell>
          <cell r="K19">
            <v>-483</v>
          </cell>
          <cell r="L19">
            <v>-237</v>
          </cell>
          <cell r="M19">
            <v>-529</v>
          </cell>
          <cell r="N19">
            <v>-410</v>
          </cell>
          <cell r="O19">
            <v>-247</v>
          </cell>
          <cell r="P19">
            <v>-471</v>
          </cell>
          <cell r="Q19">
            <v>-199</v>
          </cell>
          <cell r="R19">
            <v>-337</v>
          </cell>
          <cell r="S19">
            <v>-243</v>
          </cell>
          <cell r="T19">
            <v>-300</v>
          </cell>
          <cell r="U19">
            <v>-369</v>
          </cell>
          <cell r="V19">
            <v>-377</v>
          </cell>
          <cell r="W19">
            <v>-193</v>
          </cell>
          <cell r="X19">
            <v>-213</v>
          </cell>
          <cell r="Y19">
            <v>-240</v>
          </cell>
          <cell r="Z19">
            <v>-523</v>
          </cell>
          <cell r="AA19">
            <v>-273</v>
          </cell>
          <cell r="AB19">
            <v>-240</v>
          </cell>
          <cell r="AC19">
            <v>-444</v>
          </cell>
          <cell r="AD19">
            <v>-212</v>
          </cell>
          <cell r="AE19">
            <v>-195</v>
          </cell>
          <cell r="AF19">
            <v>-222</v>
          </cell>
        </row>
        <row r="20">
          <cell r="B20">
            <v>-677</v>
          </cell>
          <cell r="C20">
            <v>-677</v>
          </cell>
          <cell r="D20">
            <v>-792</v>
          </cell>
          <cell r="E20">
            <v>-859</v>
          </cell>
          <cell r="F20">
            <v>-894</v>
          </cell>
          <cell r="G20">
            <v>-862</v>
          </cell>
          <cell r="H20">
            <v>-1023</v>
          </cell>
          <cell r="I20">
            <v>-938</v>
          </cell>
          <cell r="J20">
            <v>-690</v>
          </cell>
          <cell r="K20">
            <v>-459</v>
          </cell>
          <cell r="L20">
            <v>-654</v>
          </cell>
          <cell r="M20">
            <v>-824</v>
          </cell>
          <cell r="N20">
            <v>-839</v>
          </cell>
          <cell r="O20">
            <v>-760</v>
          </cell>
          <cell r="P20">
            <v>-673</v>
          </cell>
          <cell r="Q20">
            <v>-481</v>
          </cell>
          <cell r="R20">
            <v>-673</v>
          </cell>
          <cell r="S20">
            <v>-828</v>
          </cell>
          <cell r="T20">
            <v>-422</v>
          </cell>
          <cell r="U20">
            <v>-949</v>
          </cell>
          <cell r="V20">
            <v>-650</v>
          </cell>
          <cell r="W20">
            <v>-557</v>
          </cell>
          <cell r="X20">
            <v>-745</v>
          </cell>
          <cell r="Y20">
            <v>-831</v>
          </cell>
          <cell r="Z20">
            <v>-996</v>
          </cell>
          <cell r="AA20">
            <v>-778</v>
          </cell>
          <cell r="AB20">
            <v>-588</v>
          </cell>
          <cell r="AC20">
            <v>-532</v>
          </cell>
          <cell r="AD20">
            <v>-776</v>
          </cell>
          <cell r="AE20">
            <v>-533</v>
          </cell>
          <cell r="AF20">
            <v>-488</v>
          </cell>
        </row>
        <row r="21">
          <cell r="B21">
            <v>-922</v>
          </cell>
          <cell r="C21">
            <v>-871</v>
          </cell>
          <cell r="D21">
            <v>-1095</v>
          </cell>
          <cell r="E21">
            <v>-1083</v>
          </cell>
          <cell r="F21">
            <v>-1050</v>
          </cell>
          <cell r="G21">
            <v>-1132</v>
          </cell>
          <cell r="H21">
            <v>-1154</v>
          </cell>
          <cell r="I21">
            <v>-1133</v>
          </cell>
          <cell r="J21">
            <v>-813</v>
          </cell>
          <cell r="K21">
            <v>-841</v>
          </cell>
          <cell r="L21">
            <v>-826</v>
          </cell>
          <cell r="M21">
            <v>-935</v>
          </cell>
          <cell r="N21">
            <v>-892</v>
          </cell>
          <cell r="O21">
            <v>-1041</v>
          </cell>
          <cell r="P21">
            <v>-1034</v>
          </cell>
          <cell r="Q21">
            <v>-540</v>
          </cell>
          <cell r="R21">
            <v>-1142</v>
          </cell>
          <cell r="S21">
            <v>-897</v>
          </cell>
          <cell r="T21">
            <v>-559</v>
          </cell>
          <cell r="U21">
            <v>-1241</v>
          </cell>
          <cell r="V21">
            <v>-1058</v>
          </cell>
          <cell r="W21">
            <v>-672</v>
          </cell>
          <cell r="X21">
            <v>-1004</v>
          </cell>
          <cell r="Y21">
            <v>-1092</v>
          </cell>
          <cell r="Z21">
            <v>-1232</v>
          </cell>
          <cell r="AA21">
            <v>-941</v>
          </cell>
          <cell r="AB21">
            <v>-836</v>
          </cell>
          <cell r="AC21">
            <v>-367</v>
          </cell>
          <cell r="AD21">
            <v>-991</v>
          </cell>
          <cell r="AE21">
            <v>-565</v>
          </cell>
          <cell r="AF21">
            <v>-651</v>
          </cell>
        </row>
        <row r="22">
          <cell r="B22">
            <v>-1047</v>
          </cell>
          <cell r="C22">
            <v>-849</v>
          </cell>
          <cell r="D22">
            <v>-1145</v>
          </cell>
          <cell r="E22">
            <v>-1221</v>
          </cell>
          <cell r="F22">
            <v>-1072</v>
          </cell>
          <cell r="G22">
            <v>-1193</v>
          </cell>
          <cell r="H22">
            <v>-1091</v>
          </cell>
          <cell r="I22">
            <v>-984</v>
          </cell>
          <cell r="J22">
            <v>-814</v>
          </cell>
          <cell r="K22">
            <v>-1101</v>
          </cell>
          <cell r="L22">
            <v>-849</v>
          </cell>
          <cell r="M22">
            <v>-1003</v>
          </cell>
          <cell r="N22">
            <v>-1017</v>
          </cell>
          <cell r="O22">
            <v>-995</v>
          </cell>
          <cell r="P22">
            <v>-1029</v>
          </cell>
          <cell r="Q22">
            <v>-628</v>
          </cell>
          <cell r="R22">
            <v>-1158</v>
          </cell>
          <cell r="S22">
            <v>-959</v>
          </cell>
          <cell r="T22">
            <v>-517</v>
          </cell>
          <cell r="U22">
            <v>-1185</v>
          </cell>
          <cell r="V22">
            <v>-956</v>
          </cell>
          <cell r="W22">
            <v>-739</v>
          </cell>
          <cell r="X22">
            <v>-956</v>
          </cell>
          <cell r="Y22">
            <v>-1194</v>
          </cell>
          <cell r="Z22">
            <v>-1095</v>
          </cell>
          <cell r="AA22">
            <v>-958</v>
          </cell>
          <cell r="AB22">
            <v>-895</v>
          </cell>
          <cell r="AC22">
            <v>-496</v>
          </cell>
          <cell r="AD22">
            <v>-960</v>
          </cell>
          <cell r="AE22">
            <v>-617</v>
          </cell>
          <cell r="AF22">
            <v>-786</v>
          </cell>
        </row>
        <row r="23">
          <cell r="B23">
            <v>-855</v>
          </cell>
          <cell r="C23">
            <v>-855</v>
          </cell>
          <cell r="D23">
            <v>-1227</v>
          </cell>
          <cell r="E23">
            <v>-1156</v>
          </cell>
          <cell r="F23">
            <v>-1003</v>
          </cell>
          <cell r="G23">
            <v>-908</v>
          </cell>
          <cell r="H23">
            <v>-1017</v>
          </cell>
          <cell r="I23">
            <v>-741</v>
          </cell>
          <cell r="J23">
            <v>-561</v>
          </cell>
          <cell r="K23">
            <v>-959</v>
          </cell>
          <cell r="L23">
            <v>-836</v>
          </cell>
          <cell r="M23">
            <v>-1038</v>
          </cell>
          <cell r="N23">
            <v>-1060</v>
          </cell>
          <cell r="O23">
            <v>-1003</v>
          </cell>
          <cell r="P23">
            <v>-870</v>
          </cell>
          <cell r="Q23">
            <v>-613</v>
          </cell>
          <cell r="R23">
            <v>-1075</v>
          </cell>
          <cell r="S23">
            <v>-788</v>
          </cell>
          <cell r="T23">
            <v>-573</v>
          </cell>
          <cell r="U23">
            <v>-1148</v>
          </cell>
          <cell r="V23">
            <v>-854</v>
          </cell>
          <cell r="W23">
            <v>-817</v>
          </cell>
          <cell r="X23">
            <v>-909</v>
          </cell>
          <cell r="Y23">
            <v>-1123</v>
          </cell>
          <cell r="Z23">
            <v>-1040</v>
          </cell>
          <cell r="AA23">
            <v>-1064</v>
          </cell>
          <cell r="AB23">
            <v>-852</v>
          </cell>
          <cell r="AC23">
            <v>-455</v>
          </cell>
          <cell r="AD23">
            <v>-844</v>
          </cell>
          <cell r="AE23">
            <v>-909</v>
          </cell>
          <cell r="AF23">
            <v>-768</v>
          </cell>
        </row>
        <row r="24">
          <cell r="B24">
            <v>-383</v>
          </cell>
          <cell r="C24">
            <v>-310</v>
          </cell>
          <cell r="D24">
            <v>-983</v>
          </cell>
          <cell r="E24">
            <v>-546</v>
          </cell>
          <cell r="F24">
            <v>-392</v>
          </cell>
          <cell r="G24">
            <v>-495</v>
          </cell>
          <cell r="H24">
            <v>-1013</v>
          </cell>
          <cell r="I24">
            <v>-218</v>
          </cell>
          <cell r="J24">
            <v>-206</v>
          </cell>
          <cell r="K24">
            <v>-428</v>
          </cell>
          <cell r="L24">
            <v>-321</v>
          </cell>
          <cell r="M24">
            <v>-494</v>
          </cell>
          <cell r="N24">
            <v>-1004</v>
          </cell>
          <cell r="O24">
            <v>-509</v>
          </cell>
          <cell r="P24">
            <v>-272</v>
          </cell>
          <cell r="Q24">
            <v>-209</v>
          </cell>
          <cell r="R24">
            <v>-537</v>
          </cell>
          <cell r="S24">
            <v>-671</v>
          </cell>
          <cell r="T24">
            <v>-460</v>
          </cell>
          <cell r="U24">
            <v>-591</v>
          </cell>
          <cell r="V24">
            <v>-426</v>
          </cell>
          <cell r="W24">
            <v>-386</v>
          </cell>
          <cell r="X24">
            <v>-285</v>
          </cell>
          <cell r="Y24">
            <v>-496</v>
          </cell>
          <cell r="Z24">
            <v>-694</v>
          </cell>
          <cell r="AA24">
            <v>-385</v>
          </cell>
          <cell r="AB24">
            <v>-451</v>
          </cell>
          <cell r="AC24">
            <v>-363</v>
          </cell>
          <cell r="AD24">
            <v>-387</v>
          </cell>
          <cell r="AE24">
            <v>-414</v>
          </cell>
          <cell r="AF24">
            <v>-718</v>
          </cell>
        </row>
        <row r="25">
          <cell r="B25">
            <v>-881</v>
          </cell>
          <cell r="C25">
            <v>-627</v>
          </cell>
          <cell r="D25">
            <v>-336</v>
          </cell>
          <cell r="E25">
            <v>-707</v>
          </cell>
          <cell r="F25">
            <v>-748</v>
          </cell>
          <cell r="G25">
            <v>-841</v>
          </cell>
          <cell r="H25">
            <v>-421</v>
          </cell>
          <cell r="I25">
            <v>-607</v>
          </cell>
          <cell r="J25">
            <v>-654</v>
          </cell>
          <cell r="K25">
            <v>-716</v>
          </cell>
          <cell r="L25">
            <v>-698</v>
          </cell>
          <cell r="M25">
            <v>-952</v>
          </cell>
          <cell r="N25">
            <v>-385</v>
          </cell>
          <cell r="O25">
            <v>-548</v>
          </cell>
          <cell r="P25">
            <v>-598</v>
          </cell>
          <cell r="Q25">
            <v>-570</v>
          </cell>
          <cell r="R25">
            <v>-861</v>
          </cell>
          <cell r="S25">
            <v>-264</v>
          </cell>
          <cell r="T25">
            <v>-754</v>
          </cell>
          <cell r="U25">
            <v>-1250</v>
          </cell>
          <cell r="V25">
            <v>-718</v>
          </cell>
          <cell r="W25">
            <v>-812</v>
          </cell>
          <cell r="X25">
            <v>-717</v>
          </cell>
          <cell r="Y25">
            <v>-1134</v>
          </cell>
          <cell r="Z25">
            <v>-301</v>
          </cell>
          <cell r="AA25">
            <v>-961</v>
          </cell>
          <cell r="AB25">
            <v>-976</v>
          </cell>
          <cell r="AC25">
            <v>-783</v>
          </cell>
          <cell r="AD25">
            <v>-616</v>
          </cell>
          <cell r="AE25">
            <v>-603</v>
          </cell>
          <cell r="AF25">
            <v>-429</v>
          </cell>
        </row>
        <row r="26">
          <cell r="B26">
            <v>-1005</v>
          </cell>
          <cell r="C26">
            <v>-365</v>
          </cell>
          <cell r="D26">
            <v>-615</v>
          </cell>
          <cell r="E26">
            <v>-753</v>
          </cell>
          <cell r="F26">
            <v>-1110</v>
          </cell>
          <cell r="G26">
            <v>-1034</v>
          </cell>
          <cell r="H26">
            <v>-561</v>
          </cell>
          <cell r="I26">
            <v>-837</v>
          </cell>
          <cell r="J26">
            <v>-776</v>
          </cell>
          <cell r="K26">
            <v>-798</v>
          </cell>
          <cell r="L26">
            <v>-827</v>
          </cell>
          <cell r="M26">
            <v>-880</v>
          </cell>
          <cell r="N26">
            <v>-483</v>
          </cell>
          <cell r="O26">
            <v>-931</v>
          </cell>
          <cell r="P26">
            <v>-729</v>
          </cell>
          <cell r="Q26">
            <v>-752</v>
          </cell>
          <cell r="R26">
            <v>-833</v>
          </cell>
          <cell r="S26">
            <v>-503</v>
          </cell>
          <cell r="T26">
            <v>-844</v>
          </cell>
          <cell r="U26">
            <v>-1182</v>
          </cell>
          <cell r="V26">
            <v>-859</v>
          </cell>
          <cell r="W26">
            <v>-806</v>
          </cell>
          <cell r="X26">
            <v>-745</v>
          </cell>
          <cell r="Y26">
            <v>-1276</v>
          </cell>
          <cell r="Z26">
            <v>-664</v>
          </cell>
          <cell r="AA26">
            <v>-859</v>
          </cell>
          <cell r="AB26">
            <v>-1006</v>
          </cell>
          <cell r="AC26">
            <v>-895</v>
          </cell>
          <cell r="AD26">
            <v>-839</v>
          </cell>
          <cell r="AE26">
            <v>-597</v>
          </cell>
          <cell r="AF26">
            <v>-518</v>
          </cell>
        </row>
        <row r="27">
          <cell r="B27">
            <v>-843</v>
          </cell>
          <cell r="C27">
            <v>-382</v>
          </cell>
          <cell r="D27">
            <v>-782</v>
          </cell>
          <cell r="E27">
            <v>-821</v>
          </cell>
          <cell r="F27">
            <v>-1067</v>
          </cell>
          <cell r="G27">
            <v>-1057</v>
          </cell>
          <cell r="H27">
            <v>-710</v>
          </cell>
          <cell r="I27">
            <v>-782</v>
          </cell>
          <cell r="J27">
            <v>-808</v>
          </cell>
          <cell r="K27">
            <v>-841</v>
          </cell>
          <cell r="L27">
            <v>-777</v>
          </cell>
          <cell r="M27">
            <v>-840</v>
          </cell>
          <cell r="N27">
            <v>-580</v>
          </cell>
          <cell r="O27">
            <v>-889</v>
          </cell>
          <cell r="P27">
            <v>-712</v>
          </cell>
          <cell r="Q27">
            <v>-766</v>
          </cell>
          <cell r="R27">
            <v>-833</v>
          </cell>
          <cell r="S27">
            <v>-665</v>
          </cell>
          <cell r="T27">
            <v>-547</v>
          </cell>
          <cell r="U27">
            <v>-951</v>
          </cell>
          <cell r="V27">
            <v>-792</v>
          </cell>
          <cell r="W27">
            <v>-839</v>
          </cell>
          <cell r="X27">
            <v>-705</v>
          </cell>
          <cell r="Y27">
            <v>-1089</v>
          </cell>
          <cell r="Z27">
            <v>-708</v>
          </cell>
          <cell r="AA27">
            <v>-975</v>
          </cell>
          <cell r="AB27">
            <v>-896</v>
          </cell>
          <cell r="AC27">
            <v>-706</v>
          </cell>
          <cell r="AD27">
            <v>-813</v>
          </cell>
          <cell r="AE27">
            <v>-595</v>
          </cell>
          <cell r="AF27">
            <v>-720</v>
          </cell>
        </row>
        <row r="28">
          <cell r="B28">
            <v>-854</v>
          </cell>
          <cell r="C28">
            <v>-330</v>
          </cell>
          <cell r="D28">
            <v>-892</v>
          </cell>
          <cell r="E28">
            <v>-851</v>
          </cell>
          <cell r="F28">
            <v>-1030</v>
          </cell>
          <cell r="G28">
            <v>-1014</v>
          </cell>
          <cell r="H28">
            <v>-666</v>
          </cell>
          <cell r="I28">
            <v>-754</v>
          </cell>
          <cell r="J28">
            <v>-674</v>
          </cell>
          <cell r="K28">
            <v>-848</v>
          </cell>
          <cell r="L28">
            <v>-804</v>
          </cell>
          <cell r="M28">
            <v>-941</v>
          </cell>
          <cell r="N28">
            <v>-653</v>
          </cell>
          <cell r="O28">
            <v>-805</v>
          </cell>
          <cell r="P28">
            <v>-734</v>
          </cell>
          <cell r="Q28">
            <v>-840</v>
          </cell>
          <cell r="R28">
            <v>-953</v>
          </cell>
          <cell r="S28">
            <v>-748</v>
          </cell>
          <cell r="T28">
            <v>-736</v>
          </cell>
          <cell r="U28">
            <v>-1046</v>
          </cell>
          <cell r="V28">
            <v>-1066</v>
          </cell>
          <cell r="W28">
            <v>-843</v>
          </cell>
          <cell r="X28">
            <v>-738</v>
          </cell>
          <cell r="Y28">
            <v>-1079</v>
          </cell>
          <cell r="Z28">
            <v>-768</v>
          </cell>
          <cell r="AA28">
            <v>-749</v>
          </cell>
          <cell r="AB28">
            <v>-888</v>
          </cell>
          <cell r="AC28">
            <v>-715</v>
          </cell>
          <cell r="AD28">
            <v>-676</v>
          </cell>
          <cell r="AE28">
            <v>-648</v>
          </cell>
          <cell r="AF28">
            <v>-705</v>
          </cell>
        </row>
        <row r="29">
          <cell r="B29">
            <v>-755</v>
          </cell>
          <cell r="C29">
            <v>-449</v>
          </cell>
          <cell r="D29">
            <v>-754</v>
          </cell>
          <cell r="E29">
            <v>-770</v>
          </cell>
          <cell r="F29">
            <v>-870</v>
          </cell>
          <cell r="G29">
            <v>-959</v>
          </cell>
          <cell r="H29">
            <v>-618</v>
          </cell>
          <cell r="I29">
            <v>-730</v>
          </cell>
          <cell r="J29">
            <v>-773</v>
          </cell>
          <cell r="K29">
            <v>-871</v>
          </cell>
          <cell r="L29">
            <v>-761</v>
          </cell>
          <cell r="M29">
            <v>-852</v>
          </cell>
          <cell r="N29">
            <v>-770</v>
          </cell>
          <cell r="O29">
            <v>-792</v>
          </cell>
          <cell r="P29">
            <v>-718</v>
          </cell>
          <cell r="Q29">
            <v>-735</v>
          </cell>
          <cell r="R29">
            <v>-829</v>
          </cell>
          <cell r="S29">
            <v>-641</v>
          </cell>
          <cell r="T29">
            <v>-674</v>
          </cell>
          <cell r="U29">
            <v>-951</v>
          </cell>
          <cell r="V29">
            <v>-1122</v>
          </cell>
          <cell r="W29">
            <v>-798</v>
          </cell>
          <cell r="X29">
            <v>-686</v>
          </cell>
          <cell r="Y29">
            <v>-981</v>
          </cell>
          <cell r="Z29">
            <v>-749</v>
          </cell>
          <cell r="AA29">
            <v>-779</v>
          </cell>
          <cell r="AB29">
            <v>-781</v>
          </cell>
          <cell r="AC29">
            <v>-666</v>
          </cell>
          <cell r="AD29">
            <v>-759</v>
          </cell>
          <cell r="AE29">
            <v>-622</v>
          </cell>
          <cell r="AF29">
            <v>-580</v>
          </cell>
        </row>
        <row r="30">
          <cell r="B30">
            <v>-679</v>
          </cell>
          <cell r="C30">
            <v>-766</v>
          </cell>
          <cell r="D30">
            <v>-566</v>
          </cell>
          <cell r="E30">
            <v>-653</v>
          </cell>
          <cell r="F30">
            <v>-690</v>
          </cell>
          <cell r="G30">
            <v>-935</v>
          </cell>
          <cell r="H30">
            <v>-618</v>
          </cell>
          <cell r="I30">
            <v>-557</v>
          </cell>
          <cell r="J30">
            <v>-226</v>
          </cell>
          <cell r="K30">
            <v>-781</v>
          </cell>
          <cell r="L30">
            <v>-718</v>
          </cell>
          <cell r="M30">
            <v>-668</v>
          </cell>
          <cell r="N30">
            <v>-710</v>
          </cell>
          <cell r="O30">
            <v>-693</v>
          </cell>
          <cell r="P30">
            <v>-550</v>
          </cell>
          <cell r="Q30">
            <v>-742</v>
          </cell>
          <cell r="R30">
            <v>-809</v>
          </cell>
          <cell r="S30">
            <v>-644</v>
          </cell>
          <cell r="T30">
            <v>-617</v>
          </cell>
          <cell r="U30">
            <v>-852</v>
          </cell>
          <cell r="V30">
            <v>-986</v>
          </cell>
          <cell r="W30">
            <v>-797</v>
          </cell>
          <cell r="X30">
            <v>-639</v>
          </cell>
          <cell r="Y30">
            <v>-771</v>
          </cell>
          <cell r="Z30">
            <v>-799</v>
          </cell>
          <cell r="AA30">
            <v>-794</v>
          </cell>
          <cell r="AB30">
            <v>-638</v>
          </cell>
          <cell r="AC30">
            <v>-586</v>
          </cell>
          <cell r="AD30">
            <v>-672</v>
          </cell>
          <cell r="AE30">
            <v>-625</v>
          </cell>
          <cell r="AF30">
            <v>-661</v>
          </cell>
        </row>
        <row r="31">
          <cell r="B31">
            <v>-212</v>
          </cell>
          <cell r="C31">
            <v>-217</v>
          </cell>
          <cell r="D31">
            <v>-268</v>
          </cell>
          <cell r="E31">
            <v>-226</v>
          </cell>
          <cell r="F31">
            <v>-261</v>
          </cell>
          <cell r="G31">
            <v>-347</v>
          </cell>
          <cell r="H31">
            <v>-267</v>
          </cell>
          <cell r="I31">
            <v>-212</v>
          </cell>
          <cell r="J31">
            <v>-168</v>
          </cell>
          <cell r="K31">
            <v>-232</v>
          </cell>
          <cell r="L31">
            <v>-237</v>
          </cell>
          <cell r="M31">
            <v>-232</v>
          </cell>
          <cell r="N31">
            <v>-236</v>
          </cell>
          <cell r="O31">
            <v>-231</v>
          </cell>
          <cell r="P31">
            <v>-221</v>
          </cell>
          <cell r="Q31">
            <v>-217</v>
          </cell>
          <cell r="R31">
            <v>-237</v>
          </cell>
          <cell r="S31">
            <v>-214</v>
          </cell>
          <cell r="T31">
            <v>-249</v>
          </cell>
          <cell r="U31">
            <v>-241</v>
          </cell>
          <cell r="V31">
            <v>-240</v>
          </cell>
          <cell r="W31">
            <v>-233</v>
          </cell>
          <cell r="X31">
            <v>-245</v>
          </cell>
          <cell r="Y31">
            <v>-235</v>
          </cell>
          <cell r="Z31">
            <v>-229</v>
          </cell>
          <cell r="AA31">
            <v>-303</v>
          </cell>
          <cell r="AB31">
            <v>-242</v>
          </cell>
          <cell r="AC31">
            <v>-236</v>
          </cell>
          <cell r="AD31">
            <v>-219</v>
          </cell>
          <cell r="AE31">
            <v>-209</v>
          </cell>
          <cell r="AF31">
            <v>-226</v>
          </cell>
        </row>
        <row r="32">
          <cell r="B32">
            <v>-723</v>
          </cell>
          <cell r="C32">
            <v>-543</v>
          </cell>
          <cell r="D32">
            <v>-641</v>
          </cell>
          <cell r="E32">
            <v>-602</v>
          </cell>
          <cell r="F32">
            <v>-644</v>
          </cell>
          <cell r="G32">
            <v>-523</v>
          </cell>
          <cell r="H32">
            <v>-735</v>
          </cell>
          <cell r="I32">
            <v>-540</v>
          </cell>
          <cell r="J32">
            <v>-439</v>
          </cell>
          <cell r="K32">
            <v>-329</v>
          </cell>
          <cell r="L32">
            <v>-687</v>
          </cell>
          <cell r="M32">
            <v>-659</v>
          </cell>
          <cell r="N32">
            <v>-642</v>
          </cell>
          <cell r="O32">
            <v>-300</v>
          </cell>
          <cell r="P32">
            <v>-676</v>
          </cell>
          <cell r="Q32">
            <v>-475</v>
          </cell>
          <cell r="R32">
            <v>-709</v>
          </cell>
          <cell r="S32">
            <v>-231</v>
          </cell>
          <cell r="T32">
            <v>-599</v>
          </cell>
          <cell r="U32">
            <v>-629</v>
          </cell>
          <cell r="V32">
            <v>-742</v>
          </cell>
          <cell r="W32">
            <v>-443</v>
          </cell>
          <cell r="X32">
            <v>-726</v>
          </cell>
          <cell r="Y32">
            <v>-659</v>
          </cell>
          <cell r="Z32">
            <v>-436</v>
          </cell>
          <cell r="AA32">
            <v>-574</v>
          </cell>
          <cell r="AB32">
            <v>-605</v>
          </cell>
          <cell r="AC32">
            <v>-566</v>
          </cell>
          <cell r="AD32">
            <v>-625</v>
          </cell>
          <cell r="AE32">
            <v>-345</v>
          </cell>
          <cell r="AF32">
            <v>-634</v>
          </cell>
        </row>
        <row r="33">
          <cell r="B33">
            <v>-829</v>
          </cell>
          <cell r="C33">
            <v>-778</v>
          </cell>
          <cell r="D33">
            <v>-808</v>
          </cell>
          <cell r="E33">
            <v>-885</v>
          </cell>
          <cell r="F33">
            <v>-781</v>
          </cell>
          <cell r="G33">
            <v>-769</v>
          </cell>
          <cell r="H33">
            <v>-845</v>
          </cell>
          <cell r="I33">
            <v>-699</v>
          </cell>
          <cell r="J33">
            <v>-649</v>
          </cell>
          <cell r="K33">
            <v>-675</v>
          </cell>
          <cell r="L33">
            <v>-788</v>
          </cell>
          <cell r="M33">
            <v>-704</v>
          </cell>
          <cell r="N33">
            <v>-881</v>
          </cell>
          <cell r="O33">
            <v>-570</v>
          </cell>
          <cell r="P33">
            <v>-764</v>
          </cell>
          <cell r="Q33">
            <v>-720</v>
          </cell>
          <cell r="R33">
            <v>-812</v>
          </cell>
          <cell r="S33">
            <v>-570</v>
          </cell>
          <cell r="T33">
            <v>-767</v>
          </cell>
          <cell r="U33">
            <v>-768</v>
          </cell>
          <cell r="V33">
            <v>-829</v>
          </cell>
          <cell r="W33">
            <v>-861</v>
          </cell>
          <cell r="X33">
            <v>-827</v>
          </cell>
          <cell r="Y33">
            <v>-788</v>
          </cell>
          <cell r="Z33">
            <v>-811</v>
          </cell>
          <cell r="AA33">
            <v>-799</v>
          </cell>
          <cell r="AB33">
            <v>-880</v>
          </cell>
          <cell r="AC33">
            <v>-706</v>
          </cell>
          <cell r="AD33">
            <v>-738</v>
          </cell>
          <cell r="AE33">
            <v>-682</v>
          </cell>
          <cell r="AF33">
            <v>-714</v>
          </cell>
        </row>
        <row r="34">
          <cell r="B34">
            <v>-767</v>
          </cell>
          <cell r="C34">
            <v>-791</v>
          </cell>
          <cell r="D34">
            <v>-857</v>
          </cell>
          <cell r="E34">
            <v>-861</v>
          </cell>
          <cell r="F34">
            <v>-762</v>
          </cell>
          <cell r="G34">
            <v>-826</v>
          </cell>
          <cell r="H34">
            <v>-829</v>
          </cell>
          <cell r="I34">
            <v>-641</v>
          </cell>
          <cell r="J34">
            <v>-642</v>
          </cell>
          <cell r="K34">
            <v>-574</v>
          </cell>
          <cell r="L34">
            <v>-853</v>
          </cell>
          <cell r="M34">
            <v>-707</v>
          </cell>
          <cell r="N34">
            <v>-755</v>
          </cell>
          <cell r="O34">
            <v>-748</v>
          </cell>
          <cell r="P34">
            <v>-636</v>
          </cell>
          <cell r="Q34">
            <v>-683</v>
          </cell>
          <cell r="R34">
            <v>-900</v>
          </cell>
          <cell r="S34">
            <v>-646</v>
          </cell>
          <cell r="T34">
            <v>-783</v>
          </cell>
          <cell r="U34">
            <v>-754</v>
          </cell>
          <cell r="V34">
            <v>-832</v>
          </cell>
          <cell r="W34">
            <v>-875</v>
          </cell>
          <cell r="X34">
            <v>-784</v>
          </cell>
          <cell r="Y34">
            <v>-793</v>
          </cell>
          <cell r="Z34">
            <v>-684</v>
          </cell>
          <cell r="AA34">
            <v>-876</v>
          </cell>
          <cell r="AB34">
            <v>-819</v>
          </cell>
          <cell r="AC34">
            <v>-831</v>
          </cell>
          <cell r="AD34">
            <v>-723</v>
          </cell>
          <cell r="AE34">
            <v>-672</v>
          </cell>
          <cell r="AF34">
            <v>-656</v>
          </cell>
        </row>
        <row r="35">
          <cell r="B35">
            <v>-744</v>
          </cell>
          <cell r="C35">
            <v>-651</v>
          </cell>
          <cell r="D35">
            <v>-850</v>
          </cell>
          <cell r="E35">
            <v>-877</v>
          </cell>
          <cell r="F35">
            <v>-834</v>
          </cell>
          <cell r="G35">
            <v>-673</v>
          </cell>
          <cell r="H35">
            <v>-797</v>
          </cell>
          <cell r="I35">
            <v>-756</v>
          </cell>
          <cell r="J35">
            <v>-641</v>
          </cell>
          <cell r="K35">
            <v>-361</v>
          </cell>
          <cell r="L35">
            <v>-821</v>
          </cell>
          <cell r="M35">
            <v>-665</v>
          </cell>
          <cell r="N35">
            <v>-642</v>
          </cell>
          <cell r="O35">
            <v>-864</v>
          </cell>
          <cell r="P35">
            <v>-723</v>
          </cell>
          <cell r="Q35">
            <v>-653</v>
          </cell>
          <cell r="R35">
            <v>-873</v>
          </cell>
          <cell r="S35">
            <v>-574</v>
          </cell>
          <cell r="T35">
            <v>-812</v>
          </cell>
          <cell r="U35">
            <v>-659</v>
          </cell>
          <cell r="V35">
            <v>-727</v>
          </cell>
          <cell r="W35">
            <v>-866</v>
          </cell>
          <cell r="X35">
            <v>-776</v>
          </cell>
          <cell r="Y35">
            <v>-807</v>
          </cell>
          <cell r="Z35">
            <v>-606</v>
          </cell>
          <cell r="AA35">
            <v>-787</v>
          </cell>
          <cell r="AB35">
            <v>-733</v>
          </cell>
          <cell r="AC35">
            <v>-754</v>
          </cell>
          <cell r="AD35">
            <v>-754</v>
          </cell>
          <cell r="AE35">
            <v>-692</v>
          </cell>
          <cell r="AF35">
            <v>-690</v>
          </cell>
        </row>
        <row r="36">
          <cell r="B36">
            <v>-630</v>
          </cell>
          <cell r="C36">
            <v>-568</v>
          </cell>
          <cell r="D36">
            <v>-779</v>
          </cell>
          <cell r="E36">
            <v>-697</v>
          </cell>
          <cell r="F36">
            <v>-711</v>
          </cell>
          <cell r="G36">
            <v>-737</v>
          </cell>
          <cell r="H36">
            <v>-752</v>
          </cell>
          <cell r="I36">
            <v>-677</v>
          </cell>
          <cell r="J36">
            <v>-430</v>
          </cell>
          <cell r="K36">
            <v>-472</v>
          </cell>
          <cell r="L36">
            <v>-630</v>
          </cell>
          <cell r="M36">
            <v>-623</v>
          </cell>
          <cell r="N36">
            <v>-770</v>
          </cell>
          <cell r="O36">
            <v>-674</v>
          </cell>
          <cell r="P36">
            <v>-645</v>
          </cell>
          <cell r="Q36">
            <v>-564</v>
          </cell>
          <cell r="R36">
            <v>-718</v>
          </cell>
          <cell r="S36">
            <v>-350</v>
          </cell>
          <cell r="T36">
            <v>-738</v>
          </cell>
          <cell r="U36">
            <v>-600</v>
          </cell>
          <cell r="V36">
            <v>-704</v>
          </cell>
          <cell r="W36">
            <v>-771</v>
          </cell>
          <cell r="X36">
            <v>-673</v>
          </cell>
          <cell r="Y36">
            <v>-741</v>
          </cell>
          <cell r="Z36">
            <v>-629</v>
          </cell>
          <cell r="AA36">
            <v>-664</v>
          </cell>
          <cell r="AB36">
            <v>-707</v>
          </cell>
          <cell r="AC36">
            <v>-686</v>
          </cell>
          <cell r="AD36">
            <v>-664</v>
          </cell>
          <cell r="AE36">
            <v>-581</v>
          </cell>
          <cell r="AF36">
            <v>-589</v>
          </cell>
        </row>
      </sheetData>
      <sheetData sheetId="18">
        <row r="13">
          <cell r="B13">
            <v>-288</v>
          </cell>
          <cell r="C13">
            <v>-267</v>
          </cell>
          <cell r="D13">
            <v>-282</v>
          </cell>
          <cell r="E13">
            <v>-293</v>
          </cell>
          <cell r="F13">
            <v>-289</v>
          </cell>
          <cell r="G13">
            <v>-285</v>
          </cell>
          <cell r="H13">
            <v>-295</v>
          </cell>
          <cell r="I13">
            <v>-295</v>
          </cell>
          <cell r="J13">
            <v>-271</v>
          </cell>
          <cell r="K13">
            <v>-292</v>
          </cell>
          <cell r="L13">
            <v>-291</v>
          </cell>
          <cell r="M13">
            <v>-284</v>
          </cell>
          <cell r="N13">
            <v>-286</v>
          </cell>
          <cell r="O13">
            <v>-297</v>
          </cell>
          <cell r="P13">
            <v>-270</v>
          </cell>
          <cell r="Q13">
            <v>-262</v>
          </cell>
          <cell r="R13">
            <v>-273</v>
          </cell>
          <cell r="S13">
            <v>-296</v>
          </cell>
          <cell r="T13">
            <v>-284</v>
          </cell>
          <cell r="U13">
            <v>-278</v>
          </cell>
          <cell r="V13">
            <v>-278</v>
          </cell>
          <cell r="W13">
            <v>-277</v>
          </cell>
          <cell r="X13">
            <v>-283</v>
          </cell>
          <cell r="Y13">
            <v>-280</v>
          </cell>
          <cell r="Z13">
            <v>-299</v>
          </cell>
          <cell r="AA13">
            <v>-285</v>
          </cell>
          <cell r="AB13">
            <v>-284</v>
          </cell>
          <cell r="AC13">
            <v>-291</v>
          </cell>
          <cell r="AD13">
            <v>-369</v>
          </cell>
          <cell r="AE13">
            <v>-289</v>
          </cell>
          <cell r="AF13">
            <v>-276</v>
          </cell>
        </row>
        <row r="14">
          <cell r="B14">
            <v>-331</v>
          </cell>
          <cell r="C14">
            <v>-294</v>
          </cell>
          <cell r="D14">
            <v>-309</v>
          </cell>
          <cell r="E14">
            <v>-314</v>
          </cell>
          <cell r="F14">
            <v>-300</v>
          </cell>
          <cell r="G14">
            <v>-311</v>
          </cell>
          <cell r="H14">
            <v>-317</v>
          </cell>
          <cell r="I14">
            <v>-321</v>
          </cell>
          <cell r="J14">
            <v>-302</v>
          </cell>
          <cell r="K14">
            <v>-303</v>
          </cell>
          <cell r="L14">
            <v>-311</v>
          </cell>
          <cell r="M14">
            <v>-311</v>
          </cell>
          <cell r="N14">
            <v>-319</v>
          </cell>
          <cell r="O14">
            <v>-320</v>
          </cell>
          <cell r="P14">
            <v>-296</v>
          </cell>
          <cell r="Q14">
            <v>-278</v>
          </cell>
          <cell r="R14">
            <v>-300</v>
          </cell>
          <cell r="S14">
            <v>-329</v>
          </cell>
          <cell r="T14">
            <v>-309</v>
          </cell>
          <cell r="U14">
            <v>-302</v>
          </cell>
          <cell r="V14">
            <v>-307</v>
          </cell>
          <cell r="W14">
            <v>-301</v>
          </cell>
          <cell r="X14">
            <v>-303</v>
          </cell>
          <cell r="Y14">
            <v>-302</v>
          </cell>
          <cell r="Z14">
            <v>-311</v>
          </cell>
          <cell r="AA14">
            <v>-308</v>
          </cell>
          <cell r="AB14">
            <v>-307</v>
          </cell>
          <cell r="AC14">
            <v>-334</v>
          </cell>
          <cell r="AD14">
            <v>-333</v>
          </cell>
          <cell r="AE14">
            <v>-306</v>
          </cell>
          <cell r="AF14">
            <v>-289</v>
          </cell>
        </row>
        <row r="15">
          <cell r="B15">
            <v>-352</v>
          </cell>
          <cell r="C15">
            <v>-315</v>
          </cell>
          <cell r="D15">
            <v>-331</v>
          </cell>
          <cell r="E15">
            <v>-333</v>
          </cell>
          <cell r="F15">
            <v>-316</v>
          </cell>
          <cell r="G15">
            <v>-327</v>
          </cell>
          <cell r="H15">
            <v>-327</v>
          </cell>
          <cell r="I15">
            <v>-327</v>
          </cell>
          <cell r="J15">
            <v>-313</v>
          </cell>
          <cell r="K15">
            <v>-318</v>
          </cell>
          <cell r="L15">
            <v>-324</v>
          </cell>
          <cell r="M15">
            <v>-324</v>
          </cell>
          <cell r="N15">
            <v>-319</v>
          </cell>
          <cell r="O15">
            <v>-337</v>
          </cell>
          <cell r="P15">
            <v>-306</v>
          </cell>
          <cell r="Q15">
            <v>-298</v>
          </cell>
          <cell r="R15">
            <v>-311</v>
          </cell>
          <cell r="S15">
            <v>-318</v>
          </cell>
          <cell r="T15">
            <v>-313</v>
          </cell>
          <cell r="U15">
            <v>-305</v>
          </cell>
          <cell r="V15">
            <v>-316</v>
          </cell>
          <cell r="W15">
            <v>-309</v>
          </cell>
          <cell r="X15">
            <v>-317</v>
          </cell>
          <cell r="Y15">
            <v>-308</v>
          </cell>
          <cell r="Z15">
            <v>-316</v>
          </cell>
          <cell r="AA15">
            <v>-315</v>
          </cell>
          <cell r="AB15">
            <v>-316</v>
          </cell>
          <cell r="AC15">
            <v>-350</v>
          </cell>
          <cell r="AD15">
            <v>-330</v>
          </cell>
          <cell r="AE15">
            <v>-323</v>
          </cell>
          <cell r="AF15">
            <v>-295</v>
          </cell>
        </row>
        <row r="16">
          <cell r="B16">
            <v>-326</v>
          </cell>
          <cell r="C16">
            <v>-298</v>
          </cell>
          <cell r="D16">
            <v>-319</v>
          </cell>
          <cell r="E16">
            <v>-326</v>
          </cell>
          <cell r="F16">
            <v>-313</v>
          </cell>
          <cell r="G16">
            <v>-303</v>
          </cell>
          <cell r="H16">
            <v>-304</v>
          </cell>
          <cell r="I16">
            <v>-307</v>
          </cell>
          <cell r="J16">
            <v>-302</v>
          </cell>
          <cell r="K16">
            <v>-313</v>
          </cell>
          <cell r="L16">
            <v>-314</v>
          </cell>
          <cell r="M16">
            <v>-325</v>
          </cell>
          <cell r="N16">
            <v>-307</v>
          </cell>
          <cell r="O16">
            <v>-327</v>
          </cell>
          <cell r="P16">
            <v>-289</v>
          </cell>
          <cell r="Q16">
            <v>-293</v>
          </cell>
          <cell r="R16">
            <v>-296</v>
          </cell>
          <cell r="S16">
            <v>-309</v>
          </cell>
          <cell r="T16">
            <v>-304</v>
          </cell>
          <cell r="U16">
            <v>-314</v>
          </cell>
          <cell r="V16">
            <v>-317</v>
          </cell>
          <cell r="W16">
            <v>-294</v>
          </cell>
          <cell r="X16">
            <v>-305</v>
          </cell>
          <cell r="Y16">
            <v>-302</v>
          </cell>
          <cell r="Z16">
            <v>-302</v>
          </cell>
          <cell r="AA16">
            <v>-308</v>
          </cell>
          <cell r="AB16">
            <v>-315</v>
          </cell>
          <cell r="AC16">
            <v>-310</v>
          </cell>
          <cell r="AD16">
            <v>-315</v>
          </cell>
          <cell r="AE16">
            <v>-302</v>
          </cell>
          <cell r="AF16">
            <v>-281</v>
          </cell>
        </row>
        <row r="17">
          <cell r="B17">
            <v>-324</v>
          </cell>
          <cell r="C17">
            <v>-308</v>
          </cell>
          <cell r="D17">
            <v>-320</v>
          </cell>
          <cell r="E17">
            <v>-321</v>
          </cell>
          <cell r="F17">
            <v>-303</v>
          </cell>
          <cell r="G17">
            <v>-305</v>
          </cell>
          <cell r="H17">
            <v>-310</v>
          </cell>
          <cell r="I17">
            <v>-299</v>
          </cell>
          <cell r="J17">
            <v>-310</v>
          </cell>
          <cell r="K17">
            <v>-324</v>
          </cell>
          <cell r="L17">
            <v>-315</v>
          </cell>
          <cell r="M17">
            <v>-327</v>
          </cell>
          <cell r="N17">
            <v>-297</v>
          </cell>
          <cell r="O17">
            <v>-324</v>
          </cell>
          <cell r="P17">
            <v>-288</v>
          </cell>
          <cell r="Q17">
            <v>-290</v>
          </cell>
          <cell r="R17">
            <v>-286</v>
          </cell>
          <cell r="S17">
            <v>-301</v>
          </cell>
          <cell r="T17">
            <v>-298</v>
          </cell>
          <cell r="U17">
            <v>-313</v>
          </cell>
          <cell r="V17">
            <v>-308</v>
          </cell>
          <cell r="W17">
            <v>-294</v>
          </cell>
          <cell r="X17">
            <v>-300</v>
          </cell>
          <cell r="Y17">
            <v>-303</v>
          </cell>
          <cell r="Z17">
            <v>-302</v>
          </cell>
          <cell r="AA17">
            <v>-308</v>
          </cell>
          <cell r="AB17">
            <v>-307</v>
          </cell>
          <cell r="AC17">
            <v>-314</v>
          </cell>
          <cell r="AD17">
            <v>-303</v>
          </cell>
          <cell r="AE17">
            <v>-291</v>
          </cell>
          <cell r="AF17">
            <v>-286</v>
          </cell>
        </row>
        <row r="18">
          <cell r="B18">
            <v>-306</v>
          </cell>
          <cell r="C18">
            <v>-302</v>
          </cell>
          <cell r="D18">
            <v>-313</v>
          </cell>
          <cell r="E18">
            <v>-319</v>
          </cell>
          <cell r="F18">
            <v>-306</v>
          </cell>
          <cell r="G18">
            <v>-302</v>
          </cell>
          <cell r="H18">
            <v>-308</v>
          </cell>
          <cell r="I18">
            <v>-294</v>
          </cell>
          <cell r="J18">
            <v>-292</v>
          </cell>
          <cell r="K18">
            <v>-335</v>
          </cell>
          <cell r="L18">
            <v>-308</v>
          </cell>
          <cell r="M18">
            <v>-315</v>
          </cell>
          <cell r="N18">
            <v>-297</v>
          </cell>
          <cell r="O18">
            <v>-327</v>
          </cell>
          <cell r="P18">
            <v>-267</v>
          </cell>
          <cell r="Q18">
            <v>-293</v>
          </cell>
          <cell r="R18">
            <v>-272</v>
          </cell>
          <cell r="S18">
            <v>-304</v>
          </cell>
          <cell r="T18">
            <v>-294</v>
          </cell>
          <cell r="U18">
            <v>-315</v>
          </cell>
          <cell r="V18">
            <v>-283</v>
          </cell>
          <cell r="W18">
            <v>-292</v>
          </cell>
          <cell r="X18">
            <v>-282</v>
          </cell>
          <cell r="Y18">
            <v>-300</v>
          </cell>
          <cell r="Z18">
            <v>-299</v>
          </cell>
          <cell r="AA18">
            <v>-300</v>
          </cell>
          <cell r="AB18">
            <v>-302</v>
          </cell>
          <cell r="AC18">
            <v>-303</v>
          </cell>
          <cell r="AD18">
            <v>-280</v>
          </cell>
          <cell r="AE18">
            <v>-282</v>
          </cell>
          <cell r="AF18">
            <v>-264</v>
          </cell>
        </row>
        <row r="19">
          <cell r="B19">
            <v>-285</v>
          </cell>
          <cell r="C19">
            <v>-284</v>
          </cell>
          <cell r="D19">
            <v>-281</v>
          </cell>
          <cell r="E19">
            <v>-277</v>
          </cell>
          <cell r="F19">
            <v>-288</v>
          </cell>
          <cell r="G19">
            <v>-274</v>
          </cell>
          <cell r="H19">
            <v>-268</v>
          </cell>
          <cell r="I19">
            <v>-264</v>
          </cell>
          <cell r="J19">
            <v>-283</v>
          </cell>
          <cell r="K19">
            <v>-298</v>
          </cell>
          <cell r="L19">
            <v>-291</v>
          </cell>
          <cell r="M19">
            <v>-284</v>
          </cell>
          <cell r="N19">
            <v>-270</v>
          </cell>
          <cell r="O19">
            <v>-281</v>
          </cell>
          <cell r="P19">
            <v>-253</v>
          </cell>
          <cell r="Q19">
            <v>-283</v>
          </cell>
          <cell r="R19">
            <v>-256</v>
          </cell>
          <cell r="S19">
            <v>-280</v>
          </cell>
          <cell r="T19">
            <v>-267</v>
          </cell>
          <cell r="U19">
            <v>-286</v>
          </cell>
          <cell r="V19">
            <v>-270</v>
          </cell>
          <cell r="W19">
            <v>-277</v>
          </cell>
          <cell r="X19">
            <v>-273</v>
          </cell>
          <cell r="Y19">
            <v>-271</v>
          </cell>
          <cell r="Z19">
            <v>-278</v>
          </cell>
          <cell r="AA19">
            <v>-289</v>
          </cell>
          <cell r="AB19">
            <v>-281</v>
          </cell>
          <cell r="AC19">
            <v>-364</v>
          </cell>
          <cell r="AD19">
            <v>-273</v>
          </cell>
          <cell r="AE19">
            <v>-270</v>
          </cell>
          <cell r="AF19">
            <v>-262</v>
          </cell>
        </row>
        <row r="20">
          <cell r="B20">
            <v>-321</v>
          </cell>
          <cell r="C20">
            <v>-322</v>
          </cell>
          <cell r="D20">
            <v>-310</v>
          </cell>
          <cell r="E20">
            <v>-323</v>
          </cell>
          <cell r="F20">
            <v>-327</v>
          </cell>
          <cell r="G20">
            <v>-317</v>
          </cell>
          <cell r="H20">
            <v>-321</v>
          </cell>
          <cell r="I20">
            <v>-309</v>
          </cell>
          <cell r="J20">
            <v>-325</v>
          </cell>
          <cell r="K20">
            <v>-335</v>
          </cell>
          <cell r="L20">
            <v>-323</v>
          </cell>
          <cell r="M20">
            <v>-316</v>
          </cell>
          <cell r="N20">
            <v>-319</v>
          </cell>
          <cell r="O20">
            <v>-310</v>
          </cell>
          <cell r="P20">
            <v>-301</v>
          </cell>
          <cell r="Q20">
            <v>-323</v>
          </cell>
          <cell r="R20">
            <v>-315</v>
          </cell>
          <cell r="S20">
            <v>-323</v>
          </cell>
          <cell r="T20">
            <v>-318</v>
          </cell>
          <cell r="U20">
            <v>-330</v>
          </cell>
          <cell r="V20">
            <v>-312</v>
          </cell>
          <cell r="W20">
            <v>-322</v>
          </cell>
          <cell r="X20">
            <v>-316</v>
          </cell>
          <cell r="Y20">
            <v>-312</v>
          </cell>
          <cell r="Z20">
            <v>-310</v>
          </cell>
          <cell r="AA20">
            <v>-328</v>
          </cell>
          <cell r="AB20">
            <v>-326</v>
          </cell>
          <cell r="AC20">
            <v>-376</v>
          </cell>
          <cell r="AD20">
            <v>-408</v>
          </cell>
          <cell r="AE20">
            <v>-311</v>
          </cell>
          <cell r="AF20">
            <v>-309</v>
          </cell>
        </row>
        <row r="21">
          <cell r="B21">
            <v>-339</v>
          </cell>
          <cell r="C21">
            <v>-343</v>
          </cell>
          <cell r="D21">
            <v>-341</v>
          </cell>
          <cell r="E21">
            <v>-342</v>
          </cell>
          <cell r="F21">
            <v>-353</v>
          </cell>
          <cell r="G21">
            <v>-377</v>
          </cell>
          <cell r="H21">
            <v>-347</v>
          </cell>
          <cell r="I21">
            <v>-326</v>
          </cell>
          <cell r="J21">
            <v>-338</v>
          </cell>
          <cell r="K21">
            <v>-359</v>
          </cell>
          <cell r="L21">
            <v>-352</v>
          </cell>
          <cell r="M21">
            <v>-340</v>
          </cell>
          <cell r="N21">
            <v>-332</v>
          </cell>
          <cell r="O21">
            <v>-326</v>
          </cell>
          <cell r="P21">
            <v>-324</v>
          </cell>
          <cell r="Q21">
            <v>-348</v>
          </cell>
          <cell r="R21">
            <v>-339</v>
          </cell>
          <cell r="S21">
            <v>-343</v>
          </cell>
          <cell r="T21">
            <v>-349</v>
          </cell>
          <cell r="U21">
            <v>-339</v>
          </cell>
          <cell r="V21">
            <v>-331</v>
          </cell>
          <cell r="W21">
            <v>-347</v>
          </cell>
          <cell r="X21">
            <v>-349</v>
          </cell>
          <cell r="Y21">
            <v>-340</v>
          </cell>
          <cell r="Z21">
            <v>-338</v>
          </cell>
          <cell r="AA21">
            <v>-350</v>
          </cell>
          <cell r="AB21">
            <v>-343</v>
          </cell>
          <cell r="AC21">
            <v>-449</v>
          </cell>
          <cell r="AD21">
            <v>-432</v>
          </cell>
          <cell r="AE21">
            <v>-339</v>
          </cell>
          <cell r="AF21">
            <v>-327</v>
          </cell>
        </row>
        <row r="22">
          <cell r="B22">
            <v>-325</v>
          </cell>
          <cell r="C22">
            <v>-331</v>
          </cell>
          <cell r="D22">
            <v>-325</v>
          </cell>
          <cell r="E22">
            <v>-341</v>
          </cell>
          <cell r="F22">
            <v>-348</v>
          </cell>
          <cell r="G22">
            <v>-335</v>
          </cell>
          <cell r="H22">
            <v>-335</v>
          </cell>
          <cell r="I22">
            <v>-325</v>
          </cell>
          <cell r="J22">
            <v>-322</v>
          </cell>
          <cell r="K22">
            <v>-342</v>
          </cell>
          <cell r="L22">
            <v>-341</v>
          </cell>
          <cell r="M22">
            <v>-325</v>
          </cell>
          <cell r="N22">
            <v>-313</v>
          </cell>
          <cell r="O22">
            <v>-319</v>
          </cell>
          <cell r="P22">
            <v>-319</v>
          </cell>
          <cell r="Q22">
            <v>-334</v>
          </cell>
          <cell r="R22">
            <v>-326</v>
          </cell>
          <cell r="S22">
            <v>-328</v>
          </cell>
          <cell r="T22">
            <v>-388</v>
          </cell>
          <cell r="U22">
            <v>-322</v>
          </cell>
          <cell r="V22">
            <v>-322</v>
          </cell>
          <cell r="W22">
            <v>-331</v>
          </cell>
          <cell r="X22">
            <v>-338</v>
          </cell>
          <cell r="Y22">
            <v>-325</v>
          </cell>
          <cell r="Z22">
            <v>-333</v>
          </cell>
          <cell r="AA22">
            <v>-335</v>
          </cell>
          <cell r="AB22">
            <v>-342</v>
          </cell>
          <cell r="AC22">
            <v>-366</v>
          </cell>
          <cell r="AD22">
            <v>-496</v>
          </cell>
          <cell r="AE22">
            <v>-321</v>
          </cell>
          <cell r="AF22">
            <v>-316</v>
          </cell>
        </row>
        <row r="23">
          <cell r="B23">
            <v>-336</v>
          </cell>
          <cell r="C23">
            <v>-327</v>
          </cell>
          <cell r="D23">
            <v>-325</v>
          </cell>
          <cell r="E23">
            <v>-330</v>
          </cell>
          <cell r="F23">
            <v>-337</v>
          </cell>
          <cell r="G23">
            <v>-331</v>
          </cell>
          <cell r="H23">
            <v>-335</v>
          </cell>
          <cell r="I23">
            <v>-328</v>
          </cell>
          <cell r="J23">
            <v>-322</v>
          </cell>
          <cell r="K23">
            <v>-354</v>
          </cell>
          <cell r="L23">
            <v>-330</v>
          </cell>
          <cell r="M23">
            <v>-322</v>
          </cell>
          <cell r="N23">
            <v>-312</v>
          </cell>
          <cell r="O23">
            <v>-319</v>
          </cell>
          <cell r="P23">
            <v>-308</v>
          </cell>
          <cell r="Q23">
            <v>-326</v>
          </cell>
          <cell r="R23">
            <v>-322</v>
          </cell>
          <cell r="S23">
            <v>-334</v>
          </cell>
          <cell r="T23">
            <v>-333</v>
          </cell>
          <cell r="U23">
            <v>-314</v>
          </cell>
          <cell r="V23">
            <v>-321</v>
          </cell>
          <cell r="W23">
            <v>-317</v>
          </cell>
          <cell r="X23">
            <v>-336</v>
          </cell>
          <cell r="Y23">
            <v>-325</v>
          </cell>
          <cell r="Z23">
            <v>-333</v>
          </cell>
          <cell r="AA23">
            <v>-321</v>
          </cell>
          <cell r="AB23">
            <v>-340</v>
          </cell>
          <cell r="AC23">
            <v>-341</v>
          </cell>
          <cell r="AD23">
            <v>-474</v>
          </cell>
          <cell r="AE23">
            <v>-311</v>
          </cell>
          <cell r="AF23">
            <v>-315</v>
          </cell>
        </row>
        <row r="24">
          <cell r="B24">
            <v>-337</v>
          </cell>
          <cell r="C24">
            <v>-300</v>
          </cell>
          <cell r="D24">
            <v>-322</v>
          </cell>
          <cell r="E24">
            <v>-327</v>
          </cell>
          <cell r="F24">
            <v>-327</v>
          </cell>
          <cell r="G24">
            <v>-337</v>
          </cell>
          <cell r="H24">
            <v>-323</v>
          </cell>
          <cell r="I24">
            <v>-324</v>
          </cell>
          <cell r="J24">
            <v>-324</v>
          </cell>
          <cell r="K24">
            <v>-339</v>
          </cell>
          <cell r="L24">
            <v>-332</v>
          </cell>
          <cell r="M24">
            <v>-305</v>
          </cell>
          <cell r="N24">
            <v>-315</v>
          </cell>
          <cell r="O24">
            <v>-315</v>
          </cell>
          <cell r="P24">
            <v>-290</v>
          </cell>
          <cell r="Q24">
            <v>-300</v>
          </cell>
          <cell r="R24">
            <v>-307</v>
          </cell>
          <cell r="S24">
            <v>-323</v>
          </cell>
          <cell r="T24">
            <v>-321</v>
          </cell>
          <cell r="U24">
            <v>-303</v>
          </cell>
          <cell r="V24">
            <v>-311</v>
          </cell>
          <cell r="W24">
            <v>-297</v>
          </cell>
          <cell r="X24">
            <v>-286</v>
          </cell>
          <cell r="Y24">
            <v>-322</v>
          </cell>
          <cell r="Z24">
            <v>-316</v>
          </cell>
          <cell r="AA24">
            <v>-302</v>
          </cell>
          <cell r="AB24">
            <v>-337</v>
          </cell>
          <cell r="AC24">
            <v>-333</v>
          </cell>
          <cell r="AD24">
            <v>-454</v>
          </cell>
          <cell r="AE24">
            <v>-310</v>
          </cell>
          <cell r="AF24">
            <v>-306</v>
          </cell>
        </row>
        <row r="25">
          <cell r="B25">
            <v>-297</v>
          </cell>
          <cell r="C25">
            <v>-276</v>
          </cell>
          <cell r="D25">
            <v>-295</v>
          </cell>
          <cell r="E25">
            <v>-287</v>
          </cell>
          <cell r="F25">
            <v>-297</v>
          </cell>
          <cell r="G25">
            <v>-321</v>
          </cell>
          <cell r="H25">
            <v>-315</v>
          </cell>
          <cell r="I25">
            <v>-300</v>
          </cell>
          <cell r="J25">
            <v>-305</v>
          </cell>
          <cell r="K25">
            <v>-332</v>
          </cell>
          <cell r="L25">
            <v>-339</v>
          </cell>
          <cell r="M25">
            <v>-297</v>
          </cell>
          <cell r="N25">
            <v>-280</v>
          </cell>
          <cell r="O25">
            <v>-289</v>
          </cell>
          <cell r="P25">
            <v>-273</v>
          </cell>
          <cell r="Q25">
            <v>-280</v>
          </cell>
          <cell r="R25">
            <v>-275</v>
          </cell>
          <cell r="S25">
            <v>-289</v>
          </cell>
          <cell r="T25">
            <v>-272</v>
          </cell>
          <cell r="U25">
            <v>-289</v>
          </cell>
          <cell r="V25">
            <v>-278</v>
          </cell>
          <cell r="W25">
            <v>-287</v>
          </cell>
          <cell r="X25">
            <v>-275</v>
          </cell>
          <cell r="Y25">
            <v>-288</v>
          </cell>
          <cell r="Z25">
            <v>-289</v>
          </cell>
          <cell r="AA25">
            <v>-283</v>
          </cell>
          <cell r="AB25">
            <v>-296</v>
          </cell>
          <cell r="AC25">
            <v>-409</v>
          </cell>
          <cell r="AD25">
            <v>-426</v>
          </cell>
          <cell r="AE25">
            <v>-291</v>
          </cell>
          <cell r="AF25">
            <v>-283</v>
          </cell>
        </row>
        <row r="26">
          <cell r="B26">
            <v>-320</v>
          </cell>
          <cell r="C26">
            <v>-298</v>
          </cell>
          <cell r="D26">
            <v>-319</v>
          </cell>
          <cell r="E26">
            <v>-323</v>
          </cell>
          <cell r="F26">
            <v>-325</v>
          </cell>
          <cell r="G26">
            <v>-345</v>
          </cell>
          <cell r="H26">
            <v>-355</v>
          </cell>
          <cell r="I26">
            <v>-319</v>
          </cell>
          <cell r="J26">
            <v>-321</v>
          </cell>
          <cell r="K26">
            <v>-344</v>
          </cell>
          <cell r="L26">
            <v>-395</v>
          </cell>
          <cell r="M26">
            <v>-325</v>
          </cell>
          <cell r="N26">
            <v>-307</v>
          </cell>
          <cell r="O26">
            <v>-316</v>
          </cell>
          <cell r="P26">
            <v>-299</v>
          </cell>
          <cell r="Q26">
            <v>-306</v>
          </cell>
          <cell r="R26">
            <v>-302</v>
          </cell>
          <cell r="S26">
            <v>-304</v>
          </cell>
          <cell r="T26">
            <v>-315</v>
          </cell>
          <cell r="U26">
            <v>-304</v>
          </cell>
          <cell r="V26">
            <v>-315</v>
          </cell>
          <cell r="W26">
            <v>-320</v>
          </cell>
          <cell r="X26">
            <v>-294</v>
          </cell>
          <cell r="Y26">
            <v>-313</v>
          </cell>
          <cell r="Z26">
            <v>-323</v>
          </cell>
          <cell r="AA26">
            <v>-313</v>
          </cell>
          <cell r="AB26">
            <v>-326</v>
          </cell>
          <cell r="AC26">
            <v>-472</v>
          </cell>
          <cell r="AD26">
            <v>-463</v>
          </cell>
          <cell r="AE26">
            <v>-331</v>
          </cell>
          <cell r="AF26">
            <v>-308</v>
          </cell>
        </row>
        <row r="27">
          <cell r="B27">
            <v>-336</v>
          </cell>
          <cell r="C27">
            <v>-320</v>
          </cell>
          <cell r="D27">
            <v>-334</v>
          </cell>
          <cell r="E27">
            <v>-333</v>
          </cell>
          <cell r="F27">
            <v>-341</v>
          </cell>
          <cell r="G27">
            <v>-350</v>
          </cell>
          <cell r="H27">
            <v>-392</v>
          </cell>
          <cell r="I27">
            <v>-331</v>
          </cell>
          <cell r="J27">
            <v>-342</v>
          </cell>
          <cell r="K27">
            <v>-479</v>
          </cell>
          <cell r="L27">
            <v>-407</v>
          </cell>
          <cell r="M27">
            <v>-327</v>
          </cell>
          <cell r="N27">
            <v>-324</v>
          </cell>
          <cell r="O27">
            <v>-323</v>
          </cell>
          <cell r="P27">
            <v>-313</v>
          </cell>
          <cell r="Q27">
            <v>-320</v>
          </cell>
          <cell r="R27">
            <v>-311</v>
          </cell>
          <cell r="S27">
            <v>-323</v>
          </cell>
          <cell r="T27">
            <v>-328</v>
          </cell>
          <cell r="U27">
            <v>-323</v>
          </cell>
          <cell r="V27">
            <v>-323</v>
          </cell>
          <cell r="W27">
            <v>-329</v>
          </cell>
          <cell r="X27">
            <v>-315</v>
          </cell>
          <cell r="Y27">
            <v>-335</v>
          </cell>
          <cell r="Z27">
            <v>-341</v>
          </cell>
          <cell r="AA27">
            <v>-344</v>
          </cell>
          <cell r="AB27">
            <v>-348</v>
          </cell>
          <cell r="AC27">
            <v>-473</v>
          </cell>
          <cell r="AD27">
            <v>-495</v>
          </cell>
          <cell r="AE27">
            <v>-336</v>
          </cell>
          <cell r="AF27">
            <v>-320</v>
          </cell>
        </row>
        <row r="28">
          <cell r="B28">
            <v>-319</v>
          </cell>
          <cell r="C28">
            <v>-321</v>
          </cell>
          <cell r="D28">
            <v>-324</v>
          </cell>
          <cell r="E28">
            <v>-333</v>
          </cell>
          <cell r="F28">
            <v>-356</v>
          </cell>
          <cell r="G28">
            <v>-381</v>
          </cell>
          <cell r="H28">
            <v>-371</v>
          </cell>
          <cell r="I28">
            <v>-326</v>
          </cell>
          <cell r="J28">
            <v>-366</v>
          </cell>
          <cell r="K28">
            <v>-532</v>
          </cell>
          <cell r="L28">
            <v>-421</v>
          </cell>
          <cell r="M28">
            <v>-307</v>
          </cell>
          <cell r="N28">
            <v>-310</v>
          </cell>
          <cell r="O28">
            <v>-300</v>
          </cell>
          <cell r="P28">
            <v>-306</v>
          </cell>
          <cell r="Q28">
            <v>-305</v>
          </cell>
          <cell r="R28">
            <v>-315</v>
          </cell>
          <cell r="S28">
            <v>-312</v>
          </cell>
          <cell r="T28">
            <v>-307</v>
          </cell>
          <cell r="U28">
            <v>-324</v>
          </cell>
          <cell r="V28">
            <v>-323</v>
          </cell>
          <cell r="W28">
            <v>-312</v>
          </cell>
          <cell r="X28">
            <v>-304</v>
          </cell>
          <cell r="Y28">
            <v>-336</v>
          </cell>
          <cell r="Z28">
            <v>-335</v>
          </cell>
          <cell r="AA28">
            <v>-358</v>
          </cell>
          <cell r="AB28">
            <v>-355</v>
          </cell>
          <cell r="AC28">
            <v>-486</v>
          </cell>
          <cell r="AD28">
            <v>-452</v>
          </cell>
          <cell r="AE28">
            <v>-315</v>
          </cell>
          <cell r="AF28">
            <v>-301</v>
          </cell>
        </row>
        <row r="29">
          <cell r="B29">
            <v>-325</v>
          </cell>
          <cell r="C29">
            <v>-313</v>
          </cell>
          <cell r="D29">
            <v>-334</v>
          </cell>
          <cell r="E29">
            <v>-357</v>
          </cell>
          <cell r="F29">
            <v>-327</v>
          </cell>
          <cell r="G29">
            <v>-345</v>
          </cell>
          <cell r="H29">
            <v>-391</v>
          </cell>
          <cell r="I29">
            <v>-321</v>
          </cell>
          <cell r="J29">
            <v>-327</v>
          </cell>
          <cell r="K29">
            <v>-530</v>
          </cell>
          <cell r="L29">
            <v>-371</v>
          </cell>
          <cell r="M29">
            <v>-313</v>
          </cell>
          <cell r="N29">
            <v>-319</v>
          </cell>
          <cell r="O29">
            <v>-299</v>
          </cell>
          <cell r="P29">
            <v>-309</v>
          </cell>
          <cell r="Q29">
            <v>-308</v>
          </cell>
          <cell r="R29">
            <v>-319</v>
          </cell>
          <cell r="S29">
            <v>-315</v>
          </cell>
          <cell r="T29">
            <v>-312</v>
          </cell>
          <cell r="U29">
            <v>-320</v>
          </cell>
          <cell r="V29">
            <v>-321</v>
          </cell>
          <cell r="W29">
            <v>-326</v>
          </cell>
          <cell r="X29">
            <v>-311</v>
          </cell>
          <cell r="Y29">
            <v>-327</v>
          </cell>
          <cell r="Z29">
            <v>-328</v>
          </cell>
          <cell r="AA29">
            <v>-359</v>
          </cell>
          <cell r="AB29">
            <v>-342</v>
          </cell>
          <cell r="AC29">
            <v>-487</v>
          </cell>
          <cell r="AD29">
            <v>-409</v>
          </cell>
          <cell r="AE29">
            <v>-329</v>
          </cell>
          <cell r="AF29">
            <v>-244</v>
          </cell>
        </row>
        <row r="30">
          <cell r="B30">
            <v>-338</v>
          </cell>
          <cell r="C30">
            <v>-307</v>
          </cell>
          <cell r="D30">
            <v>-331</v>
          </cell>
          <cell r="E30">
            <v>-324</v>
          </cell>
          <cell r="F30">
            <v>-342</v>
          </cell>
          <cell r="G30">
            <v>-341</v>
          </cell>
          <cell r="H30">
            <v>-387</v>
          </cell>
          <cell r="I30">
            <v>-320</v>
          </cell>
          <cell r="J30">
            <v>-334</v>
          </cell>
          <cell r="K30">
            <v>-339</v>
          </cell>
          <cell r="L30">
            <v>-364</v>
          </cell>
          <cell r="M30">
            <v>-310</v>
          </cell>
          <cell r="N30">
            <v>-304</v>
          </cell>
          <cell r="O30">
            <v>-297</v>
          </cell>
          <cell r="P30">
            <v>-298</v>
          </cell>
          <cell r="Q30">
            <v>-304</v>
          </cell>
          <cell r="R30">
            <v>-308</v>
          </cell>
          <cell r="S30">
            <v>-309</v>
          </cell>
          <cell r="T30">
            <v>-312</v>
          </cell>
          <cell r="U30">
            <v>-310</v>
          </cell>
          <cell r="V30">
            <v>-317</v>
          </cell>
          <cell r="W30">
            <v>-325</v>
          </cell>
          <cell r="X30">
            <v>-314</v>
          </cell>
          <cell r="Y30">
            <v>-327</v>
          </cell>
          <cell r="Z30">
            <v>-301</v>
          </cell>
          <cell r="AA30">
            <v>-344</v>
          </cell>
          <cell r="AB30">
            <v>-361</v>
          </cell>
          <cell r="AC30">
            <v>-390</v>
          </cell>
          <cell r="AD30">
            <v>-284</v>
          </cell>
          <cell r="AE30">
            <v>-313</v>
          </cell>
          <cell r="AF30">
            <v>-278</v>
          </cell>
        </row>
        <row r="31">
          <cell r="B31">
            <v>-305</v>
          </cell>
          <cell r="C31">
            <v>-297</v>
          </cell>
          <cell r="D31">
            <v>-284</v>
          </cell>
          <cell r="E31">
            <v>-300</v>
          </cell>
          <cell r="F31">
            <v>-328</v>
          </cell>
          <cell r="G31">
            <v>-301</v>
          </cell>
          <cell r="H31">
            <v>-302</v>
          </cell>
          <cell r="I31">
            <v>-289</v>
          </cell>
          <cell r="J31">
            <v>-290</v>
          </cell>
          <cell r="K31">
            <v>-299</v>
          </cell>
          <cell r="L31">
            <v>-294</v>
          </cell>
          <cell r="M31">
            <v>-288</v>
          </cell>
          <cell r="N31">
            <v>-275</v>
          </cell>
          <cell r="O31">
            <v>-284</v>
          </cell>
          <cell r="P31">
            <v>-284</v>
          </cell>
          <cell r="Q31">
            <v>-294</v>
          </cell>
          <cell r="R31">
            <v>-277</v>
          </cell>
          <cell r="S31">
            <v>-281</v>
          </cell>
          <cell r="T31">
            <v>-285</v>
          </cell>
          <cell r="U31">
            <v>-299</v>
          </cell>
          <cell r="V31">
            <v>-297</v>
          </cell>
          <cell r="W31">
            <v>-307</v>
          </cell>
          <cell r="X31">
            <v>-277</v>
          </cell>
          <cell r="Y31">
            <v>-297</v>
          </cell>
          <cell r="Z31">
            <v>-284</v>
          </cell>
          <cell r="AA31">
            <v>-323</v>
          </cell>
          <cell r="AB31">
            <v>-336</v>
          </cell>
          <cell r="AC31">
            <v>-406</v>
          </cell>
          <cell r="AD31">
            <v>-302</v>
          </cell>
          <cell r="AE31">
            <v>-320</v>
          </cell>
          <cell r="AF31">
            <v>-286</v>
          </cell>
        </row>
        <row r="32">
          <cell r="B32">
            <v>-313</v>
          </cell>
          <cell r="C32">
            <v>-316</v>
          </cell>
          <cell r="D32">
            <v>-315</v>
          </cell>
          <cell r="E32">
            <v>-337</v>
          </cell>
          <cell r="F32">
            <v>-358</v>
          </cell>
          <cell r="G32">
            <v>-343</v>
          </cell>
          <cell r="H32">
            <v>-342</v>
          </cell>
          <cell r="I32">
            <v>-327</v>
          </cell>
          <cell r="J32">
            <v>-344</v>
          </cell>
          <cell r="K32">
            <v>-333</v>
          </cell>
          <cell r="L32">
            <v>-332</v>
          </cell>
          <cell r="M32">
            <v>-323</v>
          </cell>
          <cell r="N32">
            <v>-323</v>
          </cell>
          <cell r="O32">
            <v>-326</v>
          </cell>
          <cell r="P32">
            <v>-316</v>
          </cell>
          <cell r="Q32">
            <v>-323</v>
          </cell>
          <cell r="R32">
            <v>-316</v>
          </cell>
          <cell r="S32">
            <v>-323</v>
          </cell>
          <cell r="T32">
            <v>-325</v>
          </cell>
          <cell r="U32">
            <v>-331</v>
          </cell>
          <cell r="V32">
            <v>-334</v>
          </cell>
          <cell r="W32">
            <v>-320</v>
          </cell>
          <cell r="X32">
            <v>-316</v>
          </cell>
          <cell r="Y32">
            <v>-317</v>
          </cell>
          <cell r="Z32">
            <v>-317</v>
          </cell>
          <cell r="AA32">
            <v>-414</v>
          </cell>
          <cell r="AB32">
            <v>-427</v>
          </cell>
          <cell r="AC32">
            <v>-363</v>
          </cell>
          <cell r="AD32">
            <v>-355</v>
          </cell>
          <cell r="AE32">
            <v>-326</v>
          </cell>
          <cell r="AF32">
            <v>-312</v>
          </cell>
        </row>
        <row r="33">
          <cell r="B33">
            <v>-319</v>
          </cell>
          <cell r="C33">
            <v>-330</v>
          </cell>
          <cell r="D33">
            <v>-343</v>
          </cell>
          <cell r="E33">
            <v>-355</v>
          </cell>
          <cell r="F33">
            <v>-345</v>
          </cell>
          <cell r="G33">
            <v>-384</v>
          </cell>
          <cell r="H33">
            <v>-376</v>
          </cell>
          <cell r="I33">
            <v>-344</v>
          </cell>
          <cell r="J33">
            <v>-381</v>
          </cell>
          <cell r="K33">
            <v>-342</v>
          </cell>
          <cell r="L33">
            <v>-347</v>
          </cell>
          <cell r="M33">
            <v>-342</v>
          </cell>
          <cell r="N33">
            <v>-334</v>
          </cell>
          <cell r="O33">
            <v>-345</v>
          </cell>
          <cell r="P33">
            <v>-347</v>
          </cell>
          <cell r="Q33">
            <v>-344</v>
          </cell>
          <cell r="R33">
            <v>-329</v>
          </cell>
          <cell r="S33">
            <v>-347</v>
          </cell>
          <cell r="T33">
            <v>-343</v>
          </cell>
          <cell r="U33">
            <v>-349</v>
          </cell>
          <cell r="V33">
            <v>-352</v>
          </cell>
          <cell r="W33">
            <v>-330</v>
          </cell>
          <cell r="X33">
            <v>-342</v>
          </cell>
          <cell r="Y33">
            <v>-332</v>
          </cell>
          <cell r="Z33">
            <v>-345</v>
          </cell>
          <cell r="AA33">
            <v>-517</v>
          </cell>
          <cell r="AB33">
            <v>-468</v>
          </cell>
          <cell r="AC33">
            <v>-359</v>
          </cell>
          <cell r="AD33">
            <v>-343</v>
          </cell>
          <cell r="AE33">
            <v>-348</v>
          </cell>
          <cell r="AF33">
            <v>-324</v>
          </cell>
        </row>
        <row r="34">
          <cell r="B34">
            <v>-304</v>
          </cell>
          <cell r="C34">
            <v>-314</v>
          </cell>
          <cell r="D34">
            <v>-329</v>
          </cell>
          <cell r="E34">
            <v>-333</v>
          </cell>
          <cell r="F34">
            <v>-348</v>
          </cell>
          <cell r="G34">
            <v>-363</v>
          </cell>
          <cell r="H34">
            <v>-340</v>
          </cell>
          <cell r="I34">
            <v>-323</v>
          </cell>
          <cell r="J34">
            <v>-344</v>
          </cell>
          <cell r="K34">
            <v>-338</v>
          </cell>
          <cell r="L34">
            <v>-334</v>
          </cell>
          <cell r="M34">
            <v>-329</v>
          </cell>
          <cell r="N34">
            <v>-340</v>
          </cell>
          <cell r="O34">
            <v>-328</v>
          </cell>
          <cell r="P34">
            <v>-308</v>
          </cell>
          <cell r="Q34">
            <v>-330</v>
          </cell>
          <cell r="R34">
            <v>-326</v>
          </cell>
          <cell r="S34">
            <v>-336</v>
          </cell>
          <cell r="T34">
            <v>-326</v>
          </cell>
          <cell r="U34">
            <v>-332</v>
          </cell>
          <cell r="V34">
            <v>-341</v>
          </cell>
          <cell r="W34">
            <v>-314</v>
          </cell>
          <cell r="X34">
            <v>-328</v>
          </cell>
          <cell r="Y34">
            <v>-319</v>
          </cell>
          <cell r="Z34">
            <v>-337</v>
          </cell>
          <cell r="AA34">
            <v>-476</v>
          </cell>
          <cell r="AB34">
            <v>-497</v>
          </cell>
          <cell r="AC34">
            <v>-389</v>
          </cell>
          <cell r="AD34">
            <v>-323</v>
          </cell>
          <cell r="AE34">
            <v>-320</v>
          </cell>
          <cell r="AF34">
            <v>-299</v>
          </cell>
        </row>
        <row r="35">
          <cell r="B35">
            <v>-300</v>
          </cell>
          <cell r="C35">
            <v>-311</v>
          </cell>
          <cell r="D35">
            <v>-330</v>
          </cell>
          <cell r="E35">
            <v>-331</v>
          </cell>
          <cell r="F35">
            <v>-353</v>
          </cell>
          <cell r="G35">
            <v>-384</v>
          </cell>
          <cell r="H35">
            <v>-341</v>
          </cell>
          <cell r="I35">
            <v>-325</v>
          </cell>
          <cell r="J35">
            <v>-336</v>
          </cell>
          <cell r="K35">
            <v>-338</v>
          </cell>
          <cell r="L35">
            <v>-330</v>
          </cell>
          <cell r="M35">
            <v>-327</v>
          </cell>
          <cell r="N35">
            <v>-340</v>
          </cell>
          <cell r="O35">
            <v>-319</v>
          </cell>
          <cell r="P35">
            <v>-297</v>
          </cell>
          <cell r="Q35">
            <v>-328</v>
          </cell>
          <cell r="R35">
            <v>-327</v>
          </cell>
          <cell r="S35">
            <v>-330</v>
          </cell>
          <cell r="T35">
            <v>-326</v>
          </cell>
          <cell r="U35">
            <v>-328</v>
          </cell>
          <cell r="V35">
            <v>-322</v>
          </cell>
          <cell r="W35">
            <v>-309</v>
          </cell>
          <cell r="X35">
            <v>-326</v>
          </cell>
          <cell r="Y35">
            <v>-325</v>
          </cell>
          <cell r="Z35">
            <v>-340</v>
          </cell>
          <cell r="AA35">
            <v>-320</v>
          </cell>
          <cell r="AB35">
            <v>-419</v>
          </cell>
          <cell r="AC35">
            <v>-420</v>
          </cell>
          <cell r="AD35">
            <v>-313</v>
          </cell>
          <cell r="AE35">
            <v>-311</v>
          </cell>
          <cell r="AF35">
            <v>-262</v>
          </cell>
        </row>
        <row r="36">
          <cell r="B36">
            <v>-300</v>
          </cell>
          <cell r="C36">
            <v>-313</v>
          </cell>
          <cell r="D36">
            <v>-314</v>
          </cell>
          <cell r="E36">
            <v>-317</v>
          </cell>
          <cell r="F36">
            <v>-325</v>
          </cell>
          <cell r="G36">
            <v>-339</v>
          </cell>
          <cell r="H36">
            <v>-336</v>
          </cell>
          <cell r="I36">
            <v>-316</v>
          </cell>
          <cell r="J36">
            <v>-322</v>
          </cell>
          <cell r="K36">
            <v>-340</v>
          </cell>
          <cell r="L36">
            <v>-323</v>
          </cell>
          <cell r="M36">
            <v>-326</v>
          </cell>
          <cell r="N36">
            <v>-333</v>
          </cell>
          <cell r="O36">
            <v>-296</v>
          </cell>
          <cell r="P36">
            <v>-288</v>
          </cell>
          <cell r="Q36">
            <v>-299</v>
          </cell>
          <cell r="R36">
            <v>-319</v>
          </cell>
          <cell r="S36">
            <v>-324</v>
          </cell>
          <cell r="T36">
            <v>-301</v>
          </cell>
          <cell r="U36">
            <v>-315</v>
          </cell>
          <cell r="V36">
            <v>-312</v>
          </cell>
          <cell r="W36">
            <v>-298</v>
          </cell>
          <cell r="X36">
            <v>-318</v>
          </cell>
          <cell r="Y36">
            <v>-321</v>
          </cell>
          <cell r="Z36">
            <v>-310</v>
          </cell>
          <cell r="AA36">
            <v>-303</v>
          </cell>
          <cell r="AB36">
            <v>-317</v>
          </cell>
          <cell r="AC36">
            <v>-371</v>
          </cell>
          <cell r="AD36">
            <v>-292</v>
          </cell>
          <cell r="AE36">
            <v>-316</v>
          </cell>
          <cell r="AF36">
            <v>-274</v>
          </cell>
        </row>
      </sheetData>
      <sheetData sheetId="19">
        <row r="13">
          <cell r="B13">
            <v>3883</v>
          </cell>
          <cell r="C13">
            <v>3805</v>
          </cell>
          <cell r="D13">
            <v>2565</v>
          </cell>
          <cell r="E13">
            <v>2518</v>
          </cell>
          <cell r="F13">
            <v>3719</v>
          </cell>
          <cell r="G13">
            <v>3708</v>
          </cell>
          <cell r="H13">
            <v>3794</v>
          </cell>
          <cell r="I13">
            <v>3773</v>
          </cell>
          <cell r="J13">
            <v>3718</v>
          </cell>
          <cell r="K13">
            <v>3762</v>
          </cell>
          <cell r="L13">
            <v>3927</v>
          </cell>
          <cell r="M13">
            <v>3705</v>
          </cell>
          <cell r="N13">
            <v>4122</v>
          </cell>
          <cell r="O13">
            <v>3837</v>
          </cell>
          <cell r="P13">
            <v>3804</v>
          </cell>
          <cell r="Q13">
            <v>3778</v>
          </cell>
          <cell r="R13">
            <v>3794</v>
          </cell>
          <cell r="S13">
            <v>-1398</v>
          </cell>
          <cell r="T13">
            <v>-738</v>
          </cell>
          <cell r="U13">
            <v>-1094</v>
          </cell>
          <cell r="V13">
            <v>-1343</v>
          </cell>
          <cell r="W13">
            <v>3924</v>
          </cell>
          <cell r="X13">
            <v>3940</v>
          </cell>
          <cell r="Y13">
            <v>3780</v>
          </cell>
          <cell r="Z13">
            <v>-1410</v>
          </cell>
          <cell r="AA13">
            <v>-1440</v>
          </cell>
          <cell r="AB13">
            <v>-1441</v>
          </cell>
          <cell r="AC13">
            <v>-1451</v>
          </cell>
          <cell r="AD13">
            <v>4420</v>
          </cell>
          <cell r="AE13">
            <v>4285</v>
          </cell>
          <cell r="AF13">
            <v>4457</v>
          </cell>
        </row>
        <row r="14">
          <cell r="B14">
            <v>3803</v>
          </cell>
          <cell r="C14">
            <v>3778</v>
          </cell>
          <cell r="D14">
            <v>2520</v>
          </cell>
          <cell r="E14">
            <v>2450</v>
          </cell>
          <cell r="F14">
            <v>3657</v>
          </cell>
          <cell r="G14">
            <v>3614</v>
          </cell>
          <cell r="H14">
            <v>3799</v>
          </cell>
          <cell r="I14">
            <v>3738</v>
          </cell>
          <cell r="J14">
            <v>3695</v>
          </cell>
          <cell r="K14">
            <v>3717</v>
          </cell>
          <cell r="L14">
            <v>3819</v>
          </cell>
          <cell r="M14">
            <v>3694</v>
          </cell>
          <cell r="N14">
            <v>4089</v>
          </cell>
          <cell r="O14">
            <v>3767</v>
          </cell>
          <cell r="P14">
            <v>3715</v>
          </cell>
          <cell r="Q14">
            <v>3773</v>
          </cell>
          <cell r="R14">
            <v>3794</v>
          </cell>
          <cell r="S14">
            <v>-1342</v>
          </cell>
          <cell r="T14">
            <v>-678</v>
          </cell>
          <cell r="U14">
            <v>-1051</v>
          </cell>
          <cell r="V14">
            <v>-1313</v>
          </cell>
          <cell r="W14">
            <v>3877</v>
          </cell>
          <cell r="X14">
            <v>3860</v>
          </cell>
          <cell r="Y14">
            <v>3758</v>
          </cell>
          <cell r="Z14">
            <v>-1399</v>
          </cell>
          <cell r="AA14">
            <v>-1341</v>
          </cell>
          <cell r="AB14">
            <v>-1449</v>
          </cell>
          <cell r="AC14">
            <v>-1405</v>
          </cell>
          <cell r="AD14">
            <v>4365</v>
          </cell>
          <cell r="AE14">
            <v>4305</v>
          </cell>
          <cell r="AF14">
            <v>4395</v>
          </cell>
        </row>
        <row r="15">
          <cell r="B15">
            <v>3754</v>
          </cell>
          <cell r="C15">
            <v>3762</v>
          </cell>
          <cell r="D15">
            <v>2390</v>
          </cell>
          <cell r="E15">
            <v>2424</v>
          </cell>
          <cell r="F15">
            <v>3570</v>
          </cell>
          <cell r="G15">
            <v>3593</v>
          </cell>
          <cell r="H15">
            <v>3793</v>
          </cell>
          <cell r="I15">
            <v>3697</v>
          </cell>
          <cell r="J15">
            <v>3679</v>
          </cell>
          <cell r="K15">
            <v>3712</v>
          </cell>
          <cell r="L15">
            <v>3783</v>
          </cell>
          <cell r="M15">
            <v>3663</v>
          </cell>
          <cell r="N15">
            <v>4030</v>
          </cell>
          <cell r="O15">
            <v>3770</v>
          </cell>
          <cell r="P15">
            <v>3670</v>
          </cell>
          <cell r="Q15">
            <v>3722</v>
          </cell>
          <cell r="R15">
            <v>3750</v>
          </cell>
          <cell r="S15">
            <v>-1330</v>
          </cell>
          <cell r="T15">
            <v>-652</v>
          </cell>
          <cell r="U15">
            <v>-1125</v>
          </cell>
          <cell r="V15">
            <v>-1295</v>
          </cell>
          <cell r="W15">
            <v>3778</v>
          </cell>
          <cell r="X15">
            <v>3811</v>
          </cell>
          <cell r="Y15">
            <v>3725</v>
          </cell>
          <cell r="Z15">
            <v>-1393</v>
          </cell>
          <cell r="AA15">
            <v>-1286</v>
          </cell>
          <cell r="AB15">
            <v>-1427</v>
          </cell>
          <cell r="AC15">
            <v>-1427</v>
          </cell>
          <cell r="AD15">
            <v>4334</v>
          </cell>
          <cell r="AE15">
            <v>4544</v>
          </cell>
          <cell r="AF15">
            <v>4380</v>
          </cell>
        </row>
        <row r="16">
          <cell r="B16">
            <v>3664</v>
          </cell>
          <cell r="C16">
            <v>3686</v>
          </cell>
          <cell r="D16">
            <v>2351</v>
          </cell>
          <cell r="E16">
            <v>2414</v>
          </cell>
          <cell r="F16">
            <v>3566</v>
          </cell>
          <cell r="G16">
            <v>3558</v>
          </cell>
          <cell r="H16">
            <v>3730</v>
          </cell>
          <cell r="I16">
            <v>3704</v>
          </cell>
          <cell r="J16">
            <v>3628</v>
          </cell>
          <cell r="K16">
            <v>3625</v>
          </cell>
          <cell r="L16">
            <v>3736</v>
          </cell>
          <cell r="M16">
            <v>3618</v>
          </cell>
          <cell r="N16">
            <v>3884</v>
          </cell>
          <cell r="O16">
            <v>3709</v>
          </cell>
          <cell r="P16">
            <v>3606</v>
          </cell>
          <cell r="Q16">
            <v>3662</v>
          </cell>
          <cell r="R16">
            <v>3718</v>
          </cell>
          <cell r="S16">
            <v>-1413</v>
          </cell>
          <cell r="T16">
            <v>-673</v>
          </cell>
          <cell r="U16">
            <v>-1281</v>
          </cell>
          <cell r="V16">
            <v>-1373</v>
          </cell>
          <cell r="W16">
            <v>3832</v>
          </cell>
          <cell r="X16">
            <v>3805</v>
          </cell>
          <cell r="Y16">
            <v>3698</v>
          </cell>
          <cell r="Z16">
            <v>-1446</v>
          </cell>
          <cell r="AA16">
            <v>-1258</v>
          </cell>
          <cell r="AB16">
            <v>-1490</v>
          </cell>
          <cell r="AC16">
            <v>-1408</v>
          </cell>
          <cell r="AD16">
            <v>4283</v>
          </cell>
          <cell r="AE16">
            <v>4485</v>
          </cell>
          <cell r="AF16">
            <v>4353</v>
          </cell>
        </row>
        <row r="17">
          <cell r="B17">
            <v>3743</v>
          </cell>
          <cell r="C17">
            <v>3706</v>
          </cell>
          <cell r="D17">
            <v>2516</v>
          </cell>
          <cell r="E17">
            <v>2584</v>
          </cell>
          <cell r="F17">
            <v>3705</v>
          </cell>
          <cell r="G17">
            <v>3704</v>
          </cell>
          <cell r="H17">
            <v>3883</v>
          </cell>
          <cell r="I17">
            <v>3873</v>
          </cell>
          <cell r="J17">
            <v>3640</v>
          </cell>
          <cell r="K17">
            <v>3726</v>
          </cell>
          <cell r="L17">
            <v>3822</v>
          </cell>
          <cell r="M17">
            <v>3633</v>
          </cell>
          <cell r="N17">
            <v>3866</v>
          </cell>
          <cell r="O17">
            <v>3850</v>
          </cell>
          <cell r="P17">
            <v>3689</v>
          </cell>
          <cell r="Q17">
            <v>3687</v>
          </cell>
          <cell r="R17">
            <v>3796</v>
          </cell>
          <cell r="S17">
            <v>-1429</v>
          </cell>
          <cell r="T17">
            <v>-746</v>
          </cell>
          <cell r="U17">
            <v>-1420</v>
          </cell>
          <cell r="V17">
            <v>-1441</v>
          </cell>
          <cell r="W17">
            <v>3874</v>
          </cell>
          <cell r="X17">
            <v>3820</v>
          </cell>
          <cell r="Y17">
            <v>3789</v>
          </cell>
          <cell r="Z17">
            <v>-1446</v>
          </cell>
          <cell r="AA17">
            <v>-1257</v>
          </cell>
          <cell r="AB17">
            <v>-1477</v>
          </cell>
          <cell r="AC17">
            <v>-1401</v>
          </cell>
          <cell r="AD17">
            <v>4225</v>
          </cell>
          <cell r="AE17">
            <v>4433</v>
          </cell>
          <cell r="AF17">
            <v>4416</v>
          </cell>
        </row>
        <row r="18">
          <cell r="B18">
            <v>3868</v>
          </cell>
          <cell r="C18">
            <v>3795</v>
          </cell>
          <cell r="D18">
            <v>2722</v>
          </cell>
          <cell r="E18">
            <v>2751</v>
          </cell>
          <cell r="F18">
            <v>3926</v>
          </cell>
          <cell r="G18">
            <v>3891</v>
          </cell>
          <cell r="H18">
            <v>4062</v>
          </cell>
          <cell r="I18">
            <v>3973</v>
          </cell>
          <cell r="J18">
            <v>3774</v>
          </cell>
          <cell r="K18">
            <v>3964</v>
          </cell>
          <cell r="L18">
            <v>3968</v>
          </cell>
          <cell r="M18">
            <v>3777</v>
          </cell>
          <cell r="N18">
            <v>4020</v>
          </cell>
          <cell r="O18">
            <v>3982</v>
          </cell>
          <cell r="P18">
            <v>3852</v>
          </cell>
          <cell r="Q18">
            <v>3826</v>
          </cell>
          <cell r="R18">
            <v>3930</v>
          </cell>
          <cell r="S18">
            <v>-1623</v>
          </cell>
          <cell r="T18">
            <v>-949</v>
          </cell>
          <cell r="U18">
            <v>-1541</v>
          </cell>
          <cell r="V18">
            <v>-1516</v>
          </cell>
          <cell r="W18">
            <v>3980</v>
          </cell>
          <cell r="X18">
            <v>3939</v>
          </cell>
          <cell r="Y18">
            <v>3983</v>
          </cell>
          <cell r="Z18">
            <v>-1555</v>
          </cell>
          <cell r="AA18">
            <v>-1412</v>
          </cell>
          <cell r="AB18">
            <v>-1615</v>
          </cell>
          <cell r="AC18">
            <v>-1557</v>
          </cell>
          <cell r="AD18">
            <v>4231</v>
          </cell>
          <cell r="AE18">
            <v>4517</v>
          </cell>
          <cell r="AF18">
            <v>4521</v>
          </cell>
        </row>
        <row r="19">
          <cell r="B19">
            <v>3994</v>
          </cell>
          <cell r="C19">
            <v>3942</v>
          </cell>
          <cell r="D19">
            <v>2804</v>
          </cell>
          <cell r="E19">
            <v>2853</v>
          </cell>
          <cell r="F19">
            <v>4027</v>
          </cell>
          <cell r="G19">
            <v>4060</v>
          </cell>
          <cell r="H19">
            <v>4203</v>
          </cell>
          <cell r="I19">
            <v>4098</v>
          </cell>
          <cell r="J19">
            <v>3948</v>
          </cell>
          <cell r="K19">
            <v>3985</v>
          </cell>
          <cell r="L19">
            <v>4116</v>
          </cell>
          <cell r="M19">
            <v>3909</v>
          </cell>
          <cell r="N19">
            <v>4121</v>
          </cell>
          <cell r="O19">
            <v>4142</v>
          </cell>
          <cell r="P19">
            <v>4041</v>
          </cell>
          <cell r="Q19">
            <v>3957</v>
          </cell>
          <cell r="R19">
            <v>4053</v>
          </cell>
          <cell r="S19">
            <v>-1684</v>
          </cell>
          <cell r="T19">
            <v>-1113</v>
          </cell>
          <cell r="U19">
            <v>-1448</v>
          </cell>
          <cell r="V19">
            <v>-1559</v>
          </cell>
          <cell r="W19">
            <v>4116</v>
          </cell>
          <cell r="X19">
            <v>4075</v>
          </cell>
          <cell r="Y19">
            <v>4151</v>
          </cell>
          <cell r="Z19">
            <v>-1826</v>
          </cell>
          <cell r="AA19">
            <v>-1596</v>
          </cell>
          <cell r="AB19">
            <v>-1848</v>
          </cell>
          <cell r="AC19">
            <v>-1735</v>
          </cell>
          <cell r="AD19">
            <v>4403</v>
          </cell>
          <cell r="AE19">
            <v>4629</v>
          </cell>
          <cell r="AF19">
            <v>4634</v>
          </cell>
        </row>
        <row r="20">
          <cell r="B20">
            <v>4166</v>
          </cell>
          <cell r="C20">
            <v>3973</v>
          </cell>
          <cell r="D20">
            <v>3039</v>
          </cell>
          <cell r="E20">
            <v>3073</v>
          </cell>
          <cell r="F20">
            <v>4257</v>
          </cell>
          <cell r="G20">
            <v>4211</v>
          </cell>
          <cell r="H20">
            <v>4361</v>
          </cell>
          <cell r="I20">
            <v>4413</v>
          </cell>
          <cell r="J20">
            <v>4201</v>
          </cell>
          <cell r="K20">
            <v>4332</v>
          </cell>
          <cell r="L20">
            <v>4350</v>
          </cell>
          <cell r="M20">
            <v>4120</v>
          </cell>
          <cell r="N20">
            <v>4456</v>
          </cell>
          <cell r="O20">
            <v>4278</v>
          </cell>
          <cell r="P20">
            <v>4291</v>
          </cell>
          <cell r="Q20">
            <v>4134</v>
          </cell>
          <cell r="R20">
            <v>4532</v>
          </cell>
          <cell r="S20">
            <v>-1744</v>
          </cell>
          <cell r="T20">
            <v>-1230</v>
          </cell>
          <cell r="U20">
            <v>-1485</v>
          </cell>
          <cell r="V20">
            <v>-1788</v>
          </cell>
          <cell r="W20">
            <v>4362</v>
          </cell>
          <cell r="X20">
            <v>4223</v>
          </cell>
          <cell r="Y20">
            <v>4379</v>
          </cell>
          <cell r="Z20">
            <v>-1839</v>
          </cell>
          <cell r="AA20">
            <v>-1791</v>
          </cell>
          <cell r="AB20">
            <v>-1835</v>
          </cell>
          <cell r="AC20">
            <v>-1848</v>
          </cell>
          <cell r="AD20">
            <v>4826</v>
          </cell>
          <cell r="AE20">
            <v>4895</v>
          </cell>
          <cell r="AF20">
            <v>4799</v>
          </cell>
        </row>
        <row r="21">
          <cell r="B21">
            <v>4307</v>
          </cell>
          <cell r="C21">
            <v>3555</v>
          </cell>
          <cell r="D21">
            <v>3016</v>
          </cell>
          <cell r="E21">
            <v>3184</v>
          </cell>
          <cell r="F21">
            <v>4333</v>
          </cell>
          <cell r="G21">
            <v>4411</v>
          </cell>
          <cell r="H21">
            <v>4515</v>
          </cell>
          <cell r="I21">
            <v>4534</v>
          </cell>
          <cell r="J21">
            <v>4241</v>
          </cell>
          <cell r="K21">
            <v>4454</v>
          </cell>
          <cell r="L21">
            <v>4470</v>
          </cell>
          <cell r="M21">
            <v>4146</v>
          </cell>
          <cell r="N21">
            <v>4513</v>
          </cell>
          <cell r="O21">
            <v>4318</v>
          </cell>
          <cell r="P21">
            <v>4378</v>
          </cell>
          <cell r="Q21">
            <v>4246</v>
          </cell>
          <cell r="R21">
            <v>-1599</v>
          </cell>
          <cell r="S21">
            <v>-1818</v>
          </cell>
          <cell r="T21">
            <v>-1185</v>
          </cell>
          <cell r="U21">
            <v>-1575</v>
          </cell>
          <cell r="V21">
            <v>-1739</v>
          </cell>
          <cell r="W21">
            <v>4472</v>
          </cell>
          <cell r="X21">
            <v>4393</v>
          </cell>
          <cell r="Y21">
            <v>4600</v>
          </cell>
          <cell r="Z21">
            <v>-1991</v>
          </cell>
          <cell r="AA21">
            <v>-1884</v>
          </cell>
          <cell r="AB21">
            <v>-2020</v>
          </cell>
          <cell r="AC21">
            <v>-1890</v>
          </cell>
          <cell r="AD21">
            <v>5076</v>
          </cell>
          <cell r="AE21">
            <v>5078</v>
          </cell>
          <cell r="AF21">
            <v>4912</v>
          </cell>
        </row>
        <row r="22">
          <cell r="B22">
            <v>4342</v>
          </cell>
          <cell r="C22">
            <v>3082</v>
          </cell>
          <cell r="D22">
            <v>2921</v>
          </cell>
          <cell r="E22">
            <v>3180</v>
          </cell>
          <cell r="F22">
            <v>4329</v>
          </cell>
          <cell r="G22">
            <v>4323</v>
          </cell>
          <cell r="H22">
            <v>4534</v>
          </cell>
          <cell r="I22">
            <v>4626</v>
          </cell>
          <cell r="J22">
            <v>4368</v>
          </cell>
          <cell r="K22">
            <v>4471</v>
          </cell>
          <cell r="L22">
            <v>4470</v>
          </cell>
          <cell r="M22">
            <v>4249</v>
          </cell>
          <cell r="N22">
            <v>4590</v>
          </cell>
          <cell r="O22">
            <v>4323</v>
          </cell>
          <cell r="P22">
            <v>4382</v>
          </cell>
          <cell r="Q22">
            <v>4346</v>
          </cell>
          <cell r="R22">
            <v>-1807</v>
          </cell>
          <cell r="S22">
            <v>-1756</v>
          </cell>
          <cell r="T22">
            <v>-1144</v>
          </cell>
          <cell r="U22">
            <v>-1715</v>
          </cell>
          <cell r="V22">
            <v>-1848</v>
          </cell>
          <cell r="W22">
            <v>4504</v>
          </cell>
          <cell r="X22">
            <v>4421</v>
          </cell>
          <cell r="Y22">
            <v>4531</v>
          </cell>
          <cell r="Z22">
            <v>-1995</v>
          </cell>
          <cell r="AA22">
            <v>-1888</v>
          </cell>
          <cell r="AB22">
            <v>-2105</v>
          </cell>
          <cell r="AC22">
            <v>-1933</v>
          </cell>
          <cell r="AD22">
            <v>5189</v>
          </cell>
          <cell r="AE22">
            <v>5069</v>
          </cell>
          <cell r="AF22">
            <v>4888</v>
          </cell>
        </row>
        <row r="23">
          <cell r="B23">
            <v>4342</v>
          </cell>
          <cell r="C23">
            <v>3126</v>
          </cell>
          <cell r="D23">
            <v>2891</v>
          </cell>
          <cell r="E23">
            <v>3153</v>
          </cell>
          <cell r="F23">
            <v>4326</v>
          </cell>
          <cell r="G23">
            <v>4270</v>
          </cell>
          <cell r="H23">
            <v>4496</v>
          </cell>
          <cell r="I23">
            <v>4586</v>
          </cell>
          <cell r="J23">
            <v>4369</v>
          </cell>
          <cell r="K23">
            <v>4503</v>
          </cell>
          <cell r="L23">
            <v>4461</v>
          </cell>
          <cell r="M23">
            <v>4253</v>
          </cell>
          <cell r="N23">
            <v>4642</v>
          </cell>
          <cell r="O23">
            <v>4299</v>
          </cell>
          <cell r="P23">
            <v>4468</v>
          </cell>
          <cell r="Q23">
            <v>4284</v>
          </cell>
          <cell r="R23">
            <v>-1796</v>
          </cell>
          <cell r="S23">
            <v>-1793</v>
          </cell>
          <cell r="T23">
            <v>-1113</v>
          </cell>
          <cell r="U23">
            <v>-1622</v>
          </cell>
          <cell r="V23">
            <v>-1879</v>
          </cell>
          <cell r="W23">
            <v>4497</v>
          </cell>
          <cell r="X23">
            <v>4428</v>
          </cell>
          <cell r="Y23">
            <v>-183</v>
          </cell>
          <cell r="Z23">
            <v>-1975</v>
          </cell>
          <cell r="AA23">
            <v>-1808</v>
          </cell>
          <cell r="AB23">
            <v>-2112</v>
          </cell>
          <cell r="AC23">
            <v>-2002</v>
          </cell>
          <cell r="AD23">
            <v>5121</v>
          </cell>
          <cell r="AE23">
            <v>5195</v>
          </cell>
          <cell r="AF23">
            <v>5029</v>
          </cell>
        </row>
        <row r="24">
          <cell r="B24">
            <v>4254</v>
          </cell>
          <cell r="C24">
            <v>3038</v>
          </cell>
          <cell r="D24">
            <v>2822</v>
          </cell>
          <cell r="E24">
            <v>3085</v>
          </cell>
          <cell r="F24">
            <v>4186</v>
          </cell>
          <cell r="G24">
            <v>4182</v>
          </cell>
          <cell r="H24">
            <v>4441</v>
          </cell>
          <cell r="I24">
            <v>4472</v>
          </cell>
          <cell r="J24">
            <v>4367</v>
          </cell>
          <cell r="K24">
            <v>4410</v>
          </cell>
          <cell r="L24">
            <v>4399</v>
          </cell>
          <cell r="M24">
            <v>3957</v>
          </cell>
          <cell r="N24">
            <v>4388</v>
          </cell>
          <cell r="O24">
            <v>4235</v>
          </cell>
          <cell r="P24">
            <v>4293</v>
          </cell>
          <cell r="Q24">
            <v>4200</v>
          </cell>
          <cell r="R24">
            <v>-1802</v>
          </cell>
          <cell r="S24">
            <v>-1769</v>
          </cell>
          <cell r="T24">
            <v>-1194</v>
          </cell>
          <cell r="U24">
            <v>-1702</v>
          </cell>
          <cell r="V24">
            <v>-1792</v>
          </cell>
          <cell r="W24">
            <v>4416</v>
          </cell>
          <cell r="X24">
            <v>4302</v>
          </cell>
          <cell r="Y24">
            <v>-1817</v>
          </cell>
          <cell r="Z24">
            <v>-2015</v>
          </cell>
          <cell r="AA24">
            <v>-1875</v>
          </cell>
          <cell r="AB24">
            <v>-2070</v>
          </cell>
          <cell r="AC24">
            <v>-1961</v>
          </cell>
          <cell r="AD24">
            <v>5019</v>
          </cell>
          <cell r="AE24">
            <v>5071</v>
          </cell>
          <cell r="AF24">
            <v>4879</v>
          </cell>
        </row>
        <row r="25">
          <cell r="B25">
            <v>4272</v>
          </cell>
          <cell r="C25">
            <v>3058</v>
          </cell>
          <cell r="D25">
            <v>2887</v>
          </cell>
          <cell r="E25">
            <v>3150</v>
          </cell>
          <cell r="F25">
            <v>4370</v>
          </cell>
          <cell r="G25">
            <v>4498</v>
          </cell>
          <cell r="H25">
            <v>4506</v>
          </cell>
          <cell r="I25">
            <v>4417</v>
          </cell>
          <cell r="J25">
            <v>4373</v>
          </cell>
          <cell r="K25">
            <v>4602</v>
          </cell>
          <cell r="L25">
            <v>4456</v>
          </cell>
          <cell r="M25">
            <v>4124</v>
          </cell>
          <cell r="N25">
            <v>4450</v>
          </cell>
          <cell r="O25">
            <v>4340</v>
          </cell>
          <cell r="P25">
            <v>4329</v>
          </cell>
          <cell r="Q25">
            <v>4289</v>
          </cell>
          <cell r="R25">
            <v>-1808</v>
          </cell>
          <cell r="S25">
            <v>-1698</v>
          </cell>
          <cell r="T25">
            <v>-1018</v>
          </cell>
          <cell r="U25">
            <v>-1649</v>
          </cell>
          <cell r="V25">
            <v>-1652</v>
          </cell>
          <cell r="W25">
            <v>4457</v>
          </cell>
          <cell r="X25">
            <v>4328</v>
          </cell>
          <cell r="Y25">
            <v>-1746</v>
          </cell>
          <cell r="Z25">
            <v>-1920</v>
          </cell>
          <cell r="AA25">
            <v>-1719</v>
          </cell>
          <cell r="AB25">
            <v>-2026</v>
          </cell>
          <cell r="AC25">
            <v>-1814</v>
          </cell>
          <cell r="AD25">
            <v>5139</v>
          </cell>
          <cell r="AE25">
            <v>5131</v>
          </cell>
          <cell r="AF25">
            <v>5075</v>
          </cell>
        </row>
        <row r="26">
          <cell r="B26">
            <v>4273</v>
          </cell>
          <cell r="C26">
            <v>3033</v>
          </cell>
          <cell r="D26">
            <v>2949</v>
          </cell>
          <cell r="E26">
            <v>3054</v>
          </cell>
          <cell r="F26">
            <v>4336</v>
          </cell>
          <cell r="G26">
            <v>4426</v>
          </cell>
          <cell r="H26">
            <v>4540</v>
          </cell>
          <cell r="I26">
            <v>4427</v>
          </cell>
          <cell r="J26">
            <v>4336</v>
          </cell>
          <cell r="K26">
            <v>4535</v>
          </cell>
          <cell r="L26">
            <v>4511</v>
          </cell>
          <cell r="M26">
            <v>4086</v>
          </cell>
          <cell r="N26">
            <v>4520</v>
          </cell>
          <cell r="O26">
            <v>4300</v>
          </cell>
          <cell r="P26">
            <v>4380</v>
          </cell>
          <cell r="Q26">
            <v>4297</v>
          </cell>
          <cell r="R26">
            <v>-1754</v>
          </cell>
          <cell r="S26">
            <v>-1806</v>
          </cell>
          <cell r="T26">
            <v>-1026</v>
          </cell>
          <cell r="U26">
            <v>-1712</v>
          </cell>
          <cell r="V26">
            <v>-1599</v>
          </cell>
          <cell r="W26">
            <v>4514</v>
          </cell>
          <cell r="X26">
            <v>4361</v>
          </cell>
          <cell r="Y26">
            <v>-1768</v>
          </cell>
          <cell r="Z26">
            <v>-1881</v>
          </cell>
          <cell r="AA26">
            <v>-1804</v>
          </cell>
          <cell r="AB26">
            <v>-2011</v>
          </cell>
          <cell r="AC26">
            <v>-1853</v>
          </cell>
          <cell r="AD26">
            <v>5096</v>
          </cell>
          <cell r="AE26">
            <v>5111</v>
          </cell>
          <cell r="AF26">
            <v>5064</v>
          </cell>
        </row>
        <row r="27">
          <cell r="B27">
            <v>4287</v>
          </cell>
          <cell r="C27">
            <v>3028</v>
          </cell>
          <cell r="D27">
            <v>2899</v>
          </cell>
          <cell r="E27">
            <v>3055</v>
          </cell>
          <cell r="F27">
            <v>4382</v>
          </cell>
          <cell r="G27">
            <v>4385</v>
          </cell>
          <cell r="H27">
            <v>4481</v>
          </cell>
          <cell r="I27">
            <v>4431</v>
          </cell>
          <cell r="J27">
            <v>4308</v>
          </cell>
          <cell r="K27">
            <v>4521</v>
          </cell>
          <cell r="L27">
            <v>4500</v>
          </cell>
          <cell r="M27">
            <v>4042</v>
          </cell>
          <cell r="N27">
            <v>4402</v>
          </cell>
          <cell r="O27">
            <v>4261</v>
          </cell>
          <cell r="P27">
            <v>4392</v>
          </cell>
          <cell r="Q27">
            <v>4282</v>
          </cell>
          <cell r="R27">
            <v>-1835</v>
          </cell>
          <cell r="S27">
            <v>-1548</v>
          </cell>
          <cell r="T27">
            <v>-1084</v>
          </cell>
          <cell r="U27">
            <v>-1739</v>
          </cell>
          <cell r="V27">
            <v>-1661</v>
          </cell>
          <cell r="W27">
            <v>4445</v>
          </cell>
          <cell r="X27">
            <v>4363</v>
          </cell>
          <cell r="Y27">
            <v>-1749</v>
          </cell>
          <cell r="Z27">
            <v>-1961</v>
          </cell>
          <cell r="AA27">
            <v>-1886</v>
          </cell>
          <cell r="AB27">
            <v>-1937</v>
          </cell>
          <cell r="AC27">
            <v>-1871</v>
          </cell>
          <cell r="AD27">
            <v>5145</v>
          </cell>
          <cell r="AE27">
            <v>5145</v>
          </cell>
          <cell r="AF27">
            <v>4958</v>
          </cell>
        </row>
        <row r="28">
          <cell r="B28">
            <v>4230</v>
          </cell>
          <cell r="C28">
            <v>2983</v>
          </cell>
          <cell r="D28">
            <v>2950</v>
          </cell>
          <cell r="E28">
            <v>3204</v>
          </cell>
          <cell r="F28">
            <v>4374</v>
          </cell>
          <cell r="G28">
            <v>4415</v>
          </cell>
          <cell r="H28">
            <v>4446</v>
          </cell>
          <cell r="I28">
            <v>4466</v>
          </cell>
          <cell r="J28">
            <v>4350</v>
          </cell>
          <cell r="K28">
            <v>4526</v>
          </cell>
          <cell r="L28">
            <v>4503</v>
          </cell>
          <cell r="M28">
            <v>4093</v>
          </cell>
          <cell r="N28">
            <v>4290</v>
          </cell>
          <cell r="O28">
            <v>4278</v>
          </cell>
          <cell r="P28">
            <v>4412</v>
          </cell>
          <cell r="Q28">
            <v>4390</v>
          </cell>
          <cell r="R28">
            <v>-1804</v>
          </cell>
          <cell r="S28">
            <v>-1726</v>
          </cell>
          <cell r="T28">
            <v>-1070</v>
          </cell>
          <cell r="U28">
            <v>-1573</v>
          </cell>
          <cell r="V28">
            <v>-1698</v>
          </cell>
          <cell r="W28">
            <v>4523</v>
          </cell>
          <cell r="X28">
            <v>4435</v>
          </cell>
          <cell r="Y28">
            <v>-1777</v>
          </cell>
          <cell r="Z28">
            <v>-1857</v>
          </cell>
          <cell r="AA28">
            <v>-1839</v>
          </cell>
          <cell r="AB28">
            <v>-1942</v>
          </cell>
          <cell r="AC28">
            <v>-1839</v>
          </cell>
          <cell r="AD28">
            <v>5233</v>
          </cell>
          <cell r="AE28">
            <v>5177</v>
          </cell>
          <cell r="AF28">
            <v>5015</v>
          </cell>
        </row>
        <row r="29">
          <cell r="B29">
            <v>4386</v>
          </cell>
          <cell r="C29">
            <v>3079</v>
          </cell>
          <cell r="D29">
            <v>3002</v>
          </cell>
          <cell r="E29">
            <v>3143</v>
          </cell>
          <cell r="F29">
            <v>4395</v>
          </cell>
          <cell r="G29">
            <v>4441</v>
          </cell>
          <cell r="H29">
            <v>4394</v>
          </cell>
          <cell r="I29">
            <v>4466</v>
          </cell>
          <cell r="J29">
            <v>4396</v>
          </cell>
          <cell r="K29">
            <v>4536</v>
          </cell>
          <cell r="L29">
            <v>4424</v>
          </cell>
          <cell r="M29">
            <v>4176</v>
          </cell>
          <cell r="N29">
            <v>4318</v>
          </cell>
          <cell r="O29">
            <v>4304</v>
          </cell>
          <cell r="P29">
            <v>4438</v>
          </cell>
          <cell r="Q29">
            <v>4388</v>
          </cell>
          <cell r="R29">
            <v>-1701</v>
          </cell>
          <cell r="S29">
            <v>-1767</v>
          </cell>
          <cell r="T29">
            <v>-1314</v>
          </cell>
          <cell r="U29">
            <v>-1751</v>
          </cell>
          <cell r="V29">
            <v>-1710</v>
          </cell>
          <cell r="W29">
            <v>4589</v>
          </cell>
          <cell r="X29">
            <v>4484</v>
          </cell>
          <cell r="Y29">
            <v>-1799</v>
          </cell>
          <cell r="Z29">
            <v>-1879</v>
          </cell>
          <cell r="AA29">
            <v>-1994</v>
          </cell>
          <cell r="AB29">
            <v>-1987</v>
          </cell>
          <cell r="AC29">
            <v>-1738</v>
          </cell>
          <cell r="AD29">
            <v>5237</v>
          </cell>
          <cell r="AE29">
            <v>5203</v>
          </cell>
          <cell r="AF29">
            <v>5142</v>
          </cell>
        </row>
        <row r="30">
          <cell r="B30">
            <v>4362</v>
          </cell>
          <cell r="C30">
            <v>3079</v>
          </cell>
          <cell r="D30">
            <v>3077</v>
          </cell>
          <cell r="E30">
            <v>3126</v>
          </cell>
          <cell r="F30">
            <v>4359</v>
          </cell>
          <cell r="G30">
            <v>4417</v>
          </cell>
          <cell r="H30">
            <v>4377</v>
          </cell>
          <cell r="I30">
            <v>4432</v>
          </cell>
          <cell r="J30">
            <v>4386</v>
          </cell>
          <cell r="K30">
            <v>4543</v>
          </cell>
          <cell r="L30">
            <v>4328</v>
          </cell>
          <cell r="M30">
            <v>4195</v>
          </cell>
          <cell r="N30">
            <v>4288</v>
          </cell>
          <cell r="O30">
            <v>4224</v>
          </cell>
          <cell r="P30">
            <v>4352</v>
          </cell>
          <cell r="Q30">
            <v>4461</v>
          </cell>
          <cell r="R30">
            <v>-1681</v>
          </cell>
          <cell r="S30">
            <v>-1762</v>
          </cell>
          <cell r="T30">
            <v>-1651</v>
          </cell>
          <cell r="U30">
            <v>-1676</v>
          </cell>
          <cell r="V30">
            <v>-344</v>
          </cell>
          <cell r="W30">
            <v>4625</v>
          </cell>
          <cell r="X30">
            <v>4401</v>
          </cell>
          <cell r="Y30">
            <v>-1851</v>
          </cell>
          <cell r="Z30">
            <v>-1893</v>
          </cell>
          <cell r="AA30">
            <v>-1936</v>
          </cell>
          <cell r="AB30">
            <v>-1909</v>
          </cell>
          <cell r="AC30">
            <v>-1691</v>
          </cell>
          <cell r="AD30">
            <v>5025</v>
          </cell>
          <cell r="AE30">
            <v>5230</v>
          </cell>
          <cell r="AF30">
            <v>5161</v>
          </cell>
        </row>
        <row r="31">
          <cell r="B31">
            <v>4300</v>
          </cell>
          <cell r="C31">
            <v>3050</v>
          </cell>
          <cell r="D31">
            <v>3037</v>
          </cell>
          <cell r="E31">
            <v>3654</v>
          </cell>
          <cell r="F31">
            <v>4319</v>
          </cell>
          <cell r="G31">
            <v>4389</v>
          </cell>
          <cell r="H31">
            <v>4341</v>
          </cell>
          <cell r="I31">
            <v>4366</v>
          </cell>
          <cell r="J31">
            <v>4375</v>
          </cell>
          <cell r="K31">
            <v>4468</v>
          </cell>
          <cell r="L31">
            <v>4327</v>
          </cell>
          <cell r="M31">
            <v>4368</v>
          </cell>
          <cell r="N31">
            <v>4483</v>
          </cell>
          <cell r="O31">
            <v>4253</v>
          </cell>
          <cell r="P31">
            <v>4282</v>
          </cell>
          <cell r="Q31">
            <v>4326</v>
          </cell>
          <cell r="R31">
            <v>-1758</v>
          </cell>
          <cell r="S31">
            <v>-1614</v>
          </cell>
          <cell r="T31">
            <v>-1504</v>
          </cell>
          <cell r="U31">
            <v>-1579</v>
          </cell>
          <cell r="V31">
            <v>4561</v>
          </cell>
          <cell r="W31">
            <v>4596</v>
          </cell>
          <cell r="X31">
            <v>4417</v>
          </cell>
          <cell r="Y31">
            <v>-1737</v>
          </cell>
          <cell r="Z31">
            <v>-1798</v>
          </cell>
          <cell r="AA31">
            <v>-1796</v>
          </cell>
          <cell r="AB31">
            <v>-1769</v>
          </cell>
          <cell r="AC31">
            <v>-1659</v>
          </cell>
          <cell r="AD31">
            <v>4972</v>
          </cell>
          <cell r="AE31">
            <v>5062</v>
          </cell>
          <cell r="AF31">
            <v>5076</v>
          </cell>
        </row>
        <row r="32">
          <cell r="B32">
            <v>4258</v>
          </cell>
          <cell r="C32">
            <v>3063</v>
          </cell>
          <cell r="D32">
            <v>3101</v>
          </cell>
          <cell r="E32">
            <v>3640</v>
          </cell>
          <cell r="F32">
            <v>4331</v>
          </cell>
          <cell r="G32">
            <v>4212</v>
          </cell>
          <cell r="H32">
            <v>4315</v>
          </cell>
          <cell r="I32">
            <v>4310</v>
          </cell>
          <cell r="J32">
            <v>4390</v>
          </cell>
          <cell r="K32">
            <v>4477</v>
          </cell>
          <cell r="L32">
            <v>4258</v>
          </cell>
          <cell r="M32">
            <v>4216</v>
          </cell>
          <cell r="N32">
            <v>4303</v>
          </cell>
          <cell r="O32">
            <v>4239</v>
          </cell>
          <cell r="P32">
            <v>4275</v>
          </cell>
          <cell r="Q32">
            <v>4341</v>
          </cell>
          <cell r="R32">
            <v>-1847</v>
          </cell>
          <cell r="S32">
            <v>-1708</v>
          </cell>
          <cell r="T32">
            <v>-1601</v>
          </cell>
          <cell r="U32">
            <v>-1629</v>
          </cell>
          <cell r="V32">
            <v>4543</v>
          </cell>
          <cell r="W32">
            <v>4449</v>
          </cell>
          <cell r="X32">
            <v>4407</v>
          </cell>
          <cell r="Y32">
            <v>-1743</v>
          </cell>
          <cell r="Z32">
            <v>-1928</v>
          </cell>
          <cell r="AA32">
            <v>-1833</v>
          </cell>
          <cell r="AB32">
            <v>-1797</v>
          </cell>
          <cell r="AC32">
            <v>229</v>
          </cell>
          <cell r="AD32">
            <v>4780</v>
          </cell>
          <cell r="AE32">
            <v>5125</v>
          </cell>
          <cell r="AF32">
            <v>5082</v>
          </cell>
        </row>
        <row r="33">
          <cell r="B33">
            <v>4381</v>
          </cell>
          <cell r="C33">
            <v>3142</v>
          </cell>
          <cell r="D33">
            <v>3149</v>
          </cell>
          <cell r="E33">
            <v>3937</v>
          </cell>
          <cell r="F33">
            <v>4420</v>
          </cell>
          <cell r="G33">
            <v>4365</v>
          </cell>
          <cell r="H33">
            <v>4442</v>
          </cell>
          <cell r="I33">
            <v>4412</v>
          </cell>
          <cell r="J33">
            <v>4461</v>
          </cell>
          <cell r="K33">
            <v>4569</v>
          </cell>
          <cell r="L33">
            <v>4311</v>
          </cell>
          <cell r="M33">
            <v>4185</v>
          </cell>
          <cell r="N33">
            <v>4442</v>
          </cell>
          <cell r="O33">
            <v>4320</v>
          </cell>
          <cell r="P33">
            <v>4356</v>
          </cell>
          <cell r="Q33">
            <v>4492</v>
          </cell>
          <cell r="R33">
            <v>-1817</v>
          </cell>
          <cell r="S33">
            <v>-1787</v>
          </cell>
          <cell r="T33">
            <v>-1693</v>
          </cell>
          <cell r="U33">
            <v>-1862</v>
          </cell>
          <cell r="V33">
            <v>4520</v>
          </cell>
          <cell r="W33">
            <v>4488</v>
          </cell>
          <cell r="X33">
            <v>4506</v>
          </cell>
          <cell r="Y33">
            <v>-1945</v>
          </cell>
          <cell r="Z33">
            <v>-2023</v>
          </cell>
          <cell r="AA33">
            <v>-1982</v>
          </cell>
          <cell r="AB33">
            <v>-1942</v>
          </cell>
          <cell r="AC33">
            <v>5190</v>
          </cell>
          <cell r="AD33">
            <v>4714</v>
          </cell>
          <cell r="AE33">
            <v>5169</v>
          </cell>
          <cell r="AF33">
            <v>5093</v>
          </cell>
        </row>
        <row r="34">
          <cell r="B34">
            <v>4333</v>
          </cell>
          <cell r="C34">
            <v>3056</v>
          </cell>
          <cell r="D34">
            <v>3073</v>
          </cell>
          <cell r="E34">
            <v>4198</v>
          </cell>
          <cell r="F34">
            <v>4386</v>
          </cell>
          <cell r="G34">
            <v>4314</v>
          </cell>
          <cell r="H34">
            <v>4421</v>
          </cell>
          <cell r="I34">
            <v>4304</v>
          </cell>
          <cell r="J34">
            <v>4331</v>
          </cell>
          <cell r="K34">
            <v>4488</v>
          </cell>
          <cell r="L34">
            <v>4206</v>
          </cell>
          <cell r="M34">
            <v>4389</v>
          </cell>
          <cell r="N34">
            <v>4344</v>
          </cell>
          <cell r="O34">
            <v>4313</v>
          </cell>
          <cell r="P34">
            <v>4245</v>
          </cell>
          <cell r="Q34">
            <v>4351</v>
          </cell>
          <cell r="R34">
            <v>-1701</v>
          </cell>
          <cell r="S34">
            <v>-1724</v>
          </cell>
          <cell r="T34">
            <v>-1675</v>
          </cell>
          <cell r="U34">
            <v>-1796</v>
          </cell>
          <cell r="V34">
            <v>4386</v>
          </cell>
          <cell r="W34">
            <v>4433</v>
          </cell>
          <cell r="X34">
            <v>4324</v>
          </cell>
          <cell r="Y34">
            <v>-1859</v>
          </cell>
          <cell r="Z34">
            <v>-1920</v>
          </cell>
          <cell r="AA34">
            <v>-1881</v>
          </cell>
          <cell r="AB34">
            <v>-1941</v>
          </cell>
          <cell r="AC34">
            <v>5031</v>
          </cell>
          <cell r="AD34">
            <v>4742</v>
          </cell>
          <cell r="AE34">
            <v>4958</v>
          </cell>
          <cell r="AF34">
            <v>4956</v>
          </cell>
        </row>
        <row r="35">
          <cell r="B35">
            <v>4105</v>
          </cell>
          <cell r="C35">
            <v>2816</v>
          </cell>
          <cell r="D35">
            <v>2855</v>
          </cell>
          <cell r="E35">
            <v>4021</v>
          </cell>
          <cell r="F35">
            <v>4085</v>
          </cell>
          <cell r="G35">
            <v>4112</v>
          </cell>
          <cell r="H35">
            <v>4185</v>
          </cell>
          <cell r="I35">
            <v>3989</v>
          </cell>
          <cell r="J35">
            <v>4078</v>
          </cell>
          <cell r="K35">
            <v>4188</v>
          </cell>
          <cell r="L35">
            <v>4040</v>
          </cell>
          <cell r="M35">
            <v>4322</v>
          </cell>
          <cell r="N35">
            <v>4168</v>
          </cell>
          <cell r="O35">
            <v>4146</v>
          </cell>
          <cell r="P35">
            <v>3999</v>
          </cell>
          <cell r="Q35">
            <v>4097</v>
          </cell>
          <cell r="R35">
            <v>-1548</v>
          </cell>
          <cell r="S35">
            <v>-1552</v>
          </cell>
          <cell r="T35">
            <v>-1376</v>
          </cell>
          <cell r="U35">
            <v>-1560</v>
          </cell>
          <cell r="V35">
            <v>4194</v>
          </cell>
          <cell r="W35">
            <v>4232</v>
          </cell>
          <cell r="X35">
            <v>4171</v>
          </cell>
          <cell r="Y35">
            <v>-1603</v>
          </cell>
          <cell r="Z35">
            <v>-1678</v>
          </cell>
          <cell r="AA35">
            <v>-1695</v>
          </cell>
          <cell r="AB35">
            <v>-1682</v>
          </cell>
          <cell r="AC35">
            <v>4716</v>
          </cell>
          <cell r="AD35">
            <v>4520</v>
          </cell>
          <cell r="AE35">
            <v>4719</v>
          </cell>
          <cell r="AF35">
            <v>4726</v>
          </cell>
        </row>
        <row r="36">
          <cell r="B36">
            <v>3941</v>
          </cell>
          <cell r="C36">
            <v>2672</v>
          </cell>
          <cell r="D36">
            <v>2677</v>
          </cell>
          <cell r="E36">
            <v>3805</v>
          </cell>
          <cell r="F36">
            <v>3845</v>
          </cell>
          <cell r="G36">
            <v>3912</v>
          </cell>
          <cell r="H36">
            <v>3925</v>
          </cell>
          <cell r="I36">
            <v>3780</v>
          </cell>
          <cell r="J36">
            <v>3877</v>
          </cell>
          <cell r="K36">
            <v>4030</v>
          </cell>
          <cell r="L36">
            <v>3794</v>
          </cell>
          <cell r="M36">
            <v>4193</v>
          </cell>
          <cell r="N36">
            <v>3989</v>
          </cell>
          <cell r="O36">
            <v>3883</v>
          </cell>
          <cell r="P36">
            <v>3856</v>
          </cell>
          <cell r="Q36">
            <v>3949</v>
          </cell>
          <cell r="R36">
            <v>-1405</v>
          </cell>
          <cell r="S36">
            <v>-992</v>
          </cell>
          <cell r="T36">
            <v>-1080</v>
          </cell>
          <cell r="U36">
            <v>-1416</v>
          </cell>
          <cell r="V36">
            <v>4000</v>
          </cell>
          <cell r="W36">
            <v>4053</v>
          </cell>
          <cell r="X36">
            <v>3948</v>
          </cell>
          <cell r="Y36">
            <v>-1488</v>
          </cell>
          <cell r="Z36">
            <v>-1536</v>
          </cell>
          <cell r="AA36">
            <v>-1517</v>
          </cell>
          <cell r="AB36">
            <v>-1535</v>
          </cell>
          <cell r="AC36">
            <v>4482</v>
          </cell>
          <cell r="AD36">
            <v>4367</v>
          </cell>
          <cell r="AE36">
            <v>4546</v>
          </cell>
          <cell r="AF36">
            <v>4455</v>
          </cell>
        </row>
      </sheetData>
      <sheetData sheetId="20">
        <row r="13">
          <cell r="B13">
            <v>27</v>
          </cell>
          <cell r="C13">
            <v>26</v>
          </cell>
          <cell r="D13">
            <v>26</v>
          </cell>
          <cell r="E13">
            <v>29</v>
          </cell>
          <cell r="F13">
            <v>25</v>
          </cell>
          <cell r="G13">
            <v>26</v>
          </cell>
          <cell r="H13">
            <v>30</v>
          </cell>
          <cell r="I13">
            <v>29</v>
          </cell>
          <cell r="J13">
            <v>27</v>
          </cell>
          <cell r="K13">
            <v>28</v>
          </cell>
          <cell r="L13">
            <v>26</v>
          </cell>
          <cell r="M13">
            <v>28</v>
          </cell>
          <cell r="N13">
            <v>25</v>
          </cell>
          <cell r="O13">
            <v>26</v>
          </cell>
          <cell r="P13">
            <v>26</v>
          </cell>
          <cell r="Q13">
            <v>26</v>
          </cell>
          <cell r="R13">
            <v>25</v>
          </cell>
          <cell r="S13">
            <v>26</v>
          </cell>
          <cell r="T13">
            <v>27</v>
          </cell>
          <cell r="U13">
            <v>24</v>
          </cell>
          <cell r="V13">
            <v>26</v>
          </cell>
          <cell r="W13">
            <v>25</v>
          </cell>
          <cell r="X13">
            <v>24</v>
          </cell>
          <cell r="Y13">
            <v>25</v>
          </cell>
          <cell r="Z13">
            <v>26</v>
          </cell>
          <cell r="AA13">
            <v>27</v>
          </cell>
          <cell r="AB13">
            <v>25</v>
          </cell>
          <cell r="AC13">
            <v>31</v>
          </cell>
          <cell r="AD13">
            <v>26</v>
          </cell>
          <cell r="AE13">
            <v>28</v>
          </cell>
          <cell r="AF13">
            <v>26</v>
          </cell>
        </row>
        <row r="14">
          <cell r="B14">
            <v>27</v>
          </cell>
          <cell r="C14">
            <v>26</v>
          </cell>
          <cell r="D14">
            <v>26</v>
          </cell>
          <cell r="E14">
            <v>28</v>
          </cell>
          <cell r="F14">
            <v>25</v>
          </cell>
          <cell r="G14">
            <v>25</v>
          </cell>
          <cell r="H14">
            <v>29</v>
          </cell>
          <cell r="I14">
            <v>28</v>
          </cell>
          <cell r="J14">
            <v>26</v>
          </cell>
          <cell r="K14">
            <v>28</v>
          </cell>
          <cell r="L14">
            <v>26</v>
          </cell>
          <cell r="M14">
            <v>27</v>
          </cell>
          <cell r="N14">
            <v>25</v>
          </cell>
          <cell r="O14">
            <v>27</v>
          </cell>
          <cell r="P14">
            <v>26</v>
          </cell>
          <cell r="Q14">
            <v>27</v>
          </cell>
          <cell r="R14">
            <v>26</v>
          </cell>
          <cell r="S14">
            <v>26</v>
          </cell>
          <cell r="T14">
            <v>26</v>
          </cell>
          <cell r="U14">
            <v>24</v>
          </cell>
          <cell r="V14">
            <v>28</v>
          </cell>
          <cell r="W14">
            <v>26</v>
          </cell>
          <cell r="X14">
            <v>25</v>
          </cell>
          <cell r="Y14">
            <v>26</v>
          </cell>
          <cell r="Z14">
            <v>26</v>
          </cell>
          <cell r="AA14">
            <v>26</v>
          </cell>
          <cell r="AB14">
            <v>26</v>
          </cell>
          <cell r="AC14">
            <v>29</v>
          </cell>
          <cell r="AD14">
            <v>27</v>
          </cell>
          <cell r="AE14">
            <v>26</v>
          </cell>
          <cell r="AF14">
            <v>26</v>
          </cell>
        </row>
        <row r="15">
          <cell r="B15">
            <v>27</v>
          </cell>
          <cell r="C15">
            <v>26</v>
          </cell>
          <cell r="D15">
            <v>27</v>
          </cell>
          <cell r="E15">
            <v>28</v>
          </cell>
          <cell r="F15">
            <v>25</v>
          </cell>
          <cell r="G15">
            <v>26</v>
          </cell>
          <cell r="H15">
            <v>28</v>
          </cell>
          <cell r="I15">
            <v>29</v>
          </cell>
          <cell r="J15">
            <v>26</v>
          </cell>
          <cell r="K15">
            <v>28</v>
          </cell>
          <cell r="L15">
            <v>26</v>
          </cell>
          <cell r="M15">
            <v>27</v>
          </cell>
          <cell r="N15">
            <v>25</v>
          </cell>
          <cell r="O15">
            <v>26</v>
          </cell>
          <cell r="P15">
            <v>26</v>
          </cell>
          <cell r="Q15">
            <v>27</v>
          </cell>
          <cell r="R15">
            <v>24</v>
          </cell>
          <cell r="S15">
            <v>26</v>
          </cell>
          <cell r="T15">
            <v>26</v>
          </cell>
          <cell r="U15">
            <v>25</v>
          </cell>
          <cell r="V15">
            <v>26</v>
          </cell>
          <cell r="W15">
            <v>27</v>
          </cell>
          <cell r="X15">
            <v>25</v>
          </cell>
          <cell r="Y15">
            <v>26</v>
          </cell>
          <cell r="Z15">
            <v>25</v>
          </cell>
          <cell r="AA15">
            <v>27</v>
          </cell>
          <cell r="AB15">
            <v>26</v>
          </cell>
          <cell r="AC15">
            <v>30</v>
          </cell>
          <cell r="AD15">
            <v>27</v>
          </cell>
          <cell r="AE15">
            <v>26</v>
          </cell>
          <cell r="AF15">
            <v>27</v>
          </cell>
        </row>
        <row r="16">
          <cell r="B16">
            <v>25</v>
          </cell>
          <cell r="C16">
            <v>26</v>
          </cell>
          <cell r="D16">
            <v>26</v>
          </cell>
          <cell r="E16">
            <v>28</v>
          </cell>
          <cell r="F16">
            <v>24</v>
          </cell>
          <cell r="G16">
            <v>26</v>
          </cell>
          <cell r="H16">
            <v>28</v>
          </cell>
          <cell r="I16">
            <v>27</v>
          </cell>
          <cell r="J16">
            <v>26</v>
          </cell>
          <cell r="K16">
            <v>27</v>
          </cell>
          <cell r="L16">
            <v>26</v>
          </cell>
          <cell r="M16">
            <v>27</v>
          </cell>
          <cell r="N16">
            <v>25</v>
          </cell>
          <cell r="O16">
            <v>26</v>
          </cell>
          <cell r="P16">
            <v>26</v>
          </cell>
          <cell r="Q16">
            <v>26</v>
          </cell>
          <cell r="R16">
            <v>25</v>
          </cell>
          <cell r="S16">
            <v>25</v>
          </cell>
          <cell r="T16">
            <v>25</v>
          </cell>
          <cell r="U16">
            <v>24</v>
          </cell>
          <cell r="V16">
            <v>25</v>
          </cell>
          <cell r="W16">
            <v>25</v>
          </cell>
          <cell r="X16">
            <v>24</v>
          </cell>
          <cell r="Y16">
            <v>26</v>
          </cell>
          <cell r="Z16">
            <v>26</v>
          </cell>
          <cell r="AA16">
            <v>26</v>
          </cell>
          <cell r="AB16">
            <v>26</v>
          </cell>
          <cell r="AC16">
            <v>29</v>
          </cell>
          <cell r="AD16">
            <v>25</v>
          </cell>
          <cell r="AE16">
            <v>26</v>
          </cell>
          <cell r="AF16">
            <v>25</v>
          </cell>
        </row>
        <row r="17">
          <cell r="B17">
            <v>24</v>
          </cell>
          <cell r="C17">
            <v>25</v>
          </cell>
          <cell r="D17">
            <v>26</v>
          </cell>
          <cell r="E17">
            <v>28</v>
          </cell>
          <cell r="F17">
            <v>24</v>
          </cell>
          <cell r="G17">
            <v>26</v>
          </cell>
          <cell r="H17">
            <v>27</v>
          </cell>
          <cell r="I17">
            <v>28</v>
          </cell>
          <cell r="J17">
            <v>25</v>
          </cell>
          <cell r="K17">
            <v>27</v>
          </cell>
          <cell r="L17">
            <v>27</v>
          </cell>
          <cell r="M17">
            <v>28</v>
          </cell>
          <cell r="N17">
            <v>24</v>
          </cell>
          <cell r="O17">
            <v>25</v>
          </cell>
          <cell r="P17">
            <v>26</v>
          </cell>
          <cell r="Q17">
            <v>27</v>
          </cell>
          <cell r="R17">
            <v>25</v>
          </cell>
          <cell r="S17">
            <v>23</v>
          </cell>
          <cell r="T17">
            <v>27</v>
          </cell>
          <cell r="U17">
            <v>24</v>
          </cell>
          <cell r="V17">
            <v>25</v>
          </cell>
          <cell r="W17">
            <v>25</v>
          </cell>
          <cell r="X17">
            <v>24</v>
          </cell>
          <cell r="Y17">
            <v>24</v>
          </cell>
          <cell r="Z17">
            <v>25</v>
          </cell>
          <cell r="AA17">
            <v>27</v>
          </cell>
          <cell r="AB17">
            <v>25</v>
          </cell>
          <cell r="AC17">
            <v>29</v>
          </cell>
          <cell r="AD17">
            <v>24</v>
          </cell>
          <cell r="AE17">
            <v>26</v>
          </cell>
          <cell r="AF17">
            <v>26</v>
          </cell>
        </row>
        <row r="18">
          <cell r="B18">
            <v>23</v>
          </cell>
          <cell r="C18">
            <v>27</v>
          </cell>
          <cell r="D18">
            <v>26</v>
          </cell>
          <cell r="E18">
            <v>27</v>
          </cell>
          <cell r="F18">
            <v>25</v>
          </cell>
          <cell r="G18">
            <v>26</v>
          </cell>
          <cell r="H18">
            <v>28</v>
          </cell>
          <cell r="I18">
            <v>26</v>
          </cell>
          <cell r="J18">
            <v>27</v>
          </cell>
          <cell r="K18">
            <v>26</v>
          </cell>
          <cell r="L18">
            <v>27</v>
          </cell>
          <cell r="M18">
            <v>27</v>
          </cell>
          <cell r="N18">
            <v>24</v>
          </cell>
          <cell r="O18">
            <v>25</v>
          </cell>
          <cell r="P18">
            <v>26</v>
          </cell>
          <cell r="Q18">
            <v>25</v>
          </cell>
          <cell r="R18">
            <v>25</v>
          </cell>
          <cell r="S18">
            <v>24</v>
          </cell>
          <cell r="T18">
            <v>25</v>
          </cell>
          <cell r="U18">
            <v>24</v>
          </cell>
          <cell r="V18">
            <v>23</v>
          </cell>
          <cell r="W18">
            <v>26</v>
          </cell>
          <cell r="X18">
            <v>24</v>
          </cell>
          <cell r="Y18">
            <v>23</v>
          </cell>
          <cell r="Z18">
            <v>26</v>
          </cell>
          <cell r="AA18">
            <v>25</v>
          </cell>
          <cell r="AB18">
            <v>26</v>
          </cell>
          <cell r="AC18">
            <v>27</v>
          </cell>
          <cell r="AD18">
            <v>23</v>
          </cell>
          <cell r="AE18">
            <v>27</v>
          </cell>
          <cell r="AF18">
            <v>26</v>
          </cell>
        </row>
        <row r="19">
          <cell r="B19">
            <v>25</v>
          </cell>
          <cell r="C19">
            <v>24</v>
          </cell>
          <cell r="D19">
            <v>26</v>
          </cell>
          <cell r="E19">
            <v>26</v>
          </cell>
          <cell r="F19">
            <v>26</v>
          </cell>
          <cell r="G19">
            <v>25</v>
          </cell>
          <cell r="H19">
            <v>26</v>
          </cell>
          <cell r="I19">
            <v>26</v>
          </cell>
          <cell r="J19">
            <v>24</v>
          </cell>
          <cell r="K19">
            <v>27</v>
          </cell>
          <cell r="L19">
            <v>26</v>
          </cell>
          <cell r="M19">
            <v>24</v>
          </cell>
          <cell r="N19">
            <v>23</v>
          </cell>
          <cell r="O19">
            <v>23</v>
          </cell>
          <cell r="P19">
            <v>24</v>
          </cell>
          <cell r="Q19">
            <v>24</v>
          </cell>
          <cell r="R19">
            <v>24</v>
          </cell>
          <cell r="S19">
            <v>23</v>
          </cell>
          <cell r="T19">
            <v>24</v>
          </cell>
          <cell r="U19">
            <v>24</v>
          </cell>
          <cell r="V19">
            <v>24</v>
          </cell>
          <cell r="W19">
            <v>24</v>
          </cell>
          <cell r="X19">
            <v>24</v>
          </cell>
          <cell r="Y19">
            <v>24</v>
          </cell>
          <cell r="Z19">
            <v>24</v>
          </cell>
          <cell r="AA19">
            <v>26</v>
          </cell>
          <cell r="AB19">
            <v>24</v>
          </cell>
          <cell r="AC19">
            <v>28</v>
          </cell>
          <cell r="AD19">
            <v>26</v>
          </cell>
          <cell r="AE19">
            <v>26</v>
          </cell>
          <cell r="AF19">
            <v>24</v>
          </cell>
        </row>
        <row r="20">
          <cell r="B20">
            <v>24</v>
          </cell>
          <cell r="C20">
            <v>25</v>
          </cell>
          <cell r="D20">
            <v>26</v>
          </cell>
          <cell r="E20">
            <v>25</v>
          </cell>
          <cell r="F20">
            <v>27</v>
          </cell>
          <cell r="G20">
            <v>26</v>
          </cell>
          <cell r="H20">
            <v>26</v>
          </cell>
          <cell r="I20">
            <v>56</v>
          </cell>
          <cell r="J20">
            <v>26</v>
          </cell>
          <cell r="K20">
            <v>26</v>
          </cell>
          <cell r="L20">
            <v>26</v>
          </cell>
          <cell r="M20">
            <v>24</v>
          </cell>
          <cell r="N20">
            <v>30</v>
          </cell>
          <cell r="O20">
            <v>24</v>
          </cell>
          <cell r="P20">
            <v>23</v>
          </cell>
          <cell r="Q20">
            <v>25</v>
          </cell>
          <cell r="R20">
            <v>23</v>
          </cell>
          <cell r="S20">
            <v>26</v>
          </cell>
          <cell r="T20">
            <v>27</v>
          </cell>
          <cell r="U20">
            <v>25</v>
          </cell>
          <cell r="V20">
            <v>24</v>
          </cell>
          <cell r="W20">
            <v>26</v>
          </cell>
          <cell r="X20">
            <v>25</v>
          </cell>
          <cell r="Y20">
            <v>24</v>
          </cell>
          <cell r="Z20">
            <v>24</v>
          </cell>
          <cell r="AA20">
            <v>26</v>
          </cell>
          <cell r="AB20">
            <v>26</v>
          </cell>
          <cell r="AC20">
            <v>26</v>
          </cell>
          <cell r="AD20">
            <v>27</v>
          </cell>
          <cell r="AE20">
            <v>26</v>
          </cell>
          <cell r="AF20">
            <v>23</v>
          </cell>
        </row>
        <row r="21">
          <cell r="B21">
            <v>24</v>
          </cell>
          <cell r="C21">
            <v>25</v>
          </cell>
          <cell r="D21">
            <v>26</v>
          </cell>
          <cell r="E21">
            <v>26</v>
          </cell>
          <cell r="F21">
            <v>27</v>
          </cell>
          <cell r="G21">
            <v>26</v>
          </cell>
          <cell r="H21">
            <v>26</v>
          </cell>
          <cell r="I21">
            <v>27</v>
          </cell>
          <cell r="J21">
            <v>26</v>
          </cell>
          <cell r="K21">
            <v>28</v>
          </cell>
          <cell r="L21">
            <v>26</v>
          </cell>
          <cell r="M21">
            <v>23</v>
          </cell>
          <cell r="N21">
            <v>47</v>
          </cell>
          <cell r="O21">
            <v>24</v>
          </cell>
          <cell r="P21">
            <v>23</v>
          </cell>
          <cell r="Q21">
            <v>23</v>
          </cell>
          <cell r="R21">
            <v>24</v>
          </cell>
          <cell r="S21">
            <v>29</v>
          </cell>
          <cell r="T21">
            <v>26</v>
          </cell>
          <cell r="U21">
            <v>29</v>
          </cell>
          <cell r="V21">
            <v>24</v>
          </cell>
          <cell r="W21">
            <v>27</v>
          </cell>
          <cell r="X21">
            <v>26</v>
          </cell>
          <cell r="Y21">
            <v>26</v>
          </cell>
          <cell r="Z21">
            <v>31</v>
          </cell>
          <cell r="AA21">
            <v>27</v>
          </cell>
          <cell r="AB21">
            <v>26</v>
          </cell>
          <cell r="AC21">
            <v>27</v>
          </cell>
          <cell r="AD21">
            <v>27</v>
          </cell>
          <cell r="AE21">
            <v>28</v>
          </cell>
          <cell r="AF21">
            <v>23</v>
          </cell>
        </row>
        <row r="22">
          <cell r="B22">
            <v>26</v>
          </cell>
          <cell r="C22">
            <v>26</v>
          </cell>
          <cell r="D22">
            <v>26</v>
          </cell>
          <cell r="E22">
            <v>27</v>
          </cell>
          <cell r="F22">
            <v>28</v>
          </cell>
          <cell r="G22">
            <v>27</v>
          </cell>
          <cell r="H22">
            <v>28</v>
          </cell>
          <cell r="I22">
            <v>26</v>
          </cell>
          <cell r="J22">
            <v>26</v>
          </cell>
          <cell r="K22">
            <v>28</v>
          </cell>
          <cell r="L22">
            <v>27</v>
          </cell>
          <cell r="M22">
            <v>23</v>
          </cell>
          <cell r="N22">
            <v>24</v>
          </cell>
          <cell r="O22">
            <v>25</v>
          </cell>
          <cell r="P22">
            <v>23</v>
          </cell>
          <cell r="Q22">
            <v>25</v>
          </cell>
          <cell r="R22">
            <v>23</v>
          </cell>
          <cell r="S22">
            <v>31</v>
          </cell>
          <cell r="T22">
            <v>27</v>
          </cell>
          <cell r="U22">
            <v>30</v>
          </cell>
          <cell r="V22">
            <v>24</v>
          </cell>
          <cell r="W22">
            <v>25</v>
          </cell>
          <cell r="X22">
            <v>25</v>
          </cell>
          <cell r="Y22">
            <v>25</v>
          </cell>
          <cell r="Z22">
            <v>34</v>
          </cell>
          <cell r="AA22">
            <v>27</v>
          </cell>
          <cell r="AB22">
            <v>27</v>
          </cell>
          <cell r="AC22">
            <v>28</v>
          </cell>
          <cell r="AD22">
            <v>26</v>
          </cell>
          <cell r="AE22">
            <v>27</v>
          </cell>
          <cell r="AF22">
            <v>24</v>
          </cell>
        </row>
        <row r="23">
          <cell r="B23">
            <v>24</v>
          </cell>
          <cell r="C23">
            <v>25</v>
          </cell>
          <cell r="D23">
            <v>26</v>
          </cell>
          <cell r="E23">
            <v>28</v>
          </cell>
          <cell r="F23">
            <v>27</v>
          </cell>
          <cell r="G23">
            <v>27</v>
          </cell>
          <cell r="H23">
            <v>27</v>
          </cell>
          <cell r="I23">
            <v>27</v>
          </cell>
          <cell r="J23">
            <v>25</v>
          </cell>
          <cell r="K23">
            <v>35</v>
          </cell>
          <cell r="L23">
            <v>26</v>
          </cell>
          <cell r="M23">
            <v>24</v>
          </cell>
          <cell r="N23">
            <v>24</v>
          </cell>
          <cell r="O23">
            <v>23</v>
          </cell>
          <cell r="P23">
            <v>24</v>
          </cell>
          <cell r="Q23">
            <v>23</v>
          </cell>
          <cell r="R23">
            <v>24</v>
          </cell>
          <cell r="S23">
            <v>31</v>
          </cell>
          <cell r="T23">
            <v>27</v>
          </cell>
          <cell r="U23">
            <v>29</v>
          </cell>
          <cell r="V23">
            <v>25</v>
          </cell>
          <cell r="W23">
            <v>27</v>
          </cell>
          <cell r="X23">
            <v>25</v>
          </cell>
          <cell r="Y23">
            <v>25</v>
          </cell>
          <cell r="Z23">
            <v>27</v>
          </cell>
          <cell r="AA23">
            <v>27</v>
          </cell>
          <cell r="AB23">
            <v>26</v>
          </cell>
          <cell r="AC23">
            <v>28</v>
          </cell>
          <cell r="AD23">
            <v>27</v>
          </cell>
          <cell r="AE23">
            <v>28</v>
          </cell>
          <cell r="AF23">
            <v>23</v>
          </cell>
        </row>
        <row r="24">
          <cell r="B24">
            <v>25</v>
          </cell>
          <cell r="C24">
            <v>26</v>
          </cell>
          <cell r="D24">
            <v>25</v>
          </cell>
          <cell r="E24">
            <v>27</v>
          </cell>
          <cell r="F24">
            <v>29</v>
          </cell>
          <cell r="G24">
            <v>28</v>
          </cell>
          <cell r="H24">
            <v>26</v>
          </cell>
          <cell r="I24">
            <v>27</v>
          </cell>
          <cell r="J24">
            <v>27</v>
          </cell>
          <cell r="K24">
            <v>50</v>
          </cell>
          <cell r="L24">
            <v>26</v>
          </cell>
          <cell r="M24">
            <v>23</v>
          </cell>
          <cell r="N24">
            <v>25</v>
          </cell>
          <cell r="O24">
            <v>24</v>
          </cell>
          <cell r="P24">
            <v>23</v>
          </cell>
          <cell r="Q24">
            <v>23</v>
          </cell>
          <cell r="R24">
            <v>25</v>
          </cell>
          <cell r="S24">
            <v>30</v>
          </cell>
          <cell r="T24">
            <v>26</v>
          </cell>
          <cell r="U24">
            <v>27</v>
          </cell>
          <cell r="V24">
            <v>25</v>
          </cell>
          <cell r="W24">
            <v>27</v>
          </cell>
          <cell r="X24">
            <v>25</v>
          </cell>
          <cell r="Y24">
            <v>26</v>
          </cell>
          <cell r="Z24">
            <v>27</v>
          </cell>
          <cell r="AA24">
            <v>26</v>
          </cell>
          <cell r="AB24">
            <v>26</v>
          </cell>
          <cell r="AC24">
            <v>28</v>
          </cell>
          <cell r="AD24">
            <v>28</v>
          </cell>
          <cell r="AE24">
            <v>27</v>
          </cell>
          <cell r="AF24">
            <v>23</v>
          </cell>
        </row>
        <row r="25">
          <cell r="B25">
            <v>24</v>
          </cell>
          <cell r="C25">
            <v>26</v>
          </cell>
          <cell r="D25">
            <v>27</v>
          </cell>
          <cell r="E25">
            <v>28</v>
          </cell>
          <cell r="F25">
            <v>28</v>
          </cell>
          <cell r="G25">
            <v>28</v>
          </cell>
          <cell r="H25">
            <v>27</v>
          </cell>
          <cell r="I25">
            <v>26</v>
          </cell>
          <cell r="J25">
            <v>27</v>
          </cell>
          <cell r="K25">
            <v>28</v>
          </cell>
          <cell r="L25">
            <v>27</v>
          </cell>
          <cell r="M25">
            <v>23</v>
          </cell>
          <cell r="N25">
            <v>24</v>
          </cell>
          <cell r="O25">
            <v>24</v>
          </cell>
          <cell r="P25">
            <v>23</v>
          </cell>
          <cell r="Q25">
            <v>24</v>
          </cell>
          <cell r="R25">
            <v>25</v>
          </cell>
          <cell r="S25">
            <v>27</v>
          </cell>
          <cell r="T25">
            <v>25</v>
          </cell>
          <cell r="U25">
            <v>25</v>
          </cell>
          <cell r="V25">
            <v>25</v>
          </cell>
          <cell r="W25">
            <v>25</v>
          </cell>
          <cell r="X25">
            <v>27</v>
          </cell>
          <cell r="Y25">
            <v>25</v>
          </cell>
          <cell r="Z25">
            <v>28</v>
          </cell>
          <cell r="AA25">
            <v>27</v>
          </cell>
          <cell r="AB25">
            <v>26</v>
          </cell>
          <cell r="AC25">
            <v>28</v>
          </cell>
          <cell r="AD25">
            <v>28</v>
          </cell>
          <cell r="AE25">
            <v>27</v>
          </cell>
          <cell r="AF25">
            <v>24</v>
          </cell>
        </row>
        <row r="26">
          <cell r="B26">
            <v>49</v>
          </cell>
          <cell r="C26">
            <v>25</v>
          </cell>
          <cell r="D26">
            <v>26</v>
          </cell>
          <cell r="E26">
            <v>29</v>
          </cell>
          <cell r="F26">
            <v>27</v>
          </cell>
          <cell r="G26">
            <v>28</v>
          </cell>
          <cell r="H26">
            <v>29</v>
          </cell>
          <cell r="I26">
            <v>28</v>
          </cell>
          <cell r="J26">
            <v>26</v>
          </cell>
          <cell r="K26">
            <v>28</v>
          </cell>
          <cell r="L26">
            <v>27</v>
          </cell>
          <cell r="M26">
            <v>23</v>
          </cell>
          <cell r="N26">
            <v>24</v>
          </cell>
          <cell r="O26">
            <v>23</v>
          </cell>
          <cell r="P26">
            <v>24</v>
          </cell>
          <cell r="Q26">
            <v>23</v>
          </cell>
          <cell r="R26">
            <v>27</v>
          </cell>
          <cell r="S26">
            <v>27</v>
          </cell>
          <cell r="T26">
            <v>26</v>
          </cell>
          <cell r="U26">
            <v>26</v>
          </cell>
          <cell r="V26">
            <v>25</v>
          </cell>
          <cell r="W26">
            <v>26</v>
          </cell>
          <cell r="X26">
            <v>25</v>
          </cell>
          <cell r="Y26">
            <v>25</v>
          </cell>
          <cell r="Z26">
            <v>29</v>
          </cell>
          <cell r="AA26">
            <v>27</v>
          </cell>
          <cell r="AB26">
            <v>27</v>
          </cell>
          <cell r="AC26">
            <v>27</v>
          </cell>
          <cell r="AD26">
            <v>28</v>
          </cell>
          <cell r="AE26">
            <v>27</v>
          </cell>
          <cell r="AF26">
            <v>23</v>
          </cell>
        </row>
        <row r="27">
          <cell r="B27">
            <v>30</v>
          </cell>
          <cell r="C27">
            <v>26</v>
          </cell>
          <cell r="D27">
            <v>25</v>
          </cell>
          <cell r="E27">
            <v>29</v>
          </cell>
          <cell r="F27">
            <v>27</v>
          </cell>
          <cell r="G27">
            <v>29</v>
          </cell>
          <cell r="H27">
            <v>27</v>
          </cell>
          <cell r="I27">
            <v>27</v>
          </cell>
          <cell r="J27">
            <v>26</v>
          </cell>
          <cell r="K27">
            <v>28</v>
          </cell>
          <cell r="L27">
            <v>27</v>
          </cell>
          <cell r="M27">
            <v>25</v>
          </cell>
          <cell r="N27">
            <v>23</v>
          </cell>
          <cell r="O27">
            <v>23</v>
          </cell>
          <cell r="P27">
            <v>24</v>
          </cell>
          <cell r="Q27">
            <v>25</v>
          </cell>
          <cell r="R27">
            <v>25</v>
          </cell>
          <cell r="S27">
            <v>45</v>
          </cell>
          <cell r="T27">
            <v>26</v>
          </cell>
          <cell r="U27">
            <v>28</v>
          </cell>
          <cell r="V27">
            <v>26</v>
          </cell>
          <cell r="W27">
            <v>26</v>
          </cell>
          <cell r="X27">
            <v>27</v>
          </cell>
          <cell r="Y27">
            <v>26</v>
          </cell>
          <cell r="Z27">
            <v>30</v>
          </cell>
          <cell r="AA27">
            <v>27</v>
          </cell>
          <cell r="AB27">
            <v>27</v>
          </cell>
          <cell r="AC27">
            <v>28</v>
          </cell>
          <cell r="AD27">
            <v>27</v>
          </cell>
          <cell r="AE27">
            <v>28</v>
          </cell>
          <cell r="AF27">
            <v>24</v>
          </cell>
        </row>
        <row r="28">
          <cell r="B28">
            <v>25</v>
          </cell>
          <cell r="C28">
            <v>26</v>
          </cell>
          <cell r="D28">
            <v>26</v>
          </cell>
          <cell r="E28">
            <v>28</v>
          </cell>
          <cell r="F28">
            <v>26</v>
          </cell>
          <cell r="G28">
            <v>28</v>
          </cell>
          <cell r="H28">
            <v>28</v>
          </cell>
          <cell r="I28">
            <v>27</v>
          </cell>
          <cell r="J28">
            <v>27</v>
          </cell>
          <cell r="K28">
            <v>27</v>
          </cell>
          <cell r="L28">
            <v>27</v>
          </cell>
          <cell r="M28">
            <v>25</v>
          </cell>
          <cell r="N28">
            <v>23</v>
          </cell>
          <cell r="O28">
            <v>24</v>
          </cell>
          <cell r="P28">
            <v>23</v>
          </cell>
          <cell r="Q28">
            <v>23</v>
          </cell>
          <cell r="R28">
            <v>25</v>
          </cell>
          <cell r="S28">
            <v>35</v>
          </cell>
          <cell r="T28">
            <v>26</v>
          </cell>
          <cell r="U28">
            <v>236</v>
          </cell>
          <cell r="V28">
            <v>26</v>
          </cell>
          <cell r="W28">
            <v>26</v>
          </cell>
          <cell r="X28">
            <v>25</v>
          </cell>
          <cell r="Y28">
            <v>25</v>
          </cell>
          <cell r="Z28">
            <v>33</v>
          </cell>
          <cell r="AA28">
            <v>26</v>
          </cell>
          <cell r="AB28">
            <v>27</v>
          </cell>
          <cell r="AC28">
            <v>28</v>
          </cell>
          <cell r="AD28">
            <v>28</v>
          </cell>
          <cell r="AE28">
            <v>27</v>
          </cell>
          <cell r="AF28">
            <v>23</v>
          </cell>
        </row>
        <row r="29">
          <cell r="B29">
            <v>25</v>
          </cell>
          <cell r="C29">
            <v>26</v>
          </cell>
          <cell r="D29">
            <v>26</v>
          </cell>
          <cell r="E29">
            <v>28</v>
          </cell>
          <cell r="F29">
            <v>27</v>
          </cell>
          <cell r="G29">
            <v>28</v>
          </cell>
          <cell r="H29">
            <v>26</v>
          </cell>
          <cell r="I29">
            <v>27</v>
          </cell>
          <cell r="J29">
            <v>26</v>
          </cell>
          <cell r="K29">
            <v>28</v>
          </cell>
          <cell r="L29">
            <v>26</v>
          </cell>
          <cell r="M29">
            <v>25</v>
          </cell>
          <cell r="N29">
            <v>23</v>
          </cell>
          <cell r="O29">
            <v>24</v>
          </cell>
          <cell r="P29">
            <v>24</v>
          </cell>
          <cell r="Q29">
            <v>24</v>
          </cell>
          <cell r="R29">
            <v>25</v>
          </cell>
          <cell r="S29">
            <v>26</v>
          </cell>
          <cell r="T29">
            <v>25</v>
          </cell>
          <cell r="U29">
            <v>28</v>
          </cell>
          <cell r="V29">
            <v>26</v>
          </cell>
          <cell r="W29">
            <v>27</v>
          </cell>
          <cell r="X29">
            <v>26</v>
          </cell>
          <cell r="Y29">
            <v>25</v>
          </cell>
          <cell r="Z29">
            <v>26</v>
          </cell>
          <cell r="AA29">
            <v>27</v>
          </cell>
          <cell r="AB29">
            <v>28</v>
          </cell>
          <cell r="AC29">
            <v>27</v>
          </cell>
          <cell r="AD29">
            <v>26</v>
          </cell>
          <cell r="AE29">
            <v>27</v>
          </cell>
          <cell r="AF29">
            <v>24</v>
          </cell>
        </row>
        <row r="30">
          <cell r="B30">
            <v>24</v>
          </cell>
          <cell r="C30">
            <v>26</v>
          </cell>
          <cell r="D30">
            <v>26</v>
          </cell>
          <cell r="E30">
            <v>27</v>
          </cell>
          <cell r="F30">
            <v>28</v>
          </cell>
          <cell r="G30">
            <v>28</v>
          </cell>
          <cell r="H30">
            <v>28</v>
          </cell>
          <cell r="I30">
            <v>27</v>
          </cell>
          <cell r="J30">
            <v>26</v>
          </cell>
          <cell r="K30">
            <v>27</v>
          </cell>
          <cell r="L30">
            <v>27</v>
          </cell>
          <cell r="M30">
            <v>25</v>
          </cell>
          <cell r="N30">
            <v>23</v>
          </cell>
          <cell r="O30">
            <v>24</v>
          </cell>
          <cell r="P30">
            <v>23</v>
          </cell>
          <cell r="Q30">
            <v>23</v>
          </cell>
          <cell r="R30">
            <v>25</v>
          </cell>
          <cell r="S30">
            <v>27</v>
          </cell>
          <cell r="T30">
            <v>25</v>
          </cell>
          <cell r="U30">
            <v>28</v>
          </cell>
          <cell r="V30">
            <v>26</v>
          </cell>
          <cell r="W30">
            <v>26</v>
          </cell>
          <cell r="X30">
            <v>25</v>
          </cell>
          <cell r="Y30">
            <v>25</v>
          </cell>
          <cell r="Z30">
            <v>28</v>
          </cell>
          <cell r="AA30">
            <v>27</v>
          </cell>
          <cell r="AB30">
            <v>28</v>
          </cell>
          <cell r="AC30">
            <v>27</v>
          </cell>
          <cell r="AD30">
            <v>26</v>
          </cell>
          <cell r="AE30">
            <v>28</v>
          </cell>
          <cell r="AF30">
            <v>23</v>
          </cell>
        </row>
        <row r="31">
          <cell r="B31">
            <v>25</v>
          </cell>
          <cell r="C31">
            <v>26</v>
          </cell>
          <cell r="D31">
            <v>26</v>
          </cell>
          <cell r="E31">
            <v>28</v>
          </cell>
          <cell r="F31">
            <v>29</v>
          </cell>
          <cell r="G31">
            <v>28</v>
          </cell>
          <cell r="H31">
            <v>28</v>
          </cell>
          <cell r="I31">
            <v>27</v>
          </cell>
          <cell r="J31">
            <v>25</v>
          </cell>
          <cell r="K31">
            <v>28</v>
          </cell>
          <cell r="L31">
            <v>26</v>
          </cell>
          <cell r="M31">
            <v>23</v>
          </cell>
          <cell r="N31">
            <v>25</v>
          </cell>
          <cell r="O31">
            <v>23</v>
          </cell>
          <cell r="P31">
            <v>24</v>
          </cell>
          <cell r="Q31">
            <v>24</v>
          </cell>
          <cell r="R31">
            <v>23</v>
          </cell>
          <cell r="S31">
            <v>26</v>
          </cell>
          <cell r="T31">
            <v>25</v>
          </cell>
          <cell r="U31">
            <v>26</v>
          </cell>
          <cell r="V31">
            <v>26</v>
          </cell>
          <cell r="W31">
            <v>26</v>
          </cell>
          <cell r="X31">
            <v>24</v>
          </cell>
          <cell r="Y31">
            <v>27</v>
          </cell>
          <cell r="Z31">
            <v>26</v>
          </cell>
          <cell r="AA31">
            <v>27</v>
          </cell>
          <cell r="AB31">
            <v>27</v>
          </cell>
          <cell r="AC31">
            <v>28</v>
          </cell>
          <cell r="AD31">
            <v>25</v>
          </cell>
          <cell r="AE31">
            <v>26</v>
          </cell>
          <cell r="AF31">
            <v>25</v>
          </cell>
        </row>
        <row r="32">
          <cell r="B32">
            <v>25</v>
          </cell>
          <cell r="C32">
            <v>26</v>
          </cell>
          <cell r="D32">
            <v>29</v>
          </cell>
          <cell r="E32">
            <v>27</v>
          </cell>
          <cell r="F32">
            <v>27</v>
          </cell>
          <cell r="G32">
            <v>29</v>
          </cell>
          <cell r="H32">
            <v>30</v>
          </cell>
          <cell r="I32">
            <v>27</v>
          </cell>
          <cell r="J32">
            <v>26</v>
          </cell>
          <cell r="K32">
            <v>28</v>
          </cell>
          <cell r="L32">
            <v>28</v>
          </cell>
          <cell r="M32">
            <v>24</v>
          </cell>
          <cell r="N32">
            <v>24</v>
          </cell>
          <cell r="O32">
            <v>25</v>
          </cell>
          <cell r="P32">
            <v>26</v>
          </cell>
          <cell r="Q32">
            <v>24</v>
          </cell>
          <cell r="R32">
            <v>26</v>
          </cell>
          <cell r="S32">
            <v>25</v>
          </cell>
          <cell r="T32">
            <v>25</v>
          </cell>
          <cell r="U32">
            <v>26</v>
          </cell>
          <cell r="V32">
            <v>26</v>
          </cell>
          <cell r="W32">
            <v>26</v>
          </cell>
          <cell r="X32">
            <v>25</v>
          </cell>
          <cell r="Y32">
            <v>27</v>
          </cell>
          <cell r="Z32">
            <v>26</v>
          </cell>
          <cell r="AA32">
            <v>26</v>
          </cell>
          <cell r="AB32">
            <v>30</v>
          </cell>
          <cell r="AC32">
            <v>28</v>
          </cell>
          <cell r="AD32">
            <v>28</v>
          </cell>
          <cell r="AE32">
            <v>27</v>
          </cell>
          <cell r="AF32">
            <v>28</v>
          </cell>
        </row>
        <row r="33">
          <cell r="B33">
            <v>26</v>
          </cell>
          <cell r="C33">
            <v>25</v>
          </cell>
          <cell r="D33">
            <v>30</v>
          </cell>
          <cell r="E33">
            <v>28</v>
          </cell>
          <cell r="F33">
            <v>29</v>
          </cell>
          <cell r="G33">
            <v>29</v>
          </cell>
          <cell r="H33">
            <v>30</v>
          </cell>
          <cell r="I33">
            <v>27</v>
          </cell>
          <cell r="J33">
            <v>27</v>
          </cell>
          <cell r="K33">
            <v>30</v>
          </cell>
          <cell r="L33">
            <v>29</v>
          </cell>
          <cell r="M33">
            <v>23</v>
          </cell>
          <cell r="N33">
            <v>27</v>
          </cell>
          <cell r="O33">
            <v>26</v>
          </cell>
          <cell r="P33">
            <v>27</v>
          </cell>
          <cell r="Q33">
            <v>24</v>
          </cell>
          <cell r="R33">
            <v>25</v>
          </cell>
          <cell r="S33">
            <v>26</v>
          </cell>
          <cell r="T33">
            <v>27</v>
          </cell>
          <cell r="U33">
            <v>25</v>
          </cell>
          <cell r="V33">
            <v>26</v>
          </cell>
          <cell r="W33">
            <v>26</v>
          </cell>
          <cell r="X33">
            <v>26</v>
          </cell>
          <cell r="Y33">
            <v>26</v>
          </cell>
          <cell r="Z33">
            <v>26</v>
          </cell>
          <cell r="AA33">
            <v>25</v>
          </cell>
          <cell r="AB33">
            <v>30</v>
          </cell>
          <cell r="AC33">
            <v>28</v>
          </cell>
          <cell r="AD33">
            <v>27</v>
          </cell>
          <cell r="AE33">
            <v>26</v>
          </cell>
          <cell r="AF33">
            <v>28</v>
          </cell>
        </row>
        <row r="34">
          <cell r="B34">
            <v>26</v>
          </cell>
          <cell r="C34">
            <v>25</v>
          </cell>
          <cell r="D34">
            <v>29</v>
          </cell>
          <cell r="E34">
            <v>27</v>
          </cell>
          <cell r="F34">
            <v>28</v>
          </cell>
          <cell r="G34">
            <v>28</v>
          </cell>
          <cell r="H34">
            <v>30</v>
          </cell>
          <cell r="I34">
            <v>27</v>
          </cell>
          <cell r="J34">
            <v>26</v>
          </cell>
          <cell r="K34">
            <v>30</v>
          </cell>
          <cell r="L34">
            <v>28</v>
          </cell>
          <cell r="M34">
            <v>25</v>
          </cell>
          <cell r="N34">
            <v>27</v>
          </cell>
          <cell r="O34">
            <v>25</v>
          </cell>
          <cell r="P34">
            <v>26</v>
          </cell>
          <cell r="Q34">
            <v>26</v>
          </cell>
          <cell r="R34">
            <v>26</v>
          </cell>
          <cell r="S34">
            <v>26</v>
          </cell>
          <cell r="T34">
            <v>26</v>
          </cell>
          <cell r="U34">
            <v>26</v>
          </cell>
          <cell r="V34">
            <v>25</v>
          </cell>
          <cell r="W34">
            <v>26</v>
          </cell>
          <cell r="X34">
            <v>27</v>
          </cell>
          <cell r="Y34">
            <v>25</v>
          </cell>
          <cell r="Z34">
            <v>27</v>
          </cell>
          <cell r="AA34">
            <v>26</v>
          </cell>
          <cell r="AB34">
            <v>31</v>
          </cell>
          <cell r="AC34">
            <v>27</v>
          </cell>
          <cell r="AD34">
            <v>26</v>
          </cell>
          <cell r="AE34">
            <v>26</v>
          </cell>
          <cell r="AF34">
            <v>28</v>
          </cell>
        </row>
        <row r="35">
          <cell r="B35">
            <v>26</v>
          </cell>
          <cell r="C35">
            <v>28</v>
          </cell>
          <cell r="D35">
            <v>30</v>
          </cell>
          <cell r="E35">
            <v>26</v>
          </cell>
          <cell r="F35">
            <v>28</v>
          </cell>
          <cell r="G35">
            <v>30</v>
          </cell>
          <cell r="H35">
            <v>29</v>
          </cell>
          <cell r="I35">
            <v>28</v>
          </cell>
          <cell r="J35">
            <v>26</v>
          </cell>
          <cell r="K35">
            <v>29</v>
          </cell>
          <cell r="L35">
            <v>28</v>
          </cell>
          <cell r="M35">
            <v>25</v>
          </cell>
          <cell r="N35">
            <v>27</v>
          </cell>
          <cell r="O35">
            <v>27</v>
          </cell>
          <cell r="P35">
            <v>27</v>
          </cell>
          <cell r="Q35">
            <v>25</v>
          </cell>
          <cell r="R35">
            <v>27</v>
          </cell>
          <cell r="S35">
            <v>26</v>
          </cell>
          <cell r="T35">
            <v>24</v>
          </cell>
          <cell r="U35">
            <v>25</v>
          </cell>
          <cell r="V35">
            <v>26</v>
          </cell>
          <cell r="W35">
            <v>28</v>
          </cell>
          <cell r="X35">
            <v>26</v>
          </cell>
          <cell r="Y35">
            <v>26</v>
          </cell>
          <cell r="Z35">
            <v>27</v>
          </cell>
          <cell r="AA35">
            <v>27</v>
          </cell>
          <cell r="AB35">
            <v>31</v>
          </cell>
          <cell r="AC35">
            <v>27</v>
          </cell>
          <cell r="AD35">
            <v>27</v>
          </cell>
          <cell r="AE35">
            <v>28</v>
          </cell>
          <cell r="AF35">
            <v>27</v>
          </cell>
        </row>
        <row r="36">
          <cell r="B36">
            <v>26</v>
          </cell>
          <cell r="C36">
            <v>27</v>
          </cell>
          <cell r="D36">
            <v>28</v>
          </cell>
          <cell r="E36">
            <v>25</v>
          </cell>
          <cell r="F36">
            <v>29</v>
          </cell>
          <cell r="G36">
            <v>28</v>
          </cell>
          <cell r="H36">
            <v>28</v>
          </cell>
          <cell r="I36">
            <v>26</v>
          </cell>
          <cell r="J36">
            <v>26</v>
          </cell>
          <cell r="K36">
            <v>27</v>
          </cell>
          <cell r="L36">
            <v>28</v>
          </cell>
          <cell r="M36">
            <v>24</v>
          </cell>
          <cell r="N36">
            <v>26</v>
          </cell>
          <cell r="O36">
            <v>25</v>
          </cell>
          <cell r="P36">
            <v>27</v>
          </cell>
          <cell r="Q36">
            <v>24</v>
          </cell>
          <cell r="R36">
            <v>26</v>
          </cell>
          <cell r="S36">
            <v>26</v>
          </cell>
          <cell r="T36">
            <v>25</v>
          </cell>
          <cell r="U36">
            <v>25</v>
          </cell>
          <cell r="V36">
            <v>26</v>
          </cell>
          <cell r="W36">
            <v>26</v>
          </cell>
          <cell r="X36">
            <v>27</v>
          </cell>
          <cell r="Y36">
            <v>25</v>
          </cell>
          <cell r="Z36">
            <v>27</v>
          </cell>
          <cell r="AA36">
            <v>26</v>
          </cell>
          <cell r="AB36">
            <v>30</v>
          </cell>
          <cell r="AC36">
            <v>27</v>
          </cell>
          <cell r="AD36">
            <v>26</v>
          </cell>
          <cell r="AE36">
            <v>25</v>
          </cell>
          <cell r="AF36">
            <v>27</v>
          </cell>
        </row>
      </sheetData>
      <sheetData sheetId="21">
        <row r="13">
          <cell r="B13">
            <v>70500</v>
          </cell>
          <cell r="C13">
            <v>68363</v>
          </cell>
          <cell r="D13">
            <v>71325</v>
          </cell>
          <cell r="E13">
            <v>72116</v>
          </cell>
          <cell r="F13">
            <v>70856</v>
          </cell>
          <cell r="G13">
            <v>71760</v>
          </cell>
          <cell r="H13">
            <v>71832</v>
          </cell>
          <cell r="I13">
            <v>72560</v>
          </cell>
          <cell r="J13">
            <v>74052</v>
          </cell>
          <cell r="K13">
            <v>74047</v>
          </cell>
          <cell r="L13">
            <v>75380</v>
          </cell>
          <cell r="M13">
            <v>73627</v>
          </cell>
          <cell r="N13">
            <v>70459</v>
          </cell>
          <cell r="O13">
            <v>70650</v>
          </cell>
          <cell r="P13">
            <v>69932</v>
          </cell>
          <cell r="Q13">
            <v>72188</v>
          </cell>
          <cell r="R13">
            <v>71512</v>
          </cell>
          <cell r="S13">
            <v>71181</v>
          </cell>
          <cell r="T13">
            <v>73730</v>
          </cell>
          <cell r="U13">
            <v>73468</v>
          </cell>
          <cell r="V13">
            <v>71649</v>
          </cell>
          <cell r="W13">
            <v>72311</v>
          </cell>
          <cell r="X13">
            <v>71152</v>
          </cell>
          <cell r="Y13">
            <v>72676</v>
          </cell>
          <cell r="Z13">
            <v>71770</v>
          </cell>
          <cell r="AA13">
            <v>72673</v>
          </cell>
          <cell r="AB13">
            <v>74519</v>
          </cell>
          <cell r="AC13">
            <v>75032</v>
          </cell>
          <cell r="AD13">
            <v>75540</v>
          </cell>
          <cell r="AE13">
            <v>73333</v>
          </cell>
          <cell r="AF13">
            <v>72937</v>
          </cell>
        </row>
        <row r="14">
          <cell r="B14">
            <v>70075</v>
          </cell>
          <cell r="C14">
            <v>68134</v>
          </cell>
          <cell r="D14">
            <v>71262</v>
          </cell>
          <cell r="E14">
            <v>71894</v>
          </cell>
          <cell r="F14">
            <v>70188</v>
          </cell>
          <cell r="G14">
            <v>71264</v>
          </cell>
          <cell r="H14">
            <v>71919</v>
          </cell>
          <cell r="I14">
            <v>72447</v>
          </cell>
          <cell r="J14">
            <v>73898</v>
          </cell>
          <cell r="K14">
            <v>73892</v>
          </cell>
          <cell r="L14">
            <v>75406</v>
          </cell>
          <cell r="M14">
            <v>73480</v>
          </cell>
          <cell r="N14">
            <v>70384</v>
          </cell>
          <cell r="O14">
            <v>70624</v>
          </cell>
          <cell r="P14">
            <v>69830</v>
          </cell>
          <cell r="Q14">
            <v>72113</v>
          </cell>
          <cell r="R14">
            <v>71471</v>
          </cell>
          <cell r="S14">
            <v>70950</v>
          </cell>
          <cell r="T14">
            <v>73229</v>
          </cell>
          <cell r="U14">
            <v>73371</v>
          </cell>
          <cell r="V14">
            <v>71396</v>
          </cell>
          <cell r="W14">
            <v>72390</v>
          </cell>
          <cell r="X14">
            <v>70894</v>
          </cell>
          <cell r="Y14">
            <v>72681</v>
          </cell>
          <cell r="Z14">
            <v>71413</v>
          </cell>
          <cell r="AA14">
            <v>72353</v>
          </cell>
          <cell r="AB14">
            <v>74453</v>
          </cell>
          <cell r="AC14">
            <v>74586</v>
          </cell>
          <cell r="AD14">
            <v>75075</v>
          </cell>
          <cell r="AE14">
            <v>73007</v>
          </cell>
          <cell r="AF14">
            <v>73044</v>
          </cell>
        </row>
        <row r="15">
          <cell r="B15">
            <v>69901</v>
          </cell>
          <cell r="C15">
            <v>68196</v>
          </cell>
          <cell r="D15">
            <v>71220</v>
          </cell>
          <cell r="E15">
            <v>72057</v>
          </cell>
          <cell r="F15">
            <v>70058</v>
          </cell>
          <cell r="G15">
            <v>71365</v>
          </cell>
          <cell r="H15">
            <v>71781</v>
          </cell>
          <cell r="I15">
            <v>72416</v>
          </cell>
          <cell r="J15">
            <v>73738</v>
          </cell>
          <cell r="K15">
            <v>73448</v>
          </cell>
          <cell r="L15">
            <v>75527</v>
          </cell>
          <cell r="M15">
            <v>73138</v>
          </cell>
          <cell r="N15">
            <v>69830</v>
          </cell>
          <cell r="O15">
            <v>70779</v>
          </cell>
          <cell r="P15">
            <v>69796</v>
          </cell>
          <cell r="Q15">
            <v>71737</v>
          </cell>
          <cell r="R15">
            <v>71477</v>
          </cell>
          <cell r="S15">
            <v>70922</v>
          </cell>
          <cell r="T15">
            <v>72459</v>
          </cell>
          <cell r="U15">
            <v>73011</v>
          </cell>
          <cell r="V15">
            <v>71208</v>
          </cell>
          <cell r="W15">
            <v>72422</v>
          </cell>
          <cell r="X15">
            <v>70809</v>
          </cell>
          <cell r="Y15">
            <v>72266</v>
          </cell>
          <cell r="Z15">
            <v>71134</v>
          </cell>
          <cell r="AA15">
            <v>72198</v>
          </cell>
          <cell r="AB15">
            <v>74327</v>
          </cell>
          <cell r="AC15">
            <v>74272</v>
          </cell>
          <cell r="AD15">
            <v>74735</v>
          </cell>
          <cell r="AE15">
            <v>73226</v>
          </cell>
          <cell r="AF15">
            <v>72720</v>
          </cell>
        </row>
        <row r="16">
          <cell r="B16">
            <v>69468</v>
          </cell>
          <cell r="C16">
            <v>68086</v>
          </cell>
          <cell r="D16">
            <v>70605</v>
          </cell>
          <cell r="E16">
            <v>71602</v>
          </cell>
          <cell r="F16">
            <v>69333</v>
          </cell>
          <cell r="G16">
            <v>70871</v>
          </cell>
          <cell r="H16">
            <v>70771</v>
          </cell>
          <cell r="I16">
            <v>72011</v>
          </cell>
          <cell r="J16">
            <v>73093</v>
          </cell>
          <cell r="K16">
            <v>73087</v>
          </cell>
          <cell r="L16">
            <v>74528</v>
          </cell>
          <cell r="M16">
            <v>72731</v>
          </cell>
          <cell r="N16">
            <v>69292</v>
          </cell>
          <cell r="O16">
            <v>70148</v>
          </cell>
          <cell r="P16">
            <v>68351</v>
          </cell>
          <cell r="Q16">
            <v>71351</v>
          </cell>
          <cell r="R16">
            <v>71211</v>
          </cell>
          <cell r="S16">
            <v>70611</v>
          </cell>
          <cell r="T16">
            <v>72048</v>
          </cell>
          <cell r="U16">
            <v>72521</v>
          </cell>
          <cell r="V16">
            <v>70758</v>
          </cell>
          <cell r="W16">
            <v>71914</v>
          </cell>
          <cell r="X16">
            <v>70319</v>
          </cell>
          <cell r="Y16">
            <v>71790</v>
          </cell>
          <cell r="Z16">
            <v>70602</v>
          </cell>
          <cell r="AA16">
            <v>71721</v>
          </cell>
          <cell r="AB16">
            <v>74198</v>
          </cell>
          <cell r="AC16">
            <v>73824</v>
          </cell>
          <cell r="AD16">
            <v>74500</v>
          </cell>
          <cell r="AE16">
            <v>73112</v>
          </cell>
          <cell r="AF16">
            <v>72436</v>
          </cell>
        </row>
        <row r="17">
          <cell r="B17">
            <v>69130</v>
          </cell>
          <cell r="C17">
            <v>67980</v>
          </cell>
          <cell r="D17">
            <v>70173</v>
          </cell>
          <cell r="E17">
            <v>71131</v>
          </cell>
          <cell r="F17">
            <v>69138</v>
          </cell>
          <cell r="G17">
            <v>70559</v>
          </cell>
          <cell r="H17">
            <v>70436</v>
          </cell>
          <cell r="I17">
            <v>71728</v>
          </cell>
          <cell r="J17">
            <v>72539</v>
          </cell>
          <cell r="K17">
            <v>72757</v>
          </cell>
          <cell r="L17">
            <v>74024</v>
          </cell>
          <cell r="M17">
            <v>71427</v>
          </cell>
          <cell r="N17">
            <v>69189</v>
          </cell>
          <cell r="O17">
            <v>69454</v>
          </cell>
          <cell r="P17">
            <v>68012</v>
          </cell>
          <cell r="Q17">
            <v>70801</v>
          </cell>
          <cell r="R17">
            <v>70644</v>
          </cell>
          <cell r="S17">
            <v>70191</v>
          </cell>
          <cell r="T17">
            <v>71037</v>
          </cell>
          <cell r="U17">
            <v>72232</v>
          </cell>
          <cell r="V17">
            <v>70270</v>
          </cell>
          <cell r="W17">
            <v>70758</v>
          </cell>
          <cell r="X17">
            <v>69649</v>
          </cell>
          <cell r="Y17">
            <v>71123</v>
          </cell>
          <cell r="Z17">
            <v>69958</v>
          </cell>
          <cell r="AA17">
            <v>71325</v>
          </cell>
          <cell r="AB17">
            <v>73602</v>
          </cell>
          <cell r="AC17">
            <v>73007</v>
          </cell>
          <cell r="AD17">
            <v>73772</v>
          </cell>
          <cell r="AE17">
            <v>72378</v>
          </cell>
          <cell r="AF17">
            <v>71966</v>
          </cell>
        </row>
        <row r="18">
          <cell r="B18">
            <v>69164</v>
          </cell>
          <cell r="C18">
            <v>67972</v>
          </cell>
          <cell r="D18">
            <v>70387</v>
          </cell>
          <cell r="E18">
            <v>71169</v>
          </cell>
          <cell r="F18">
            <v>69601</v>
          </cell>
          <cell r="G18">
            <v>70547</v>
          </cell>
          <cell r="H18">
            <v>70619</v>
          </cell>
          <cell r="I18">
            <v>71725</v>
          </cell>
          <cell r="J18">
            <v>72326</v>
          </cell>
          <cell r="K18">
            <v>72855</v>
          </cell>
          <cell r="L18">
            <v>73670</v>
          </cell>
          <cell r="M18">
            <v>70541</v>
          </cell>
          <cell r="N18">
            <v>69313</v>
          </cell>
          <cell r="O18">
            <v>71061</v>
          </cell>
          <cell r="P18">
            <v>67907</v>
          </cell>
          <cell r="Q18">
            <v>70095</v>
          </cell>
          <cell r="R18">
            <v>70485</v>
          </cell>
          <cell r="S18">
            <v>69972</v>
          </cell>
          <cell r="T18">
            <v>70994</v>
          </cell>
          <cell r="U18">
            <v>72153</v>
          </cell>
          <cell r="V18">
            <v>70164</v>
          </cell>
          <cell r="W18">
            <v>70342</v>
          </cell>
          <cell r="X18">
            <v>69606</v>
          </cell>
          <cell r="Y18">
            <v>71063</v>
          </cell>
          <cell r="Z18">
            <v>69826</v>
          </cell>
          <cell r="AA18">
            <v>71330</v>
          </cell>
          <cell r="AB18">
            <v>73416</v>
          </cell>
          <cell r="AC18">
            <v>72939</v>
          </cell>
          <cell r="AD18">
            <v>73819</v>
          </cell>
          <cell r="AE18">
            <v>72022</v>
          </cell>
          <cell r="AF18">
            <v>71517</v>
          </cell>
        </row>
        <row r="19">
          <cell r="B19">
            <v>69324</v>
          </cell>
          <cell r="C19">
            <v>68310</v>
          </cell>
          <cell r="D19">
            <v>71174</v>
          </cell>
          <cell r="E19">
            <v>72228</v>
          </cell>
          <cell r="F19">
            <v>70742</v>
          </cell>
          <cell r="G19">
            <v>70710</v>
          </cell>
          <cell r="H19">
            <v>72216</v>
          </cell>
          <cell r="I19">
            <v>72687</v>
          </cell>
          <cell r="J19">
            <v>72743</v>
          </cell>
          <cell r="K19">
            <v>73251</v>
          </cell>
          <cell r="L19">
            <v>73778</v>
          </cell>
          <cell r="M19">
            <v>70482</v>
          </cell>
          <cell r="N19">
            <v>69678</v>
          </cell>
          <cell r="O19">
            <v>71395</v>
          </cell>
          <cell r="P19">
            <v>68702</v>
          </cell>
          <cell r="Q19">
            <v>70235</v>
          </cell>
          <cell r="R19">
            <v>71169</v>
          </cell>
          <cell r="S19">
            <v>70404</v>
          </cell>
          <cell r="T19">
            <v>72488</v>
          </cell>
          <cell r="U19">
            <v>72732</v>
          </cell>
          <cell r="V19">
            <v>70948</v>
          </cell>
          <cell r="W19">
            <v>70886</v>
          </cell>
          <cell r="X19">
            <v>70282</v>
          </cell>
          <cell r="Y19">
            <v>71656</v>
          </cell>
          <cell r="Z19">
            <v>71075</v>
          </cell>
          <cell r="AA19">
            <v>72286</v>
          </cell>
          <cell r="AB19">
            <v>74035</v>
          </cell>
          <cell r="AC19">
            <v>74558</v>
          </cell>
          <cell r="AD19">
            <v>74152</v>
          </cell>
          <cell r="AE19">
            <v>72189</v>
          </cell>
          <cell r="AF19">
            <v>71668</v>
          </cell>
        </row>
        <row r="20">
          <cell r="B20">
            <v>69938</v>
          </cell>
          <cell r="C20">
            <v>69064</v>
          </cell>
          <cell r="D20">
            <v>72200</v>
          </cell>
          <cell r="E20">
            <v>73222</v>
          </cell>
          <cell r="F20">
            <v>71906</v>
          </cell>
          <cell r="G20">
            <v>72056</v>
          </cell>
          <cell r="H20">
            <v>74060</v>
          </cell>
          <cell r="I20">
            <v>73547</v>
          </cell>
          <cell r="J20">
            <v>73630</v>
          </cell>
          <cell r="K20">
            <v>74559</v>
          </cell>
          <cell r="L20">
            <v>75421</v>
          </cell>
          <cell r="M20">
            <v>71407</v>
          </cell>
          <cell r="N20">
            <v>70369</v>
          </cell>
          <cell r="O20">
            <v>72122</v>
          </cell>
          <cell r="P20">
            <v>70189</v>
          </cell>
          <cell r="Q20">
            <v>70637</v>
          </cell>
          <cell r="R20">
            <v>72362</v>
          </cell>
          <cell r="S20">
            <v>71489</v>
          </cell>
          <cell r="T20">
            <v>74097</v>
          </cell>
          <cell r="U20">
            <v>73907</v>
          </cell>
          <cell r="V20">
            <v>72450</v>
          </cell>
          <cell r="W20">
            <v>71634</v>
          </cell>
          <cell r="X20">
            <v>71134</v>
          </cell>
          <cell r="Y20">
            <v>72903</v>
          </cell>
          <cell r="Z20">
            <v>73332</v>
          </cell>
          <cell r="AA20">
            <v>74480</v>
          </cell>
          <cell r="AB20">
            <v>74935</v>
          </cell>
          <cell r="AC20">
            <v>76116</v>
          </cell>
          <cell r="AD20">
            <v>74644</v>
          </cell>
          <cell r="AE20">
            <v>72675</v>
          </cell>
          <cell r="AF20">
            <v>72488</v>
          </cell>
        </row>
        <row r="21">
          <cell r="B21">
            <v>69964</v>
          </cell>
          <cell r="C21">
            <v>69490</v>
          </cell>
          <cell r="D21">
            <v>72015</v>
          </cell>
          <cell r="E21">
            <v>73410</v>
          </cell>
          <cell r="F21">
            <v>72754</v>
          </cell>
          <cell r="G21">
            <v>73401</v>
          </cell>
          <cell r="H21">
            <v>74957</v>
          </cell>
          <cell r="I21">
            <v>73900</v>
          </cell>
          <cell r="J21">
            <v>74068</v>
          </cell>
          <cell r="K21">
            <v>75764</v>
          </cell>
          <cell r="L21">
            <v>76209</v>
          </cell>
          <cell r="M21">
            <v>71095</v>
          </cell>
          <cell r="N21">
            <v>71584</v>
          </cell>
          <cell r="O21">
            <v>72706</v>
          </cell>
          <cell r="P21">
            <v>71326</v>
          </cell>
          <cell r="Q21">
            <v>70801</v>
          </cell>
          <cell r="R21">
            <v>73336</v>
          </cell>
          <cell r="S21">
            <v>73249</v>
          </cell>
          <cell r="T21">
            <v>74921</v>
          </cell>
          <cell r="U21">
            <v>74895</v>
          </cell>
          <cell r="V21">
            <v>73682</v>
          </cell>
          <cell r="W21">
            <v>71936</v>
          </cell>
          <cell r="X21">
            <v>71911</v>
          </cell>
          <cell r="Y21">
            <v>73274</v>
          </cell>
          <cell r="Z21">
            <v>74617</v>
          </cell>
          <cell r="AA21">
            <v>74966</v>
          </cell>
          <cell r="AB21">
            <v>75350</v>
          </cell>
          <cell r="AC21">
            <v>76712</v>
          </cell>
          <cell r="AD21">
            <v>75033</v>
          </cell>
          <cell r="AE21">
            <v>72624</v>
          </cell>
          <cell r="AF21">
            <v>72644</v>
          </cell>
        </row>
        <row r="22">
          <cell r="B22">
            <v>69836</v>
          </cell>
          <cell r="C22">
            <v>69478</v>
          </cell>
          <cell r="D22">
            <v>72360</v>
          </cell>
          <cell r="E22">
            <v>72829</v>
          </cell>
          <cell r="F22">
            <v>72964</v>
          </cell>
          <cell r="G22">
            <v>73888</v>
          </cell>
          <cell r="H22">
            <v>75522</v>
          </cell>
          <cell r="I22">
            <v>74146</v>
          </cell>
          <cell r="J22">
            <v>74149</v>
          </cell>
          <cell r="K22">
            <v>76404</v>
          </cell>
          <cell r="L22">
            <v>76069</v>
          </cell>
          <cell r="M22">
            <v>72015</v>
          </cell>
          <cell r="N22">
            <v>71841</v>
          </cell>
          <cell r="O22">
            <v>73259</v>
          </cell>
          <cell r="P22">
            <v>71889</v>
          </cell>
          <cell r="Q22">
            <v>71232</v>
          </cell>
          <cell r="R22">
            <v>73912</v>
          </cell>
          <cell r="S22">
            <v>74350</v>
          </cell>
          <cell r="T22">
            <v>76024</v>
          </cell>
          <cell r="U22">
            <v>75410</v>
          </cell>
          <cell r="V22">
            <v>74690</v>
          </cell>
          <cell r="W22">
            <v>72311</v>
          </cell>
          <cell r="X22">
            <v>72380</v>
          </cell>
          <cell r="Y22">
            <v>73688</v>
          </cell>
          <cell r="Z22">
            <v>74890</v>
          </cell>
          <cell r="AA22">
            <v>75607</v>
          </cell>
          <cell r="AB22">
            <v>75776</v>
          </cell>
          <cell r="AC22">
            <v>77404</v>
          </cell>
          <cell r="AD22">
            <v>75426</v>
          </cell>
          <cell r="AE22">
            <v>72654</v>
          </cell>
          <cell r="AF22">
            <v>73291</v>
          </cell>
        </row>
        <row r="23">
          <cell r="B23">
            <v>70068</v>
          </cell>
          <cell r="C23">
            <v>69717</v>
          </cell>
          <cell r="D23">
            <v>72305</v>
          </cell>
          <cell r="E23">
            <v>72682</v>
          </cell>
          <cell r="F23">
            <v>72807</v>
          </cell>
          <cell r="G23">
            <v>73651</v>
          </cell>
          <cell r="H23">
            <v>75600</v>
          </cell>
          <cell r="I23">
            <v>74736</v>
          </cell>
          <cell r="J23">
            <v>74199</v>
          </cell>
          <cell r="K23">
            <v>76462</v>
          </cell>
          <cell r="L23">
            <v>75928</v>
          </cell>
          <cell r="M23">
            <v>71662</v>
          </cell>
          <cell r="N23">
            <v>71804</v>
          </cell>
          <cell r="O23">
            <v>73470</v>
          </cell>
          <cell r="P23">
            <v>71892</v>
          </cell>
          <cell r="Q23">
            <v>71482</v>
          </cell>
          <cell r="R23">
            <v>73844</v>
          </cell>
          <cell r="S23">
            <v>75455</v>
          </cell>
          <cell r="T23">
            <v>75792</v>
          </cell>
          <cell r="U23">
            <v>75661</v>
          </cell>
          <cell r="V23">
            <v>75073</v>
          </cell>
          <cell r="W23">
            <v>72754</v>
          </cell>
          <cell r="X23">
            <v>72789</v>
          </cell>
          <cell r="Y23">
            <v>73817</v>
          </cell>
          <cell r="Z23">
            <v>74794</v>
          </cell>
          <cell r="AA23">
            <v>75698</v>
          </cell>
          <cell r="AB23">
            <v>75901</v>
          </cell>
          <cell r="AC23">
            <v>77914</v>
          </cell>
          <cell r="AD23">
            <v>75670</v>
          </cell>
          <cell r="AE23">
            <v>72725</v>
          </cell>
          <cell r="AF23">
            <v>73997</v>
          </cell>
        </row>
        <row r="24">
          <cell r="B24">
            <v>70056</v>
          </cell>
          <cell r="C24">
            <v>69585</v>
          </cell>
          <cell r="D24">
            <v>72252</v>
          </cell>
          <cell r="E24">
            <v>72891</v>
          </cell>
          <cell r="F24">
            <v>73129</v>
          </cell>
          <cell r="G24">
            <v>73616</v>
          </cell>
          <cell r="H24">
            <v>75525</v>
          </cell>
          <cell r="I24">
            <v>74793</v>
          </cell>
          <cell r="J24">
            <v>74583</v>
          </cell>
          <cell r="K24">
            <v>77684</v>
          </cell>
          <cell r="L24">
            <v>76502</v>
          </cell>
          <cell r="M24">
            <v>71495</v>
          </cell>
          <cell r="N24">
            <v>71860</v>
          </cell>
          <cell r="O24">
            <v>73362</v>
          </cell>
          <cell r="P24">
            <v>71640</v>
          </cell>
          <cell r="Q24">
            <v>71523</v>
          </cell>
          <cell r="R24">
            <v>73182</v>
          </cell>
          <cell r="S24">
            <v>76311</v>
          </cell>
          <cell r="T24">
            <v>75629</v>
          </cell>
          <cell r="U24">
            <v>75378</v>
          </cell>
          <cell r="V24">
            <v>75142</v>
          </cell>
          <cell r="W24">
            <v>72873</v>
          </cell>
          <cell r="X24">
            <v>72961</v>
          </cell>
          <cell r="Y24">
            <v>74262</v>
          </cell>
          <cell r="Z24">
            <v>74432</v>
          </cell>
          <cell r="AA24">
            <v>75444</v>
          </cell>
          <cell r="AB24">
            <v>75869</v>
          </cell>
          <cell r="AC24">
            <v>77518</v>
          </cell>
          <cell r="AD24">
            <v>75732</v>
          </cell>
          <cell r="AE24">
            <v>72811</v>
          </cell>
          <cell r="AF24">
            <v>73676</v>
          </cell>
        </row>
        <row r="25">
          <cell r="B25">
            <v>70029</v>
          </cell>
          <cell r="C25">
            <v>69568</v>
          </cell>
          <cell r="D25">
            <v>72383</v>
          </cell>
          <cell r="E25">
            <v>73433</v>
          </cell>
          <cell r="F25">
            <v>73612</v>
          </cell>
          <cell r="G25">
            <v>73713</v>
          </cell>
          <cell r="H25">
            <v>75861</v>
          </cell>
          <cell r="I25">
            <v>74898</v>
          </cell>
          <cell r="J25">
            <v>74658</v>
          </cell>
          <cell r="K25">
            <v>76596</v>
          </cell>
          <cell r="L25">
            <v>76172</v>
          </cell>
          <cell r="M25">
            <v>71624</v>
          </cell>
          <cell r="N25">
            <v>72730</v>
          </cell>
          <cell r="O25">
            <v>73657</v>
          </cell>
          <cell r="P25">
            <v>71817</v>
          </cell>
          <cell r="Q25">
            <v>71606</v>
          </cell>
          <cell r="R25">
            <v>73673</v>
          </cell>
          <cell r="S25">
            <v>76890</v>
          </cell>
          <cell r="T25">
            <v>75713</v>
          </cell>
          <cell r="U25">
            <v>76322</v>
          </cell>
          <cell r="V25">
            <v>74915</v>
          </cell>
          <cell r="W25">
            <v>73099</v>
          </cell>
          <cell r="X25">
            <v>73028</v>
          </cell>
          <cell r="Y25">
            <v>75013</v>
          </cell>
          <cell r="Z25">
            <v>74960</v>
          </cell>
          <cell r="AA25">
            <v>75845</v>
          </cell>
          <cell r="AB25">
            <v>76680</v>
          </cell>
          <cell r="AC25">
            <v>77475</v>
          </cell>
          <cell r="AD25">
            <v>75818</v>
          </cell>
          <cell r="AE25">
            <v>72888</v>
          </cell>
          <cell r="AF25">
            <v>73695</v>
          </cell>
        </row>
        <row r="26">
          <cell r="B26">
            <v>70114</v>
          </cell>
          <cell r="C26">
            <v>69901</v>
          </cell>
          <cell r="D26">
            <v>73372</v>
          </cell>
          <cell r="E26">
            <v>73267</v>
          </cell>
          <cell r="F26">
            <v>74095</v>
          </cell>
          <cell r="G26">
            <v>73913</v>
          </cell>
          <cell r="H26">
            <v>75717</v>
          </cell>
          <cell r="I26">
            <v>75111</v>
          </cell>
          <cell r="J26">
            <v>74476</v>
          </cell>
          <cell r="K26">
            <v>76532</v>
          </cell>
          <cell r="L26">
            <v>76455</v>
          </cell>
          <cell r="M26">
            <v>71824</v>
          </cell>
          <cell r="N26">
            <v>72883</v>
          </cell>
          <cell r="O26">
            <v>73728</v>
          </cell>
          <cell r="P26">
            <v>71807</v>
          </cell>
          <cell r="Q26">
            <v>71638</v>
          </cell>
          <cell r="R26">
            <v>73518</v>
          </cell>
          <cell r="S26">
            <v>77163</v>
          </cell>
          <cell r="T26">
            <v>75495</v>
          </cell>
          <cell r="U26">
            <v>74256</v>
          </cell>
          <cell r="V26">
            <v>74633</v>
          </cell>
          <cell r="W26">
            <v>73230</v>
          </cell>
          <cell r="X26">
            <v>72659</v>
          </cell>
          <cell r="Y26">
            <v>75267</v>
          </cell>
          <cell r="Z26">
            <v>75020</v>
          </cell>
          <cell r="AA26">
            <v>76061</v>
          </cell>
          <cell r="AB26">
            <v>76366</v>
          </cell>
          <cell r="AC26">
            <v>77349</v>
          </cell>
          <cell r="AD26">
            <v>75683</v>
          </cell>
          <cell r="AE26">
            <v>72892</v>
          </cell>
          <cell r="AF26">
            <v>73926</v>
          </cell>
        </row>
        <row r="27">
          <cell r="B27">
            <v>70427</v>
          </cell>
          <cell r="C27">
            <v>70673</v>
          </cell>
          <cell r="D27">
            <v>73757</v>
          </cell>
          <cell r="E27">
            <v>72867</v>
          </cell>
          <cell r="F27">
            <v>73743</v>
          </cell>
          <cell r="G27">
            <v>73870</v>
          </cell>
          <cell r="H27">
            <v>75047</v>
          </cell>
          <cell r="I27">
            <v>75105</v>
          </cell>
          <cell r="J27">
            <v>74454</v>
          </cell>
          <cell r="K27">
            <v>77143</v>
          </cell>
          <cell r="L27">
            <v>76096</v>
          </cell>
          <cell r="M27">
            <v>72495</v>
          </cell>
          <cell r="N27">
            <v>72788</v>
          </cell>
          <cell r="O27">
            <v>72056</v>
          </cell>
          <cell r="P27">
            <v>71865</v>
          </cell>
          <cell r="Q27">
            <v>71777</v>
          </cell>
          <cell r="R27">
            <v>72690</v>
          </cell>
          <cell r="S27">
            <v>77373</v>
          </cell>
          <cell r="T27">
            <v>75370</v>
          </cell>
          <cell r="U27">
            <v>73816</v>
          </cell>
          <cell r="V27">
            <v>74368</v>
          </cell>
          <cell r="W27">
            <v>72996</v>
          </cell>
          <cell r="X27">
            <v>72722</v>
          </cell>
          <cell r="Y27">
            <v>75356</v>
          </cell>
          <cell r="Z27">
            <v>74969</v>
          </cell>
          <cell r="AA27">
            <v>75809</v>
          </cell>
          <cell r="AB27">
            <v>76435</v>
          </cell>
          <cell r="AC27">
            <v>77391</v>
          </cell>
          <cell r="AD27">
            <v>76537</v>
          </cell>
          <cell r="AE27">
            <v>73008</v>
          </cell>
          <cell r="AF27">
            <v>73976</v>
          </cell>
        </row>
        <row r="28">
          <cell r="B28">
            <v>70607</v>
          </cell>
          <cell r="C28">
            <v>71845</v>
          </cell>
          <cell r="D28">
            <v>72999</v>
          </cell>
          <cell r="E28">
            <v>72916</v>
          </cell>
          <cell r="F28">
            <v>73389</v>
          </cell>
          <cell r="G28">
            <v>73386</v>
          </cell>
          <cell r="H28">
            <v>74082</v>
          </cell>
          <cell r="I28">
            <v>75019</v>
          </cell>
          <cell r="J28">
            <v>74400</v>
          </cell>
          <cell r="K28">
            <v>76233</v>
          </cell>
          <cell r="L28">
            <v>75579</v>
          </cell>
          <cell r="M28">
            <v>72189</v>
          </cell>
          <cell r="N28">
            <v>71449</v>
          </cell>
          <cell r="O28">
            <v>71749</v>
          </cell>
          <cell r="P28">
            <v>72058</v>
          </cell>
          <cell r="Q28">
            <v>71966</v>
          </cell>
          <cell r="R28">
            <v>72334</v>
          </cell>
          <cell r="S28">
            <v>76788</v>
          </cell>
          <cell r="T28">
            <v>75350</v>
          </cell>
          <cell r="U28">
            <v>73448</v>
          </cell>
          <cell r="V28">
            <v>73657</v>
          </cell>
          <cell r="W28">
            <v>73181</v>
          </cell>
          <cell r="X28">
            <v>72481</v>
          </cell>
          <cell r="Y28">
            <v>74755</v>
          </cell>
          <cell r="Z28">
            <v>74594</v>
          </cell>
          <cell r="AA28">
            <v>75142</v>
          </cell>
          <cell r="AB28">
            <v>76250</v>
          </cell>
          <cell r="AC28">
            <v>76322</v>
          </cell>
          <cell r="AD28">
            <v>75872</v>
          </cell>
          <cell r="AE28">
            <v>72974</v>
          </cell>
          <cell r="AF28">
            <v>73228</v>
          </cell>
        </row>
        <row r="29">
          <cell r="B29">
            <v>69792</v>
          </cell>
          <cell r="C29">
            <v>71846</v>
          </cell>
          <cell r="D29">
            <v>73258</v>
          </cell>
          <cell r="E29">
            <v>73386</v>
          </cell>
          <cell r="F29">
            <v>73461</v>
          </cell>
          <cell r="G29">
            <v>73274</v>
          </cell>
          <cell r="H29">
            <v>74118</v>
          </cell>
          <cell r="I29">
            <v>75057</v>
          </cell>
          <cell r="J29">
            <v>74246</v>
          </cell>
          <cell r="K29">
            <v>75255</v>
          </cell>
          <cell r="L29">
            <v>74753</v>
          </cell>
          <cell r="M29">
            <v>71980</v>
          </cell>
          <cell r="N29">
            <v>71058</v>
          </cell>
          <cell r="O29">
            <v>71724</v>
          </cell>
          <cell r="P29">
            <v>71974</v>
          </cell>
          <cell r="Q29">
            <v>71986</v>
          </cell>
          <cell r="R29">
            <v>71969</v>
          </cell>
          <cell r="S29">
            <v>75907</v>
          </cell>
          <cell r="T29">
            <v>75079</v>
          </cell>
          <cell r="U29">
            <v>73171</v>
          </cell>
          <cell r="V29">
            <v>73748</v>
          </cell>
          <cell r="W29">
            <v>73428</v>
          </cell>
          <cell r="X29">
            <v>72433</v>
          </cell>
          <cell r="Y29">
            <v>73845</v>
          </cell>
          <cell r="Z29">
            <v>73728</v>
          </cell>
          <cell r="AA29">
            <v>74698</v>
          </cell>
          <cell r="AB29">
            <v>75379</v>
          </cell>
          <cell r="AC29">
            <v>76009</v>
          </cell>
          <cell r="AD29">
            <v>74226</v>
          </cell>
          <cell r="AE29">
            <v>72991</v>
          </cell>
          <cell r="AF29">
            <v>72634</v>
          </cell>
        </row>
        <row r="30">
          <cell r="B30">
            <v>69248</v>
          </cell>
          <cell r="C30">
            <v>71813</v>
          </cell>
          <cell r="D30">
            <v>72736</v>
          </cell>
          <cell r="E30">
            <v>71888</v>
          </cell>
          <cell r="F30">
            <v>72465</v>
          </cell>
          <cell r="G30">
            <v>73328</v>
          </cell>
          <cell r="H30">
            <v>74310</v>
          </cell>
          <cell r="I30">
            <v>74857</v>
          </cell>
          <cell r="J30">
            <v>74096</v>
          </cell>
          <cell r="K30">
            <v>75492</v>
          </cell>
          <cell r="L30">
            <v>74608</v>
          </cell>
          <cell r="M30">
            <v>72058</v>
          </cell>
          <cell r="N30">
            <v>70942</v>
          </cell>
          <cell r="O30">
            <v>71446</v>
          </cell>
          <cell r="P30">
            <v>71890</v>
          </cell>
          <cell r="Q30">
            <v>71831</v>
          </cell>
          <cell r="R30">
            <v>71814</v>
          </cell>
          <cell r="S30">
            <v>75379</v>
          </cell>
          <cell r="T30">
            <v>75056</v>
          </cell>
          <cell r="U30">
            <v>73161</v>
          </cell>
          <cell r="V30">
            <v>73243</v>
          </cell>
          <cell r="W30">
            <v>73405</v>
          </cell>
          <cell r="X30">
            <v>72395</v>
          </cell>
          <cell r="Y30">
            <v>72804</v>
          </cell>
          <cell r="Z30">
            <v>73810</v>
          </cell>
          <cell r="AA30">
            <v>74548</v>
          </cell>
          <cell r="AB30">
            <v>75241</v>
          </cell>
          <cell r="AC30">
            <v>75488</v>
          </cell>
          <cell r="AD30">
            <v>73865</v>
          </cell>
          <cell r="AE30">
            <v>72985</v>
          </cell>
          <cell r="AF30">
            <v>72528</v>
          </cell>
        </row>
        <row r="31">
          <cell r="B31">
            <v>68658</v>
          </cell>
          <cell r="C31">
            <v>71707</v>
          </cell>
          <cell r="D31">
            <v>72359</v>
          </cell>
          <cell r="E31">
            <v>71288</v>
          </cell>
          <cell r="F31">
            <v>72339</v>
          </cell>
          <cell r="G31">
            <v>73011</v>
          </cell>
          <cell r="H31">
            <v>74018</v>
          </cell>
          <cell r="I31">
            <v>74612</v>
          </cell>
          <cell r="J31">
            <v>73536</v>
          </cell>
          <cell r="K31">
            <v>74924</v>
          </cell>
          <cell r="L31">
            <v>74364</v>
          </cell>
          <cell r="M31">
            <v>71629</v>
          </cell>
          <cell r="N31">
            <v>70978</v>
          </cell>
          <cell r="O31">
            <v>71347</v>
          </cell>
          <cell r="P31">
            <v>71736</v>
          </cell>
          <cell r="Q31">
            <v>71777</v>
          </cell>
          <cell r="R31">
            <v>71752</v>
          </cell>
          <cell r="S31">
            <v>74597</v>
          </cell>
          <cell r="T31">
            <v>74687</v>
          </cell>
          <cell r="U31">
            <v>72983</v>
          </cell>
          <cell r="V31">
            <v>72783</v>
          </cell>
          <cell r="W31">
            <v>73228</v>
          </cell>
          <cell r="X31">
            <v>72752</v>
          </cell>
          <cell r="Y31">
            <v>72634</v>
          </cell>
          <cell r="Z31">
            <v>73434</v>
          </cell>
          <cell r="AA31">
            <v>74285</v>
          </cell>
          <cell r="AB31">
            <v>75157</v>
          </cell>
          <cell r="AC31">
            <v>75262</v>
          </cell>
          <cell r="AD31">
            <v>73813</v>
          </cell>
          <cell r="AE31">
            <v>72725</v>
          </cell>
          <cell r="AF31">
            <v>70507</v>
          </cell>
        </row>
        <row r="32">
          <cell r="B32">
            <v>68398</v>
          </cell>
          <cell r="C32">
            <v>71702</v>
          </cell>
          <cell r="D32">
            <v>72088</v>
          </cell>
          <cell r="E32">
            <v>71153</v>
          </cell>
          <cell r="F32">
            <v>72540</v>
          </cell>
          <cell r="G32">
            <v>73086</v>
          </cell>
          <cell r="H32">
            <v>73972</v>
          </cell>
          <cell r="I32">
            <v>74495</v>
          </cell>
          <cell r="J32">
            <v>73704</v>
          </cell>
          <cell r="K32">
            <v>74902</v>
          </cell>
          <cell r="L32">
            <v>74392</v>
          </cell>
          <cell r="M32">
            <v>70868</v>
          </cell>
          <cell r="N32">
            <v>70833</v>
          </cell>
          <cell r="O32">
            <v>71358</v>
          </cell>
          <cell r="P32">
            <v>71727</v>
          </cell>
          <cell r="Q32">
            <v>71842</v>
          </cell>
          <cell r="R32">
            <v>72124</v>
          </cell>
          <cell r="S32">
            <v>74355</v>
          </cell>
          <cell r="T32">
            <v>74545</v>
          </cell>
          <cell r="U32">
            <v>72468</v>
          </cell>
          <cell r="V32">
            <v>72952</v>
          </cell>
          <cell r="W32">
            <v>73282</v>
          </cell>
          <cell r="X32">
            <v>72895</v>
          </cell>
          <cell r="Y32">
            <v>72767</v>
          </cell>
          <cell r="Z32">
            <v>73518</v>
          </cell>
          <cell r="AA32">
            <v>74512</v>
          </cell>
          <cell r="AB32">
            <v>74947</v>
          </cell>
          <cell r="AC32">
            <v>75441</v>
          </cell>
          <cell r="AD32">
            <v>74217</v>
          </cell>
          <cell r="AE32">
            <v>72729</v>
          </cell>
          <cell r="AF32">
            <v>69198</v>
          </cell>
        </row>
        <row r="33">
          <cell r="B33">
            <v>68722</v>
          </cell>
          <cell r="C33">
            <v>72003</v>
          </cell>
          <cell r="D33">
            <v>72849</v>
          </cell>
          <cell r="E33">
            <v>71456</v>
          </cell>
          <cell r="F33">
            <v>72501</v>
          </cell>
          <cell r="G33">
            <v>73100</v>
          </cell>
          <cell r="H33">
            <v>74383</v>
          </cell>
          <cell r="I33">
            <v>74899</v>
          </cell>
          <cell r="J33">
            <v>73911</v>
          </cell>
          <cell r="K33">
            <v>75847</v>
          </cell>
          <cell r="L33">
            <v>74401</v>
          </cell>
          <cell r="M33">
            <v>71335</v>
          </cell>
          <cell r="N33">
            <v>71767</v>
          </cell>
          <cell r="O33">
            <v>71963</v>
          </cell>
          <cell r="P33">
            <v>72180</v>
          </cell>
          <cell r="Q33">
            <v>72097</v>
          </cell>
          <cell r="R33">
            <v>71944</v>
          </cell>
          <cell r="S33">
            <v>74538</v>
          </cell>
          <cell r="T33">
            <v>74469</v>
          </cell>
          <cell r="U33">
            <v>72753</v>
          </cell>
          <cell r="V33">
            <v>72658</v>
          </cell>
          <cell r="W33">
            <v>73335</v>
          </cell>
          <cell r="X33">
            <v>73120</v>
          </cell>
          <cell r="Y33">
            <v>73248</v>
          </cell>
          <cell r="Z33">
            <v>73731</v>
          </cell>
          <cell r="AA33">
            <v>75029</v>
          </cell>
          <cell r="AB33">
            <v>75059</v>
          </cell>
          <cell r="AC33">
            <v>75958</v>
          </cell>
          <cell r="AD33">
            <v>74532</v>
          </cell>
          <cell r="AE33">
            <v>72917</v>
          </cell>
          <cell r="AF33">
            <v>69277</v>
          </cell>
        </row>
        <row r="34">
          <cell r="B34">
            <v>68715</v>
          </cell>
          <cell r="C34">
            <v>71901</v>
          </cell>
          <cell r="D34">
            <v>73126</v>
          </cell>
          <cell r="E34">
            <v>71611</v>
          </cell>
          <cell r="F34">
            <v>72366</v>
          </cell>
          <cell r="G34">
            <v>72844</v>
          </cell>
          <cell r="H34">
            <v>74347</v>
          </cell>
          <cell r="I34">
            <v>74585</v>
          </cell>
          <cell r="J34">
            <v>74098</v>
          </cell>
          <cell r="K34">
            <v>75972</v>
          </cell>
          <cell r="L34">
            <v>74519</v>
          </cell>
          <cell r="M34">
            <v>71311</v>
          </cell>
          <cell r="N34">
            <v>71889</v>
          </cell>
          <cell r="O34">
            <v>71477</v>
          </cell>
          <cell r="P34">
            <v>72072</v>
          </cell>
          <cell r="Q34">
            <v>71757</v>
          </cell>
          <cell r="R34">
            <v>71765</v>
          </cell>
          <cell r="S34">
            <v>74039</v>
          </cell>
          <cell r="T34">
            <v>74266</v>
          </cell>
          <cell r="U34">
            <v>72400</v>
          </cell>
          <cell r="V34">
            <v>72447</v>
          </cell>
          <cell r="W34">
            <v>72743</v>
          </cell>
          <cell r="X34">
            <v>72905</v>
          </cell>
          <cell r="Y34">
            <v>72587</v>
          </cell>
          <cell r="Z34">
            <v>73418</v>
          </cell>
          <cell r="AA34">
            <v>74932</v>
          </cell>
          <cell r="AB34">
            <v>74831</v>
          </cell>
          <cell r="AC34">
            <v>75845</v>
          </cell>
          <cell r="AD34">
            <v>74154</v>
          </cell>
          <cell r="AE34">
            <v>72960</v>
          </cell>
          <cell r="AF34">
            <v>68993</v>
          </cell>
        </row>
        <row r="35">
          <cell r="B35">
            <v>68622</v>
          </cell>
          <cell r="C35">
            <v>71773</v>
          </cell>
          <cell r="D35">
            <v>72609</v>
          </cell>
          <cell r="E35">
            <v>71217</v>
          </cell>
          <cell r="F35">
            <v>71846</v>
          </cell>
          <cell r="G35">
            <v>72710</v>
          </cell>
          <cell r="H35">
            <v>73767</v>
          </cell>
          <cell r="I35">
            <v>74485</v>
          </cell>
          <cell r="J35">
            <v>74295</v>
          </cell>
          <cell r="K35">
            <v>75663</v>
          </cell>
          <cell r="L35">
            <v>74081</v>
          </cell>
          <cell r="M35">
            <v>70558</v>
          </cell>
          <cell r="N35">
            <v>71316</v>
          </cell>
          <cell r="O35">
            <v>70434</v>
          </cell>
          <cell r="P35">
            <v>72281</v>
          </cell>
          <cell r="Q35">
            <v>71891</v>
          </cell>
          <cell r="R35">
            <v>71620</v>
          </cell>
          <cell r="S35">
            <v>73280</v>
          </cell>
          <cell r="T35">
            <v>73850</v>
          </cell>
          <cell r="U35">
            <v>72159</v>
          </cell>
          <cell r="V35">
            <v>72382</v>
          </cell>
          <cell r="W35">
            <v>71967</v>
          </cell>
          <cell r="X35">
            <v>72845</v>
          </cell>
          <cell r="Y35">
            <v>72355</v>
          </cell>
          <cell r="Z35">
            <v>73313</v>
          </cell>
          <cell r="AA35">
            <v>74612</v>
          </cell>
          <cell r="AB35">
            <v>74971</v>
          </cell>
          <cell r="AC35">
            <v>75686</v>
          </cell>
          <cell r="AD35">
            <v>74043</v>
          </cell>
          <cell r="AE35">
            <v>73001</v>
          </cell>
          <cell r="AF35">
            <v>69023</v>
          </cell>
        </row>
        <row r="36">
          <cell r="B36">
            <v>68548</v>
          </cell>
          <cell r="C36">
            <v>71365</v>
          </cell>
          <cell r="D36">
            <v>72692</v>
          </cell>
          <cell r="E36">
            <v>71097</v>
          </cell>
          <cell r="F36">
            <v>71922</v>
          </cell>
          <cell r="G36">
            <v>72576</v>
          </cell>
          <cell r="H36">
            <v>72910</v>
          </cell>
          <cell r="I36">
            <v>74273</v>
          </cell>
          <cell r="J36">
            <v>74153</v>
          </cell>
          <cell r="K36">
            <v>75677</v>
          </cell>
          <cell r="L36">
            <v>73515</v>
          </cell>
          <cell r="M36">
            <v>70430</v>
          </cell>
          <cell r="N36">
            <v>70846</v>
          </cell>
          <cell r="O36">
            <v>70246</v>
          </cell>
          <cell r="P36">
            <v>72294</v>
          </cell>
          <cell r="Q36">
            <v>71593</v>
          </cell>
          <cell r="R36">
            <v>71426</v>
          </cell>
          <cell r="S36">
            <v>73966</v>
          </cell>
          <cell r="T36">
            <v>73640</v>
          </cell>
          <cell r="U36">
            <v>71788</v>
          </cell>
          <cell r="V36">
            <v>72366</v>
          </cell>
          <cell r="W36">
            <v>71367</v>
          </cell>
          <cell r="X36">
            <v>72829</v>
          </cell>
          <cell r="Y36">
            <v>71930</v>
          </cell>
          <cell r="Z36">
            <v>72804</v>
          </cell>
          <cell r="AA36">
            <v>74373</v>
          </cell>
          <cell r="AB36">
            <v>74805</v>
          </cell>
          <cell r="AC36">
            <v>75611</v>
          </cell>
          <cell r="AD36">
            <v>74083</v>
          </cell>
          <cell r="AE36">
            <v>73204</v>
          </cell>
          <cell r="AF36">
            <v>69693</v>
          </cell>
        </row>
      </sheetData>
      <sheetData sheetId="22">
        <row r="13">
          <cell r="B13">
            <v>3318</v>
          </cell>
          <cell r="C13">
            <v>3328</v>
          </cell>
          <cell r="D13">
            <v>3400</v>
          </cell>
          <cell r="E13">
            <v>3187</v>
          </cell>
          <cell r="F13">
            <v>3319</v>
          </cell>
          <cell r="G13">
            <v>3286</v>
          </cell>
          <cell r="H13">
            <v>3332</v>
          </cell>
          <cell r="I13">
            <v>3280</v>
          </cell>
          <cell r="J13">
            <v>3267</v>
          </cell>
          <cell r="K13">
            <v>3268</v>
          </cell>
          <cell r="L13">
            <v>3192</v>
          </cell>
          <cell r="M13">
            <v>3286</v>
          </cell>
          <cell r="N13">
            <v>3290</v>
          </cell>
          <cell r="O13">
            <v>3323</v>
          </cell>
          <cell r="P13">
            <v>3298</v>
          </cell>
          <cell r="Q13">
            <v>3292</v>
          </cell>
          <cell r="R13">
            <v>3281</v>
          </cell>
          <cell r="S13">
            <v>3319</v>
          </cell>
          <cell r="T13">
            <v>3227</v>
          </cell>
          <cell r="U13">
            <v>3265</v>
          </cell>
          <cell r="V13">
            <v>3337</v>
          </cell>
          <cell r="W13">
            <v>3333</v>
          </cell>
          <cell r="X13">
            <v>3294</v>
          </cell>
          <cell r="Y13">
            <v>3309</v>
          </cell>
          <cell r="Z13">
            <v>3330</v>
          </cell>
          <cell r="AA13">
            <v>3221</v>
          </cell>
          <cell r="AB13">
            <v>3243</v>
          </cell>
          <cell r="AC13">
            <v>3183</v>
          </cell>
          <cell r="AD13">
            <v>3218</v>
          </cell>
          <cell r="AE13">
            <v>3254</v>
          </cell>
          <cell r="AF13">
            <v>3225</v>
          </cell>
        </row>
        <row r="14">
          <cell r="B14">
            <v>3312</v>
          </cell>
          <cell r="C14">
            <v>3309</v>
          </cell>
          <cell r="D14">
            <v>3373</v>
          </cell>
          <cell r="E14">
            <v>3184</v>
          </cell>
          <cell r="F14">
            <v>3284</v>
          </cell>
          <cell r="G14">
            <v>3293</v>
          </cell>
          <cell r="H14">
            <v>3300</v>
          </cell>
          <cell r="I14">
            <v>3311</v>
          </cell>
          <cell r="J14">
            <v>3292</v>
          </cell>
          <cell r="K14">
            <v>3216</v>
          </cell>
          <cell r="L14">
            <v>3226</v>
          </cell>
          <cell r="M14">
            <v>3254</v>
          </cell>
          <cell r="N14">
            <v>3322</v>
          </cell>
          <cell r="O14">
            <v>3324</v>
          </cell>
          <cell r="P14">
            <v>3340</v>
          </cell>
          <cell r="Q14">
            <v>3276</v>
          </cell>
          <cell r="R14">
            <v>3315</v>
          </cell>
          <cell r="S14">
            <v>3247</v>
          </cell>
          <cell r="T14">
            <v>3271</v>
          </cell>
          <cell r="U14">
            <v>3177</v>
          </cell>
          <cell r="V14">
            <v>3289</v>
          </cell>
          <cell r="W14">
            <v>3275</v>
          </cell>
          <cell r="X14">
            <v>3309</v>
          </cell>
          <cell r="Y14">
            <v>3272</v>
          </cell>
          <cell r="Z14">
            <v>3320</v>
          </cell>
          <cell r="AA14">
            <v>3228</v>
          </cell>
          <cell r="AB14">
            <v>3199</v>
          </cell>
          <cell r="AC14">
            <v>3194</v>
          </cell>
          <cell r="AD14">
            <v>3239</v>
          </cell>
          <cell r="AE14">
            <v>3242</v>
          </cell>
          <cell r="AF14">
            <v>3283</v>
          </cell>
        </row>
        <row r="15">
          <cell r="B15">
            <v>3349</v>
          </cell>
          <cell r="C15">
            <v>3300</v>
          </cell>
          <cell r="D15">
            <v>3377</v>
          </cell>
          <cell r="E15">
            <v>3220</v>
          </cell>
          <cell r="F15">
            <v>3280</v>
          </cell>
          <cell r="G15">
            <v>3288</v>
          </cell>
          <cell r="H15">
            <v>3346</v>
          </cell>
          <cell r="I15">
            <v>3292</v>
          </cell>
          <cell r="J15">
            <v>3263</v>
          </cell>
          <cell r="K15">
            <v>3224</v>
          </cell>
          <cell r="L15">
            <v>3206</v>
          </cell>
          <cell r="M15">
            <v>3262</v>
          </cell>
          <cell r="N15">
            <v>3287</v>
          </cell>
          <cell r="O15">
            <v>3366</v>
          </cell>
          <cell r="P15">
            <v>3306</v>
          </cell>
          <cell r="Q15">
            <v>3276</v>
          </cell>
          <cell r="R15">
            <v>3272</v>
          </cell>
          <cell r="S15">
            <v>3249</v>
          </cell>
          <cell r="T15">
            <v>3240</v>
          </cell>
          <cell r="U15">
            <v>3181</v>
          </cell>
          <cell r="V15">
            <v>3277</v>
          </cell>
          <cell r="W15">
            <v>3279</v>
          </cell>
          <cell r="X15">
            <v>3346</v>
          </cell>
          <cell r="Y15">
            <v>3285</v>
          </cell>
          <cell r="Z15">
            <v>3315</v>
          </cell>
          <cell r="AA15">
            <v>3226</v>
          </cell>
          <cell r="AB15">
            <v>3203</v>
          </cell>
          <cell r="AC15">
            <v>3176</v>
          </cell>
          <cell r="AD15">
            <v>3241</v>
          </cell>
          <cell r="AE15">
            <v>3238</v>
          </cell>
          <cell r="AF15">
            <v>3247</v>
          </cell>
        </row>
        <row r="16">
          <cell r="B16">
            <v>3337</v>
          </cell>
          <cell r="C16">
            <v>3292</v>
          </cell>
          <cell r="D16">
            <v>3333</v>
          </cell>
          <cell r="E16">
            <v>3178</v>
          </cell>
          <cell r="F16">
            <v>3265</v>
          </cell>
          <cell r="G16">
            <v>3305</v>
          </cell>
          <cell r="H16">
            <v>3291</v>
          </cell>
          <cell r="I16">
            <v>3265</v>
          </cell>
          <cell r="J16">
            <v>3286</v>
          </cell>
          <cell r="K16">
            <v>3200</v>
          </cell>
          <cell r="L16">
            <v>3196</v>
          </cell>
          <cell r="M16">
            <v>3308</v>
          </cell>
          <cell r="N16">
            <v>3272</v>
          </cell>
          <cell r="O16">
            <v>3311</v>
          </cell>
          <cell r="P16">
            <v>3302</v>
          </cell>
          <cell r="Q16">
            <v>3276</v>
          </cell>
          <cell r="R16">
            <v>3300</v>
          </cell>
          <cell r="S16">
            <v>3233</v>
          </cell>
          <cell r="T16">
            <v>3230</v>
          </cell>
          <cell r="U16">
            <v>3193</v>
          </cell>
          <cell r="V16">
            <v>3270</v>
          </cell>
          <cell r="W16">
            <v>3312</v>
          </cell>
          <cell r="X16">
            <v>3301</v>
          </cell>
          <cell r="Y16">
            <v>3280</v>
          </cell>
          <cell r="Z16">
            <v>3299</v>
          </cell>
          <cell r="AA16">
            <v>3222</v>
          </cell>
          <cell r="AB16">
            <v>3201</v>
          </cell>
          <cell r="AC16">
            <v>3174</v>
          </cell>
          <cell r="AD16">
            <v>3229</v>
          </cell>
          <cell r="AE16">
            <v>3241</v>
          </cell>
          <cell r="AF16">
            <v>3252</v>
          </cell>
        </row>
        <row r="17">
          <cell r="B17">
            <v>3286</v>
          </cell>
          <cell r="C17">
            <v>3293</v>
          </cell>
          <cell r="D17">
            <v>3316</v>
          </cell>
          <cell r="E17">
            <v>3173</v>
          </cell>
          <cell r="F17">
            <v>3282</v>
          </cell>
          <cell r="G17">
            <v>3257</v>
          </cell>
          <cell r="H17">
            <v>3271</v>
          </cell>
          <cell r="I17">
            <v>3281</v>
          </cell>
          <cell r="J17">
            <v>3236</v>
          </cell>
          <cell r="K17">
            <v>3166</v>
          </cell>
          <cell r="L17">
            <v>3198</v>
          </cell>
          <cell r="M17">
            <v>3255</v>
          </cell>
          <cell r="N17">
            <v>3296</v>
          </cell>
          <cell r="O17">
            <v>3343</v>
          </cell>
          <cell r="P17">
            <v>3296</v>
          </cell>
          <cell r="Q17">
            <v>3262</v>
          </cell>
          <cell r="R17">
            <v>3237</v>
          </cell>
          <cell r="S17">
            <v>3235</v>
          </cell>
          <cell r="T17">
            <v>3245</v>
          </cell>
          <cell r="U17">
            <v>3187</v>
          </cell>
          <cell r="V17">
            <v>3298</v>
          </cell>
          <cell r="W17">
            <v>3264</v>
          </cell>
          <cell r="X17">
            <v>3313</v>
          </cell>
          <cell r="Y17">
            <v>3283</v>
          </cell>
          <cell r="Z17">
            <v>3314</v>
          </cell>
          <cell r="AA17">
            <v>3255</v>
          </cell>
          <cell r="AB17">
            <v>3204</v>
          </cell>
          <cell r="AC17">
            <v>3193</v>
          </cell>
          <cell r="AD17">
            <v>3205</v>
          </cell>
          <cell r="AE17">
            <v>3239</v>
          </cell>
          <cell r="AF17">
            <v>3258</v>
          </cell>
        </row>
        <row r="18">
          <cell r="B18">
            <v>3258</v>
          </cell>
          <cell r="C18">
            <v>3307</v>
          </cell>
          <cell r="D18">
            <v>3231</v>
          </cell>
          <cell r="E18">
            <v>3174</v>
          </cell>
          <cell r="F18">
            <v>3234</v>
          </cell>
          <cell r="G18">
            <v>3305</v>
          </cell>
          <cell r="H18">
            <v>3289</v>
          </cell>
          <cell r="I18">
            <v>3245</v>
          </cell>
          <cell r="J18">
            <v>3235</v>
          </cell>
          <cell r="K18">
            <v>3108</v>
          </cell>
          <cell r="L18">
            <v>3214</v>
          </cell>
          <cell r="M18">
            <v>3297</v>
          </cell>
          <cell r="N18">
            <v>3243</v>
          </cell>
          <cell r="O18">
            <v>3278</v>
          </cell>
          <cell r="P18">
            <v>3244</v>
          </cell>
          <cell r="Q18">
            <v>3254</v>
          </cell>
          <cell r="R18">
            <v>3275</v>
          </cell>
          <cell r="S18">
            <v>3272</v>
          </cell>
          <cell r="T18">
            <v>3286</v>
          </cell>
          <cell r="U18">
            <v>3145</v>
          </cell>
          <cell r="V18">
            <v>3238</v>
          </cell>
          <cell r="W18">
            <v>3290</v>
          </cell>
          <cell r="X18">
            <v>3284</v>
          </cell>
          <cell r="Y18">
            <v>3231</v>
          </cell>
          <cell r="Z18">
            <v>3289</v>
          </cell>
          <cell r="AA18">
            <v>3179</v>
          </cell>
          <cell r="AB18">
            <v>3157</v>
          </cell>
          <cell r="AC18">
            <v>3152</v>
          </cell>
          <cell r="AD18">
            <v>3232</v>
          </cell>
          <cell r="AE18">
            <v>3262</v>
          </cell>
          <cell r="AF18">
            <v>3231</v>
          </cell>
        </row>
        <row r="19">
          <cell r="B19">
            <v>3242</v>
          </cell>
          <cell r="C19">
            <v>3273</v>
          </cell>
          <cell r="D19">
            <v>3208</v>
          </cell>
          <cell r="E19">
            <v>3169</v>
          </cell>
          <cell r="F19">
            <v>3231</v>
          </cell>
          <cell r="G19">
            <v>3243</v>
          </cell>
          <cell r="H19">
            <v>3268</v>
          </cell>
          <cell r="I19">
            <v>3232</v>
          </cell>
          <cell r="J19">
            <v>3234</v>
          </cell>
          <cell r="K19">
            <v>3113</v>
          </cell>
          <cell r="L19">
            <v>3192</v>
          </cell>
          <cell r="M19">
            <v>3272</v>
          </cell>
          <cell r="N19">
            <v>3248</v>
          </cell>
          <cell r="O19">
            <v>3239</v>
          </cell>
          <cell r="P19">
            <v>3195</v>
          </cell>
          <cell r="Q19">
            <v>3233</v>
          </cell>
          <cell r="R19">
            <v>3228</v>
          </cell>
          <cell r="S19">
            <v>3238</v>
          </cell>
          <cell r="T19">
            <v>3198</v>
          </cell>
          <cell r="U19">
            <v>3151</v>
          </cell>
          <cell r="V19">
            <v>3223</v>
          </cell>
          <cell r="W19">
            <v>3237</v>
          </cell>
          <cell r="X19">
            <v>3262</v>
          </cell>
          <cell r="Y19">
            <v>3235</v>
          </cell>
          <cell r="Z19">
            <v>3255</v>
          </cell>
          <cell r="AA19">
            <v>3179</v>
          </cell>
          <cell r="AB19">
            <v>3141</v>
          </cell>
          <cell r="AC19">
            <v>3157</v>
          </cell>
          <cell r="AD19">
            <v>3157</v>
          </cell>
          <cell r="AE19">
            <v>3202</v>
          </cell>
          <cell r="AF19">
            <v>3228</v>
          </cell>
        </row>
        <row r="20">
          <cell r="B20">
            <v>3282</v>
          </cell>
          <cell r="C20">
            <v>3323</v>
          </cell>
          <cell r="D20">
            <v>3266</v>
          </cell>
          <cell r="E20">
            <v>3179</v>
          </cell>
          <cell r="F20">
            <v>3291</v>
          </cell>
          <cell r="G20">
            <v>3283</v>
          </cell>
          <cell r="H20">
            <v>3252</v>
          </cell>
          <cell r="I20">
            <v>3261</v>
          </cell>
          <cell r="J20">
            <v>3292</v>
          </cell>
          <cell r="K20">
            <v>3182</v>
          </cell>
          <cell r="L20">
            <v>3189</v>
          </cell>
          <cell r="M20">
            <v>3320</v>
          </cell>
          <cell r="N20">
            <v>3319</v>
          </cell>
          <cell r="O20">
            <v>3319</v>
          </cell>
          <cell r="P20">
            <v>3203</v>
          </cell>
          <cell r="Q20">
            <v>3279</v>
          </cell>
          <cell r="R20">
            <v>3280</v>
          </cell>
          <cell r="S20">
            <v>3286</v>
          </cell>
          <cell r="T20">
            <v>3281</v>
          </cell>
          <cell r="U20">
            <v>3233</v>
          </cell>
          <cell r="V20">
            <v>3283</v>
          </cell>
          <cell r="W20">
            <v>3342</v>
          </cell>
          <cell r="X20">
            <v>3392</v>
          </cell>
          <cell r="Y20">
            <v>3271</v>
          </cell>
          <cell r="Z20">
            <v>3303</v>
          </cell>
          <cell r="AA20">
            <v>3226</v>
          </cell>
          <cell r="AB20">
            <v>3161</v>
          </cell>
          <cell r="AC20">
            <v>3177</v>
          </cell>
          <cell r="AD20">
            <v>3225</v>
          </cell>
          <cell r="AE20">
            <v>3250</v>
          </cell>
          <cell r="AF20">
            <v>3292</v>
          </cell>
        </row>
        <row r="21">
          <cell r="B21">
            <v>3321</v>
          </cell>
          <cell r="C21">
            <v>3329</v>
          </cell>
          <cell r="D21">
            <v>3277</v>
          </cell>
          <cell r="E21">
            <v>3176</v>
          </cell>
          <cell r="F21">
            <v>3330</v>
          </cell>
          <cell r="G21">
            <v>3310</v>
          </cell>
          <cell r="H21">
            <v>3294</v>
          </cell>
          <cell r="I21">
            <v>3251</v>
          </cell>
          <cell r="J21">
            <v>3241</v>
          </cell>
          <cell r="K21">
            <v>3170</v>
          </cell>
          <cell r="L21">
            <v>3250</v>
          </cell>
          <cell r="M21">
            <v>3328</v>
          </cell>
          <cell r="N21">
            <v>3272</v>
          </cell>
          <cell r="O21">
            <v>3322</v>
          </cell>
          <cell r="P21">
            <v>3162</v>
          </cell>
          <cell r="Q21">
            <v>3263</v>
          </cell>
          <cell r="R21">
            <v>3321</v>
          </cell>
          <cell r="S21">
            <v>3287</v>
          </cell>
          <cell r="T21">
            <v>3298</v>
          </cell>
          <cell r="U21">
            <v>3282</v>
          </cell>
          <cell r="V21">
            <v>3297</v>
          </cell>
          <cell r="W21">
            <v>3253</v>
          </cell>
          <cell r="X21">
            <v>3291</v>
          </cell>
          <cell r="Y21">
            <v>3335</v>
          </cell>
          <cell r="Z21">
            <v>3261</v>
          </cell>
          <cell r="AA21">
            <v>3166</v>
          </cell>
          <cell r="AB21">
            <v>3210</v>
          </cell>
          <cell r="AC21">
            <v>3156</v>
          </cell>
          <cell r="AD21">
            <v>3218</v>
          </cell>
          <cell r="AE21">
            <v>3187</v>
          </cell>
          <cell r="AF21">
            <v>3278</v>
          </cell>
        </row>
        <row r="22">
          <cell r="B22">
            <v>3326</v>
          </cell>
          <cell r="C22">
            <v>3214</v>
          </cell>
          <cell r="D22">
            <v>3195</v>
          </cell>
          <cell r="E22">
            <v>3120</v>
          </cell>
          <cell r="F22">
            <v>3179</v>
          </cell>
          <cell r="G22">
            <v>3215</v>
          </cell>
          <cell r="H22">
            <v>3249</v>
          </cell>
          <cell r="I22">
            <v>3184</v>
          </cell>
          <cell r="J22">
            <v>3230</v>
          </cell>
          <cell r="K22">
            <v>3619</v>
          </cell>
          <cell r="L22">
            <v>3199</v>
          </cell>
          <cell r="M22">
            <v>3273</v>
          </cell>
          <cell r="N22">
            <v>3279</v>
          </cell>
          <cell r="O22">
            <v>3319</v>
          </cell>
          <cell r="P22">
            <v>3154</v>
          </cell>
          <cell r="Q22">
            <v>3219</v>
          </cell>
          <cell r="R22">
            <v>3270</v>
          </cell>
          <cell r="S22">
            <v>3216</v>
          </cell>
          <cell r="T22">
            <v>3232</v>
          </cell>
          <cell r="U22">
            <v>3190</v>
          </cell>
          <cell r="V22">
            <v>3243</v>
          </cell>
          <cell r="W22">
            <v>3245</v>
          </cell>
          <cell r="X22">
            <v>3231</v>
          </cell>
          <cell r="Y22">
            <v>3237</v>
          </cell>
          <cell r="Z22">
            <v>3238</v>
          </cell>
          <cell r="AA22">
            <v>3218</v>
          </cell>
          <cell r="AB22">
            <v>3175</v>
          </cell>
          <cell r="AC22">
            <v>3150</v>
          </cell>
          <cell r="AD22">
            <v>3227</v>
          </cell>
          <cell r="AE22">
            <v>3168</v>
          </cell>
          <cell r="AF22">
            <v>3599</v>
          </cell>
        </row>
        <row r="23">
          <cell r="B23">
            <v>3263</v>
          </cell>
          <cell r="C23">
            <v>3197</v>
          </cell>
          <cell r="D23">
            <v>3105</v>
          </cell>
          <cell r="E23">
            <v>3172</v>
          </cell>
          <cell r="F23">
            <v>3142</v>
          </cell>
          <cell r="G23">
            <v>3213</v>
          </cell>
          <cell r="H23">
            <v>3253</v>
          </cell>
          <cell r="I23">
            <v>3233</v>
          </cell>
          <cell r="J23">
            <v>3175</v>
          </cell>
          <cell r="K23">
            <v>3166</v>
          </cell>
          <cell r="L23">
            <v>3174</v>
          </cell>
          <cell r="M23">
            <v>3268</v>
          </cell>
          <cell r="N23">
            <v>3243</v>
          </cell>
          <cell r="O23">
            <v>3299</v>
          </cell>
          <cell r="P23">
            <v>3218</v>
          </cell>
          <cell r="Q23">
            <v>3233</v>
          </cell>
          <cell r="R23">
            <v>3203</v>
          </cell>
          <cell r="S23">
            <v>3283</v>
          </cell>
          <cell r="T23">
            <v>3188</v>
          </cell>
          <cell r="U23">
            <v>3197</v>
          </cell>
          <cell r="V23">
            <v>3214</v>
          </cell>
          <cell r="W23">
            <v>3235</v>
          </cell>
          <cell r="X23">
            <v>3225</v>
          </cell>
          <cell r="Y23">
            <v>3208</v>
          </cell>
          <cell r="Z23">
            <v>3164</v>
          </cell>
          <cell r="AA23">
            <v>3170</v>
          </cell>
          <cell r="AB23">
            <v>3146</v>
          </cell>
          <cell r="AC23">
            <v>3148</v>
          </cell>
          <cell r="AD23">
            <v>3170</v>
          </cell>
          <cell r="AE23">
            <v>3155</v>
          </cell>
          <cell r="AF23">
            <v>3440</v>
          </cell>
        </row>
        <row r="24">
          <cell r="B24">
            <v>3274</v>
          </cell>
          <cell r="C24">
            <v>3234</v>
          </cell>
          <cell r="D24">
            <v>3107</v>
          </cell>
          <cell r="E24">
            <v>3140</v>
          </cell>
          <cell r="F24">
            <v>3176</v>
          </cell>
          <cell r="G24">
            <v>3267</v>
          </cell>
          <cell r="H24">
            <v>3200</v>
          </cell>
          <cell r="I24">
            <v>3219</v>
          </cell>
          <cell r="J24">
            <v>3203</v>
          </cell>
          <cell r="K24">
            <v>3189</v>
          </cell>
          <cell r="L24">
            <v>3208</v>
          </cell>
          <cell r="M24">
            <v>3247</v>
          </cell>
          <cell r="N24">
            <v>3325</v>
          </cell>
          <cell r="O24">
            <v>3198</v>
          </cell>
          <cell r="P24">
            <v>3174</v>
          </cell>
          <cell r="Q24">
            <v>3188</v>
          </cell>
          <cell r="R24">
            <v>3234</v>
          </cell>
          <cell r="S24">
            <v>3179</v>
          </cell>
          <cell r="T24">
            <v>3258</v>
          </cell>
          <cell r="U24">
            <v>3204</v>
          </cell>
          <cell r="V24">
            <v>3168</v>
          </cell>
          <cell r="W24">
            <v>3239</v>
          </cell>
          <cell r="X24">
            <v>3281</v>
          </cell>
          <cell r="Y24">
            <v>3254</v>
          </cell>
          <cell r="Z24">
            <v>3133</v>
          </cell>
          <cell r="AA24">
            <v>3175</v>
          </cell>
          <cell r="AB24">
            <v>3109</v>
          </cell>
          <cell r="AC24">
            <v>3102</v>
          </cell>
          <cell r="AD24">
            <v>3146</v>
          </cell>
          <cell r="AE24">
            <v>3210</v>
          </cell>
          <cell r="AF24">
            <v>3451</v>
          </cell>
        </row>
        <row r="25">
          <cell r="B25">
            <v>3309</v>
          </cell>
          <cell r="C25">
            <v>3192</v>
          </cell>
          <cell r="D25">
            <v>3124</v>
          </cell>
          <cell r="E25">
            <v>3073</v>
          </cell>
          <cell r="F25">
            <v>3149</v>
          </cell>
          <cell r="G25">
            <v>3416</v>
          </cell>
          <cell r="H25">
            <v>3203</v>
          </cell>
          <cell r="I25">
            <v>3165</v>
          </cell>
          <cell r="J25">
            <v>3162</v>
          </cell>
          <cell r="K25">
            <v>3160</v>
          </cell>
          <cell r="L25">
            <v>3163</v>
          </cell>
          <cell r="M25">
            <v>3284</v>
          </cell>
          <cell r="N25">
            <v>3263</v>
          </cell>
          <cell r="O25">
            <v>3220</v>
          </cell>
          <cell r="P25">
            <v>3176</v>
          </cell>
          <cell r="Q25">
            <v>3218</v>
          </cell>
          <cell r="R25">
            <v>3196</v>
          </cell>
          <cell r="S25">
            <v>3211</v>
          </cell>
          <cell r="T25">
            <v>3247</v>
          </cell>
          <cell r="U25">
            <v>3217</v>
          </cell>
          <cell r="V25">
            <v>3207</v>
          </cell>
          <cell r="W25">
            <v>3206</v>
          </cell>
          <cell r="X25">
            <v>3224</v>
          </cell>
          <cell r="Y25">
            <v>3627</v>
          </cell>
          <cell r="Z25">
            <v>3161</v>
          </cell>
          <cell r="AA25">
            <v>3140</v>
          </cell>
          <cell r="AB25">
            <v>3141</v>
          </cell>
          <cell r="AC25">
            <v>3097</v>
          </cell>
          <cell r="AD25">
            <v>3156</v>
          </cell>
          <cell r="AE25">
            <v>3176</v>
          </cell>
          <cell r="AF25">
            <v>3402</v>
          </cell>
        </row>
        <row r="26">
          <cell r="B26">
            <v>3333</v>
          </cell>
          <cell r="C26">
            <v>3256</v>
          </cell>
          <cell r="D26">
            <v>3128</v>
          </cell>
          <cell r="E26">
            <v>3072</v>
          </cell>
          <cell r="F26">
            <v>3172</v>
          </cell>
          <cell r="G26">
            <v>3239</v>
          </cell>
          <cell r="H26">
            <v>3250</v>
          </cell>
          <cell r="I26">
            <v>3207</v>
          </cell>
          <cell r="J26">
            <v>3163</v>
          </cell>
          <cell r="K26">
            <v>3203</v>
          </cell>
          <cell r="L26">
            <v>3173</v>
          </cell>
          <cell r="M26">
            <v>3238</v>
          </cell>
          <cell r="N26">
            <v>3309</v>
          </cell>
          <cell r="O26">
            <v>3209</v>
          </cell>
          <cell r="P26">
            <v>3213</v>
          </cell>
          <cell r="Q26">
            <v>3249</v>
          </cell>
          <cell r="R26">
            <v>3238</v>
          </cell>
          <cell r="S26">
            <v>3164</v>
          </cell>
          <cell r="T26">
            <v>3155</v>
          </cell>
          <cell r="U26">
            <v>3180</v>
          </cell>
          <cell r="V26">
            <v>3176</v>
          </cell>
          <cell r="W26">
            <v>3207</v>
          </cell>
          <cell r="X26">
            <v>3210</v>
          </cell>
          <cell r="Y26">
            <v>3196</v>
          </cell>
          <cell r="Z26">
            <v>3126</v>
          </cell>
          <cell r="AA26">
            <v>3180</v>
          </cell>
          <cell r="AB26">
            <v>3158</v>
          </cell>
          <cell r="AC26">
            <v>3121</v>
          </cell>
          <cell r="AD26">
            <v>3164</v>
          </cell>
          <cell r="AE26">
            <v>3198</v>
          </cell>
          <cell r="AF26">
            <v>3194</v>
          </cell>
        </row>
        <row r="27">
          <cell r="B27">
            <v>3347</v>
          </cell>
          <cell r="C27">
            <v>3237</v>
          </cell>
          <cell r="D27">
            <v>3147</v>
          </cell>
          <cell r="E27">
            <v>3200</v>
          </cell>
          <cell r="F27">
            <v>3182</v>
          </cell>
          <cell r="G27">
            <v>3874</v>
          </cell>
          <cell r="H27">
            <v>3220</v>
          </cell>
          <cell r="I27">
            <v>3171</v>
          </cell>
          <cell r="J27">
            <v>3204</v>
          </cell>
          <cell r="K27">
            <v>3164</v>
          </cell>
          <cell r="L27">
            <v>3167</v>
          </cell>
          <cell r="M27">
            <v>3287</v>
          </cell>
          <cell r="N27">
            <v>3308</v>
          </cell>
          <cell r="O27">
            <v>3194</v>
          </cell>
          <cell r="P27">
            <v>3201</v>
          </cell>
          <cell r="Q27">
            <v>3247</v>
          </cell>
          <cell r="R27">
            <v>3207</v>
          </cell>
          <cell r="S27">
            <v>3188</v>
          </cell>
          <cell r="T27">
            <v>3105</v>
          </cell>
          <cell r="U27">
            <v>3201</v>
          </cell>
          <cell r="V27">
            <v>3195</v>
          </cell>
          <cell r="W27">
            <v>3178</v>
          </cell>
          <cell r="X27">
            <v>3188</v>
          </cell>
          <cell r="Y27">
            <v>3250</v>
          </cell>
          <cell r="Z27">
            <v>3152</v>
          </cell>
          <cell r="AA27">
            <v>3133</v>
          </cell>
          <cell r="AB27">
            <v>3092</v>
          </cell>
          <cell r="AC27">
            <v>3191</v>
          </cell>
          <cell r="AD27">
            <v>3150</v>
          </cell>
          <cell r="AE27">
            <v>3192</v>
          </cell>
          <cell r="AF27">
            <v>3195</v>
          </cell>
        </row>
        <row r="28">
          <cell r="B28">
            <v>3314</v>
          </cell>
          <cell r="C28">
            <v>3251</v>
          </cell>
          <cell r="D28">
            <v>3129</v>
          </cell>
          <cell r="E28">
            <v>3212</v>
          </cell>
          <cell r="F28">
            <v>3229</v>
          </cell>
          <cell r="G28">
            <v>3813</v>
          </cell>
          <cell r="H28">
            <v>3238</v>
          </cell>
          <cell r="I28">
            <v>3165</v>
          </cell>
          <cell r="J28">
            <v>3173</v>
          </cell>
          <cell r="K28">
            <v>3149</v>
          </cell>
          <cell r="L28">
            <v>3227</v>
          </cell>
          <cell r="M28">
            <v>3287</v>
          </cell>
          <cell r="N28">
            <v>3254</v>
          </cell>
          <cell r="O28">
            <v>3202</v>
          </cell>
          <cell r="P28">
            <v>3221</v>
          </cell>
          <cell r="Q28">
            <v>3208</v>
          </cell>
          <cell r="R28">
            <v>3236</v>
          </cell>
          <cell r="S28">
            <v>3233</v>
          </cell>
          <cell r="T28">
            <v>3106</v>
          </cell>
          <cell r="U28">
            <v>3200</v>
          </cell>
          <cell r="V28">
            <v>3260</v>
          </cell>
          <cell r="W28">
            <v>3196</v>
          </cell>
          <cell r="X28">
            <v>3234</v>
          </cell>
          <cell r="Y28">
            <v>3198</v>
          </cell>
          <cell r="Z28">
            <v>3125</v>
          </cell>
          <cell r="AA28">
            <v>3137</v>
          </cell>
          <cell r="AB28">
            <v>3165</v>
          </cell>
          <cell r="AC28">
            <v>3229</v>
          </cell>
          <cell r="AD28">
            <v>3135</v>
          </cell>
          <cell r="AE28">
            <v>3231</v>
          </cell>
          <cell r="AF28">
            <v>3290</v>
          </cell>
        </row>
        <row r="29">
          <cell r="B29">
            <v>3271</v>
          </cell>
          <cell r="C29">
            <v>3245</v>
          </cell>
          <cell r="D29">
            <v>3149</v>
          </cell>
          <cell r="E29">
            <v>3211</v>
          </cell>
          <cell r="F29">
            <v>3263</v>
          </cell>
          <cell r="G29">
            <v>3709</v>
          </cell>
          <cell r="H29">
            <v>3226</v>
          </cell>
          <cell r="I29">
            <v>3209</v>
          </cell>
          <cell r="J29">
            <v>3202</v>
          </cell>
          <cell r="K29">
            <v>3153</v>
          </cell>
          <cell r="L29">
            <v>3203</v>
          </cell>
          <cell r="M29">
            <v>3254</v>
          </cell>
          <cell r="N29">
            <v>3286</v>
          </cell>
          <cell r="O29">
            <v>3261</v>
          </cell>
          <cell r="P29">
            <v>3246</v>
          </cell>
          <cell r="Q29">
            <v>3214</v>
          </cell>
          <cell r="R29">
            <v>3251</v>
          </cell>
          <cell r="S29">
            <v>3290</v>
          </cell>
          <cell r="T29">
            <v>3145</v>
          </cell>
          <cell r="U29">
            <v>3208</v>
          </cell>
          <cell r="V29">
            <v>3216</v>
          </cell>
          <cell r="W29">
            <v>3194</v>
          </cell>
          <cell r="X29">
            <v>3257</v>
          </cell>
          <cell r="Y29">
            <v>3221</v>
          </cell>
          <cell r="Z29">
            <v>3151</v>
          </cell>
          <cell r="AA29">
            <v>3150</v>
          </cell>
          <cell r="AB29">
            <v>3115</v>
          </cell>
          <cell r="AC29">
            <v>3185</v>
          </cell>
          <cell r="AD29">
            <v>3214</v>
          </cell>
          <cell r="AE29">
            <v>3187</v>
          </cell>
          <cell r="AF29">
            <v>3209</v>
          </cell>
        </row>
        <row r="30">
          <cell r="B30">
            <v>3285</v>
          </cell>
          <cell r="C30">
            <v>3197</v>
          </cell>
          <cell r="D30">
            <v>3125</v>
          </cell>
          <cell r="E30">
            <v>3202</v>
          </cell>
          <cell r="F30">
            <v>3218</v>
          </cell>
          <cell r="G30">
            <v>3726</v>
          </cell>
          <cell r="H30">
            <v>3206</v>
          </cell>
          <cell r="I30">
            <v>3166</v>
          </cell>
          <cell r="J30">
            <v>3196</v>
          </cell>
          <cell r="K30">
            <v>3157</v>
          </cell>
          <cell r="L30">
            <v>3229</v>
          </cell>
          <cell r="M30">
            <v>3273</v>
          </cell>
          <cell r="N30">
            <v>3259</v>
          </cell>
          <cell r="O30">
            <v>3235</v>
          </cell>
          <cell r="P30">
            <v>3205</v>
          </cell>
          <cell r="Q30">
            <v>3258</v>
          </cell>
          <cell r="R30">
            <v>3284</v>
          </cell>
          <cell r="S30">
            <v>3261</v>
          </cell>
          <cell r="T30">
            <v>3117</v>
          </cell>
          <cell r="U30">
            <v>3220</v>
          </cell>
          <cell r="V30">
            <v>3196</v>
          </cell>
          <cell r="W30">
            <v>3196</v>
          </cell>
          <cell r="X30">
            <v>3220</v>
          </cell>
          <cell r="Y30">
            <v>3241</v>
          </cell>
          <cell r="Z30">
            <v>3152</v>
          </cell>
          <cell r="AA30">
            <v>3139</v>
          </cell>
          <cell r="AB30">
            <v>3112</v>
          </cell>
          <cell r="AC30">
            <v>3214</v>
          </cell>
          <cell r="AD30">
            <v>3184</v>
          </cell>
          <cell r="AE30">
            <v>3191</v>
          </cell>
          <cell r="AF30">
            <v>3203</v>
          </cell>
        </row>
        <row r="31">
          <cell r="B31">
            <v>3276</v>
          </cell>
          <cell r="C31">
            <v>3230</v>
          </cell>
          <cell r="D31">
            <v>3109</v>
          </cell>
          <cell r="E31">
            <v>3251</v>
          </cell>
          <cell r="F31">
            <v>3202</v>
          </cell>
          <cell r="G31">
            <v>3621</v>
          </cell>
          <cell r="H31">
            <v>3199</v>
          </cell>
          <cell r="I31">
            <v>3174</v>
          </cell>
          <cell r="J31">
            <v>3209</v>
          </cell>
          <cell r="K31">
            <v>3182</v>
          </cell>
          <cell r="L31">
            <v>3189</v>
          </cell>
          <cell r="M31">
            <v>3238</v>
          </cell>
          <cell r="N31">
            <v>3254</v>
          </cell>
          <cell r="O31">
            <v>3223</v>
          </cell>
          <cell r="P31">
            <v>3231</v>
          </cell>
          <cell r="Q31">
            <v>3241</v>
          </cell>
          <cell r="R31">
            <v>3251</v>
          </cell>
          <cell r="S31">
            <v>3247</v>
          </cell>
          <cell r="T31">
            <v>3142</v>
          </cell>
          <cell r="U31">
            <v>3199</v>
          </cell>
          <cell r="V31">
            <v>3214</v>
          </cell>
          <cell r="W31">
            <v>3228</v>
          </cell>
          <cell r="X31">
            <v>3216</v>
          </cell>
          <cell r="Y31">
            <v>3276</v>
          </cell>
          <cell r="Z31">
            <v>3143</v>
          </cell>
          <cell r="AA31">
            <v>3146</v>
          </cell>
          <cell r="AB31">
            <v>3091</v>
          </cell>
          <cell r="AC31">
            <v>3172</v>
          </cell>
          <cell r="AD31">
            <v>3198</v>
          </cell>
          <cell r="AE31">
            <v>3202</v>
          </cell>
          <cell r="AF31">
            <v>3200</v>
          </cell>
        </row>
        <row r="32">
          <cell r="B32">
            <v>3319</v>
          </cell>
          <cell r="C32">
            <v>3314</v>
          </cell>
          <cell r="D32">
            <v>3170</v>
          </cell>
          <cell r="E32">
            <v>3234</v>
          </cell>
          <cell r="F32">
            <v>3233</v>
          </cell>
          <cell r="G32">
            <v>3268</v>
          </cell>
          <cell r="H32">
            <v>3279</v>
          </cell>
          <cell r="I32">
            <v>3258</v>
          </cell>
          <cell r="J32">
            <v>3306</v>
          </cell>
          <cell r="K32">
            <v>3288</v>
          </cell>
          <cell r="L32">
            <v>3234</v>
          </cell>
          <cell r="M32">
            <v>3290</v>
          </cell>
          <cell r="N32">
            <v>3262</v>
          </cell>
          <cell r="O32">
            <v>3288</v>
          </cell>
          <cell r="P32">
            <v>3227</v>
          </cell>
          <cell r="Q32">
            <v>3285</v>
          </cell>
          <cell r="R32">
            <v>3263</v>
          </cell>
          <cell r="S32">
            <v>3267</v>
          </cell>
          <cell r="T32">
            <v>3216</v>
          </cell>
          <cell r="U32">
            <v>3205</v>
          </cell>
          <cell r="V32">
            <v>3280</v>
          </cell>
          <cell r="W32">
            <v>3317</v>
          </cell>
          <cell r="X32">
            <v>3320</v>
          </cell>
          <cell r="Y32">
            <v>3247</v>
          </cell>
          <cell r="Z32">
            <v>3186</v>
          </cell>
          <cell r="AA32">
            <v>3239</v>
          </cell>
          <cell r="AB32">
            <v>3170</v>
          </cell>
          <cell r="AC32">
            <v>3270</v>
          </cell>
          <cell r="AD32">
            <v>3261</v>
          </cell>
          <cell r="AE32">
            <v>3302</v>
          </cell>
          <cell r="AF32">
            <v>3276</v>
          </cell>
        </row>
        <row r="33">
          <cell r="B33">
            <v>3362</v>
          </cell>
          <cell r="C33">
            <v>3404</v>
          </cell>
          <cell r="D33">
            <v>3153</v>
          </cell>
          <cell r="E33">
            <v>3256</v>
          </cell>
          <cell r="F33">
            <v>3306</v>
          </cell>
          <cell r="G33">
            <v>3281</v>
          </cell>
          <cell r="H33">
            <v>3279</v>
          </cell>
          <cell r="I33">
            <v>3277</v>
          </cell>
          <cell r="J33">
            <v>3251</v>
          </cell>
          <cell r="K33">
            <v>3253</v>
          </cell>
          <cell r="L33">
            <v>3256</v>
          </cell>
          <cell r="M33">
            <v>3286</v>
          </cell>
          <cell r="N33">
            <v>3325</v>
          </cell>
          <cell r="O33">
            <v>3263</v>
          </cell>
          <cell r="P33">
            <v>3278</v>
          </cell>
          <cell r="Q33">
            <v>3334</v>
          </cell>
          <cell r="R33">
            <v>3308</v>
          </cell>
          <cell r="S33">
            <v>3285</v>
          </cell>
          <cell r="T33">
            <v>3151</v>
          </cell>
          <cell r="U33">
            <v>3263</v>
          </cell>
          <cell r="V33">
            <v>3323</v>
          </cell>
          <cell r="W33">
            <v>3295</v>
          </cell>
          <cell r="X33">
            <v>3338</v>
          </cell>
          <cell r="Y33">
            <v>3307</v>
          </cell>
          <cell r="Z33">
            <v>3237</v>
          </cell>
          <cell r="AA33">
            <v>3202</v>
          </cell>
          <cell r="AB33">
            <v>3134</v>
          </cell>
          <cell r="AC33">
            <v>3275</v>
          </cell>
          <cell r="AD33">
            <v>3281</v>
          </cell>
          <cell r="AE33">
            <v>3251</v>
          </cell>
          <cell r="AF33">
            <v>3219</v>
          </cell>
        </row>
        <row r="34">
          <cell r="B34">
            <v>3349</v>
          </cell>
          <cell r="C34">
            <v>3414</v>
          </cell>
          <cell r="D34">
            <v>3202</v>
          </cell>
          <cell r="E34">
            <v>3334</v>
          </cell>
          <cell r="F34">
            <v>3298</v>
          </cell>
          <cell r="G34">
            <v>3258</v>
          </cell>
          <cell r="H34">
            <v>3262</v>
          </cell>
          <cell r="I34">
            <v>3281</v>
          </cell>
          <cell r="J34">
            <v>3265</v>
          </cell>
          <cell r="K34">
            <v>3186</v>
          </cell>
          <cell r="L34">
            <v>3229</v>
          </cell>
          <cell r="M34">
            <v>3264</v>
          </cell>
          <cell r="N34">
            <v>3302</v>
          </cell>
          <cell r="O34">
            <v>3274</v>
          </cell>
          <cell r="P34">
            <v>3220</v>
          </cell>
          <cell r="Q34">
            <v>3269</v>
          </cell>
          <cell r="R34">
            <v>3252</v>
          </cell>
          <cell r="S34">
            <v>3224</v>
          </cell>
          <cell r="T34">
            <v>3195</v>
          </cell>
          <cell r="U34">
            <v>3340</v>
          </cell>
          <cell r="V34">
            <v>3280</v>
          </cell>
          <cell r="W34">
            <v>3307</v>
          </cell>
          <cell r="X34">
            <v>3273</v>
          </cell>
          <cell r="Y34">
            <v>3366</v>
          </cell>
          <cell r="Z34">
            <v>3184</v>
          </cell>
          <cell r="AA34">
            <v>3231</v>
          </cell>
          <cell r="AB34">
            <v>3181</v>
          </cell>
          <cell r="AC34">
            <v>3230</v>
          </cell>
          <cell r="AD34">
            <v>3228</v>
          </cell>
          <cell r="AE34">
            <v>3253</v>
          </cell>
          <cell r="AF34">
            <v>3226</v>
          </cell>
        </row>
        <row r="35">
          <cell r="B35">
            <v>3338</v>
          </cell>
          <cell r="C35">
            <v>3420</v>
          </cell>
          <cell r="D35">
            <v>3173</v>
          </cell>
          <cell r="E35">
            <v>3338</v>
          </cell>
          <cell r="F35">
            <v>3273</v>
          </cell>
          <cell r="G35">
            <v>3327</v>
          </cell>
          <cell r="H35">
            <v>3279</v>
          </cell>
          <cell r="I35">
            <v>3265</v>
          </cell>
          <cell r="J35">
            <v>3247</v>
          </cell>
          <cell r="K35">
            <v>3238</v>
          </cell>
          <cell r="L35">
            <v>3260</v>
          </cell>
          <cell r="M35">
            <v>3305</v>
          </cell>
          <cell r="N35">
            <v>3326</v>
          </cell>
          <cell r="O35">
            <v>3305</v>
          </cell>
          <cell r="P35">
            <v>3254</v>
          </cell>
          <cell r="Q35">
            <v>3277</v>
          </cell>
          <cell r="R35">
            <v>3309</v>
          </cell>
          <cell r="S35">
            <v>3266</v>
          </cell>
          <cell r="T35">
            <v>3213</v>
          </cell>
          <cell r="U35">
            <v>3306</v>
          </cell>
          <cell r="V35">
            <v>3404</v>
          </cell>
          <cell r="W35">
            <v>3275</v>
          </cell>
          <cell r="X35">
            <v>3334</v>
          </cell>
          <cell r="Y35">
            <v>3354</v>
          </cell>
          <cell r="Z35">
            <v>3261</v>
          </cell>
          <cell r="AA35">
            <v>3226</v>
          </cell>
          <cell r="AB35">
            <v>3165</v>
          </cell>
          <cell r="AC35">
            <v>3216</v>
          </cell>
          <cell r="AD35">
            <v>3275</v>
          </cell>
          <cell r="AE35">
            <v>3238</v>
          </cell>
          <cell r="AF35">
            <v>3253</v>
          </cell>
        </row>
        <row r="36">
          <cell r="B36">
            <v>3316</v>
          </cell>
          <cell r="C36">
            <v>3398</v>
          </cell>
          <cell r="D36">
            <v>3203</v>
          </cell>
          <cell r="E36">
            <v>3277</v>
          </cell>
          <cell r="F36">
            <v>3316</v>
          </cell>
          <cell r="G36">
            <v>3290</v>
          </cell>
          <cell r="H36">
            <v>3310</v>
          </cell>
          <cell r="I36">
            <v>3263</v>
          </cell>
          <cell r="J36">
            <v>3248</v>
          </cell>
          <cell r="K36">
            <v>3182</v>
          </cell>
          <cell r="L36">
            <v>3242</v>
          </cell>
          <cell r="M36">
            <v>3302</v>
          </cell>
          <cell r="N36">
            <v>3399</v>
          </cell>
          <cell r="O36">
            <v>3316</v>
          </cell>
          <cell r="P36">
            <v>3250</v>
          </cell>
          <cell r="Q36">
            <v>3306</v>
          </cell>
          <cell r="R36">
            <v>3261</v>
          </cell>
          <cell r="S36">
            <v>3227</v>
          </cell>
          <cell r="T36">
            <v>3268</v>
          </cell>
          <cell r="U36">
            <v>3338</v>
          </cell>
          <cell r="V36">
            <v>3359</v>
          </cell>
          <cell r="W36">
            <v>3317</v>
          </cell>
          <cell r="X36">
            <v>3319</v>
          </cell>
          <cell r="Y36">
            <v>3339</v>
          </cell>
          <cell r="Z36">
            <v>3282</v>
          </cell>
          <cell r="AA36">
            <v>3206</v>
          </cell>
          <cell r="AB36">
            <v>3197</v>
          </cell>
          <cell r="AC36">
            <v>3247</v>
          </cell>
          <cell r="AD36">
            <v>3260</v>
          </cell>
          <cell r="AE36">
            <v>3257</v>
          </cell>
          <cell r="AF36">
            <v>3218</v>
          </cell>
        </row>
      </sheetData>
      <sheetData sheetId="23">
        <row r="13">
          <cell r="B13">
            <v>86</v>
          </cell>
          <cell r="C13">
            <v>74</v>
          </cell>
          <cell r="D13">
            <v>75</v>
          </cell>
          <cell r="E13">
            <v>73</v>
          </cell>
          <cell r="F13">
            <v>72</v>
          </cell>
          <cell r="G13">
            <v>77</v>
          </cell>
          <cell r="H13">
            <v>77</v>
          </cell>
          <cell r="I13">
            <v>77</v>
          </cell>
          <cell r="J13">
            <v>79</v>
          </cell>
          <cell r="K13">
            <v>76</v>
          </cell>
          <cell r="L13">
            <v>78</v>
          </cell>
          <cell r="M13">
            <v>85</v>
          </cell>
          <cell r="N13">
            <v>82</v>
          </cell>
          <cell r="O13">
            <v>82</v>
          </cell>
          <cell r="P13">
            <v>85</v>
          </cell>
          <cell r="Q13">
            <v>84</v>
          </cell>
          <cell r="R13">
            <v>79</v>
          </cell>
          <cell r="S13">
            <v>121</v>
          </cell>
          <cell r="T13">
            <v>79</v>
          </cell>
          <cell r="U13">
            <v>82</v>
          </cell>
          <cell r="V13">
            <v>82</v>
          </cell>
          <cell r="W13">
            <v>137</v>
          </cell>
          <cell r="X13">
            <v>84</v>
          </cell>
          <cell r="Y13">
            <v>111</v>
          </cell>
          <cell r="Z13">
            <v>153</v>
          </cell>
          <cell r="AA13">
            <v>172</v>
          </cell>
          <cell r="AB13">
            <v>95</v>
          </cell>
          <cell r="AC13">
            <v>102</v>
          </cell>
          <cell r="AD13">
            <v>89</v>
          </cell>
          <cell r="AE13">
            <v>79</v>
          </cell>
          <cell r="AF13">
            <v>77</v>
          </cell>
        </row>
        <row r="14">
          <cell r="B14">
            <v>75</v>
          </cell>
          <cell r="C14">
            <v>85</v>
          </cell>
          <cell r="D14">
            <v>75</v>
          </cell>
          <cell r="E14">
            <v>77</v>
          </cell>
          <cell r="F14">
            <v>77</v>
          </cell>
          <cell r="G14">
            <v>74</v>
          </cell>
          <cell r="H14">
            <v>78</v>
          </cell>
          <cell r="I14">
            <v>80</v>
          </cell>
          <cell r="J14">
            <v>74</v>
          </cell>
          <cell r="K14">
            <v>76</v>
          </cell>
          <cell r="L14">
            <v>78</v>
          </cell>
          <cell r="M14">
            <v>82</v>
          </cell>
          <cell r="N14">
            <v>81</v>
          </cell>
          <cell r="O14">
            <v>83</v>
          </cell>
          <cell r="P14">
            <v>83</v>
          </cell>
          <cell r="Q14">
            <v>81</v>
          </cell>
          <cell r="R14">
            <v>80</v>
          </cell>
          <cell r="S14">
            <v>120</v>
          </cell>
          <cell r="T14">
            <v>100</v>
          </cell>
          <cell r="U14">
            <v>104</v>
          </cell>
          <cell r="V14">
            <v>114</v>
          </cell>
          <cell r="W14">
            <v>112</v>
          </cell>
          <cell r="X14">
            <v>138</v>
          </cell>
          <cell r="Y14">
            <v>147</v>
          </cell>
          <cell r="Z14">
            <v>143</v>
          </cell>
          <cell r="AA14">
            <v>129</v>
          </cell>
          <cell r="AB14">
            <v>176</v>
          </cell>
          <cell r="AC14">
            <v>179</v>
          </cell>
          <cell r="AD14">
            <v>153</v>
          </cell>
          <cell r="AE14">
            <v>82</v>
          </cell>
          <cell r="AF14">
            <v>82</v>
          </cell>
        </row>
        <row r="15">
          <cell r="B15">
            <v>74</v>
          </cell>
          <cell r="C15">
            <v>81</v>
          </cell>
          <cell r="D15">
            <v>84</v>
          </cell>
          <cell r="E15">
            <v>76</v>
          </cell>
          <cell r="F15">
            <v>74</v>
          </cell>
          <cell r="G15">
            <v>74</v>
          </cell>
          <cell r="H15">
            <v>80</v>
          </cell>
          <cell r="I15">
            <v>76</v>
          </cell>
          <cell r="J15">
            <v>80</v>
          </cell>
          <cell r="K15">
            <v>76</v>
          </cell>
          <cell r="L15">
            <v>76</v>
          </cell>
          <cell r="M15">
            <v>84</v>
          </cell>
          <cell r="N15">
            <v>83</v>
          </cell>
          <cell r="O15">
            <v>81</v>
          </cell>
          <cell r="P15">
            <v>82</v>
          </cell>
          <cell r="Q15">
            <v>82</v>
          </cell>
          <cell r="R15">
            <v>82</v>
          </cell>
          <cell r="S15">
            <v>122</v>
          </cell>
          <cell r="T15">
            <v>130</v>
          </cell>
          <cell r="U15">
            <v>114</v>
          </cell>
          <cell r="V15">
            <v>107</v>
          </cell>
          <cell r="W15">
            <v>83</v>
          </cell>
          <cell r="X15">
            <v>126</v>
          </cell>
          <cell r="Y15">
            <v>115</v>
          </cell>
          <cell r="Z15">
            <v>119</v>
          </cell>
          <cell r="AA15">
            <v>132</v>
          </cell>
          <cell r="AB15">
            <v>131</v>
          </cell>
          <cell r="AC15">
            <v>147</v>
          </cell>
          <cell r="AD15">
            <v>127</v>
          </cell>
          <cell r="AE15">
            <v>80</v>
          </cell>
          <cell r="AF15">
            <v>77</v>
          </cell>
        </row>
        <row r="16">
          <cell r="B16">
            <v>62</v>
          </cell>
          <cell r="C16">
            <v>59</v>
          </cell>
          <cell r="D16">
            <v>71</v>
          </cell>
          <cell r="E16">
            <v>61</v>
          </cell>
          <cell r="F16">
            <v>60</v>
          </cell>
          <cell r="G16">
            <v>66</v>
          </cell>
          <cell r="H16">
            <v>69</v>
          </cell>
          <cell r="I16">
            <v>65</v>
          </cell>
          <cell r="J16">
            <v>62</v>
          </cell>
          <cell r="K16">
            <v>61</v>
          </cell>
          <cell r="L16">
            <v>63</v>
          </cell>
          <cell r="M16">
            <v>80</v>
          </cell>
          <cell r="N16">
            <v>65</v>
          </cell>
          <cell r="O16">
            <v>73</v>
          </cell>
          <cell r="P16">
            <v>73</v>
          </cell>
          <cell r="Q16">
            <v>76</v>
          </cell>
          <cell r="R16">
            <v>70</v>
          </cell>
          <cell r="S16">
            <v>110</v>
          </cell>
          <cell r="T16">
            <v>88</v>
          </cell>
          <cell r="U16">
            <v>91</v>
          </cell>
          <cell r="V16">
            <v>93</v>
          </cell>
          <cell r="W16">
            <v>82</v>
          </cell>
          <cell r="X16">
            <v>86</v>
          </cell>
          <cell r="Y16">
            <v>98</v>
          </cell>
          <cell r="Z16">
            <v>102</v>
          </cell>
          <cell r="AA16">
            <v>93</v>
          </cell>
          <cell r="AB16">
            <v>93</v>
          </cell>
          <cell r="AC16">
            <v>113</v>
          </cell>
          <cell r="AD16">
            <v>125</v>
          </cell>
          <cell r="AE16">
            <v>79</v>
          </cell>
          <cell r="AF16">
            <v>76</v>
          </cell>
        </row>
        <row r="17">
          <cell r="B17">
            <v>67</v>
          </cell>
          <cell r="C17">
            <v>61</v>
          </cell>
          <cell r="D17">
            <v>67</v>
          </cell>
          <cell r="E17">
            <v>56</v>
          </cell>
          <cell r="F17">
            <v>59</v>
          </cell>
          <cell r="G17">
            <v>57</v>
          </cell>
          <cell r="H17">
            <v>63</v>
          </cell>
          <cell r="I17">
            <v>61</v>
          </cell>
          <cell r="J17">
            <v>61</v>
          </cell>
          <cell r="K17">
            <v>61</v>
          </cell>
          <cell r="L17">
            <v>71</v>
          </cell>
          <cell r="M17">
            <v>70</v>
          </cell>
          <cell r="N17">
            <v>66</v>
          </cell>
          <cell r="O17">
            <v>64</v>
          </cell>
          <cell r="P17">
            <v>67</v>
          </cell>
          <cell r="Q17">
            <v>65</v>
          </cell>
          <cell r="R17">
            <v>61</v>
          </cell>
          <cell r="S17">
            <v>125</v>
          </cell>
          <cell r="T17">
            <v>112</v>
          </cell>
          <cell r="U17">
            <v>82</v>
          </cell>
          <cell r="V17">
            <v>153</v>
          </cell>
          <cell r="W17">
            <v>182</v>
          </cell>
          <cell r="X17">
            <v>146</v>
          </cell>
          <cell r="Y17">
            <v>129</v>
          </cell>
          <cell r="Z17">
            <v>152</v>
          </cell>
          <cell r="AA17">
            <v>196</v>
          </cell>
          <cell r="AB17">
            <v>150</v>
          </cell>
          <cell r="AC17">
            <v>125</v>
          </cell>
          <cell r="AD17">
            <v>127</v>
          </cell>
          <cell r="AE17">
            <v>80</v>
          </cell>
          <cell r="AF17">
            <v>62</v>
          </cell>
        </row>
        <row r="18">
          <cell r="B18">
            <v>59</v>
          </cell>
          <cell r="C18">
            <v>62</v>
          </cell>
          <cell r="D18">
            <v>62</v>
          </cell>
          <cell r="E18">
            <v>60</v>
          </cell>
          <cell r="F18">
            <v>58</v>
          </cell>
          <cell r="G18">
            <v>59</v>
          </cell>
          <cell r="H18">
            <v>60</v>
          </cell>
          <cell r="I18">
            <v>62</v>
          </cell>
          <cell r="J18">
            <v>60</v>
          </cell>
          <cell r="K18">
            <v>60</v>
          </cell>
          <cell r="L18">
            <v>63</v>
          </cell>
          <cell r="M18">
            <v>65</v>
          </cell>
          <cell r="N18">
            <v>63</v>
          </cell>
          <cell r="O18">
            <v>65</v>
          </cell>
          <cell r="P18">
            <v>63</v>
          </cell>
          <cell r="Q18">
            <v>64</v>
          </cell>
          <cell r="R18">
            <v>64</v>
          </cell>
          <cell r="S18">
            <v>146</v>
          </cell>
          <cell r="T18">
            <v>130</v>
          </cell>
          <cell r="U18">
            <v>116</v>
          </cell>
          <cell r="V18">
            <v>164</v>
          </cell>
          <cell r="W18">
            <v>176</v>
          </cell>
          <cell r="X18">
            <v>192</v>
          </cell>
          <cell r="Y18">
            <v>183</v>
          </cell>
          <cell r="Z18">
            <v>171</v>
          </cell>
          <cell r="AA18">
            <v>199</v>
          </cell>
          <cell r="AB18">
            <v>160</v>
          </cell>
          <cell r="AC18">
            <v>185</v>
          </cell>
          <cell r="AD18">
            <v>115</v>
          </cell>
          <cell r="AE18">
            <v>66</v>
          </cell>
          <cell r="AF18">
            <v>65</v>
          </cell>
        </row>
        <row r="19">
          <cell r="B19">
            <v>60</v>
          </cell>
          <cell r="C19">
            <v>65</v>
          </cell>
          <cell r="D19">
            <v>61</v>
          </cell>
          <cell r="E19">
            <v>59</v>
          </cell>
          <cell r="F19">
            <v>60</v>
          </cell>
          <cell r="G19">
            <v>57</v>
          </cell>
          <cell r="H19">
            <v>65</v>
          </cell>
          <cell r="I19">
            <v>61</v>
          </cell>
          <cell r="J19">
            <v>60</v>
          </cell>
          <cell r="K19">
            <v>65</v>
          </cell>
          <cell r="L19">
            <v>63</v>
          </cell>
          <cell r="M19">
            <v>69</v>
          </cell>
          <cell r="N19">
            <v>70</v>
          </cell>
          <cell r="O19">
            <v>69</v>
          </cell>
          <cell r="P19">
            <v>66</v>
          </cell>
          <cell r="Q19">
            <v>65</v>
          </cell>
          <cell r="R19">
            <v>64</v>
          </cell>
          <cell r="S19">
            <v>133</v>
          </cell>
          <cell r="T19">
            <v>104</v>
          </cell>
          <cell r="U19">
            <v>125</v>
          </cell>
          <cell r="V19">
            <v>108</v>
          </cell>
          <cell r="W19">
            <v>130</v>
          </cell>
          <cell r="X19">
            <v>169</v>
          </cell>
          <cell r="Y19">
            <v>174</v>
          </cell>
          <cell r="Z19">
            <v>170</v>
          </cell>
          <cell r="AA19">
            <v>142</v>
          </cell>
          <cell r="AB19">
            <v>145</v>
          </cell>
          <cell r="AC19">
            <v>175</v>
          </cell>
          <cell r="AD19">
            <v>100</v>
          </cell>
          <cell r="AE19">
            <v>62</v>
          </cell>
          <cell r="AF19">
            <v>67</v>
          </cell>
        </row>
        <row r="20">
          <cell r="B20">
            <v>60</v>
          </cell>
          <cell r="C20">
            <v>61</v>
          </cell>
          <cell r="D20">
            <v>78</v>
          </cell>
          <cell r="E20">
            <v>81</v>
          </cell>
          <cell r="F20">
            <v>90</v>
          </cell>
          <cell r="G20">
            <v>93</v>
          </cell>
          <cell r="H20">
            <v>97</v>
          </cell>
          <cell r="I20">
            <v>59</v>
          </cell>
          <cell r="J20">
            <v>59</v>
          </cell>
          <cell r="K20">
            <v>101</v>
          </cell>
          <cell r="L20">
            <v>83</v>
          </cell>
          <cell r="M20">
            <v>101</v>
          </cell>
          <cell r="N20">
            <v>109</v>
          </cell>
          <cell r="O20">
            <v>126</v>
          </cell>
          <cell r="P20">
            <v>65</v>
          </cell>
          <cell r="Q20">
            <v>65</v>
          </cell>
          <cell r="R20">
            <v>103</v>
          </cell>
          <cell r="S20">
            <v>130</v>
          </cell>
          <cell r="T20">
            <v>128</v>
          </cell>
          <cell r="U20">
            <v>169</v>
          </cell>
          <cell r="V20">
            <v>236</v>
          </cell>
          <cell r="W20">
            <v>112</v>
          </cell>
          <cell r="X20">
            <v>161</v>
          </cell>
          <cell r="Y20">
            <v>175</v>
          </cell>
          <cell r="Z20">
            <v>233</v>
          </cell>
          <cell r="AA20">
            <v>242</v>
          </cell>
          <cell r="AB20">
            <v>214</v>
          </cell>
          <cell r="AC20">
            <v>202</v>
          </cell>
          <cell r="AD20">
            <v>102</v>
          </cell>
          <cell r="AE20">
            <v>65</v>
          </cell>
          <cell r="AF20">
            <v>133</v>
          </cell>
        </row>
        <row r="21">
          <cell r="B21">
            <v>64</v>
          </cell>
          <cell r="C21">
            <v>57</v>
          </cell>
          <cell r="D21">
            <v>94</v>
          </cell>
          <cell r="E21">
            <v>94</v>
          </cell>
          <cell r="F21">
            <v>98</v>
          </cell>
          <cell r="G21">
            <v>96</v>
          </cell>
          <cell r="H21">
            <v>101</v>
          </cell>
          <cell r="I21">
            <v>61</v>
          </cell>
          <cell r="J21">
            <v>60</v>
          </cell>
          <cell r="K21">
            <v>98</v>
          </cell>
          <cell r="L21">
            <v>109</v>
          </cell>
          <cell r="M21">
            <v>110</v>
          </cell>
          <cell r="N21">
            <v>111</v>
          </cell>
          <cell r="O21">
            <v>115</v>
          </cell>
          <cell r="P21">
            <v>62</v>
          </cell>
          <cell r="Q21">
            <v>63</v>
          </cell>
          <cell r="R21">
            <v>102</v>
          </cell>
          <cell r="S21">
            <v>130</v>
          </cell>
          <cell r="T21">
            <v>151</v>
          </cell>
          <cell r="U21">
            <v>182</v>
          </cell>
          <cell r="V21">
            <v>202</v>
          </cell>
          <cell r="W21">
            <v>94</v>
          </cell>
          <cell r="X21">
            <v>117</v>
          </cell>
          <cell r="Y21">
            <v>166</v>
          </cell>
          <cell r="Z21">
            <v>187</v>
          </cell>
          <cell r="AA21">
            <v>243</v>
          </cell>
          <cell r="AB21">
            <v>185</v>
          </cell>
          <cell r="AC21">
            <v>213</v>
          </cell>
          <cell r="AD21">
            <v>81</v>
          </cell>
          <cell r="AE21">
            <v>60</v>
          </cell>
          <cell r="AF21">
            <v>254</v>
          </cell>
        </row>
        <row r="22">
          <cell r="B22">
            <v>59</v>
          </cell>
          <cell r="C22">
            <v>59</v>
          </cell>
          <cell r="D22">
            <v>94</v>
          </cell>
          <cell r="E22">
            <v>93</v>
          </cell>
          <cell r="F22">
            <v>98</v>
          </cell>
          <cell r="G22">
            <v>98</v>
          </cell>
          <cell r="H22">
            <v>101</v>
          </cell>
          <cell r="I22">
            <v>60</v>
          </cell>
          <cell r="J22">
            <v>58</v>
          </cell>
          <cell r="K22">
            <v>102</v>
          </cell>
          <cell r="L22">
            <v>105</v>
          </cell>
          <cell r="M22">
            <v>109</v>
          </cell>
          <cell r="N22">
            <v>106</v>
          </cell>
          <cell r="O22">
            <v>111</v>
          </cell>
          <cell r="P22">
            <v>64</v>
          </cell>
          <cell r="Q22">
            <v>64</v>
          </cell>
          <cell r="R22">
            <v>106</v>
          </cell>
          <cell r="S22">
            <v>133</v>
          </cell>
          <cell r="T22">
            <v>126</v>
          </cell>
          <cell r="U22">
            <v>205</v>
          </cell>
          <cell r="V22">
            <v>173</v>
          </cell>
          <cell r="W22">
            <v>153</v>
          </cell>
          <cell r="X22">
            <v>159</v>
          </cell>
          <cell r="Y22">
            <v>149</v>
          </cell>
          <cell r="Z22">
            <v>183</v>
          </cell>
          <cell r="AA22">
            <v>282</v>
          </cell>
          <cell r="AB22">
            <v>179</v>
          </cell>
          <cell r="AC22">
            <v>317</v>
          </cell>
          <cell r="AD22">
            <v>74</v>
          </cell>
          <cell r="AE22">
            <v>63</v>
          </cell>
          <cell r="AF22">
            <v>256</v>
          </cell>
        </row>
        <row r="23">
          <cell r="B23">
            <v>58</v>
          </cell>
          <cell r="C23">
            <v>68</v>
          </cell>
          <cell r="D23">
            <v>99</v>
          </cell>
          <cell r="E23">
            <v>102</v>
          </cell>
          <cell r="F23">
            <v>99</v>
          </cell>
          <cell r="G23">
            <v>101</v>
          </cell>
          <cell r="H23">
            <v>105</v>
          </cell>
          <cell r="I23">
            <v>60</v>
          </cell>
          <cell r="J23">
            <v>59</v>
          </cell>
          <cell r="K23">
            <v>102</v>
          </cell>
          <cell r="L23">
            <v>118</v>
          </cell>
          <cell r="M23">
            <v>106</v>
          </cell>
          <cell r="N23">
            <v>116</v>
          </cell>
          <cell r="O23">
            <v>109</v>
          </cell>
          <cell r="P23">
            <v>62</v>
          </cell>
          <cell r="Q23">
            <v>66</v>
          </cell>
          <cell r="R23">
            <v>109</v>
          </cell>
          <cell r="S23">
            <v>147</v>
          </cell>
          <cell r="T23">
            <v>205</v>
          </cell>
          <cell r="U23">
            <v>177</v>
          </cell>
          <cell r="V23">
            <v>242</v>
          </cell>
          <cell r="W23">
            <v>150</v>
          </cell>
          <cell r="X23">
            <v>126</v>
          </cell>
          <cell r="Y23">
            <v>195</v>
          </cell>
          <cell r="Z23">
            <v>174</v>
          </cell>
          <cell r="AA23">
            <v>279</v>
          </cell>
          <cell r="AB23">
            <v>171</v>
          </cell>
          <cell r="AC23">
            <v>319</v>
          </cell>
          <cell r="AD23">
            <v>68</v>
          </cell>
          <cell r="AE23">
            <v>62</v>
          </cell>
          <cell r="AF23">
            <v>257</v>
          </cell>
        </row>
        <row r="24">
          <cell r="B24">
            <v>58</v>
          </cell>
          <cell r="C24">
            <v>59</v>
          </cell>
          <cell r="D24">
            <v>94</v>
          </cell>
          <cell r="E24">
            <v>113</v>
          </cell>
          <cell r="F24">
            <v>96</v>
          </cell>
          <cell r="G24">
            <v>103</v>
          </cell>
          <cell r="H24">
            <v>100</v>
          </cell>
          <cell r="I24">
            <v>59</v>
          </cell>
          <cell r="J24">
            <v>61</v>
          </cell>
          <cell r="K24">
            <v>104</v>
          </cell>
          <cell r="L24">
            <v>128</v>
          </cell>
          <cell r="M24">
            <v>108</v>
          </cell>
          <cell r="N24">
            <v>111</v>
          </cell>
          <cell r="O24">
            <v>110</v>
          </cell>
          <cell r="P24">
            <v>66</v>
          </cell>
          <cell r="Q24">
            <v>63</v>
          </cell>
          <cell r="R24">
            <v>103</v>
          </cell>
          <cell r="S24">
            <v>123</v>
          </cell>
          <cell r="T24">
            <v>188</v>
          </cell>
          <cell r="U24">
            <v>183</v>
          </cell>
          <cell r="V24">
            <v>218</v>
          </cell>
          <cell r="W24">
            <v>155</v>
          </cell>
          <cell r="X24">
            <v>92</v>
          </cell>
          <cell r="Y24">
            <v>277</v>
          </cell>
          <cell r="Z24">
            <v>194</v>
          </cell>
          <cell r="AA24">
            <v>205</v>
          </cell>
          <cell r="AB24">
            <v>258</v>
          </cell>
          <cell r="AC24">
            <v>273</v>
          </cell>
          <cell r="AD24">
            <v>71</v>
          </cell>
          <cell r="AE24">
            <v>62</v>
          </cell>
          <cell r="AF24">
            <v>255</v>
          </cell>
        </row>
        <row r="25">
          <cell r="B25">
            <v>66</v>
          </cell>
          <cell r="C25">
            <v>56</v>
          </cell>
          <cell r="D25">
            <v>91</v>
          </cell>
          <cell r="E25">
            <v>110</v>
          </cell>
          <cell r="F25">
            <v>97</v>
          </cell>
          <cell r="G25">
            <v>103</v>
          </cell>
          <cell r="H25">
            <v>99</v>
          </cell>
          <cell r="I25">
            <v>58</v>
          </cell>
          <cell r="J25">
            <v>57</v>
          </cell>
          <cell r="K25">
            <v>101</v>
          </cell>
          <cell r="L25">
            <v>125</v>
          </cell>
          <cell r="M25">
            <v>107</v>
          </cell>
          <cell r="N25">
            <v>109</v>
          </cell>
          <cell r="O25">
            <v>109</v>
          </cell>
          <cell r="P25">
            <v>63</v>
          </cell>
          <cell r="Q25">
            <v>64</v>
          </cell>
          <cell r="R25">
            <v>108</v>
          </cell>
          <cell r="S25">
            <v>161</v>
          </cell>
          <cell r="T25">
            <v>198</v>
          </cell>
          <cell r="U25">
            <v>191</v>
          </cell>
          <cell r="V25">
            <v>235</v>
          </cell>
          <cell r="W25">
            <v>99</v>
          </cell>
          <cell r="X25">
            <v>103</v>
          </cell>
          <cell r="Y25">
            <v>232</v>
          </cell>
          <cell r="Z25">
            <v>290</v>
          </cell>
          <cell r="AA25">
            <v>197</v>
          </cell>
          <cell r="AB25">
            <v>267</v>
          </cell>
          <cell r="AC25">
            <v>234</v>
          </cell>
          <cell r="AD25">
            <v>69</v>
          </cell>
          <cell r="AE25">
            <v>65</v>
          </cell>
          <cell r="AF25">
            <v>257</v>
          </cell>
        </row>
        <row r="26">
          <cell r="B26">
            <v>61</v>
          </cell>
          <cell r="C26">
            <v>59</v>
          </cell>
          <cell r="D26">
            <v>93</v>
          </cell>
          <cell r="E26">
            <v>109</v>
          </cell>
          <cell r="F26">
            <v>97</v>
          </cell>
          <cell r="G26">
            <v>102</v>
          </cell>
          <cell r="H26">
            <v>103</v>
          </cell>
          <cell r="I26">
            <v>60</v>
          </cell>
          <cell r="J26">
            <v>59</v>
          </cell>
          <cell r="K26">
            <v>103</v>
          </cell>
          <cell r="L26">
            <v>123</v>
          </cell>
          <cell r="M26">
            <v>113</v>
          </cell>
          <cell r="N26">
            <v>115</v>
          </cell>
          <cell r="O26">
            <v>112</v>
          </cell>
          <cell r="P26">
            <v>64</v>
          </cell>
          <cell r="Q26">
            <v>68</v>
          </cell>
          <cell r="R26">
            <v>110</v>
          </cell>
          <cell r="S26">
            <v>165</v>
          </cell>
          <cell r="T26">
            <v>152</v>
          </cell>
          <cell r="U26">
            <v>170</v>
          </cell>
          <cell r="V26">
            <v>213</v>
          </cell>
          <cell r="W26">
            <v>73</v>
          </cell>
          <cell r="X26">
            <v>101</v>
          </cell>
          <cell r="Y26">
            <v>240</v>
          </cell>
          <cell r="Z26">
            <v>288</v>
          </cell>
          <cell r="AA26">
            <v>193</v>
          </cell>
          <cell r="AB26">
            <v>236</v>
          </cell>
          <cell r="AC26">
            <v>236</v>
          </cell>
          <cell r="AD26">
            <v>68</v>
          </cell>
          <cell r="AE26">
            <v>62</v>
          </cell>
          <cell r="AF26">
            <v>249</v>
          </cell>
        </row>
        <row r="27">
          <cell r="B27">
            <v>58</v>
          </cell>
          <cell r="C27">
            <v>59</v>
          </cell>
          <cell r="D27">
            <v>93</v>
          </cell>
          <cell r="E27">
            <v>112</v>
          </cell>
          <cell r="F27">
            <v>87</v>
          </cell>
          <cell r="G27">
            <v>104</v>
          </cell>
          <cell r="H27">
            <v>74</v>
          </cell>
          <cell r="I27">
            <v>56</v>
          </cell>
          <cell r="J27">
            <v>61</v>
          </cell>
          <cell r="K27">
            <v>105</v>
          </cell>
          <cell r="L27">
            <v>123</v>
          </cell>
          <cell r="M27">
            <v>103</v>
          </cell>
          <cell r="N27">
            <v>113</v>
          </cell>
          <cell r="O27">
            <v>95</v>
          </cell>
          <cell r="P27">
            <v>61</v>
          </cell>
          <cell r="Q27">
            <v>62</v>
          </cell>
          <cell r="R27">
            <v>112</v>
          </cell>
          <cell r="S27">
            <v>123</v>
          </cell>
          <cell r="T27">
            <v>147</v>
          </cell>
          <cell r="U27">
            <v>166</v>
          </cell>
          <cell r="V27">
            <v>169</v>
          </cell>
          <cell r="W27">
            <v>80</v>
          </cell>
          <cell r="X27">
            <v>94</v>
          </cell>
          <cell r="Y27">
            <v>229</v>
          </cell>
          <cell r="Z27">
            <v>199</v>
          </cell>
          <cell r="AA27">
            <v>169</v>
          </cell>
          <cell r="AB27">
            <v>209</v>
          </cell>
          <cell r="AC27">
            <v>168</v>
          </cell>
          <cell r="AD27">
            <v>64</v>
          </cell>
          <cell r="AE27">
            <v>62</v>
          </cell>
          <cell r="AF27">
            <v>157</v>
          </cell>
        </row>
        <row r="28">
          <cell r="B28">
            <v>63</v>
          </cell>
          <cell r="C28">
            <v>57</v>
          </cell>
          <cell r="D28">
            <v>66</v>
          </cell>
          <cell r="E28">
            <v>77</v>
          </cell>
          <cell r="F28">
            <v>58</v>
          </cell>
          <cell r="G28">
            <v>68</v>
          </cell>
          <cell r="H28">
            <v>63</v>
          </cell>
          <cell r="I28">
            <v>60</v>
          </cell>
          <cell r="J28">
            <v>58</v>
          </cell>
          <cell r="K28">
            <v>77</v>
          </cell>
          <cell r="L28">
            <v>81</v>
          </cell>
          <cell r="M28">
            <v>81</v>
          </cell>
          <cell r="N28">
            <v>85</v>
          </cell>
          <cell r="O28">
            <v>68</v>
          </cell>
          <cell r="P28">
            <v>65</v>
          </cell>
          <cell r="Q28">
            <v>64</v>
          </cell>
          <cell r="R28">
            <v>102</v>
          </cell>
          <cell r="S28">
            <v>76</v>
          </cell>
          <cell r="T28">
            <v>72</v>
          </cell>
          <cell r="U28">
            <v>108</v>
          </cell>
          <cell r="V28">
            <v>87</v>
          </cell>
          <cell r="W28">
            <v>72</v>
          </cell>
          <cell r="X28">
            <v>108</v>
          </cell>
          <cell r="Y28">
            <v>195</v>
          </cell>
          <cell r="Z28">
            <v>79</v>
          </cell>
          <cell r="AA28">
            <v>87</v>
          </cell>
          <cell r="AB28">
            <v>96</v>
          </cell>
          <cell r="AC28">
            <v>83</v>
          </cell>
          <cell r="AD28">
            <v>65</v>
          </cell>
          <cell r="AE28">
            <v>63</v>
          </cell>
          <cell r="AF28">
            <v>108</v>
          </cell>
        </row>
        <row r="29">
          <cell r="B29">
            <v>57</v>
          </cell>
          <cell r="C29">
            <v>70</v>
          </cell>
          <cell r="D29">
            <v>59</v>
          </cell>
          <cell r="E29">
            <v>62</v>
          </cell>
          <cell r="F29">
            <v>59</v>
          </cell>
          <cell r="G29">
            <v>62</v>
          </cell>
          <cell r="H29">
            <v>59</v>
          </cell>
          <cell r="I29">
            <v>58</v>
          </cell>
          <cell r="J29">
            <v>57</v>
          </cell>
          <cell r="K29">
            <v>66</v>
          </cell>
          <cell r="L29">
            <v>70</v>
          </cell>
          <cell r="M29">
            <v>66</v>
          </cell>
          <cell r="N29">
            <v>74</v>
          </cell>
          <cell r="O29">
            <v>62</v>
          </cell>
          <cell r="P29">
            <v>67</v>
          </cell>
          <cell r="Q29">
            <v>65</v>
          </cell>
          <cell r="R29">
            <v>113</v>
          </cell>
          <cell r="S29">
            <v>77</v>
          </cell>
          <cell r="T29">
            <v>69</v>
          </cell>
          <cell r="U29">
            <v>83</v>
          </cell>
          <cell r="V29">
            <v>70</v>
          </cell>
          <cell r="W29">
            <v>67</v>
          </cell>
          <cell r="X29">
            <v>69</v>
          </cell>
          <cell r="Y29">
            <v>76</v>
          </cell>
          <cell r="Z29">
            <v>71</v>
          </cell>
          <cell r="AA29">
            <v>78</v>
          </cell>
          <cell r="AB29">
            <v>96</v>
          </cell>
          <cell r="AC29">
            <v>74</v>
          </cell>
          <cell r="AD29">
            <v>59</v>
          </cell>
          <cell r="AE29">
            <v>64</v>
          </cell>
          <cell r="AF29">
            <v>105</v>
          </cell>
        </row>
        <row r="30">
          <cell r="B30">
            <v>71</v>
          </cell>
          <cell r="C30">
            <v>58</v>
          </cell>
          <cell r="D30">
            <v>58</v>
          </cell>
          <cell r="E30">
            <v>57</v>
          </cell>
          <cell r="F30">
            <v>55</v>
          </cell>
          <cell r="G30">
            <v>61</v>
          </cell>
          <cell r="H30">
            <v>61</v>
          </cell>
          <cell r="I30">
            <v>60</v>
          </cell>
          <cell r="J30">
            <v>62</v>
          </cell>
          <cell r="K30">
            <v>61</v>
          </cell>
          <cell r="L30">
            <v>69</v>
          </cell>
          <cell r="M30">
            <v>62</v>
          </cell>
          <cell r="N30">
            <v>73</v>
          </cell>
          <cell r="O30">
            <v>64</v>
          </cell>
          <cell r="P30">
            <v>64</v>
          </cell>
          <cell r="Q30">
            <v>65</v>
          </cell>
          <cell r="R30">
            <v>117</v>
          </cell>
          <cell r="S30">
            <v>78</v>
          </cell>
          <cell r="T30">
            <v>77</v>
          </cell>
          <cell r="U30">
            <v>69</v>
          </cell>
          <cell r="V30">
            <v>66</v>
          </cell>
          <cell r="W30">
            <v>68</v>
          </cell>
          <cell r="X30">
            <v>79</v>
          </cell>
          <cell r="Y30">
            <v>72</v>
          </cell>
          <cell r="Z30">
            <v>70</v>
          </cell>
          <cell r="AA30">
            <v>74</v>
          </cell>
          <cell r="AB30">
            <v>108</v>
          </cell>
          <cell r="AC30">
            <v>83</v>
          </cell>
          <cell r="AD30">
            <v>64</v>
          </cell>
          <cell r="AE30">
            <v>66</v>
          </cell>
          <cell r="AF30">
            <v>104</v>
          </cell>
        </row>
        <row r="31">
          <cell r="B31">
            <v>56</v>
          </cell>
          <cell r="C31">
            <v>62</v>
          </cell>
          <cell r="D31">
            <v>58</v>
          </cell>
          <cell r="E31">
            <v>57</v>
          </cell>
          <cell r="F31">
            <v>58</v>
          </cell>
          <cell r="G31">
            <v>63</v>
          </cell>
          <cell r="H31">
            <v>60</v>
          </cell>
          <cell r="I31">
            <v>59</v>
          </cell>
          <cell r="J31">
            <v>58</v>
          </cell>
          <cell r="K31">
            <v>72</v>
          </cell>
          <cell r="L31">
            <v>69</v>
          </cell>
          <cell r="M31">
            <v>68</v>
          </cell>
          <cell r="N31">
            <v>76</v>
          </cell>
          <cell r="O31">
            <v>64</v>
          </cell>
          <cell r="P31">
            <v>65</v>
          </cell>
          <cell r="Q31">
            <v>66</v>
          </cell>
          <cell r="R31">
            <v>119</v>
          </cell>
          <cell r="S31">
            <v>79</v>
          </cell>
          <cell r="T31">
            <v>69</v>
          </cell>
          <cell r="U31">
            <v>79</v>
          </cell>
          <cell r="V31">
            <v>91</v>
          </cell>
          <cell r="W31">
            <v>82</v>
          </cell>
          <cell r="X31">
            <v>79</v>
          </cell>
          <cell r="Y31">
            <v>81</v>
          </cell>
          <cell r="Z31">
            <v>78</v>
          </cell>
          <cell r="AA31">
            <v>79</v>
          </cell>
          <cell r="AB31">
            <v>109</v>
          </cell>
          <cell r="AC31">
            <v>97</v>
          </cell>
          <cell r="AD31">
            <v>63</v>
          </cell>
          <cell r="AE31">
            <v>64</v>
          </cell>
          <cell r="AF31">
            <v>105</v>
          </cell>
        </row>
        <row r="32">
          <cell r="B32">
            <v>63</v>
          </cell>
          <cell r="C32">
            <v>56</v>
          </cell>
          <cell r="D32">
            <v>73</v>
          </cell>
          <cell r="E32">
            <v>58</v>
          </cell>
          <cell r="F32">
            <v>56</v>
          </cell>
          <cell r="G32">
            <v>59</v>
          </cell>
          <cell r="H32">
            <v>59</v>
          </cell>
          <cell r="I32">
            <v>56</v>
          </cell>
          <cell r="J32">
            <v>61</v>
          </cell>
          <cell r="K32">
            <v>63</v>
          </cell>
          <cell r="L32">
            <v>67</v>
          </cell>
          <cell r="M32">
            <v>61</v>
          </cell>
          <cell r="N32">
            <v>72</v>
          </cell>
          <cell r="O32">
            <v>63</v>
          </cell>
          <cell r="P32">
            <v>64</v>
          </cell>
          <cell r="Q32">
            <v>66</v>
          </cell>
          <cell r="R32">
            <v>107</v>
          </cell>
          <cell r="S32">
            <v>82</v>
          </cell>
          <cell r="T32">
            <v>89</v>
          </cell>
          <cell r="U32">
            <v>92</v>
          </cell>
          <cell r="V32">
            <v>124</v>
          </cell>
          <cell r="W32">
            <v>135</v>
          </cell>
          <cell r="X32">
            <v>140</v>
          </cell>
          <cell r="Y32">
            <v>134</v>
          </cell>
          <cell r="Z32">
            <v>121</v>
          </cell>
          <cell r="AA32">
            <v>102</v>
          </cell>
          <cell r="AB32">
            <v>151</v>
          </cell>
          <cell r="AC32">
            <v>134</v>
          </cell>
          <cell r="AD32">
            <v>63</v>
          </cell>
          <cell r="AE32">
            <v>65</v>
          </cell>
          <cell r="AF32">
            <v>107</v>
          </cell>
        </row>
        <row r="33">
          <cell r="B33">
            <v>70</v>
          </cell>
          <cell r="C33">
            <v>66</v>
          </cell>
          <cell r="D33">
            <v>73</v>
          </cell>
          <cell r="E33">
            <v>63</v>
          </cell>
          <cell r="F33">
            <v>61</v>
          </cell>
          <cell r="G33">
            <v>65</v>
          </cell>
          <cell r="H33">
            <v>67</v>
          </cell>
          <cell r="I33">
            <v>68</v>
          </cell>
          <cell r="J33">
            <v>67</v>
          </cell>
          <cell r="K33">
            <v>66</v>
          </cell>
          <cell r="L33">
            <v>81</v>
          </cell>
          <cell r="M33">
            <v>71</v>
          </cell>
          <cell r="N33">
            <v>107</v>
          </cell>
          <cell r="O33">
            <v>73</v>
          </cell>
          <cell r="P33">
            <v>78</v>
          </cell>
          <cell r="Q33">
            <v>80</v>
          </cell>
          <cell r="R33">
            <v>117</v>
          </cell>
          <cell r="S33">
            <v>90</v>
          </cell>
          <cell r="T33">
            <v>96</v>
          </cell>
          <cell r="U33">
            <v>90</v>
          </cell>
          <cell r="V33">
            <v>116</v>
          </cell>
          <cell r="W33">
            <v>122</v>
          </cell>
          <cell r="X33">
            <v>125</v>
          </cell>
          <cell r="Y33">
            <v>121</v>
          </cell>
          <cell r="Z33">
            <v>115</v>
          </cell>
          <cell r="AA33">
            <v>143</v>
          </cell>
          <cell r="AB33">
            <v>121</v>
          </cell>
          <cell r="AC33">
            <v>113</v>
          </cell>
          <cell r="AD33">
            <v>73</v>
          </cell>
          <cell r="AE33">
            <v>76</v>
          </cell>
          <cell r="AF33">
            <v>119</v>
          </cell>
        </row>
        <row r="34">
          <cell r="B34">
            <v>87</v>
          </cell>
          <cell r="C34">
            <v>80</v>
          </cell>
          <cell r="D34">
            <v>71</v>
          </cell>
          <cell r="E34">
            <v>72</v>
          </cell>
          <cell r="F34">
            <v>73</v>
          </cell>
          <cell r="G34">
            <v>74</v>
          </cell>
          <cell r="H34">
            <v>77</v>
          </cell>
          <cell r="I34">
            <v>72</v>
          </cell>
          <cell r="J34">
            <v>78</v>
          </cell>
          <cell r="K34">
            <v>78</v>
          </cell>
          <cell r="L34">
            <v>84</v>
          </cell>
          <cell r="M34">
            <v>80</v>
          </cell>
          <cell r="N34">
            <v>70</v>
          </cell>
          <cell r="O34">
            <v>77</v>
          </cell>
          <cell r="P34">
            <v>82</v>
          </cell>
          <cell r="Q34">
            <v>83</v>
          </cell>
          <cell r="R34">
            <v>134</v>
          </cell>
          <cell r="S34">
            <v>80</v>
          </cell>
          <cell r="T34">
            <v>84</v>
          </cell>
          <cell r="U34">
            <v>86</v>
          </cell>
          <cell r="V34">
            <v>91</v>
          </cell>
          <cell r="W34">
            <v>93</v>
          </cell>
          <cell r="X34">
            <v>90</v>
          </cell>
          <cell r="Y34">
            <v>85</v>
          </cell>
          <cell r="Z34">
            <v>89</v>
          </cell>
          <cell r="AA34">
            <v>117</v>
          </cell>
          <cell r="AB34">
            <v>112</v>
          </cell>
          <cell r="AC34">
            <v>89</v>
          </cell>
          <cell r="AD34">
            <v>81</v>
          </cell>
          <cell r="AE34">
            <v>80</v>
          </cell>
          <cell r="AF34">
            <v>121</v>
          </cell>
        </row>
        <row r="35">
          <cell r="B35">
            <v>74</v>
          </cell>
          <cell r="C35">
            <v>77</v>
          </cell>
          <cell r="D35">
            <v>75</v>
          </cell>
          <cell r="E35">
            <v>75</v>
          </cell>
          <cell r="F35">
            <v>74</v>
          </cell>
          <cell r="G35">
            <v>77</v>
          </cell>
          <cell r="H35">
            <v>76</v>
          </cell>
          <cell r="I35">
            <v>78</v>
          </cell>
          <cell r="J35">
            <v>75</v>
          </cell>
          <cell r="K35">
            <v>76</v>
          </cell>
          <cell r="L35">
            <v>82</v>
          </cell>
          <cell r="M35">
            <v>79</v>
          </cell>
          <cell r="N35">
            <v>80</v>
          </cell>
          <cell r="O35">
            <v>85</v>
          </cell>
          <cell r="P35">
            <v>79</v>
          </cell>
          <cell r="Q35">
            <v>81</v>
          </cell>
          <cell r="R35">
            <v>127</v>
          </cell>
          <cell r="S35">
            <v>83</v>
          </cell>
          <cell r="T35">
            <v>90</v>
          </cell>
          <cell r="U35">
            <v>81</v>
          </cell>
          <cell r="V35">
            <v>84</v>
          </cell>
          <cell r="W35">
            <v>87</v>
          </cell>
          <cell r="X35">
            <v>93</v>
          </cell>
          <cell r="Y35">
            <v>90</v>
          </cell>
          <cell r="Z35">
            <v>90</v>
          </cell>
          <cell r="AA35">
            <v>95</v>
          </cell>
          <cell r="AB35">
            <v>108</v>
          </cell>
          <cell r="AC35">
            <v>93</v>
          </cell>
          <cell r="AD35">
            <v>79</v>
          </cell>
          <cell r="AE35">
            <v>77</v>
          </cell>
          <cell r="AF35">
            <v>122</v>
          </cell>
        </row>
        <row r="36">
          <cell r="B36">
            <v>78</v>
          </cell>
          <cell r="C36">
            <v>75</v>
          </cell>
          <cell r="D36">
            <v>73</v>
          </cell>
          <cell r="E36">
            <v>76</v>
          </cell>
          <cell r="F36">
            <v>72</v>
          </cell>
          <cell r="G36">
            <v>76</v>
          </cell>
          <cell r="H36">
            <v>82</v>
          </cell>
          <cell r="I36">
            <v>73</v>
          </cell>
          <cell r="J36">
            <v>79</v>
          </cell>
          <cell r="K36">
            <v>78</v>
          </cell>
          <cell r="L36">
            <v>84</v>
          </cell>
          <cell r="M36">
            <v>82</v>
          </cell>
          <cell r="N36">
            <v>83</v>
          </cell>
          <cell r="O36">
            <v>80</v>
          </cell>
          <cell r="P36">
            <v>83</v>
          </cell>
          <cell r="Q36">
            <v>83</v>
          </cell>
          <cell r="R36">
            <v>122</v>
          </cell>
          <cell r="S36">
            <v>80</v>
          </cell>
          <cell r="T36">
            <v>86</v>
          </cell>
          <cell r="U36">
            <v>84</v>
          </cell>
          <cell r="V36">
            <v>94</v>
          </cell>
          <cell r="W36">
            <v>84</v>
          </cell>
          <cell r="X36">
            <v>87</v>
          </cell>
          <cell r="Y36">
            <v>85</v>
          </cell>
          <cell r="Z36">
            <v>88</v>
          </cell>
          <cell r="AA36">
            <v>91</v>
          </cell>
          <cell r="AB36">
            <v>109</v>
          </cell>
          <cell r="AC36">
            <v>88</v>
          </cell>
          <cell r="AD36">
            <v>82</v>
          </cell>
          <cell r="AE36">
            <v>82</v>
          </cell>
          <cell r="AF36">
            <v>120</v>
          </cell>
        </row>
      </sheetData>
      <sheetData sheetId="24">
        <row r="13">
          <cell r="B13">
            <v>49</v>
          </cell>
          <cell r="C13">
            <v>50</v>
          </cell>
          <cell r="D13">
            <v>49</v>
          </cell>
          <cell r="E13">
            <v>54</v>
          </cell>
          <cell r="F13">
            <v>55</v>
          </cell>
          <cell r="G13">
            <v>54</v>
          </cell>
          <cell r="H13">
            <v>59</v>
          </cell>
          <cell r="I13">
            <v>60</v>
          </cell>
          <cell r="J13">
            <v>55</v>
          </cell>
          <cell r="K13">
            <v>60</v>
          </cell>
          <cell r="L13">
            <v>69</v>
          </cell>
          <cell r="M13">
            <v>59</v>
          </cell>
          <cell r="N13">
            <v>53</v>
          </cell>
          <cell r="O13">
            <v>61</v>
          </cell>
          <cell r="P13">
            <v>54</v>
          </cell>
          <cell r="Q13">
            <v>55</v>
          </cell>
          <cell r="R13">
            <v>51</v>
          </cell>
          <cell r="S13">
            <v>58</v>
          </cell>
          <cell r="T13">
            <v>60</v>
          </cell>
          <cell r="U13">
            <v>52</v>
          </cell>
          <cell r="V13">
            <v>55</v>
          </cell>
          <cell r="W13">
            <v>53</v>
          </cell>
          <cell r="X13">
            <v>55</v>
          </cell>
          <cell r="Y13">
            <v>55</v>
          </cell>
          <cell r="Z13">
            <v>54</v>
          </cell>
          <cell r="AA13">
            <v>57</v>
          </cell>
          <cell r="AB13">
            <v>57</v>
          </cell>
          <cell r="AC13">
            <v>63</v>
          </cell>
          <cell r="AD13">
            <v>74</v>
          </cell>
          <cell r="AE13">
            <v>123</v>
          </cell>
          <cell r="AF13">
            <v>126</v>
          </cell>
        </row>
        <row r="14">
          <cell r="B14">
            <v>50</v>
          </cell>
          <cell r="C14">
            <v>50</v>
          </cell>
          <cell r="D14">
            <v>48</v>
          </cell>
          <cell r="E14">
            <v>50</v>
          </cell>
          <cell r="F14">
            <v>52</v>
          </cell>
          <cell r="G14">
            <v>57</v>
          </cell>
          <cell r="H14">
            <v>56</v>
          </cell>
          <cell r="I14">
            <v>59</v>
          </cell>
          <cell r="J14">
            <v>57</v>
          </cell>
          <cell r="K14">
            <v>58</v>
          </cell>
          <cell r="L14">
            <v>64</v>
          </cell>
          <cell r="M14">
            <v>54</v>
          </cell>
          <cell r="N14">
            <v>53</v>
          </cell>
          <cell r="O14">
            <v>51</v>
          </cell>
          <cell r="P14">
            <v>52</v>
          </cell>
          <cell r="Q14">
            <v>55</v>
          </cell>
          <cell r="R14">
            <v>52</v>
          </cell>
          <cell r="S14">
            <v>58</v>
          </cell>
          <cell r="T14">
            <v>56</v>
          </cell>
          <cell r="U14">
            <v>51</v>
          </cell>
          <cell r="V14">
            <v>55</v>
          </cell>
          <cell r="W14">
            <v>54</v>
          </cell>
          <cell r="X14">
            <v>53</v>
          </cell>
          <cell r="Y14">
            <v>53</v>
          </cell>
          <cell r="Z14">
            <v>53</v>
          </cell>
          <cell r="AA14">
            <v>54</v>
          </cell>
          <cell r="AB14">
            <v>57</v>
          </cell>
          <cell r="AC14">
            <v>60</v>
          </cell>
          <cell r="AD14">
            <v>69</v>
          </cell>
          <cell r="AE14">
            <v>122</v>
          </cell>
          <cell r="AF14">
            <v>126</v>
          </cell>
        </row>
        <row r="15">
          <cell r="B15">
            <v>48</v>
          </cell>
          <cell r="C15">
            <v>50</v>
          </cell>
          <cell r="D15">
            <v>48</v>
          </cell>
          <cell r="E15">
            <v>52</v>
          </cell>
          <cell r="F15">
            <v>54</v>
          </cell>
          <cell r="G15">
            <v>52</v>
          </cell>
          <cell r="H15">
            <v>58</v>
          </cell>
          <cell r="I15">
            <v>61</v>
          </cell>
          <cell r="J15">
            <v>57</v>
          </cell>
          <cell r="K15">
            <v>60</v>
          </cell>
          <cell r="L15">
            <v>63</v>
          </cell>
          <cell r="M15">
            <v>57</v>
          </cell>
          <cell r="N15">
            <v>54</v>
          </cell>
          <cell r="O15">
            <v>53</v>
          </cell>
          <cell r="P15">
            <v>52</v>
          </cell>
          <cell r="Q15">
            <v>55</v>
          </cell>
          <cell r="R15">
            <v>52</v>
          </cell>
          <cell r="S15">
            <v>58</v>
          </cell>
          <cell r="T15">
            <v>56</v>
          </cell>
          <cell r="U15">
            <v>53</v>
          </cell>
          <cell r="V15">
            <v>57</v>
          </cell>
          <cell r="W15">
            <v>53</v>
          </cell>
          <cell r="X15">
            <v>55</v>
          </cell>
          <cell r="Y15">
            <v>54</v>
          </cell>
          <cell r="Z15">
            <v>52</v>
          </cell>
          <cell r="AA15">
            <v>57</v>
          </cell>
          <cell r="AB15">
            <v>56</v>
          </cell>
          <cell r="AC15">
            <v>60</v>
          </cell>
          <cell r="AD15">
            <v>64</v>
          </cell>
          <cell r="AE15">
            <v>120</v>
          </cell>
          <cell r="AF15">
            <v>126</v>
          </cell>
        </row>
        <row r="16">
          <cell r="B16">
            <v>63</v>
          </cell>
          <cell r="C16">
            <v>64</v>
          </cell>
          <cell r="D16">
            <v>56</v>
          </cell>
          <cell r="E16">
            <v>57</v>
          </cell>
          <cell r="F16">
            <v>62</v>
          </cell>
          <cell r="G16">
            <v>68</v>
          </cell>
          <cell r="H16">
            <v>61</v>
          </cell>
          <cell r="I16">
            <v>63</v>
          </cell>
          <cell r="J16">
            <v>72</v>
          </cell>
          <cell r="K16">
            <v>72</v>
          </cell>
          <cell r="L16">
            <v>64</v>
          </cell>
          <cell r="M16">
            <v>58</v>
          </cell>
          <cell r="N16">
            <v>65</v>
          </cell>
          <cell r="O16">
            <v>68</v>
          </cell>
          <cell r="P16">
            <v>56</v>
          </cell>
          <cell r="Q16">
            <v>66</v>
          </cell>
          <cell r="R16">
            <v>69</v>
          </cell>
          <cell r="S16">
            <v>71</v>
          </cell>
          <cell r="T16">
            <v>64</v>
          </cell>
          <cell r="U16">
            <v>56</v>
          </cell>
          <cell r="V16">
            <v>69</v>
          </cell>
          <cell r="W16">
            <v>72</v>
          </cell>
          <cell r="X16">
            <v>68</v>
          </cell>
          <cell r="Y16">
            <v>57</v>
          </cell>
          <cell r="Z16">
            <v>56</v>
          </cell>
          <cell r="AA16">
            <v>72</v>
          </cell>
          <cell r="AB16">
            <v>66</v>
          </cell>
          <cell r="AC16">
            <v>71</v>
          </cell>
          <cell r="AD16">
            <v>77</v>
          </cell>
          <cell r="AE16">
            <v>143</v>
          </cell>
          <cell r="AF16">
            <v>132</v>
          </cell>
        </row>
        <row r="17">
          <cell r="B17">
            <v>71</v>
          </cell>
          <cell r="C17">
            <v>76</v>
          </cell>
          <cell r="D17">
            <v>67</v>
          </cell>
          <cell r="E17">
            <v>79</v>
          </cell>
          <cell r="F17">
            <v>77</v>
          </cell>
          <cell r="G17">
            <v>83</v>
          </cell>
          <cell r="H17">
            <v>67</v>
          </cell>
          <cell r="I17">
            <v>73</v>
          </cell>
          <cell r="J17">
            <v>82</v>
          </cell>
          <cell r="K17">
            <v>86</v>
          </cell>
          <cell r="L17">
            <v>76</v>
          </cell>
          <cell r="M17">
            <v>66</v>
          </cell>
          <cell r="N17">
            <v>74</v>
          </cell>
          <cell r="O17">
            <v>83</v>
          </cell>
          <cell r="P17">
            <v>60</v>
          </cell>
          <cell r="Q17">
            <v>71</v>
          </cell>
          <cell r="R17">
            <v>73</v>
          </cell>
          <cell r="S17">
            <v>78</v>
          </cell>
          <cell r="T17">
            <v>66</v>
          </cell>
          <cell r="U17">
            <v>66</v>
          </cell>
          <cell r="V17">
            <v>80</v>
          </cell>
          <cell r="W17">
            <v>71</v>
          </cell>
          <cell r="X17">
            <v>76</v>
          </cell>
          <cell r="Y17">
            <v>64</v>
          </cell>
          <cell r="Z17">
            <v>74</v>
          </cell>
          <cell r="AA17">
            <v>81</v>
          </cell>
          <cell r="AB17">
            <v>66</v>
          </cell>
          <cell r="AC17">
            <v>84</v>
          </cell>
          <cell r="AD17">
            <v>81</v>
          </cell>
          <cell r="AE17">
            <v>142</v>
          </cell>
          <cell r="AF17">
            <v>138</v>
          </cell>
        </row>
        <row r="18">
          <cell r="B18">
            <v>96</v>
          </cell>
          <cell r="C18">
            <v>83</v>
          </cell>
          <cell r="D18">
            <v>76</v>
          </cell>
          <cell r="E18">
            <v>83</v>
          </cell>
          <cell r="F18">
            <v>90</v>
          </cell>
          <cell r="G18">
            <v>102</v>
          </cell>
          <cell r="H18">
            <v>85</v>
          </cell>
          <cell r="I18">
            <v>76</v>
          </cell>
          <cell r="J18">
            <v>90</v>
          </cell>
          <cell r="K18">
            <v>104</v>
          </cell>
          <cell r="L18">
            <v>92</v>
          </cell>
          <cell r="M18">
            <v>75</v>
          </cell>
          <cell r="N18">
            <v>87</v>
          </cell>
          <cell r="O18">
            <v>98</v>
          </cell>
          <cell r="P18">
            <v>63</v>
          </cell>
          <cell r="Q18">
            <v>70</v>
          </cell>
          <cell r="R18">
            <v>87</v>
          </cell>
          <cell r="S18">
            <v>97</v>
          </cell>
          <cell r="T18">
            <v>74</v>
          </cell>
          <cell r="U18">
            <v>82</v>
          </cell>
          <cell r="V18">
            <v>87</v>
          </cell>
          <cell r="W18">
            <v>84</v>
          </cell>
          <cell r="X18">
            <v>93</v>
          </cell>
          <cell r="Y18">
            <v>73</v>
          </cell>
          <cell r="Z18">
            <v>86</v>
          </cell>
          <cell r="AA18">
            <v>88</v>
          </cell>
          <cell r="AB18">
            <v>76</v>
          </cell>
          <cell r="AC18">
            <v>97</v>
          </cell>
          <cell r="AD18">
            <v>96</v>
          </cell>
          <cell r="AE18">
            <v>166</v>
          </cell>
          <cell r="AF18">
            <v>143</v>
          </cell>
        </row>
        <row r="19">
          <cell r="B19">
            <v>91</v>
          </cell>
          <cell r="C19">
            <v>102</v>
          </cell>
          <cell r="D19">
            <v>86</v>
          </cell>
          <cell r="E19">
            <v>104</v>
          </cell>
          <cell r="F19">
            <v>108</v>
          </cell>
          <cell r="G19">
            <v>110</v>
          </cell>
          <cell r="H19">
            <v>117</v>
          </cell>
          <cell r="I19">
            <v>101</v>
          </cell>
          <cell r="J19">
            <v>121</v>
          </cell>
          <cell r="K19">
            <v>118</v>
          </cell>
          <cell r="L19">
            <v>124</v>
          </cell>
          <cell r="M19">
            <v>103</v>
          </cell>
          <cell r="N19">
            <v>107</v>
          </cell>
          <cell r="O19">
            <v>117</v>
          </cell>
          <cell r="P19">
            <v>105</v>
          </cell>
          <cell r="Q19">
            <v>100</v>
          </cell>
          <cell r="R19">
            <v>118</v>
          </cell>
          <cell r="S19">
            <v>128</v>
          </cell>
          <cell r="T19">
            <v>120</v>
          </cell>
          <cell r="U19">
            <v>114</v>
          </cell>
          <cell r="V19">
            <v>113</v>
          </cell>
          <cell r="W19">
            <v>128</v>
          </cell>
          <cell r="X19">
            <v>94</v>
          </cell>
          <cell r="Y19">
            <v>115</v>
          </cell>
          <cell r="Z19">
            <v>121</v>
          </cell>
          <cell r="AA19">
            <v>128</v>
          </cell>
          <cell r="AB19">
            <v>112</v>
          </cell>
          <cell r="AC19">
            <v>150</v>
          </cell>
          <cell r="AD19">
            <v>145</v>
          </cell>
          <cell r="AE19">
            <v>229</v>
          </cell>
          <cell r="AF19">
            <v>199</v>
          </cell>
        </row>
        <row r="20">
          <cell r="B20">
            <v>130</v>
          </cell>
          <cell r="C20">
            <v>125</v>
          </cell>
          <cell r="D20">
            <v>148</v>
          </cell>
          <cell r="E20">
            <v>147</v>
          </cell>
          <cell r="F20">
            <v>168</v>
          </cell>
          <cell r="G20">
            <v>161</v>
          </cell>
          <cell r="H20">
            <v>169</v>
          </cell>
          <cell r="I20">
            <v>162</v>
          </cell>
          <cell r="J20">
            <v>163</v>
          </cell>
          <cell r="K20">
            <v>172</v>
          </cell>
          <cell r="L20">
            <v>159</v>
          </cell>
          <cell r="M20">
            <v>166</v>
          </cell>
          <cell r="N20">
            <v>146</v>
          </cell>
          <cell r="O20">
            <v>155</v>
          </cell>
          <cell r="P20">
            <v>141</v>
          </cell>
          <cell r="Q20">
            <v>162</v>
          </cell>
          <cell r="R20">
            <v>159</v>
          </cell>
          <cell r="S20">
            <v>194</v>
          </cell>
          <cell r="T20">
            <v>145</v>
          </cell>
          <cell r="U20">
            <v>142</v>
          </cell>
          <cell r="V20">
            <v>155</v>
          </cell>
          <cell r="W20">
            <v>163</v>
          </cell>
          <cell r="X20">
            <v>123</v>
          </cell>
          <cell r="Y20">
            <v>155</v>
          </cell>
          <cell r="Z20">
            <v>157</v>
          </cell>
          <cell r="AA20">
            <v>179</v>
          </cell>
          <cell r="AB20">
            <v>170</v>
          </cell>
          <cell r="AC20">
            <v>210</v>
          </cell>
          <cell r="AD20">
            <v>193</v>
          </cell>
          <cell r="AE20">
            <v>317</v>
          </cell>
          <cell r="AF20">
            <v>307</v>
          </cell>
        </row>
        <row r="21">
          <cell r="B21">
            <v>157</v>
          </cell>
          <cell r="C21">
            <v>157</v>
          </cell>
          <cell r="D21">
            <v>175</v>
          </cell>
          <cell r="E21">
            <v>160</v>
          </cell>
          <cell r="F21">
            <v>197</v>
          </cell>
          <cell r="G21">
            <v>195</v>
          </cell>
          <cell r="H21">
            <v>202</v>
          </cell>
          <cell r="I21">
            <v>181</v>
          </cell>
          <cell r="J21">
            <v>205</v>
          </cell>
          <cell r="K21">
            <v>223</v>
          </cell>
          <cell r="L21">
            <v>214</v>
          </cell>
          <cell r="M21">
            <v>188</v>
          </cell>
          <cell r="N21">
            <v>199</v>
          </cell>
          <cell r="O21">
            <v>180</v>
          </cell>
          <cell r="P21">
            <v>157</v>
          </cell>
          <cell r="Q21">
            <v>163</v>
          </cell>
          <cell r="R21">
            <v>210</v>
          </cell>
          <cell r="S21">
            <v>175</v>
          </cell>
          <cell r="T21">
            <v>179</v>
          </cell>
          <cell r="U21">
            <v>177</v>
          </cell>
          <cell r="V21">
            <v>193</v>
          </cell>
          <cell r="W21">
            <v>169</v>
          </cell>
          <cell r="X21">
            <v>175</v>
          </cell>
          <cell r="Y21">
            <v>155</v>
          </cell>
          <cell r="Z21">
            <v>171</v>
          </cell>
          <cell r="AA21">
            <v>201</v>
          </cell>
          <cell r="AB21">
            <v>183</v>
          </cell>
          <cell r="AC21">
            <v>218</v>
          </cell>
          <cell r="AD21">
            <v>226</v>
          </cell>
          <cell r="AE21">
            <v>365</v>
          </cell>
          <cell r="AF21">
            <v>366</v>
          </cell>
        </row>
        <row r="22">
          <cell r="B22">
            <v>140</v>
          </cell>
          <cell r="C22">
            <v>125</v>
          </cell>
          <cell r="D22">
            <v>155</v>
          </cell>
          <cell r="E22">
            <v>197</v>
          </cell>
          <cell r="F22">
            <v>180</v>
          </cell>
          <cell r="G22">
            <v>187</v>
          </cell>
          <cell r="H22">
            <v>188</v>
          </cell>
          <cell r="I22">
            <v>183</v>
          </cell>
          <cell r="J22">
            <v>193</v>
          </cell>
          <cell r="K22">
            <v>210</v>
          </cell>
          <cell r="L22">
            <v>226</v>
          </cell>
          <cell r="M22">
            <v>171</v>
          </cell>
          <cell r="N22">
            <v>180</v>
          </cell>
          <cell r="O22">
            <v>162</v>
          </cell>
          <cell r="P22">
            <v>165</v>
          </cell>
          <cell r="Q22">
            <v>175</v>
          </cell>
          <cell r="R22">
            <v>182</v>
          </cell>
          <cell r="S22">
            <v>166</v>
          </cell>
          <cell r="T22">
            <v>194</v>
          </cell>
          <cell r="U22">
            <v>182</v>
          </cell>
          <cell r="V22">
            <v>163</v>
          </cell>
          <cell r="W22">
            <v>136</v>
          </cell>
          <cell r="X22">
            <v>146</v>
          </cell>
          <cell r="Y22">
            <v>178</v>
          </cell>
          <cell r="Z22">
            <v>186</v>
          </cell>
          <cell r="AA22">
            <v>183</v>
          </cell>
          <cell r="AB22">
            <v>187</v>
          </cell>
          <cell r="AC22">
            <v>225</v>
          </cell>
          <cell r="AD22">
            <v>406</v>
          </cell>
          <cell r="AE22">
            <v>341</v>
          </cell>
          <cell r="AF22">
            <v>334</v>
          </cell>
        </row>
        <row r="23">
          <cell r="B23">
            <v>134</v>
          </cell>
          <cell r="C23">
            <v>131</v>
          </cell>
          <cell r="D23">
            <v>175</v>
          </cell>
          <cell r="E23">
            <v>190</v>
          </cell>
          <cell r="F23">
            <v>179</v>
          </cell>
          <cell r="G23">
            <v>190</v>
          </cell>
          <cell r="H23">
            <v>186</v>
          </cell>
          <cell r="I23">
            <v>195</v>
          </cell>
          <cell r="J23">
            <v>171</v>
          </cell>
          <cell r="K23">
            <v>226</v>
          </cell>
          <cell r="L23">
            <v>217</v>
          </cell>
          <cell r="M23">
            <v>155</v>
          </cell>
          <cell r="N23">
            <v>192</v>
          </cell>
          <cell r="O23">
            <v>176</v>
          </cell>
          <cell r="P23">
            <v>168</v>
          </cell>
          <cell r="Q23">
            <v>138</v>
          </cell>
          <cell r="R23">
            <v>198</v>
          </cell>
          <cell r="S23">
            <v>184</v>
          </cell>
          <cell r="T23">
            <v>181</v>
          </cell>
          <cell r="U23">
            <v>161</v>
          </cell>
          <cell r="V23">
            <v>183</v>
          </cell>
          <cell r="W23">
            <v>166</v>
          </cell>
          <cell r="X23">
            <v>150</v>
          </cell>
          <cell r="Y23">
            <v>175</v>
          </cell>
          <cell r="Z23">
            <v>168</v>
          </cell>
          <cell r="AA23">
            <v>194</v>
          </cell>
          <cell r="AB23">
            <v>211</v>
          </cell>
          <cell r="AC23">
            <v>219</v>
          </cell>
          <cell r="AD23">
            <v>418</v>
          </cell>
          <cell r="AE23">
            <v>336</v>
          </cell>
          <cell r="AF23">
            <v>320</v>
          </cell>
        </row>
        <row r="24">
          <cell r="B24">
            <v>117</v>
          </cell>
          <cell r="C24">
            <v>123</v>
          </cell>
          <cell r="D24">
            <v>155</v>
          </cell>
          <cell r="E24">
            <v>176</v>
          </cell>
          <cell r="F24">
            <v>152</v>
          </cell>
          <cell r="G24">
            <v>176</v>
          </cell>
          <cell r="H24">
            <v>194</v>
          </cell>
          <cell r="I24">
            <v>193</v>
          </cell>
          <cell r="J24">
            <v>172</v>
          </cell>
          <cell r="K24">
            <v>204</v>
          </cell>
          <cell r="L24">
            <v>201</v>
          </cell>
          <cell r="M24">
            <v>153</v>
          </cell>
          <cell r="N24">
            <v>154</v>
          </cell>
          <cell r="O24">
            <v>142</v>
          </cell>
          <cell r="P24">
            <v>150</v>
          </cell>
          <cell r="Q24">
            <v>137</v>
          </cell>
          <cell r="R24">
            <v>153</v>
          </cell>
          <cell r="S24">
            <v>148</v>
          </cell>
          <cell r="T24">
            <v>165</v>
          </cell>
          <cell r="U24">
            <v>151</v>
          </cell>
          <cell r="V24">
            <v>154</v>
          </cell>
          <cell r="W24">
            <v>121</v>
          </cell>
          <cell r="X24">
            <v>153</v>
          </cell>
          <cell r="Y24">
            <v>163</v>
          </cell>
          <cell r="Z24">
            <v>182</v>
          </cell>
          <cell r="AA24">
            <v>167</v>
          </cell>
          <cell r="AB24">
            <v>194</v>
          </cell>
          <cell r="AC24">
            <v>214</v>
          </cell>
          <cell r="AD24">
            <v>388</v>
          </cell>
          <cell r="AE24">
            <v>322</v>
          </cell>
          <cell r="AF24">
            <v>290</v>
          </cell>
        </row>
        <row r="25">
          <cell r="B25">
            <v>145</v>
          </cell>
          <cell r="C25">
            <v>126</v>
          </cell>
          <cell r="D25">
            <v>167</v>
          </cell>
          <cell r="E25">
            <v>175</v>
          </cell>
          <cell r="F25">
            <v>163</v>
          </cell>
          <cell r="G25">
            <v>179</v>
          </cell>
          <cell r="H25">
            <v>199</v>
          </cell>
          <cell r="I25">
            <v>180</v>
          </cell>
          <cell r="J25">
            <v>190</v>
          </cell>
          <cell r="K25">
            <v>229</v>
          </cell>
          <cell r="L25">
            <v>213</v>
          </cell>
          <cell r="M25">
            <v>157</v>
          </cell>
          <cell r="N25">
            <v>165</v>
          </cell>
          <cell r="O25">
            <v>178</v>
          </cell>
          <cell r="P25">
            <v>150</v>
          </cell>
          <cell r="Q25">
            <v>145</v>
          </cell>
          <cell r="R25">
            <v>166</v>
          </cell>
          <cell r="S25">
            <v>177</v>
          </cell>
          <cell r="T25">
            <v>177</v>
          </cell>
          <cell r="U25">
            <v>168</v>
          </cell>
          <cell r="V25">
            <v>171</v>
          </cell>
          <cell r="W25">
            <v>158</v>
          </cell>
          <cell r="X25">
            <v>160</v>
          </cell>
          <cell r="Y25">
            <v>167</v>
          </cell>
          <cell r="Z25">
            <v>176</v>
          </cell>
          <cell r="AA25">
            <v>175</v>
          </cell>
          <cell r="AB25">
            <v>212</v>
          </cell>
          <cell r="AC25">
            <v>225</v>
          </cell>
          <cell r="AD25">
            <v>395</v>
          </cell>
          <cell r="AE25">
            <v>331</v>
          </cell>
          <cell r="AF25">
            <v>292</v>
          </cell>
        </row>
        <row r="26">
          <cell r="B26">
            <v>137</v>
          </cell>
          <cell r="C26">
            <v>140</v>
          </cell>
          <cell r="D26">
            <v>153</v>
          </cell>
          <cell r="E26">
            <v>156</v>
          </cell>
          <cell r="F26">
            <v>183</v>
          </cell>
          <cell r="G26">
            <v>198</v>
          </cell>
          <cell r="H26">
            <v>201</v>
          </cell>
          <cell r="I26">
            <v>171</v>
          </cell>
          <cell r="J26">
            <v>209</v>
          </cell>
          <cell r="K26">
            <v>230</v>
          </cell>
          <cell r="L26">
            <v>210</v>
          </cell>
          <cell r="M26">
            <v>170</v>
          </cell>
          <cell r="N26">
            <v>163</v>
          </cell>
          <cell r="O26">
            <v>148</v>
          </cell>
          <cell r="P26">
            <v>135</v>
          </cell>
          <cell r="Q26">
            <v>158</v>
          </cell>
          <cell r="R26">
            <v>181</v>
          </cell>
          <cell r="S26">
            <v>189</v>
          </cell>
          <cell r="T26">
            <v>182</v>
          </cell>
          <cell r="U26">
            <v>166</v>
          </cell>
          <cell r="V26">
            <v>162</v>
          </cell>
          <cell r="W26">
            <v>151</v>
          </cell>
          <cell r="X26">
            <v>145</v>
          </cell>
          <cell r="Y26">
            <v>184</v>
          </cell>
          <cell r="Z26">
            <v>203</v>
          </cell>
          <cell r="AA26">
            <v>190</v>
          </cell>
          <cell r="AB26">
            <v>200</v>
          </cell>
          <cell r="AC26">
            <v>228</v>
          </cell>
          <cell r="AD26">
            <v>410</v>
          </cell>
          <cell r="AE26">
            <v>348</v>
          </cell>
          <cell r="AF26">
            <v>308</v>
          </cell>
        </row>
        <row r="27">
          <cell r="B27">
            <v>127</v>
          </cell>
          <cell r="C27">
            <v>127</v>
          </cell>
          <cell r="D27">
            <v>201</v>
          </cell>
          <cell r="E27">
            <v>197</v>
          </cell>
          <cell r="F27">
            <v>172</v>
          </cell>
          <cell r="G27">
            <v>186</v>
          </cell>
          <cell r="H27">
            <v>176</v>
          </cell>
          <cell r="I27">
            <v>185</v>
          </cell>
          <cell r="J27">
            <v>175</v>
          </cell>
          <cell r="K27">
            <v>216</v>
          </cell>
          <cell r="L27">
            <v>219</v>
          </cell>
          <cell r="M27">
            <v>154</v>
          </cell>
          <cell r="N27">
            <v>164</v>
          </cell>
          <cell r="O27">
            <v>142</v>
          </cell>
          <cell r="P27">
            <v>148</v>
          </cell>
          <cell r="Q27">
            <v>156</v>
          </cell>
          <cell r="R27">
            <v>174</v>
          </cell>
          <cell r="S27">
            <v>186</v>
          </cell>
          <cell r="T27">
            <v>180</v>
          </cell>
          <cell r="U27">
            <v>169</v>
          </cell>
          <cell r="V27">
            <v>151</v>
          </cell>
          <cell r="W27">
            <v>154</v>
          </cell>
          <cell r="X27">
            <v>123</v>
          </cell>
          <cell r="Y27">
            <v>172</v>
          </cell>
          <cell r="Z27">
            <v>180</v>
          </cell>
          <cell r="AA27">
            <v>187</v>
          </cell>
          <cell r="AB27">
            <v>213</v>
          </cell>
          <cell r="AC27">
            <v>232</v>
          </cell>
          <cell r="AD27">
            <v>380</v>
          </cell>
          <cell r="AE27">
            <v>281</v>
          </cell>
          <cell r="AF27">
            <v>304</v>
          </cell>
        </row>
        <row r="28">
          <cell r="B28">
            <v>123</v>
          </cell>
          <cell r="C28">
            <v>110</v>
          </cell>
          <cell r="D28">
            <v>161</v>
          </cell>
          <cell r="E28">
            <v>164</v>
          </cell>
          <cell r="F28">
            <v>163</v>
          </cell>
          <cell r="G28">
            <v>181</v>
          </cell>
          <cell r="H28">
            <v>187</v>
          </cell>
          <cell r="I28">
            <v>175</v>
          </cell>
          <cell r="J28">
            <v>160</v>
          </cell>
          <cell r="K28">
            <v>212</v>
          </cell>
          <cell r="L28">
            <v>212</v>
          </cell>
          <cell r="M28">
            <v>133</v>
          </cell>
          <cell r="N28">
            <v>153</v>
          </cell>
          <cell r="O28">
            <v>159</v>
          </cell>
          <cell r="P28">
            <v>143</v>
          </cell>
          <cell r="Q28">
            <v>141</v>
          </cell>
          <cell r="R28">
            <v>167</v>
          </cell>
          <cell r="S28">
            <v>148</v>
          </cell>
          <cell r="T28">
            <v>140</v>
          </cell>
          <cell r="U28">
            <v>146</v>
          </cell>
          <cell r="V28">
            <v>140</v>
          </cell>
          <cell r="W28">
            <v>147</v>
          </cell>
          <cell r="X28">
            <v>140</v>
          </cell>
          <cell r="Y28">
            <v>168</v>
          </cell>
          <cell r="Z28">
            <v>180</v>
          </cell>
          <cell r="AA28">
            <v>187</v>
          </cell>
          <cell r="AB28">
            <v>198</v>
          </cell>
          <cell r="AC28">
            <v>217</v>
          </cell>
          <cell r="AD28">
            <v>337</v>
          </cell>
          <cell r="AE28">
            <v>264</v>
          </cell>
          <cell r="AF28">
            <v>282</v>
          </cell>
        </row>
        <row r="29">
          <cell r="B29">
            <v>111</v>
          </cell>
          <cell r="C29">
            <v>109</v>
          </cell>
          <cell r="D29">
            <v>138</v>
          </cell>
          <cell r="E29">
            <v>125</v>
          </cell>
          <cell r="F29">
            <v>150</v>
          </cell>
          <cell r="G29">
            <v>160</v>
          </cell>
          <cell r="H29">
            <v>176</v>
          </cell>
          <cell r="I29">
            <v>160</v>
          </cell>
          <cell r="J29">
            <v>155</v>
          </cell>
          <cell r="K29">
            <v>198</v>
          </cell>
          <cell r="L29">
            <v>183</v>
          </cell>
          <cell r="M29">
            <v>128</v>
          </cell>
          <cell r="N29">
            <v>127</v>
          </cell>
          <cell r="O29">
            <v>137</v>
          </cell>
          <cell r="P29">
            <v>118</v>
          </cell>
          <cell r="Q29">
            <v>122</v>
          </cell>
          <cell r="R29">
            <v>147</v>
          </cell>
          <cell r="S29">
            <v>138</v>
          </cell>
          <cell r="T29">
            <v>120</v>
          </cell>
          <cell r="U29">
            <v>119</v>
          </cell>
          <cell r="V29">
            <v>131</v>
          </cell>
          <cell r="W29">
            <v>135</v>
          </cell>
          <cell r="X29">
            <v>117</v>
          </cell>
          <cell r="Y29">
            <v>131</v>
          </cell>
          <cell r="Z29">
            <v>138</v>
          </cell>
          <cell r="AA29">
            <v>166</v>
          </cell>
          <cell r="AB29">
            <v>167</v>
          </cell>
          <cell r="AC29">
            <v>199</v>
          </cell>
          <cell r="AD29">
            <v>298</v>
          </cell>
          <cell r="AE29">
            <v>246</v>
          </cell>
          <cell r="AF29">
            <v>245</v>
          </cell>
        </row>
        <row r="30">
          <cell r="B30">
            <v>103</v>
          </cell>
          <cell r="C30">
            <v>97</v>
          </cell>
          <cell r="D30">
            <v>131</v>
          </cell>
          <cell r="E30">
            <v>118</v>
          </cell>
          <cell r="F30">
            <v>134</v>
          </cell>
          <cell r="G30">
            <v>155</v>
          </cell>
          <cell r="H30">
            <v>148</v>
          </cell>
          <cell r="I30">
            <v>146</v>
          </cell>
          <cell r="J30">
            <v>137</v>
          </cell>
          <cell r="K30">
            <v>164</v>
          </cell>
          <cell r="L30">
            <v>163</v>
          </cell>
          <cell r="M30">
            <v>106</v>
          </cell>
          <cell r="N30">
            <v>126</v>
          </cell>
          <cell r="O30">
            <v>126</v>
          </cell>
          <cell r="P30">
            <v>111</v>
          </cell>
          <cell r="Q30">
            <v>105</v>
          </cell>
          <cell r="R30">
            <v>134</v>
          </cell>
          <cell r="S30">
            <v>132</v>
          </cell>
          <cell r="T30">
            <v>106</v>
          </cell>
          <cell r="U30">
            <v>131</v>
          </cell>
          <cell r="V30">
            <v>114</v>
          </cell>
          <cell r="W30">
            <v>125</v>
          </cell>
          <cell r="X30">
            <v>110</v>
          </cell>
          <cell r="Y30">
            <v>123</v>
          </cell>
          <cell r="Z30">
            <v>129</v>
          </cell>
          <cell r="AA30">
            <v>139</v>
          </cell>
          <cell r="AB30">
            <v>154</v>
          </cell>
          <cell r="AC30">
            <v>171</v>
          </cell>
          <cell r="AD30">
            <v>275</v>
          </cell>
          <cell r="AE30">
            <v>238</v>
          </cell>
          <cell r="AF30">
            <v>246</v>
          </cell>
        </row>
        <row r="31">
          <cell r="B31">
            <v>93</v>
          </cell>
          <cell r="C31">
            <v>82</v>
          </cell>
          <cell r="D31">
            <v>106</v>
          </cell>
          <cell r="E31">
            <v>95</v>
          </cell>
          <cell r="F31">
            <v>100</v>
          </cell>
          <cell r="G31">
            <v>114</v>
          </cell>
          <cell r="H31">
            <v>124</v>
          </cell>
          <cell r="I31">
            <v>133</v>
          </cell>
          <cell r="J31">
            <v>102</v>
          </cell>
          <cell r="K31">
            <v>130</v>
          </cell>
          <cell r="L31">
            <v>128</v>
          </cell>
          <cell r="M31">
            <v>86</v>
          </cell>
          <cell r="N31">
            <v>91</v>
          </cell>
          <cell r="O31">
            <v>89</v>
          </cell>
          <cell r="P31">
            <v>97</v>
          </cell>
          <cell r="Q31">
            <v>89</v>
          </cell>
          <cell r="R31">
            <v>99</v>
          </cell>
          <cell r="S31">
            <v>102</v>
          </cell>
          <cell r="T31">
            <v>98</v>
          </cell>
          <cell r="U31">
            <v>94</v>
          </cell>
          <cell r="V31">
            <v>95</v>
          </cell>
          <cell r="W31">
            <v>94</v>
          </cell>
          <cell r="X31">
            <v>82</v>
          </cell>
          <cell r="Y31">
            <v>94</v>
          </cell>
          <cell r="Z31">
            <v>110</v>
          </cell>
          <cell r="AA31">
            <v>99</v>
          </cell>
          <cell r="AB31">
            <v>136</v>
          </cell>
          <cell r="AC31">
            <v>140</v>
          </cell>
          <cell r="AD31">
            <v>223</v>
          </cell>
          <cell r="AE31">
            <v>204</v>
          </cell>
          <cell r="AF31">
            <v>210</v>
          </cell>
        </row>
        <row r="32">
          <cell r="B32">
            <v>64</v>
          </cell>
          <cell r="C32">
            <v>55</v>
          </cell>
          <cell r="D32">
            <v>74</v>
          </cell>
          <cell r="E32">
            <v>84</v>
          </cell>
          <cell r="F32">
            <v>68</v>
          </cell>
          <cell r="G32">
            <v>85</v>
          </cell>
          <cell r="H32">
            <v>99</v>
          </cell>
          <cell r="I32">
            <v>89</v>
          </cell>
          <cell r="J32">
            <v>74</v>
          </cell>
          <cell r="K32">
            <v>102</v>
          </cell>
          <cell r="L32">
            <v>87</v>
          </cell>
          <cell r="M32">
            <v>68</v>
          </cell>
          <cell r="N32">
            <v>69</v>
          </cell>
          <cell r="O32">
            <v>59</v>
          </cell>
          <cell r="P32">
            <v>68</v>
          </cell>
          <cell r="Q32">
            <v>65</v>
          </cell>
          <cell r="R32">
            <v>70</v>
          </cell>
          <cell r="S32">
            <v>71</v>
          </cell>
          <cell r="T32">
            <v>62</v>
          </cell>
          <cell r="U32">
            <v>63</v>
          </cell>
          <cell r="V32">
            <v>70</v>
          </cell>
          <cell r="W32">
            <v>66</v>
          </cell>
          <cell r="X32">
            <v>60</v>
          </cell>
          <cell r="Y32">
            <v>71</v>
          </cell>
          <cell r="Z32">
            <v>81</v>
          </cell>
          <cell r="AA32">
            <v>74</v>
          </cell>
          <cell r="AB32">
            <v>87</v>
          </cell>
          <cell r="AC32">
            <v>107</v>
          </cell>
          <cell r="AD32">
            <v>187</v>
          </cell>
          <cell r="AE32">
            <v>160</v>
          </cell>
          <cell r="AF32">
            <v>163</v>
          </cell>
        </row>
        <row r="33">
          <cell r="B33">
            <v>62</v>
          </cell>
          <cell r="C33">
            <v>58</v>
          </cell>
          <cell r="D33">
            <v>69</v>
          </cell>
          <cell r="E33">
            <v>67</v>
          </cell>
          <cell r="F33">
            <v>69</v>
          </cell>
          <cell r="G33">
            <v>80</v>
          </cell>
          <cell r="H33">
            <v>90</v>
          </cell>
          <cell r="I33">
            <v>93</v>
          </cell>
          <cell r="J33">
            <v>76</v>
          </cell>
          <cell r="K33">
            <v>104</v>
          </cell>
          <cell r="L33">
            <v>95</v>
          </cell>
          <cell r="M33">
            <v>69</v>
          </cell>
          <cell r="N33">
            <v>69</v>
          </cell>
          <cell r="O33">
            <v>65</v>
          </cell>
          <cell r="P33">
            <v>69</v>
          </cell>
          <cell r="Q33">
            <v>65</v>
          </cell>
          <cell r="R33">
            <v>76</v>
          </cell>
          <cell r="S33">
            <v>77</v>
          </cell>
          <cell r="T33">
            <v>69</v>
          </cell>
          <cell r="U33">
            <v>68</v>
          </cell>
          <cell r="V33">
            <v>72</v>
          </cell>
          <cell r="W33">
            <v>71</v>
          </cell>
          <cell r="X33">
            <v>65</v>
          </cell>
          <cell r="Y33">
            <v>71</v>
          </cell>
          <cell r="Z33">
            <v>80</v>
          </cell>
          <cell r="AA33">
            <v>77</v>
          </cell>
          <cell r="AB33">
            <v>86</v>
          </cell>
          <cell r="AC33">
            <v>103</v>
          </cell>
          <cell r="AD33">
            <v>198</v>
          </cell>
          <cell r="AE33">
            <v>169</v>
          </cell>
          <cell r="AF33">
            <v>169</v>
          </cell>
        </row>
        <row r="34">
          <cell r="B34">
            <v>58</v>
          </cell>
          <cell r="C34">
            <v>56</v>
          </cell>
          <cell r="D34">
            <v>65</v>
          </cell>
          <cell r="E34">
            <v>65</v>
          </cell>
          <cell r="F34">
            <v>71</v>
          </cell>
          <cell r="G34">
            <v>73</v>
          </cell>
          <cell r="H34">
            <v>84</v>
          </cell>
          <cell r="I34">
            <v>81</v>
          </cell>
          <cell r="J34">
            <v>75</v>
          </cell>
          <cell r="K34">
            <v>90</v>
          </cell>
          <cell r="L34">
            <v>77</v>
          </cell>
          <cell r="M34">
            <v>66</v>
          </cell>
          <cell r="N34">
            <v>71</v>
          </cell>
          <cell r="O34">
            <v>66</v>
          </cell>
          <cell r="P34">
            <v>68</v>
          </cell>
          <cell r="Q34">
            <v>62</v>
          </cell>
          <cell r="R34">
            <v>71</v>
          </cell>
          <cell r="S34">
            <v>69</v>
          </cell>
          <cell r="T34">
            <v>67</v>
          </cell>
          <cell r="U34">
            <v>66</v>
          </cell>
          <cell r="V34">
            <v>62</v>
          </cell>
          <cell r="W34">
            <v>67</v>
          </cell>
          <cell r="X34">
            <v>63</v>
          </cell>
          <cell r="Y34">
            <v>66</v>
          </cell>
          <cell r="Z34">
            <v>71</v>
          </cell>
          <cell r="AA34">
            <v>74</v>
          </cell>
          <cell r="AB34">
            <v>89</v>
          </cell>
          <cell r="AC34">
            <v>97</v>
          </cell>
          <cell r="AD34">
            <v>196</v>
          </cell>
          <cell r="AE34">
            <v>164</v>
          </cell>
          <cell r="AF34">
            <v>188</v>
          </cell>
        </row>
        <row r="35">
          <cell r="B35">
            <v>54</v>
          </cell>
          <cell r="C35">
            <v>51</v>
          </cell>
          <cell r="D35">
            <v>58</v>
          </cell>
          <cell r="E35">
            <v>60</v>
          </cell>
          <cell r="F35">
            <v>63</v>
          </cell>
          <cell r="G35">
            <v>65</v>
          </cell>
          <cell r="H35">
            <v>68</v>
          </cell>
          <cell r="I35">
            <v>70</v>
          </cell>
          <cell r="J35">
            <v>68</v>
          </cell>
          <cell r="K35">
            <v>76</v>
          </cell>
          <cell r="L35">
            <v>67</v>
          </cell>
          <cell r="M35">
            <v>58</v>
          </cell>
          <cell r="N35">
            <v>69</v>
          </cell>
          <cell r="O35">
            <v>60</v>
          </cell>
          <cell r="P35">
            <v>62</v>
          </cell>
          <cell r="Q35">
            <v>56</v>
          </cell>
          <cell r="R35">
            <v>62</v>
          </cell>
          <cell r="S35">
            <v>63</v>
          </cell>
          <cell r="T35">
            <v>58</v>
          </cell>
          <cell r="U35">
            <v>59</v>
          </cell>
          <cell r="V35">
            <v>57</v>
          </cell>
          <cell r="W35">
            <v>58</v>
          </cell>
          <cell r="X35">
            <v>56</v>
          </cell>
          <cell r="Y35">
            <v>58</v>
          </cell>
          <cell r="Z35">
            <v>62</v>
          </cell>
          <cell r="AA35">
            <v>64</v>
          </cell>
          <cell r="AB35">
            <v>76</v>
          </cell>
          <cell r="AC35">
            <v>86</v>
          </cell>
          <cell r="AD35">
            <v>162</v>
          </cell>
          <cell r="AE35">
            <v>150</v>
          </cell>
          <cell r="AF35">
            <v>167</v>
          </cell>
        </row>
        <row r="36">
          <cell r="B36">
            <v>52</v>
          </cell>
          <cell r="C36">
            <v>48</v>
          </cell>
          <cell r="D36">
            <v>54</v>
          </cell>
          <cell r="E36">
            <v>54</v>
          </cell>
          <cell r="F36">
            <v>57</v>
          </cell>
          <cell r="G36">
            <v>58</v>
          </cell>
          <cell r="H36">
            <v>65</v>
          </cell>
          <cell r="I36">
            <v>63</v>
          </cell>
          <cell r="J36">
            <v>62</v>
          </cell>
          <cell r="K36">
            <v>73</v>
          </cell>
          <cell r="L36">
            <v>58</v>
          </cell>
          <cell r="M36">
            <v>56</v>
          </cell>
          <cell r="N36">
            <v>64</v>
          </cell>
          <cell r="O36">
            <v>55</v>
          </cell>
          <cell r="P36">
            <v>59</v>
          </cell>
          <cell r="Q36">
            <v>53</v>
          </cell>
          <cell r="R36">
            <v>62</v>
          </cell>
          <cell r="S36">
            <v>60</v>
          </cell>
          <cell r="T36">
            <v>55</v>
          </cell>
          <cell r="U36">
            <v>58</v>
          </cell>
          <cell r="V36">
            <v>55</v>
          </cell>
          <cell r="W36">
            <v>54</v>
          </cell>
          <cell r="X36">
            <v>55</v>
          </cell>
          <cell r="Y36">
            <v>57</v>
          </cell>
          <cell r="Z36">
            <v>59</v>
          </cell>
          <cell r="AA36">
            <v>60</v>
          </cell>
          <cell r="AB36">
            <v>64</v>
          </cell>
          <cell r="AC36">
            <v>74</v>
          </cell>
          <cell r="AD36">
            <v>141</v>
          </cell>
          <cell r="AE36">
            <v>130</v>
          </cell>
          <cell r="AF36">
            <v>135</v>
          </cell>
        </row>
      </sheetData>
      <sheetData sheetId="25">
        <row r="13">
          <cell r="B13">
            <v>189</v>
          </cell>
          <cell r="C13">
            <v>181</v>
          </cell>
          <cell r="D13">
            <v>171</v>
          </cell>
          <cell r="E13">
            <v>166</v>
          </cell>
          <cell r="F13">
            <v>175</v>
          </cell>
          <cell r="G13">
            <v>170</v>
          </cell>
          <cell r="H13">
            <v>138</v>
          </cell>
          <cell r="I13">
            <v>173</v>
          </cell>
          <cell r="J13">
            <v>174</v>
          </cell>
          <cell r="K13">
            <v>174</v>
          </cell>
          <cell r="L13">
            <v>186</v>
          </cell>
          <cell r="M13">
            <v>168</v>
          </cell>
          <cell r="N13">
            <v>162</v>
          </cell>
          <cell r="O13">
            <v>164</v>
          </cell>
          <cell r="P13">
            <v>160</v>
          </cell>
          <cell r="Q13">
            <v>168</v>
          </cell>
          <cell r="R13">
            <v>164</v>
          </cell>
          <cell r="S13">
            <v>166</v>
          </cell>
          <cell r="T13">
            <v>162</v>
          </cell>
          <cell r="U13">
            <v>165</v>
          </cell>
          <cell r="V13">
            <v>159</v>
          </cell>
          <cell r="W13">
            <v>166</v>
          </cell>
          <cell r="X13">
            <v>164</v>
          </cell>
          <cell r="Y13">
            <v>162</v>
          </cell>
          <cell r="Z13">
            <v>165</v>
          </cell>
          <cell r="AA13">
            <v>171</v>
          </cell>
          <cell r="AB13">
            <v>224</v>
          </cell>
          <cell r="AC13">
            <v>238</v>
          </cell>
          <cell r="AD13">
            <v>164</v>
          </cell>
          <cell r="AE13">
            <v>170</v>
          </cell>
          <cell r="AF13">
            <v>180</v>
          </cell>
        </row>
        <row r="14">
          <cell r="B14">
            <v>173</v>
          </cell>
          <cell r="C14">
            <v>176</v>
          </cell>
          <cell r="D14">
            <v>169</v>
          </cell>
          <cell r="E14">
            <v>168</v>
          </cell>
          <cell r="F14">
            <v>164</v>
          </cell>
          <cell r="G14">
            <v>170</v>
          </cell>
          <cell r="H14">
            <v>140</v>
          </cell>
          <cell r="I14">
            <v>175</v>
          </cell>
          <cell r="J14">
            <v>175</v>
          </cell>
          <cell r="K14">
            <v>174</v>
          </cell>
          <cell r="L14">
            <v>179</v>
          </cell>
          <cell r="M14">
            <v>169</v>
          </cell>
          <cell r="N14">
            <v>163</v>
          </cell>
          <cell r="O14">
            <v>167</v>
          </cell>
          <cell r="P14">
            <v>159</v>
          </cell>
          <cell r="Q14">
            <v>164</v>
          </cell>
          <cell r="R14">
            <v>163</v>
          </cell>
          <cell r="S14">
            <v>160</v>
          </cell>
          <cell r="T14">
            <v>162</v>
          </cell>
          <cell r="U14">
            <v>167</v>
          </cell>
          <cell r="V14">
            <v>158</v>
          </cell>
          <cell r="W14">
            <v>160</v>
          </cell>
          <cell r="X14">
            <v>161</v>
          </cell>
          <cell r="Y14">
            <v>164</v>
          </cell>
          <cell r="Z14">
            <v>160</v>
          </cell>
          <cell r="AA14">
            <v>172</v>
          </cell>
          <cell r="AB14">
            <v>218</v>
          </cell>
          <cell r="AC14">
            <v>233</v>
          </cell>
          <cell r="AD14">
            <v>164</v>
          </cell>
          <cell r="AE14">
            <v>164</v>
          </cell>
          <cell r="AF14">
            <v>188</v>
          </cell>
        </row>
        <row r="15">
          <cell r="B15">
            <v>172</v>
          </cell>
          <cell r="C15">
            <v>177</v>
          </cell>
          <cell r="D15">
            <v>178</v>
          </cell>
          <cell r="E15">
            <v>167</v>
          </cell>
          <cell r="F15">
            <v>169</v>
          </cell>
          <cell r="G15">
            <v>163</v>
          </cell>
          <cell r="H15">
            <v>136</v>
          </cell>
          <cell r="I15">
            <v>168</v>
          </cell>
          <cell r="J15">
            <v>173</v>
          </cell>
          <cell r="K15">
            <v>176</v>
          </cell>
          <cell r="L15">
            <v>184</v>
          </cell>
          <cell r="M15">
            <v>167</v>
          </cell>
          <cell r="N15">
            <v>161</v>
          </cell>
          <cell r="O15">
            <v>166</v>
          </cell>
          <cell r="P15">
            <v>159</v>
          </cell>
          <cell r="Q15">
            <v>166</v>
          </cell>
          <cell r="R15">
            <v>167</v>
          </cell>
          <cell r="S15">
            <v>166</v>
          </cell>
          <cell r="T15">
            <v>163</v>
          </cell>
          <cell r="U15">
            <v>168</v>
          </cell>
          <cell r="V15">
            <v>158</v>
          </cell>
          <cell r="W15">
            <v>165</v>
          </cell>
          <cell r="X15">
            <v>163</v>
          </cell>
          <cell r="Y15">
            <v>169</v>
          </cell>
          <cell r="Z15">
            <v>161</v>
          </cell>
          <cell r="AA15">
            <v>169</v>
          </cell>
          <cell r="AB15">
            <v>221</v>
          </cell>
          <cell r="AC15">
            <v>223</v>
          </cell>
          <cell r="AD15">
            <v>165</v>
          </cell>
          <cell r="AE15">
            <v>165</v>
          </cell>
          <cell r="AF15">
            <v>183</v>
          </cell>
        </row>
        <row r="16">
          <cell r="B16">
            <v>186</v>
          </cell>
          <cell r="C16">
            <v>177</v>
          </cell>
          <cell r="D16">
            <v>168</v>
          </cell>
          <cell r="E16">
            <v>163</v>
          </cell>
          <cell r="F16">
            <v>171</v>
          </cell>
          <cell r="G16">
            <v>166</v>
          </cell>
          <cell r="H16">
            <v>135</v>
          </cell>
          <cell r="I16">
            <v>171</v>
          </cell>
          <cell r="J16">
            <v>171</v>
          </cell>
          <cell r="K16">
            <v>177</v>
          </cell>
          <cell r="L16">
            <v>172</v>
          </cell>
          <cell r="M16">
            <v>163</v>
          </cell>
          <cell r="N16">
            <v>157</v>
          </cell>
          <cell r="O16">
            <v>162</v>
          </cell>
          <cell r="P16">
            <v>160</v>
          </cell>
          <cell r="Q16">
            <v>161</v>
          </cell>
          <cell r="R16">
            <v>165</v>
          </cell>
          <cell r="S16">
            <v>163</v>
          </cell>
          <cell r="T16">
            <v>161</v>
          </cell>
          <cell r="U16">
            <v>192</v>
          </cell>
          <cell r="V16">
            <v>205</v>
          </cell>
          <cell r="W16">
            <v>157</v>
          </cell>
          <cell r="X16">
            <v>161</v>
          </cell>
          <cell r="Y16">
            <v>213</v>
          </cell>
          <cell r="Z16">
            <v>216</v>
          </cell>
          <cell r="AA16">
            <v>228</v>
          </cell>
          <cell r="AB16">
            <v>274</v>
          </cell>
          <cell r="AC16">
            <v>264</v>
          </cell>
          <cell r="AD16">
            <v>163</v>
          </cell>
          <cell r="AE16">
            <v>159</v>
          </cell>
          <cell r="AF16">
            <v>182</v>
          </cell>
        </row>
        <row r="17">
          <cell r="B17">
            <v>169</v>
          </cell>
          <cell r="C17">
            <v>175</v>
          </cell>
          <cell r="D17">
            <v>164</v>
          </cell>
          <cell r="E17">
            <v>161</v>
          </cell>
          <cell r="F17">
            <v>159</v>
          </cell>
          <cell r="G17">
            <v>164</v>
          </cell>
          <cell r="H17">
            <v>137</v>
          </cell>
          <cell r="I17">
            <v>170</v>
          </cell>
          <cell r="J17">
            <v>166</v>
          </cell>
          <cell r="K17">
            <v>181</v>
          </cell>
          <cell r="L17">
            <v>176</v>
          </cell>
          <cell r="M17">
            <v>163</v>
          </cell>
          <cell r="N17">
            <v>160</v>
          </cell>
          <cell r="O17">
            <v>166</v>
          </cell>
          <cell r="P17">
            <v>159</v>
          </cell>
          <cell r="Q17">
            <v>162</v>
          </cell>
          <cell r="R17">
            <v>162</v>
          </cell>
          <cell r="S17">
            <v>163</v>
          </cell>
          <cell r="T17">
            <v>156</v>
          </cell>
          <cell r="U17">
            <v>185</v>
          </cell>
          <cell r="V17">
            <v>200</v>
          </cell>
          <cell r="W17">
            <v>210</v>
          </cell>
          <cell r="X17">
            <v>184</v>
          </cell>
          <cell r="Y17">
            <v>220</v>
          </cell>
          <cell r="Z17">
            <v>224</v>
          </cell>
          <cell r="AA17">
            <v>235</v>
          </cell>
          <cell r="AB17">
            <v>295</v>
          </cell>
          <cell r="AC17">
            <v>274</v>
          </cell>
          <cell r="AD17">
            <v>157</v>
          </cell>
          <cell r="AE17">
            <v>163</v>
          </cell>
          <cell r="AF17">
            <v>184</v>
          </cell>
        </row>
        <row r="18">
          <cell r="B18">
            <v>176</v>
          </cell>
          <cell r="C18">
            <v>170</v>
          </cell>
          <cell r="D18">
            <v>177</v>
          </cell>
          <cell r="E18">
            <v>169</v>
          </cell>
          <cell r="F18">
            <v>168</v>
          </cell>
          <cell r="G18">
            <v>170</v>
          </cell>
          <cell r="H18">
            <v>135</v>
          </cell>
          <cell r="I18">
            <v>171</v>
          </cell>
          <cell r="J18">
            <v>178</v>
          </cell>
          <cell r="K18">
            <v>172</v>
          </cell>
          <cell r="L18">
            <v>174</v>
          </cell>
          <cell r="M18">
            <v>163</v>
          </cell>
          <cell r="N18">
            <v>155</v>
          </cell>
          <cell r="O18">
            <v>157</v>
          </cell>
          <cell r="P18">
            <v>161</v>
          </cell>
          <cell r="Q18">
            <v>165</v>
          </cell>
          <cell r="R18">
            <v>157</v>
          </cell>
          <cell r="S18">
            <v>164</v>
          </cell>
          <cell r="T18">
            <v>163</v>
          </cell>
          <cell r="U18">
            <v>197</v>
          </cell>
          <cell r="V18">
            <v>221</v>
          </cell>
          <cell r="W18">
            <v>221</v>
          </cell>
          <cell r="X18">
            <v>224</v>
          </cell>
          <cell r="Y18">
            <v>229</v>
          </cell>
          <cell r="Z18">
            <v>227</v>
          </cell>
          <cell r="AA18">
            <v>237</v>
          </cell>
          <cell r="AB18">
            <v>314</v>
          </cell>
          <cell r="AC18">
            <v>300</v>
          </cell>
          <cell r="AD18">
            <v>157</v>
          </cell>
          <cell r="AE18">
            <v>162</v>
          </cell>
          <cell r="AF18">
            <v>178</v>
          </cell>
        </row>
        <row r="19">
          <cell r="B19">
            <v>224</v>
          </cell>
          <cell r="C19">
            <v>168</v>
          </cell>
          <cell r="D19">
            <v>170</v>
          </cell>
          <cell r="E19">
            <v>165</v>
          </cell>
          <cell r="F19">
            <v>175</v>
          </cell>
          <cell r="G19">
            <v>172</v>
          </cell>
          <cell r="H19">
            <v>141</v>
          </cell>
          <cell r="I19">
            <v>172</v>
          </cell>
          <cell r="J19">
            <v>166</v>
          </cell>
          <cell r="K19">
            <v>174</v>
          </cell>
          <cell r="L19">
            <v>170</v>
          </cell>
          <cell r="M19">
            <v>167</v>
          </cell>
          <cell r="N19">
            <v>161</v>
          </cell>
          <cell r="O19">
            <v>164</v>
          </cell>
          <cell r="P19">
            <v>160</v>
          </cell>
          <cell r="Q19">
            <v>157</v>
          </cell>
          <cell r="R19">
            <v>162</v>
          </cell>
          <cell r="S19">
            <v>163</v>
          </cell>
          <cell r="T19">
            <v>161</v>
          </cell>
          <cell r="U19">
            <v>199</v>
          </cell>
          <cell r="V19">
            <v>232</v>
          </cell>
          <cell r="W19">
            <v>217</v>
          </cell>
          <cell r="X19">
            <v>224</v>
          </cell>
          <cell r="Y19">
            <v>237</v>
          </cell>
          <cell r="Z19">
            <v>217</v>
          </cell>
          <cell r="AA19">
            <v>219</v>
          </cell>
          <cell r="AB19">
            <v>296</v>
          </cell>
          <cell r="AC19">
            <v>272</v>
          </cell>
          <cell r="AD19">
            <v>159</v>
          </cell>
          <cell r="AE19">
            <v>162</v>
          </cell>
          <cell r="AF19">
            <v>190</v>
          </cell>
        </row>
        <row r="20">
          <cell r="B20">
            <v>239</v>
          </cell>
          <cell r="C20">
            <v>176</v>
          </cell>
          <cell r="D20">
            <v>171</v>
          </cell>
          <cell r="E20">
            <v>175</v>
          </cell>
          <cell r="F20">
            <v>179</v>
          </cell>
          <cell r="G20">
            <v>183</v>
          </cell>
          <cell r="H20">
            <v>143</v>
          </cell>
          <cell r="I20">
            <v>177</v>
          </cell>
          <cell r="J20">
            <v>183</v>
          </cell>
          <cell r="K20">
            <v>190</v>
          </cell>
          <cell r="L20">
            <v>182</v>
          </cell>
          <cell r="M20">
            <v>171</v>
          </cell>
          <cell r="N20">
            <v>163</v>
          </cell>
          <cell r="O20">
            <v>161</v>
          </cell>
          <cell r="P20">
            <v>161</v>
          </cell>
          <cell r="Q20">
            <v>166</v>
          </cell>
          <cell r="R20">
            <v>170</v>
          </cell>
          <cell r="S20">
            <v>174</v>
          </cell>
          <cell r="T20">
            <v>169</v>
          </cell>
          <cell r="U20">
            <v>194</v>
          </cell>
          <cell r="V20">
            <v>195</v>
          </cell>
          <cell r="W20">
            <v>211</v>
          </cell>
          <cell r="X20">
            <v>215</v>
          </cell>
          <cell r="Y20">
            <v>209</v>
          </cell>
          <cell r="Z20">
            <v>216</v>
          </cell>
          <cell r="AA20">
            <v>236</v>
          </cell>
          <cell r="AB20">
            <v>266</v>
          </cell>
          <cell r="AC20">
            <v>247</v>
          </cell>
          <cell r="AD20">
            <v>162</v>
          </cell>
          <cell r="AE20">
            <v>166</v>
          </cell>
          <cell r="AF20">
            <v>165</v>
          </cell>
        </row>
        <row r="21">
          <cell r="B21">
            <v>251</v>
          </cell>
          <cell r="C21">
            <v>175</v>
          </cell>
          <cell r="D21">
            <v>197</v>
          </cell>
          <cell r="E21">
            <v>179</v>
          </cell>
          <cell r="F21">
            <v>189</v>
          </cell>
          <cell r="G21">
            <v>188</v>
          </cell>
          <cell r="H21">
            <v>303</v>
          </cell>
          <cell r="I21">
            <v>186</v>
          </cell>
          <cell r="J21">
            <v>173</v>
          </cell>
          <cell r="K21">
            <v>193</v>
          </cell>
          <cell r="L21">
            <v>205</v>
          </cell>
          <cell r="M21">
            <v>187</v>
          </cell>
          <cell r="N21">
            <v>176</v>
          </cell>
          <cell r="O21">
            <v>177</v>
          </cell>
          <cell r="P21">
            <v>161</v>
          </cell>
          <cell r="Q21">
            <v>165</v>
          </cell>
          <cell r="R21">
            <v>171</v>
          </cell>
          <cell r="S21">
            <v>173</v>
          </cell>
          <cell r="T21">
            <v>195</v>
          </cell>
          <cell r="U21">
            <v>205</v>
          </cell>
          <cell r="V21">
            <v>199</v>
          </cell>
          <cell r="W21">
            <v>216</v>
          </cell>
          <cell r="X21">
            <v>212</v>
          </cell>
          <cell r="Y21">
            <v>213</v>
          </cell>
          <cell r="Z21">
            <v>214</v>
          </cell>
          <cell r="AA21">
            <v>267</v>
          </cell>
          <cell r="AB21">
            <v>279</v>
          </cell>
          <cell r="AC21">
            <v>249</v>
          </cell>
          <cell r="AD21">
            <v>174</v>
          </cell>
          <cell r="AE21">
            <v>222</v>
          </cell>
          <cell r="AF21">
            <v>172</v>
          </cell>
        </row>
        <row r="22">
          <cell r="B22">
            <v>273</v>
          </cell>
          <cell r="C22">
            <v>171</v>
          </cell>
          <cell r="D22">
            <v>296</v>
          </cell>
          <cell r="E22">
            <v>191</v>
          </cell>
          <cell r="F22">
            <v>206</v>
          </cell>
          <cell r="G22">
            <v>199</v>
          </cell>
          <cell r="H22">
            <v>213</v>
          </cell>
          <cell r="I22">
            <v>184</v>
          </cell>
          <cell r="J22">
            <v>178</v>
          </cell>
          <cell r="K22">
            <v>203</v>
          </cell>
          <cell r="L22">
            <v>204</v>
          </cell>
          <cell r="M22">
            <v>192</v>
          </cell>
          <cell r="N22">
            <v>187</v>
          </cell>
          <cell r="O22">
            <v>177</v>
          </cell>
          <cell r="P22">
            <v>163</v>
          </cell>
          <cell r="Q22">
            <v>166</v>
          </cell>
          <cell r="R22">
            <v>186</v>
          </cell>
          <cell r="S22">
            <v>190</v>
          </cell>
          <cell r="T22">
            <v>245</v>
          </cell>
          <cell r="U22">
            <v>247</v>
          </cell>
          <cell r="V22">
            <v>200</v>
          </cell>
          <cell r="W22">
            <v>180</v>
          </cell>
          <cell r="X22">
            <v>195</v>
          </cell>
          <cell r="Y22">
            <v>190</v>
          </cell>
          <cell r="Z22">
            <v>193</v>
          </cell>
          <cell r="AA22">
            <v>249</v>
          </cell>
          <cell r="AB22">
            <v>279</v>
          </cell>
          <cell r="AC22">
            <v>255</v>
          </cell>
          <cell r="AD22">
            <v>161</v>
          </cell>
          <cell r="AE22">
            <v>206</v>
          </cell>
          <cell r="AF22">
            <v>188</v>
          </cell>
        </row>
        <row r="23">
          <cell r="B23">
            <v>335</v>
          </cell>
          <cell r="C23">
            <v>185</v>
          </cell>
          <cell r="D23">
            <v>282</v>
          </cell>
          <cell r="E23">
            <v>201</v>
          </cell>
          <cell r="F23">
            <v>207</v>
          </cell>
          <cell r="G23">
            <v>225</v>
          </cell>
          <cell r="H23">
            <v>215</v>
          </cell>
          <cell r="I23">
            <v>192</v>
          </cell>
          <cell r="J23">
            <v>195</v>
          </cell>
          <cell r="K23">
            <v>225</v>
          </cell>
          <cell r="L23">
            <v>246</v>
          </cell>
          <cell r="M23">
            <v>185</v>
          </cell>
          <cell r="N23">
            <v>188</v>
          </cell>
          <cell r="O23">
            <v>195</v>
          </cell>
          <cell r="P23">
            <v>174</v>
          </cell>
          <cell r="Q23">
            <v>165</v>
          </cell>
          <cell r="R23">
            <v>194</v>
          </cell>
          <cell r="S23">
            <v>195</v>
          </cell>
          <cell r="T23">
            <v>254</v>
          </cell>
          <cell r="U23">
            <v>243</v>
          </cell>
          <cell r="V23">
            <v>195</v>
          </cell>
          <cell r="W23">
            <v>169</v>
          </cell>
          <cell r="X23">
            <v>174</v>
          </cell>
          <cell r="Y23">
            <v>191</v>
          </cell>
          <cell r="Z23">
            <v>190</v>
          </cell>
          <cell r="AA23">
            <v>264</v>
          </cell>
          <cell r="AB23">
            <v>275</v>
          </cell>
          <cell r="AC23">
            <v>262</v>
          </cell>
          <cell r="AD23">
            <v>171</v>
          </cell>
          <cell r="AE23">
            <v>214</v>
          </cell>
          <cell r="AF23">
            <v>199</v>
          </cell>
        </row>
        <row r="24">
          <cell r="B24">
            <v>421</v>
          </cell>
          <cell r="C24">
            <v>185</v>
          </cell>
          <cell r="D24">
            <v>313</v>
          </cell>
          <cell r="E24">
            <v>191</v>
          </cell>
          <cell r="F24">
            <v>218</v>
          </cell>
          <cell r="G24">
            <v>199</v>
          </cell>
          <cell r="H24">
            <v>205</v>
          </cell>
          <cell r="I24">
            <v>196</v>
          </cell>
          <cell r="J24">
            <v>194</v>
          </cell>
          <cell r="K24">
            <v>217</v>
          </cell>
          <cell r="L24">
            <v>281</v>
          </cell>
          <cell r="M24">
            <v>181</v>
          </cell>
          <cell r="N24">
            <v>187</v>
          </cell>
          <cell r="O24">
            <v>188</v>
          </cell>
          <cell r="P24">
            <v>179</v>
          </cell>
          <cell r="Q24">
            <v>171</v>
          </cell>
          <cell r="R24">
            <v>195</v>
          </cell>
          <cell r="S24">
            <v>201</v>
          </cell>
          <cell r="T24">
            <v>251</v>
          </cell>
          <cell r="U24">
            <v>254</v>
          </cell>
          <cell r="V24">
            <v>197</v>
          </cell>
          <cell r="W24">
            <v>182</v>
          </cell>
          <cell r="X24">
            <v>187</v>
          </cell>
          <cell r="Y24">
            <v>188</v>
          </cell>
          <cell r="Z24">
            <v>210</v>
          </cell>
          <cell r="AA24">
            <v>267</v>
          </cell>
          <cell r="AB24">
            <v>279</v>
          </cell>
          <cell r="AC24">
            <v>264</v>
          </cell>
          <cell r="AD24">
            <v>169</v>
          </cell>
          <cell r="AE24">
            <v>211</v>
          </cell>
          <cell r="AF24">
            <v>198</v>
          </cell>
        </row>
        <row r="25">
          <cell r="B25">
            <v>367</v>
          </cell>
          <cell r="C25">
            <v>183</v>
          </cell>
          <cell r="D25">
            <v>305</v>
          </cell>
          <cell r="E25">
            <v>207</v>
          </cell>
          <cell r="F25">
            <v>211</v>
          </cell>
          <cell r="G25">
            <v>160</v>
          </cell>
          <cell r="H25">
            <v>209</v>
          </cell>
          <cell r="I25">
            <v>197</v>
          </cell>
          <cell r="J25">
            <v>203</v>
          </cell>
          <cell r="K25">
            <v>215</v>
          </cell>
          <cell r="L25">
            <v>269</v>
          </cell>
          <cell r="M25">
            <v>188</v>
          </cell>
          <cell r="N25">
            <v>193</v>
          </cell>
          <cell r="O25">
            <v>191</v>
          </cell>
          <cell r="P25">
            <v>179</v>
          </cell>
          <cell r="Q25">
            <v>190</v>
          </cell>
          <cell r="R25">
            <v>193</v>
          </cell>
          <cell r="S25">
            <v>209</v>
          </cell>
          <cell r="T25">
            <v>258</v>
          </cell>
          <cell r="U25">
            <v>278</v>
          </cell>
          <cell r="V25">
            <v>200</v>
          </cell>
          <cell r="W25">
            <v>196</v>
          </cell>
          <cell r="X25">
            <v>190</v>
          </cell>
          <cell r="Y25">
            <v>215</v>
          </cell>
          <cell r="Z25">
            <v>212</v>
          </cell>
          <cell r="AA25">
            <v>263</v>
          </cell>
          <cell r="AB25">
            <v>300</v>
          </cell>
          <cell r="AC25">
            <v>269</v>
          </cell>
          <cell r="AD25">
            <v>178</v>
          </cell>
          <cell r="AE25">
            <v>208</v>
          </cell>
          <cell r="AF25">
            <v>199</v>
          </cell>
        </row>
        <row r="26">
          <cell r="B26">
            <v>252</v>
          </cell>
          <cell r="C26">
            <v>183</v>
          </cell>
          <cell r="D26">
            <v>274</v>
          </cell>
          <cell r="E26">
            <v>191</v>
          </cell>
          <cell r="F26">
            <v>225</v>
          </cell>
          <cell r="G26">
            <v>211</v>
          </cell>
          <cell r="H26">
            <v>206</v>
          </cell>
          <cell r="I26">
            <v>206</v>
          </cell>
          <cell r="J26">
            <v>196</v>
          </cell>
          <cell r="K26">
            <v>224</v>
          </cell>
          <cell r="L26">
            <v>267</v>
          </cell>
          <cell r="M26">
            <v>185</v>
          </cell>
          <cell r="N26">
            <v>194</v>
          </cell>
          <cell r="O26">
            <v>193</v>
          </cell>
          <cell r="P26">
            <v>183</v>
          </cell>
          <cell r="Q26">
            <v>186</v>
          </cell>
          <cell r="R26">
            <v>193</v>
          </cell>
          <cell r="S26">
            <v>201</v>
          </cell>
          <cell r="T26">
            <v>262</v>
          </cell>
          <cell r="U26">
            <v>276</v>
          </cell>
          <cell r="V26">
            <v>235</v>
          </cell>
          <cell r="W26">
            <v>194</v>
          </cell>
          <cell r="X26">
            <v>185</v>
          </cell>
          <cell r="Y26">
            <v>201</v>
          </cell>
          <cell r="Z26">
            <v>212</v>
          </cell>
          <cell r="AA26">
            <v>295</v>
          </cell>
          <cell r="AB26">
            <v>295</v>
          </cell>
          <cell r="AC26">
            <v>243</v>
          </cell>
          <cell r="AD26">
            <v>173</v>
          </cell>
          <cell r="AE26">
            <v>211</v>
          </cell>
          <cell r="AF26">
            <v>205</v>
          </cell>
        </row>
        <row r="27">
          <cell r="B27">
            <v>257</v>
          </cell>
          <cell r="C27">
            <v>184</v>
          </cell>
          <cell r="D27">
            <v>273</v>
          </cell>
          <cell r="E27">
            <v>213</v>
          </cell>
          <cell r="F27">
            <v>208</v>
          </cell>
          <cell r="G27">
            <v>155</v>
          </cell>
          <cell r="H27">
            <v>212</v>
          </cell>
          <cell r="I27">
            <v>202</v>
          </cell>
          <cell r="J27">
            <v>190</v>
          </cell>
          <cell r="K27">
            <v>211</v>
          </cell>
          <cell r="L27">
            <v>269</v>
          </cell>
          <cell r="M27">
            <v>192</v>
          </cell>
          <cell r="N27">
            <v>186</v>
          </cell>
          <cell r="O27">
            <v>192</v>
          </cell>
          <cell r="P27">
            <v>181</v>
          </cell>
          <cell r="Q27">
            <v>183</v>
          </cell>
          <cell r="R27">
            <v>196</v>
          </cell>
          <cell r="S27">
            <v>203</v>
          </cell>
          <cell r="T27">
            <v>253</v>
          </cell>
          <cell r="U27">
            <v>251</v>
          </cell>
          <cell r="V27">
            <v>281</v>
          </cell>
          <cell r="W27">
            <v>188</v>
          </cell>
          <cell r="X27">
            <v>240</v>
          </cell>
          <cell r="Y27">
            <v>195</v>
          </cell>
          <cell r="Z27">
            <v>208</v>
          </cell>
          <cell r="AA27">
            <v>313</v>
          </cell>
          <cell r="AB27">
            <v>283</v>
          </cell>
          <cell r="AC27">
            <v>196</v>
          </cell>
          <cell r="AD27">
            <v>169</v>
          </cell>
          <cell r="AE27">
            <v>208</v>
          </cell>
          <cell r="AF27">
            <v>192</v>
          </cell>
        </row>
        <row r="28">
          <cell r="B28">
            <v>241</v>
          </cell>
          <cell r="C28">
            <v>189</v>
          </cell>
          <cell r="D28">
            <v>265</v>
          </cell>
          <cell r="E28">
            <v>209</v>
          </cell>
          <cell r="F28">
            <v>217</v>
          </cell>
          <cell r="G28">
            <v>173</v>
          </cell>
          <cell r="H28">
            <v>210</v>
          </cell>
          <cell r="I28">
            <v>206</v>
          </cell>
          <cell r="J28">
            <v>190</v>
          </cell>
          <cell r="K28">
            <v>226</v>
          </cell>
          <cell r="L28">
            <v>284</v>
          </cell>
          <cell r="M28">
            <v>188</v>
          </cell>
          <cell r="N28">
            <v>192</v>
          </cell>
          <cell r="O28">
            <v>196</v>
          </cell>
          <cell r="P28">
            <v>187</v>
          </cell>
          <cell r="Q28">
            <v>176</v>
          </cell>
          <cell r="R28">
            <v>196</v>
          </cell>
          <cell r="S28">
            <v>225</v>
          </cell>
          <cell r="T28">
            <v>213</v>
          </cell>
          <cell r="U28">
            <v>252</v>
          </cell>
          <cell r="V28">
            <v>240</v>
          </cell>
          <cell r="W28">
            <v>227</v>
          </cell>
          <cell r="X28">
            <v>211</v>
          </cell>
          <cell r="Y28">
            <v>192</v>
          </cell>
          <cell r="Z28">
            <v>205</v>
          </cell>
          <cell r="AA28">
            <v>292</v>
          </cell>
          <cell r="AB28">
            <v>323</v>
          </cell>
          <cell r="AC28">
            <v>198</v>
          </cell>
          <cell r="AD28">
            <v>166</v>
          </cell>
          <cell r="AE28">
            <v>205</v>
          </cell>
          <cell r="AF28">
            <v>196</v>
          </cell>
        </row>
        <row r="29">
          <cell r="B29">
            <v>248</v>
          </cell>
          <cell r="C29">
            <v>194</v>
          </cell>
          <cell r="D29">
            <v>277</v>
          </cell>
          <cell r="E29">
            <v>203</v>
          </cell>
          <cell r="F29">
            <v>201</v>
          </cell>
          <cell r="G29">
            <v>176</v>
          </cell>
          <cell r="H29">
            <v>204</v>
          </cell>
          <cell r="I29">
            <v>197</v>
          </cell>
          <cell r="J29">
            <v>192</v>
          </cell>
          <cell r="K29">
            <v>211</v>
          </cell>
          <cell r="L29">
            <v>270</v>
          </cell>
          <cell r="M29">
            <v>189</v>
          </cell>
          <cell r="N29">
            <v>189</v>
          </cell>
          <cell r="O29">
            <v>188</v>
          </cell>
          <cell r="P29">
            <v>180</v>
          </cell>
          <cell r="Q29">
            <v>168</v>
          </cell>
          <cell r="R29">
            <v>194</v>
          </cell>
          <cell r="S29">
            <v>213</v>
          </cell>
          <cell r="T29">
            <v>200</v>
          </cell>
          <cell r="U29">
            <v>253</v>
          </cell>
          <cell r="V29">
            <v>184</v>
          </cell>
          <cell r="W29">
            <v>218</v>
          </cell>
          <cell r="X29">
            <v>174</v>
          </cell>
          <cell r="Y29">
            <v>190</v>
          </cell>
          <cell r="Z29">
            <v>201</v>
          </cell>
          <cell r="AA29">
            <v>268</v>
          </cell>
          <cell r="AB29">
            <v>367</v>
          </cell>
          <cell r="AC29">
            <v>189</v>
          </cell>
          <cell r="AD29">
            <v>174</v>
          </cell>
          <cell r="AE29">
            <v>208</v>
          </cell>
          <cell r="AF29">
            <v>203</v>
          </cell>
        </row>
        <row r="30">
          <cell r="B30">
            <v>231</v>
          </cell>
          <cell r="C30">
            <v>187</v>
          </cell>
          <cell r="D30">
            <v>282</v>
          </cell>
          <cell r="E30">
            <v>204</v>
          </cell>
          <cell r="F30">
            <v>215</v>
          </cell>
          <cell r="G30">
            <v>189</v>
          </cell>
          <cell r="H30">
            <v>204</v>
          </cell>
          <cell r="I30">
            <v>202</v>
          </cell>
          <cell r="J30">
            <v>197</v>
          </cell>
          <cell r="K30">
            <v>242</v>
          </cell>
          <cell r="L30">
            <v>283</v>
          </cell>
          <cell r="M30">
            <v>192</v>
          </cell>
          <cell r="N30">
            <v>212</v>
          </cell>
          <cell r="O30">
            <v>187</v>
          </cell>
          <cell r="P30">
            <v>184</v>
          </cell>
          <cell r="Q30">
            <v>184</v>
          </cell>
          <cell r="R30">
            <v>221</v>
          </cell>
          <cell r="S30">
            <v>202</v>
          </cell>
          <cell r="T30">
            <v>194</v>
          </cell>
          <cell r="U30">
            <v>260</v>
          </cell>
          <cell r="V30">
            <v>176</v>
          </cell>
          <cell r="W30">
            <v>170</v>
          </cell>
          <cell r="X30">
            <v>171</v>
          </cell>
          <cell r="Y30">
            <v>202</v>
          </cell>
          <cell r="Z30">
            <v>199</v>
          </cell>
          <cell r="AA30">
            <v>261</v>
          </cell>
          <cell r="AB30">
            <v>320</v>
          </cell>
          <cell r="AC30">
            <v>188</v>
          </cell>
          <cell r="AD30">
            <v>168</v>
          </cell>
          <cell r="AE30">
            <v>198</v>
          </cell>
          <cell r="AF30">
            <v>199</v>
          </cell>
        </row>
        <row r="31">
          <cell r="B31">
            <v>187</v>
          </cell>
          <cell r="C31">
            <v>185</v>
          </cell>
          <cell r="D31">
            <v>264</v>
          </cell>
          <cell r="E31">
            <v>194</v>
          </cell>
          <cell r="F31">
            <v>191</v>
          </cell>
          <cell r="G31">
            <v>174</v>
          </cell>
          <cell r="H31">
            <v>205</v>
          </cell>
          <cell r="I31">
            <v>197</v>
          </cell>
          <cell r="J31">
            <v>184</v>
          </cell>
          <cell r="K31">
            <v>229</v>
          </cell>
          <cell r="L31">
            <v>250</v>
          </cell>
          <cell r="M31">
            <v>181</v>
          </cell>
          <cell r="N31">
            <v>200</v>
          </cell>
          <cell r="O31">
            <v>184</v>
          </cell>
          <cell r="P31">
            <v>181</v>
          </cell>
          <cell r="Q31">
            <v>176</v>
          </cell>
          <cell r="R31">
            <v>207</v>
          </cell>
          <cell r="S31">
            <v>184</v>
          </cell>
          <cell r="T31">
            <v>179</v>
          </cell>
          <cell r="U31">
            <v>256</v>
          </cell>
          <cell r="V31">
            <v>171</v>
          </cell>
          <cell r="W31">
            <v>170</v>
          </cell>
          <cell r="X31">
            <v>173</v>
          </cell>
          <cell r="Y31">
            <v>199</v>
          </cell>
          <cell r="Z31">
            <v>182</v>
          </cell>
          <cell r="AA31">
            <v>249</v>
          </cell>
          <cell r="AB31">
            <v>303</v>
          </cell>
          <cell r="AC31">
            <v>183</v>
          </cell>
          <cell r="AD31">
            <v>174</v>
          </cell>
          <cell r="AE31">
            <v>199</v>
          </cell>
          <cell r="AF31">
            <v>196</v>
          </cell>
        </row>
        <row r="32">
          <cell r="B32">
            <v>193</v>
          </cell>
          <cell r="C32">
            <v>188</v>
          </cell>
          <cell r="D32">
            <v>254</v>
          </cell>
          <cell r="E32">
            <v>200</v>
          </cell>
          <cell r="F32">
            <v>199</v>
          </cell>
          <cell r="G32">
            <v>167</v>
          </cell>
          <cell r="H32">
            <v>201</v>
          </cell>
          <cell r="I32">
            <v>193</v>
          </cell>
          <cell r="J32">
            <v>192</v>
          </cell>
          <cell r="K32">
            <v>198</v>
          </cell>
          <cell r="L32">
            <v>194</v>
          </cell>
          <cell r="M32">
            <v>170</v>
          </cell>
          <cell r="N32">
            <v>187</v>
          </cell>
          <cell r="O32">
            <v>188</v>
          </cell>
          <cell r="P32">
            <v>179</v>
          </cell>
          <cell r="Q32">
            <v>172</v>
          </cell>
          <cell r="R32">
            <v>185</v>
          </cell>
          <cell r="S32">
            <v>177</v>
          </cell>
          <cell r="T32">
            <v>168</v>
          </cell>
          <cell r="U32">
            <v>234</v>
          </cell>
          <cell r="V32">
            <v>171</v>
          </cell>
          <cell r="W32">
            <v>169</v>
          </cell>
          <cell r="X32">
            <v>168</v>
          </cell>
          <cell r="Y32">
            <v>182</v>
          </cell>
          <cell r="Z32">
            <v>178</v>
          </cell>
          <cell r="AA32">
            <v>243</v>
          </cell>
          <cell r="AB32">
            <v>282</v>
          </cell>
          <cell r="AC32">
            <v>182</v>
          </cell>
          <cell r="AD32">
            <v>165</v>
          </cell>
          <cell r="AE32">
            <v>195</v>
          </cell>
          <cell r="AF32">
            <v>185</v>
          </cell>
        </row>
        <row r="33">
          <cell r="B33">
            <v>187</v>
          </cell>
          <cell r="C33">
            <v>189</v>
          </cell>
          <cell r="D33">
            <v>192</v>
          </cell>
          <cell r="E33">
            <v>193</v>
          </cell>
          <cell r="F33">
            <v>203</v>
          </cell>
          <cell r="G33">
            <v>165</v>
          </cell>
          <cell r="H33">
            <v>190</v>
          </cell>
          <cell r="I33">
            <v>181</v>
          </cell>
          <cell r="J33">
            <v>179</v>
          </cell>
          <cell r="K33">
            <v>191</v>
          </cell>
          <cell r="L33">
            <v>188</v>
          </cell>
          <cell r="M33">
            <v>170</v>
          </cell>
          <cell r="N33">
            <v>181</v>
          </cell>
          <cell r="O33">
            <v>171</v>
          </cell>
          <cell r="P33">
            <v>175</v>
          </cell>
          <cell r="Q33">
            <v>164</v>
          </cell>
          <cell r="R33">
            <v>168</v>
          </cell>
          <cell r="S33">
            <v>172</v>
          </cell>
          <cell r="T33">
            <v>174</v>
          </cell>
          <cell r="U33">
            <v>227</v>
          </cell>
          <cell r="V33">
            <v>166</v>
          </cell>
          <cell r="W33">
            <v>171</v>
          </cell>
          <cell r="X33">
            <v>171</v>
          </cell>
          <cell r="Y33">
            <v>179</v>
          </cell>
          <cell r="Z33">
            <v>179</v>
          </cell>
          <cell r="AA33">
            <v>242</v>
          </cell>
          <cell r="AB33">
            <v>279</v>
          </cell>
          <cell r="AC33">
            <v>173</v>
          </cell>
          <cell r="AD33">
            <v>173</v>
          </cell>
          <cell r="AE33">
            <v>200</v>
          </cell>
          <cell r="AF33">
            <v>177</v>
          </cell>
        </row>
        <row r="34">
          <cell r="B34">
            <v>182</v>
          </cell>
          <cell r="C34">
            <v>172</v>
          </cell>
          <cell r="D34">
            <v>172</v>
          </cell>
          <cell r="E34">
            <v>182</v>
          </cell>
          <cell r="F34">
            <v>177</v>
          </cell>
          <cell r="G34">
            <v>143</v>
          </cell>
          <cell r="H34">
            <v>185</v>
          </cell>
          <cell r="I34">
            <v>185</v>
          </cell>
          <cell r="J34">
            <v>173</v>
          </cell>
          <cell r="K34">
            <v>186</v>
          </cell>
          <cell r="L34">
            <v>176</v>
          </cell>
          <cell r="M34">
            <v>164</v>
          </cell>
          <cell r="N34">
            <v>165</v>
          </cell>
          <cell r="O34">
            <v>164</v>
          </cell>
          <cell r="P34">
            <v>172</v>
          </cell>
          <cell r="Q34">
            <v>168</v>
          </cell>
          <cell r="R34">
            <v>171</v>
          </cell>
          <cell r="S34">
            <v>166</v>
          </cell>
          <cell r="T34">
            <v>170</v>
          </cell>
          <cell r="U34">
            <v>167</v>
          </cell>
          <cell r="V34">
            <v>165</v>
          </cell>
          <cell r="W34">
            <v>165</v>
          </cell>
          <cell r="X34">
            <v>171</v>
          </cell>
          <cell r="Y34">
            <v>167</v>
          </cell>
          <cell r="Z34">
            <v>167</v>
          </cell>
          <cell r="AA34">
            <v>239</v>
          </cell>
          <cell r="AB34">
            <v>255</v>
          </cell>
          <cell r="AC34">
            <v>168</v>
          </cell>
          <cell r="AD34">
            <v>170</v>
          </cell>
          <cell r="AE34">
            <v>191</v>
          </cell>
          <cell r="AF34">
            <v>171</v>
          </cell>
        </row>
        <row r="35">
          <cell r="B35">
            <v>179</v>
          </cell>
          <cell r="C35">
            <v>172</v>
          </cell>
          <cell r="D35">
            <v>166</v>
          </cell>
          <cell r="E35">
            <v>173</v>
          </cell>
          <cell r="F35">
            <v>173</v>
          </cell>
          <cell r="G35">
            <v>137</v>
          </cell>
          <cell r="H35">
            <v>176</v>
          </cell>
          <cell r="I35">
            <v>174</v>
          </cell>
          <cell r="J35">
            <v>176</v>
          </cell>
          <cell r="K35">
            <v>188</v>
          </cell>
          <cell r="L35">
            <v>174</v>
          </cell>
          <cell r="M35">
            <v>161</v>
          </cell>
          <cell r="N35">
            <v>167</v>
          </cell>
          <cell r="O35">
            <v>164</v>
          </cell>
          <cell r="P35">
            <v>167</v>
          </cell>
          <cell r="Q35">
            <v>166</v>
          </cell>
          <cell r="R35">
            <v>168</v>
          </cell>
          <cell r="S35">
            <v>167</v>
          </cell>
          <cell r="T35">
            <v>167</v>
          </cell>
          <cell r="U35">
            <v>157</v>
          </cell>
          <cell r="V35">
            <v>166</v>
          </cell>
          <cell r="W35">
            <v>170</v>
          </cell>
          <cell r="X35">
            <v>169</v>
          </cell>
          <cell r="Y35">
            <v>164</v>
          </cell>
          <cell r="Z35">
            <v>172</v>
          </cell>
          <cell r="AA35">
            <v>235</v>
          </cell>
          <cell r="AB35">
            <v>257</v>
          </cell>
          <cell r="AC35">
            <v>170</v>
          </cell>
          <cell r="AD35">
            <v>169</v>
          </cell>
          <cell r="AE35">
            <v>193</v>
          </cell>
          <cell r="AF35">
            <v>171</v>
          </cell>
        </row>
        <row r="36">
          <cell r="B36">
            <v>183</v>
          </cell>
          <cell r="C36">
            <v>179</v>
          </cell>
          <cell r="D36">
            <v>170</v>
          </cell>
          <cell r="E36">
            <v>172</v>
          </cell>
          <cell r="F36">
            <v>173</v>
          </cell>
          <cell r="G36">
            <v>136</v>
          </cell>
          <cell r="H36">
            <v>172</v>
          </cell>
          <cell r="I36">
            <v>179</v>
          </cell>
          <cell r="J36">
            <v>182</v>
          </cell>
          <cell r="K36">
            <v>189</v>
          </cell>
          <cell r="L36">
            <v>172</v>
          </cell>
          <cell r="M36">
            <v>164</v>
          </cell>
          <cell r="N36">
            <v>166</v>
          </cell>
          <cell r="O36">
            <v>159</v>
          </cell>
          <cell r="P36">
            <v>165</v>
          </cell>
          <cell r="Q36">
            <v>166</v>
          </cell>
          <cell r="R36">
            <v>165</v>
          </cell>
          <cell r="S36">
            <v>165</v>
          </cell>
          <cell r="T36">
            <v>171</v>
          </cell>
          <cell r="U36">
            <v>163</v>
          </cell>
          <cell r="V36">
            <v>161</v>
          </cell>
          <cell r="W36">
            <v>167</v>
          </cell>
          <cell r="X36">
            <v>171</v>
          </cell>
          <cell r="Y36">
            <v>167</v>
          </cell>
          <cell r="Z36">
            <v>175</v>
          </cell>
          <cell r="AA36">
            <v>220</v>
          </cell>
          <cell r="AB36">
            <v>249</v>
          </cell>
          <cell r="AC36">
            <v>169</v>
          </cell>
          <cell r="AD36">
            <v>167</v>
          </cell>
          <cell r="AE36">
            <v>191</v>
          </cell>
          <cell r="AF36">
            <v>173</v>
          </cell>
        </row>
      </sheetData>
      <sheetData sheetId="26">
        <row r="13">
          <cell r="B13">
            <v>10</v>
          </cell>
          <cell r="C13">
            <v>10</v>
          </cell>
          <cell r="D13">
            <v>9</v>
          </cell>
          <cell r="E13">
            <v>10</v>
          </cell>
          <cell r="F13">
            <v>9</v>
          </cell>
          <cell r="G13">
            <v>11</v>
          </cell>
          <cell r="H13">
            <v>10</v>
          </cell>
          <cell r="I13">
            <v>10</v>
          </cell>
          <cell r="J13">
            <v>11</v>
          </cell>
          <cell r="K13">
            <v>11</v>
          </cell>
          <cell r="L13">
            <v>11</v>
          </cell>
          <cell r="M13">
            <v>10</v>
          </cell>
          <cell r="N13">
            <v>10</v>
          </cell>
          <cell r="O13">
            <v>10</v>
          </cell>
          <cell r="P13">
            <v>10</v>
          </cell>
          <cell r="Q13">
            <v>10</v>
          </cell>
          <cell r="R13">
            <v>10</v>
          </cell>
          <cell r="S13">
            <v>10</v>
          </cell>
          <cell r="T13">
            <v>11</v>
          </cell>
          <cell r="U13">
            <v>9</v>
          </cell>
          <cell r="V13">
            <v>9</v>
          </cell>
          <cell r="W13">
            <v>10</v>
          </cell>
          <cell r="X13">
            <v>10</v>
          </cell>
          <cell r="Y13">
            <v>10</v>
          </cell>
          <cell r="Z13">
            <v>8</v>
          </cell>
          <cell r="AA13">
            <v>10</v>
          </cell>
          <cell r="AB13">
            <v>10</v>
          </cell>
          <cell r="AC13">
            <v>10</v>
          </cell>
          <cell r="AD13">
            <v>10</v>
          </cell>
          <cell r="AE13">
            <v>10</v>
          </cell>
          <cell r="AF13">
            <v>10</v>
          </cell>
        </row>
        <row r="14">
          <cell r="B14">
            <v>11</v>
          </cell>
          <cell r="C14">
            <v>10</v>
          </cell>
          <cell r="D14">
            <v>10</v>
          </cell>
          <cell r="E14">
            <v>9</v>
          </cell>
          <cell r="F14">
            <v>10</v>
          </cell>
          <cell r="G14">
            <v>10</v>
          </cell>
          <cell r="H14">
            <v>9</v>
          </cell>
          <cell r="I14">
            <v>10</v>
          </cell>
          <cell r="J14">
            <v>9</v>
          </cell>
          <cell r="K14">
            <v>11</v>
          </cell>
          <cell r="L14">
            <v>9</v>
          </cell>
          <cell r="M14">
            <v>11</v>
          </cell>
          <cell r="N14">
            <v>10</v>
          </cell>
          <cell r="O14">
            <v>10</v>
          </cell>
          <cell r="P14">
            <v>10</v>
          </cell>
          <cell r="Q14">
            <v>10</v>
          </cell>
          <cell r="R14">
            <v>10</v>
          </cell>
          <cell r="S14">
            <v>9</v>
          </cell>
          <cell r="T14">
            <v>10</v>
          </cell>
          <cell r="U14">
            <v>10</v>
          </cell>
          <cell r="V14">
            <v>8</v>
          </cell>
          <cell r="W14">
            <v>10</v>
          </cell>
          <cell r="X14">
            <v>9</v>
          </cell>
          <cell r="Y14">
            <v>10</v>
          </cell>
          <cell r="Z14">
            <v>11</v>
          </cell>
          <cell r="AA14">
            <v>10</v>
          </cell>
          <cell r="AB14">
            <v>9</v>
          </cell>
          <cell r="AC14">
            <v>10</v>
          </cell>
          <cell r="AD14">
            <v>7</v>
          </cell>
          <cell r="AE14">
            <v>7</v>
          </cell>
          <cell r="AF14">
            <v>10</v>
          </cell>
        </row>
        <row r="15">
          <cell r="B15">
            <v>10</v>
          </cell>
          <cell r="C15">
            <v>9</v>
          </cell>
          <cell r="D15">
            <v>10</v>
          </cell>
          <cell r="E15">
            <v>10</v>
          </cell>
          <cell r="F15">
            <v>10</v>
          </cell>
          <cell r="G15">
            <v>10</v>
          </cell>
          <cell r="H15">
            <v>10</v>
          </cell>
          <cell r="I15">
            <v>10</v>
          </cell>
          <cell r="J15">
            <v>12</v>
          </cell>
          <cell r="K15">
            <v>11</v>
          </cell>
          <cell r="L15">
            <v>8</v>
          </cell>
          <cell r="M15">
            <v>10</v>
          </cell>
          <cell r="N15">
            <v>10</v>
          </cell>
          <cell r="O15">
            <v>10</v>
          </cell>
          <cell r="P15">
            <v>10</v>
          </cell>
          <cell r="Q15">
            <v>10</v>
          </cell>
          <cell r="R15">
            <v>10</v>
          </cell>
          <cell r="S15">
            <v>10</v>
          </cell>
          <cell r="T15">
            <v>8</v>
          </cell>
          <cell r="U15">
            <v>9</v>
          </cell>
          <cell r="V15">
            <v>9</v>
          </cell>
          <cell r="W15">
            <v>10</v>
          </cell>
          <cell r="X15">
            <v>10</v>
          </cell>
          <cell r="Y15">
            <v>10</v>
          </cell>
          <cell r="Z15">
            <v>9</v>
          </cell>
          <cell r="AA15">
            <v>10</v>
          </cell>
          <cell r="AB15">
            <v>10</v>
          </cell>
          <cell r="AC15">
            <v>10</v>
          </cell>
          <cell r="AD15">
            <v>10</v>
          </cell>
          <cell r="AE15">
            <v>10</v>
          </cell>
          <cell r="AF15">
            <v>9</v>
          </cell>
        </row>
        <row r="16">
          <cell r="B16">
            <v>9</v>
          </cell>
          <cell r="C16">
            <v>9</v>
          </cell>
          <cell r="D16">
            <v>7</v>
          </cell>
          <cell r="E16">
            <v>8</v>
          </cell>
          <cell r="F16">
            <v>6</v>
          </cell>
          <cell r="G16">
            <v>9</v>
          </cell>
          <cell r="H16">
            <v>8</v>
          </cell>
          <cell r="I16">
            <v>6</v>
          </cell>
          <cell r="J16">
            <v>8</v>
          </cell>
          <cell r="K16">
            <v>10</v>
          </cell>
          <cell r="L16">
            <v>8</v>
          </cell>
          <cell r="M16">
            <v>11</v>
          </cell>
          <cell r="N16">
            <v>7</v>
          </cell>
          <cell r="O16">
            <v>10</v>
          </cell>
          <cell r="P16">
            <v>7</v>
          </cell>
          <cell r="Q16">
            <v>6</v>
          </cell>
          <cell r="R16">
            <v>8</v>
          </cell>
          <cell r="S16">
            <v>9</v>
          </cell>
          <cell r="T16">
            <v>9</v>
          </cell>
          <cell r="U16">
            <v>9</v>
          </cell>
          <cell r="V16">
            <v>9</v>
          </cell>
          <cell r="W16">
            <v>8</v>
          </cell>
          <cell r="X16">
            <v>9</v>
          </cell>
          <cell r="Y16">
            <v>8</v>
          </cell>
          <cell r="Z16">
            <v>10</v>
          </cell>
          <cell r="AA16">
            <v>10</v>
          </cell>
          <cell r="AB16">
            <v>8</v>
          </cell>
          <cell r="AC16">
            <v>8</v>
          </cell>
          <cell r="AD16">
            <v>10</v>
          </cell>
          <cell r="AE16">
            <v>10</v>
          </cell>
          <cell r="AF16">
            <v>10</v>
          </cell>
        </row>
        <row r="17">
          <cell r="B17">
            <v>4</v>
          </cell>
          <cell r="C17">
            <v>6</v>
          </cell>
          <cell r="D17">
            <v>2</v>
          </cell>
          <cell r="E17">
            <v>5</v>
          </cell>
          <cell r="F17">
            <v>3</v>
          </cell>
          <cell r="G17">
            <v>6</v>
          </cell>
          <cell r="H17">
            <v>3</v>
          </cell>
          <cell r="I17">
            <v>4</v>
          </cell>
          <cell r="J17">
            <v>6</v>
          </cell>
          <cell r="K17">
            <v>7</v>
          </cell>
          <cell r="L17">
            <v>3</v>
          </cell>
          <cell r="M17">
            <v>6</v>
          </cell>
          <cell r="N17">
            <v>3</v>
          </cell>
          <cell r="O17">
            <v>6</v>
          </cell>
          <cell r="P17">
            <v>5</v>
          </cell>
          <cell r="Q17">
            <v>3</v>
          </cell>
          <cell r="R17">
            <v>7</v>
          </cell>
          <cell r="S17">
            <v>5</v>
          </cell>
          <cell r="T17">
            <v>7</v>
          </cell>
          <cell r="U17">
            <v>4</v>
          </cell>
          <cell r="V17">
            <v>3</v>
          </cell>
          <cell r="W17">
            <v>3</v>
          </cell>
          <cell r="X17">
            <v>5</v>
          </cell>
          <cell r="Y17">
            <v>7</v>
          </cell>
          <cell r="Z17">
            <v>6</v>
          </cell>
          <cell r="AA17">
            <v>6</v>
          </cell>
          <cell r="AB17">
            <v>5</v>
          </cell>
          <cell r="AC17">
            <v>5</v>
          </cell>
          <cell r="AD17">
            <v>6</v>
          </cell>
          <cell r="AE17">
            <v>4</v>
          </cell>
          <cell r="AF17">
            <v>4</v>
          </cell>
        </row>
        <row r="18">
          <cell r="B18">
            <v>5</v>
          </cell>
          <cell r="C18">
            <v>4</v>
          </cell>
          <cell r="D18">
            <v>3</v>
          </cell>
          <cell r="E18">
            <v>4</v>
          </cell>
          <cell r="F18">
            <v>4</v>
          </cell>
          <cell r="G18">
            <v>3</v>
          </cell>
          <cell r="H18">
            <v>3</v>
          </cell>
          <cell r="I18">
            <v>3</v>
          </cell>
          <cell r="J18">
            <v>4</v>
          </cell>
          <cell r="K18">
            <v>3</v>
          </cell>
          <cell r="L18">
            <v>3</v>
          </cell>
          <cell r="M18">
            <v>3</v>
          </cell>
          <cell r="N18">
            <v>3</v>
          </cell>
          <cell r="O18">
            <v>4</v>
          </cell>
          <cell r="P18">
            <v>3</v>
          </cell>
          <cell r="Q18">
            <v>3</v>
          </cell>
          <cell r="R18">
            <v>4</v>
          </cell>
          <cell r="S18">
            <v>3</v>
          </cell>
          <cell r="T18">
            <v>3</v>
          </cell>
          <cell r="U18">
            <v>3</v>
          </cell>
          <cell r="V18">
            <v>3</v>
          </cell>
          <cell r="W18">
            <v>2</v>
          </cell>
          <cell r="X18">
            <v>3</v>
          </cell>
          <cell r="Y18">
            <v>3</v>
          </cell>
          <cell r="Z18">
            <v>3</v>
          </cell>
          <cell r="AA18">
            <v>3</v>
          </cell>
          <cell r="AB18">
            <v>3</v>
          </cell>
          <cell r="AC18">
            <v>3</v>
          </cell>
          <cell r="AD18">
            <v>3</v>
          </cell>
          <cell r="AE18">
            <v>3</v>
          </cell>
          <cell r="AF18">
            <v>3</v>
          </cell>
        </row>
        <row r="19">
          <cell r="B19">
            <v>4</v>
          </cell>
          <cell r="C19">
            <v>3</v>
          </cell>
          <cell r="D19">
            <v>3</v>
          </cell>
          <cell r="E19">
            <v>3</v>
          </cell>
          <cell r="F19">
            <v>3</v>
          </cell>
          <cell r="G19">
            <v>3</v>
          </cell>
          <cell r="H19">
            <v>4</v>
          </cell>
          <cell r="I19">
            <v>4</v>
          </cell>
          <cell r="J19">
            <v>3</v>
          </cell>
          <cell r="K19">
            <v>3</v>
          </cell>
          <cell r="L19">
            <v>4</v>
          </cell>
          <cell r="M19">
            <v>4</v>
          </cell>
          <cell r="N19">
            <v>3</v>
          </cell>
          <cell r="O19">
            <v>3</v>
          </cell>
          <cell r="P19">
            <v>3</v>
          </cell>
          <cell r="Q19">
            <v>3</v>
          </cell>
          <cell r="R19">
            <v>4</v>
          </cell>
          <cell r="S19">
            <v>2</v>
          </cell>
          <cell r="T19">
            <v>3</v>
          </cell>
          <cell r="U19">
            <v>3</v>
          </cell>
          <cell r="V19">
            <v>3</v>
          </cell>
          <cell r="W19">
            <v>3</v>
          </cell>
          <cell r="X19">
            <v>3</v>
          </cell>
          <cell r="Y19">
            <v>1</v>
          </cell>
          <cell r="Z19">
            <v>3</v>
          </cell>
          <cell r="AA19">
            <v>3</v>
          </cell>
          <cell r="AB19">
            <v>4</v>
          </cell>
          <cell r="AC19">
            <v>3</v>
          </cell>
          <cell r="AD19">
            <v>3</v>
          </cell>
          <cell r="AE19">
            <v>4</v>
          </cell>
          <cell r="AF19">
            <v>3</v>
          </cell>
        </row>
        <row r="20">
          <cell r="B20">
            <v>5</v>
          </cell>
          <cell r="C20">
            <v>6</v>
          </cell>
          <cell r="D20">
            <v>4</v>
          </cell>
          <cell r="E20">
            <v>3</v>
          </cell>
          <cell r="F20">
            <v>3</v>
          </cell>
          <cell r="G20">
            <v>4</v>
          </cell>
          <cell r="H20">
            <v>5</v>
          </cell>
          <cell r="I20">
            <v>3</v>
          </cell>
          <cell r="J20">
            <v>3</v>
          </cell>
          <cell r="K20">
            <v>4</v>
          </cell>
          <cell r="L20">
            <v>5</v>
          </cell>
          <cell r="M20">
            <v>5</v>
          </cell>
          <cell r="N20">
            <v>3</v>
          </cell>
          <cell r="O20">
            <v>2</v>
          </cell>
          <cell r="P20">
            <v>4</v>
          </cell>
          <cell r="Q20">
            <v>4</v>
          </cell>
          <cell r="R20">
            <v>3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2</v>
          </cell>
          <cell r="X20">
            <v>3</v>
          </cell>
          <cell r="Y20">
            <v>3</v>
          </cell>
          <cell r="Z20">
            <v>3</v>
          </cell>
          <cell r="AA20">
            <v>5</v>
          </cell>
          <cell r="AB20">
            <v>3</v>
          </cell>
          <cell r="AC20">
            <v>2</v>
          </cell>
          <cell r="AD20">
            <v>3</v>
          </cell>
          <cell r="AE20">
            <v>4</v>
          </cell>
          <cell r="AF20">
            <v>3</v>
          </cell>
        </row>
        <row r="21">
          <cell r="B21">
            <v>4</v>
          </cell>
          <cell r="C21">
            <v>3</v>
          </cell>
          <cell r="D21">
            <v>2</v>
          </cell>
          <cell r="E21">
            <v>4</v>
          </cell>
          <cell r="F21">
            <v>3</v>
          </cell>
          <cell r="G21">
            <v>4</v>
          </cell>
          <cell r="H21">
            <v>3</v>
          </cell>
          <cell r="I21">
            <v>4</v>
          </cell>
          <cell r="J21">
            <v>6</v>
          </cell>
          <cell r="K21">
            <v>4</v>
          </cell>
          <cell r="L21">
            <v>3</v>
          </cell>
          <cell r="M21">
            <v>3</v>
          </cell>
          <cell r="N21">
            <v>2</v>
          </cell>
          <cell r="O21">
            <v>4</v>
          </cell>
          <cell r="P21">
            <v>3</v>
          </cell>
          <cell r="Q21">
            <v>3</v>
          </cell>
          <cell r="R21">
            <v>2</v>
          </cell>
          <cell r="S21">
            <v>3</v>
          </cell>
          <cell r="T21">
            <v>6</v>
          </cell>
          <cell r="U21">
            <v>1</v>
          </cell>
          <cell r="V21">
            <v>3</v>
          </cell>
          <cell r="W21">
            <v>4</v>
          </cell>
          <cell r="X21">
            <v>3</v>
          </cell>
          <cell r="Y21">
            <v>3</v>
          </cell>
          <cell r="Z21">
            <v>3</v>
          </cell>
          <cell r="AA21">
            <v>3</v>
          </cell>
          <cell r="AB21">
            <v>3</v>
          </cell>
          <cell r="AC21">
            <v>3</v>
          </cell>
          <cell r="AD21">
            <v>3</v>
          </cell>
          <cell r="AE21">
            <v>3</v>
          </cell>
          <cell r="AF21">
            <v>3</v>
          </cell>
        </row>
        <row r="22">
          <cell r="B22">
            <v>2</v>
          </cell>
          <cell r="C22">
            <v>3</v>
          </cell>
          <cell r="D22">
            <v>3</v>
          </cell>
          <cell r="E22">
            <v>2</v>
          </cell>
          <cell r="F22">
            <v>3</v>
          </cell>
          <cell r="G22">
            <v>4</v>
          </cell>
          <cell r="H22">
            <v>3</v>
          </cell>
          <cell r="I22">
            <v>3</v>
          </cell>
          <cell r="J22">
            <v>4</v>
          </cell>
          <cell r="K22">
            <v>4</v>
          </cell>
          <cell r="L22">
            <v>3</v>
          </cell>
          <cell r="M22">
            <v>4</v>
          </cell>
          <cell r="N22">
            <v>5</v>
          </cell>
          <cell r="O22">
            <v>3</v>
          </cell>
          <cell r="P22">
            <v>3</v>
          </cell>
          <cell r="Q22">
            <v>1</v>
          </cell>
          <cell r="R22">
            <v>3</v>
          </cell>
          <cell r="S22">
            <v>5</v>
          </cell>
          <cell r="T22">
            <v>1</v>
          </cell>
          <cell r="U22">
            <v>3</v>
          </cell>
          <cell r="V22">
            <v>2</v>
          </cell>
          <cell r="W22">
            <v>3</v>
          </cell>
          <cell r="X22">
            <v>3</v>
          </cell>
          <cell r="Y22">
            <v>3</v>
          </cell>
          <cell r="Z22">
            <v>3</v>
          </cell>
          <cell r="AA22">
            <v>3</v>
          </cell>
          <cell r="AB22">
            <v>4</v>
          </cell>
          <cell r="AC22">
            <v>2</v>
          </cell>
          <cell r="AD22">
            <v>3</v>
          </cell>
          <cell r="AE22">
            <v>3</v>
          </cell>
          <cell r="AF22">
            <v>4</v>
          </cell>
        </row>
        <row r="23">
          <cell r="B23">
            <v>3</v>
          </cell>
          <cell r="C23">
            <v>2</v>
          </cell>
          <cell r="D23">
            <v>4</v>
          </cell>
          <cell r="E23">
            <v>2</v>
          </cell>
          <cell r="F23">
            <v>3</v>
          </cell>
          <cell r="G23">
            <v>2</v>
          </cell>
          <cell r="H23">
            <v>3</v>
          </cell>
          <cell r="I23">
            <v>3</v>
          </cell>
          <cell r="J23">
            <v>3</v>
          </cell>
          <cell r="K23">
            <v>7</v>
          </cell>
          <cell r="L23">
            <v>4</v>
          </cell>
          <cell r="M23">
            <v>8</v>
          </cell>
          <cell r="N23">
            <v>3</v>
          </cell>
          <cell r="O23">
            <v>3</v>
          </cell>
          <cell r="P23">
            <v>3</v>
          </cell>
          <cell r="Q23">
            <v>4</v>
          </cell>
          <cell r="R23">
            <v>4</v>
          </cell>
          <cell r="S23">
            <v>3</v>
          </cell>
          <cell r="T23">
            <v>2</v>
          </cell>
          <cell r="U23">
            <v>2</v>
          </cell>
          <cell r="V23">
            <v>3</v>
          </cell>
          <cell r="W23">
            <v>3</v>
          </cell>
          <cell r="X23">
            <v>3</v>
          </cell>
          <cell r="Y23">
            <v>3</v>
          </cell>
          <cell r="Z23">
            <v>2</v>
          </cell>
          <cell r="AA23">
            <v>1</v>
          </cell>
          <cell r="AB23">
            <v>3</v>
          </cell>
          <cell r="AC23">
            <v>4</v>
          </cell>
          <cell r="AD23">
            <v>4</v>
          </cell>
          <cell r="AE23">
            <v>4</v>
          </cell>
          <cell r="AF23">
            <v>3</v>
          </cell>
        </row>
        <row r="24">
          <cell r="B24">
            <v>5</v>
          </cell>
          <cell r="C24">
            <v>3</v>
          </cell>
          <cell r="D24">
            <v>2</v>
          </cell>
          <cell r="E24">
            <v>3</v>
          </cell>
          <cell r="F24">
            <v>3</v>
          </cell>
          <cell r="G24">
            <v>4</v>
          </cell>
          <cell r="H24">
            <v>2</v>
          </cell>
          <cell r="I24">
            <v>3</v>
          </cell>
          <cell r="J24">
            <v>4</v>
          </cell>
          <cell r="K24">
            <v>6</v>
          </cell>
          <cell r="L24">
            <v>4</v>
          </cell>
          <cell r="M24">
            <v>6</v>
          </cell>
          <cell r="N24">
            <v>3</v>
          </cell>
          <cell r="O24">
            <v>3</v>
          </cell>
          <cell r="P24">
            <v>3</v>
          </cell>
          <cell r="Q24">
            <v>3</v>
          </cell>
          <cell r="R24">
            <v>3</v>
          </cell>
          <cell r="S24">
            <v>3</v>
          </cell>
          <cell r="T24">
            <v>2</v>
          </cell>
          <cell r="U24">
            <v>3</v>
          </cell>
          <cell r="V24">
            <v>3</v>
          </cell>
          <cell r="W24">
            <v>3</v>
          </cell>
          <cell r="X24">
            <v>2</v>
          </cell>
          <cell r="Y24">
            <v>3</v>
          </cell>
          <cell r="Z24">
            <v>4</v>
          </cell>
          <cell r="AA24">
            <v>3</v>
          </cell>
          <cell r="AB24">
            <v>4</v>
          </cell>
          <cell r="AC24">
            <v>4</v>
          </cell>
          <cell r="AD24">
            <v>5</v>
          </cell>
          <cell r="AE24">
            <v>4</v>
          </cell>
          <cell r="AF24">
            <v>4</v>
          </cell>
        </row>
        <row r="25">
          <cell r="B25">
            <v>1</v>
          </cell>
          <cell r="C25">
            <v>5</v>
          </cell>
          <cell r="D25">
            <v>3</v>
          </cell>
          <cell r="E25">
            <v>3</v>
          </cell>
          <cell r="F25">
            <v>4</v>
          </cell>
          <cell r="G25">
            <v>1</v>
          </cell>
          <cell r="H25">
            <v>3</v>
          </cell>
          <cell r="I25">
            <v>3</v>
          </cell>
          <cell r="J25">
            <v>4</v>
          </cell>
          <cell r="K25">
            <v>4</v>
          </cell>
          <cell r="L25">
            <v>7</v>
          </cell>
          <cell r="M25">
            <v>5</v>
          </cell>
          <cell r="N25">
            <v>1</v>
          </cell>
          <cell r="O25">
            <v>1</v>
          </cell>
          <cell r="P25">
            <v>3</v>
          </cell>
          <cell r="Q25">
            <v>3</v>
          </cell>
          <cell r="R25">
            <v>5</v>
          </cell>
          <cell r="S25">
            <v>3</v>
          </cell>
          <cell r="T25">
            <v>4</v>
          </cell>
          <cell r="U25">
            <v>3</v>
          </cell>
          <cell r="V25">
            <v>4</v>
          </cell>
          <cell r="W25">
            <v>3</v>
          </cell>
          <cell r="X25">
            <v>5</v>
          </cell>
          <cell r="Y25">
            <v>3</v>
          </cell>
          <cell r="Z25">
            <v>3</v>
          </cell>
          <cell r="AA25">
            <v>4</v>
          </cell>
          <cell r="AB25">
            <v>3</v>
          </cell>
          <cell r="AC25">
            <v>4</v>
          </cell>
          <cell r="AD25">
            <v>4</v>
          </cell>
          <cell r="AE25">
            <v>4</v>
          </cell>
          <cell r="AF25">
            <v>3</v>
          </cell>
        </row>
        <row r="26">
          <cell r="B26">
            <v>3</v>
          </cell>
          <cell r="C26">
            <v>2</v>
          </cell>
          <cell r="D26">
            <v>3</v>
          </cell>
          <cell r="E26">
            <v>3</v>
          </cell>
          <cell r="F26">
            <v>3</v>
          </cell>
          <cell r="G26">
            <v>4</v>
          </cell>
          <cell r="H26">
            <v>3</v>
          </cell>
          <cell r="I26">
            <v>6</v>
          </cell>
          <cell r="J26">
            <v>5</v>
          </cell>
          <cell r="K26">
            <v>3</v>
          </cell>
          <cell r="L26">
            <v>4</v>
          </cell>
          <cell r="M26">
            <v>4</v>
          </cell>
          <cell r="N26">
            <v>4</v>
          </cell>
          <cell r="O26">
            <v>4</v>
          </cell>
          <cell r="P26">
            <v>1</v>
          </cell>
          <cell r="Q26">
            <v>4</v>
          </cell>
          <cell r="R26">
            <v>4</v>
          </cell>
          <cell r="S26">
            <v>1</v>
          </cell>
          <cell r="T26">
            <v>3</v>
          </cell>
          <cell r="U26">
            <v>3</v>
          </cell>
          <cell r="V26">
            <v>3</v>
          </cell>
          <cell r="W26">
            <v>1</v>
          </cell>
          <cell r="X26">
            <v>3</v>
          </cell>
          <cell r="Y26">
            <v>2</v>
          </cell>
          <cell r="Z26">
            <v>3</v>
          </cell>
          <cell r="AA26">
            <v>2</v>
          </cell>
          <cell r="AB26">
            <v>3</v>
          </cell>
          <cell r="AC26">
            <v>3</v>
          </cell>
          <cell r="AD26">
            <v>5</v>
          </cell>
          <cell r="AE26">
            <v>3</v>
          </cell>
          <cell r="AF26">
            <v>3</v>
          </cell>
        </row>
        <row r="27">
          <cell r="B27">
            <v>3</v>
          </cell>
          <cell r="C27">
            <v>3</v>
          </cell>
          <cell r="D27">
            <v>1</v>
          </cell>
          <cell r="E27">
            <v>4</v>
          </cell>
          <cell r="F27">
            <v>9</v>
          </cell>
          <cell r="G27">
            <v>3</v>
          </cell>
          <cell r="H27">
            <v>5</v>
          </cell>
          <cell r="I27">
            <v>3</v>
          </cell>
          <cell r="J27">
            <v>4</v>
          </cell>
          <cell r="K27">
            <v>4</v>
          </cell>
          <cell r="L27">
            <v>5</v>
          </cell>
          <cell r="M27">
            <v>4</v>
          </cell>
          <cell r="N27">
            <v>2</v>
          </cell>
          <cell r="O27">
            <v>3</v>
          </cell>
          <cell r="P27">
            <v>4</v>
          </cell>
          <cell r="Q27">
            <v>1</v>
          </cell>
          <cell r="R27">
            <v>4</v>
          </cell>
          <cell r="S27">
            <v>3</v>
          </cell>
          <cell r="T27">
            <v>4</v>
          </cell>
          <cell r="U27">
            <v>1</v>
          </cell>
          <cell r="V27">
            <v>1</v>
          </cell>
          <cell r="W27">
            <v>3</v>
          </cell>
          <cell r="X27">
            <v>3</v>
          </cell>
          <cell r="Y27">
            <v>4</v>
          </cell>
          <cell r="Z27">
            <v>4</v>
          </cell>
          <cell r="AA27">
            <v>4</v>
          </cell>
          <cell r="AB27">
            <v>3</v>
          </cell>
          <cell r="AC27">
            <v>5</v>
          </cell>
          <cell r="AD27">
            <v>4</v>
          </cell>
          <cell r="AE27">
            <v>3</v>
          </cell>
          <cell r="AF27">
            <v>5</v>
          </cell>
        </row>
        <row r="28">
          <cell r="B28">
            <v>3</v>
          </cell>
          <cell r="C28">
            <v>3</v>
          </cell>
          <cell r="D28">
            <v>3</v>
          </cell>
          <cell r="E28">
            <v>4</v>
          </cell>
          <cell r="F28">
            <v>5</v>
          </cell>
          <cell r="G28">
            <v>5</v>
          </cell>
          <cell r="H28">
            <v>3</v>
          </cell>
          <cell r="I28">
            <v>4</v>
          </cell>
          <cell r="J28">
            <v>4</v>
          </cell>
          <cell r="K28">
            <v>4</v>
          </cell>
          <cell r="L28">
            <v>5</v>
          </cell>
          <cell r="M28">
            <v>4</v>
          </cell>
          <cell r="N28">
            <v>3</v>
          </cell>
          <cell r="O28">
            <v>3</v>
          </cell>
          <cell r="P28">
            <v>3</v>
          </cell>
          <cell r="Q28">
            <v>3</v>
          </cell>
          <cell r="R28">
            <v>2</v>
          </cell>
          <cell r="S28">
            <v>3</v>
          </cell>
          <cell r="T28">
            <v>3</v>
          </cell>
          <cell r="U28">
            <v>4</v>
          </cell>
          <cell r="V28">
            <v>3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  <cell r="AA28">
            <v>3</v>
          </cell>
          <cell r="AB28">
            <v>4</v>
          </cell>
          <cell r="AC28">
            <v>3</v>
          </cell>
          <cell r="AD28">
            <v>4</v>
          </cell>
          <cell r="AE28">
            <v>4</v>
          </cell>
          <cell r="AF28">
            <v>4</v>
          </cell>
        </row>
        <row r="29">
          <cell r="B29">
            <v>4</v>
          </cell>
          <cell r="C29">
            <v>3</v>
          </cell>
          <cell r="D29">
            <v>3</v>
          </cell>
          <cell r="E29">
            <v>4</v>
          </cell>
          <cell r="F29">
            <v>3</v>
          </cell>
          <cell r="G29">
            <v>4</v>
          </cell>
          <cell r="H29">
            <v>3</v>
          </cell>
          <cell r="I29">
            <v>2</v>
          </cell>
          <cell r="J29">
            <v>4</v>
          </cell>
          <cell r="K29">
            <v>3</v>
          </cell>
          <cell r="L29">
            <v>4</v>
          </cell>
          <cell r="M29">
            <v>4</v>
          </cell>
          <cell r="N29">
            <v>3</v>
          </cell>
          <cell r="O29">
            <v>5</v>
          </cell>
          <cell r="P29">
            <v>1</v>
          </cell>
          <cell r="Q29">
            <v>3</v>
          </cell>
          <cell r="R29">
            <v>3</v>
          </cell>
          <cell r="S29">
            <v>3</v>
          </cell>
          <cell r="T29">
            <v>3</v>
          </cell>
          <cell r="U29">
            <v>3</v>
          </cell>
          <cell r="V29">
            <v>4</v>
          </cell>
          <cell r="W29">
            <v>2</v>
          </cell>
          <cell r="X29">
            <v>3</v>
          </cell>
          <cell r="Y29">
            <v>3</v>
          </cell>
          <cell r="Z29">
            <v>4</v>
          </cell>
          <cell r="AA29">
            <v>4</v>
          </cell>
          <cell r="AB29">
            <v>3</v>
          </cell>
          <cell r="AC29">
            <v>1</v>
          </cell>
          <cell r="AD29">
            <v>5</v>
          </cell>
          <cell r="AE29">
            <v>2</v>
          </cell>
          <cell r="AF29">
            <v>2</v>
          </cell>
        </row>
        <row r="30">
          <cell r="B30">
            <v>2</v>
          </cell>
          <cell r="C30">
            <v>4</v>
          </cell>
          <cell r="D30">
            <v>3</v>
          </cell>
          <cell r="E30">
            <v>4</v>
          </cell>
          <cell r="F30">
            <v>4</v>
          </cell>
          <cell r="G30">
            <v>3</v>
          </cell>
          <cell r="H30">
            <v>3</v>
          </cell>
          <cell r="I30">
            <v>6</v>
          </cell>
          <cell r="J30">
            <v>7</v>
          </cell>
          <cell r="K30">
            <v>3</v>
          </cell>
          <cell r="L30">
            <v>4</v>
          </cell>
          <cell r="M30">
            <v>3</v>
          </cell>
          <cell r="N30">
            <v>4</v>
          </cell>
          <cell r="O30">
            <v>3</v>
          </cell>
          <cell r="P30">
            <v>4</v>
          </cell>
          <cell r="Q30">
            <v>2</v>
          </cell>
          <cell r="R30">
            <v>5</v>
          </cell>
          <cell r="S30">
            <v>3</v>
          </cell>
          <cell r="T30">
            <v>2</v>
          </cell>
          <cell r="U30">
            <v>3</v>
          </cell>
          <cell r="V30">
            <v>2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  <cell r="AA30">
            <v>2</v>
          </cell>
          <cell r="AB30">
            <v>3</v>
          </cell>
          <cell r="AC30">
            <v>4</v>
          </cell>
          <cell r="AD30">
            <v>2</v>
          </cell>
          <cell r="AE30">
            <v>4</v>
          </cell>
          <cell r="AF30">
            <v>3</v>
          </cell>
        </row>
        <row r="31">
          <cell r="B31">
            <v>3</v>
          </cell>
          <cell r="C31">
            <v>2</v>
          </cell>
          <cell r="D31">
            <v>3</v>
          </cell>
          <cell r="E31">
            <v>3</v>
          </cell>
          <cell r="F31">
            <v>3</v>
          </cell>
          <cell r="G31">
            <v>2</v>
          </cell>
          <cell r="H31">
            <v>3</v>
          </cell>
          <cell r="I31">
            <v>6</v>
          </cell>
          <cell r="J31">
            <v>4</v>
          </cell>
          <cell r="K31">
            <v>7</v>
          </cell>
          <cell r="L31">
            <v>5</v>
          </cell>
          <cell r="M31">
            <v>3</v>
          </cell>
          <cell r="N31">
            <v>3</v>
          </cell>
          <cell r="O31">
            <v>1</v>
          </cell>
          <cell r="P31">
            <v>5</v>
          </cell>
          <cell r="Q31">
            <v>3</v>
          </cell>
          <cell r="R31">
            <v>1</v>
          </cell>
          <cell r="S31">
            <v>5</v>
          </cell>
          <cell r="T31">
            <v>3</v>
          </cell>
          <cell r="U31">
            <v>3</v>
          </cell>
          <cell r="V31">
            <v>4</v>
          </cell>
          <cell r="W31">
            <v>3</v>
          </cell>
          <cell r="X31">
            <v>3</v>
          </cell>
          <cell r="Y31">
            <v>3</v>
          </cell>
          <cell r="Z31">
            <v>4</v>
          </cell>
          <cell r="AA31">
            <v>4</v>
          </cell>
          <cell r="AB31">
            <v>3</v>
          </cell>
          <cell r="AC31">
            <v>3</v>
          </cell>
          <cell r="AD31">
            <v>4</v>
          </cell>
          <cell r="AE31">
            <v>2</v>
          </cell>
          <cell r="AF31">
            <v>1</v>
          </cell>
        </row>
        <row r="32">
          <cell r="B32">
            <v>4</v>
          </cell>
          <cell r="C32">
            <v>7</v>
          </cell>
          <cell r="D32">
            <v>4</v>
          </cell>
          <cell r="E32">
            <v>3</v>
          </cell>
          <cell r="F32">
            <v>6</v>
          </cell>
          <cell r="G32">
            <v>4</v>
          </cell>
          <cell r="H32">
            <v>3</v>
          </cell>
          <cell r="I32">
            <v>3</v>
          </cell>
          <cell r="J32">
            <v>4</v>
          </cell>
          <cell r="K32">
            <v>7</v>
          </cell>
          <cell r="L32">
            <v>6</v>
          </cell>
          <cell r="M32">
            <v>4</v>
          </cell>
          <cell r="N32">
            <v>3</v>
          </cell>
          <cell r="O32">
            <v>3</v>
          </cell>
          <cell r="P32">
            <v>3</v>
          </cell>
          <cell r="Q32">
            <v>7</v>
          </cell>
          <cell r="R32">
            <v>5</v>
          </cell>
          <cell r="S32">
            <v>2</v>
          </cell>
          <cell r="T32">
            <v>5</v>
          </cell>
          <cell r="U32">
            <v>1</v>
          </cell>
          <cell r="V32">
            <v>5</v>
          </cell>
          <cell r="W32">
            <v>4</v>
          </cell>
          <cell r="X32">
            <v>3</v>
          </cell>
          <cell r="Y32">
            <v>4</v>
          </cell>
          <cell r="Z32">
            <v>6</v>
          </cell>
          <cell r="AA32">
            <v>4</v>
          </cell>
          <cell r="AB32">
            <v>6</v>
          </cell>
          <cell r="AC32">
            <v>6</v>
          </cell>
          <cell r="AD32">
            <v>5</v>
          </cell>
          <cell r="AE32">
            <v>5</v>
          </cell>
          <cell r="AF32">
            <v>6</v>
          </cell>
        </row>
        <row r="33">
          <cell r="B33">
            <v>9</v>
          </cell>
          <cell r="C33">
            <v>10</v>
          </cell>
          <cell r="D33">
            <v>8</v>
          </cell>
          <cell r="E33">
            <v>7</v>
          </cell>
          <cell r="F33">
            <v>9</v>
          </cell>
          <cell r="G33">
            <v>9</v>
          </cell>
          <cell r="H33">
            <v>11</v>
          </cell>
          <cell r="I33">
            <v>11</v>
          </cell>
          <cell r="J33">
            <v>11</v>
          </cell>
          <cell r="K33">
            <v>12</v>
          </cell>
          <cell r="L33">
            <v>11</v>
          </cell>
          <cell r="M33">
            <v>9</v>
          </cell>
          <cell r="N33">
            <v>9</v>
          </cell>
          <cell r="O33">
            <v>9</v>
          </cell>
          <cell r="P33">
            <v>11</v>
          </cell>
          <cell r="Q33">
            <v>11</v>
          </cell>
          <cell r="R33">
            <v>10</v>
          </cell>
          <cell r="S33">
            <v>9</v>
          </cell>
          <cell r="T33">
            <v>8</v>
          </cell>
          <cell r="U33">
            <v>11</v>
          </cell>
          <cell r="V33">
            <v>10</v>
          </cell>
          <cell r="W33">
            <v>8</v>
          </cell>
          <cell r="X33">
            <v>11</v>
          </cell>
          <cell r="Y33">
            <v>10</v>
          </cell>
          <cell r="Z33">
            <v>8</v>
          </cell>
          <cell r="AA33">
            <v>10</v>
          </cell>
          <cell r="AB33">
            <v>10</v>
          </cell>
          <cell r="AC33">
            <v>11</v>
          </cell>
          <cell r="AD33">
            <v>8</v>
          </cell>
          <cell r="AE33">
            <v>10</v>
          </cell>
          <cell r="AF33">
            <v>10</v>
          </cell>
        </row>
        <row r="34">
          <cell r="B34">
            <v>9</v>
          </cell>
          <cell r="C34">
            <v>10</v>
          </cell>
          <cell r="D34">
            <v>11</v>
          </cell>
          <cell r="E34">
            <v>10</v>
          </cell>
          <cell r="F34">
            <v>11</v>
          </cell>
          <cell r="G34">
            <v>10</v>
          </cell>
          <cell r="H34">
            <v>10</v>
          </cell>
          <cell r="I34">
            <v>12</v>
          </cell>
          <cell r="J34">
            <v>11</v>
          </cell>
          <cell r="K34">
            <v>10</v>
          </cell>
          <cell r="L34">
            <v>11</v>
          </cell>
          <cell r="M34">
            <v>10</v>
          </cell>
          <cell r="N34">
            <v>8</v>
          </cell>
          <cell r="O34">
            <v>10</v>
          </cell>
          <cell r="P34">
            <v>10</v>
          </cell>
          <cell r="Q34">
            <v>9</v>
          </cell>
          <cell r="R34">
            <v>8</v>
          </cell>
          <cell r="S34">
            <v>10</v>
          </cell>
          <cell r="T34">
            <v>10</v>
          </cell>
          <cell r="U34">
            <v>10</v>
          </cell>
          <cell r="V34">
            <v>10</v>
          </cell>
          <cell r="W34">
            <v>10</v>
          </cell>
          <cell r="X34">
            <v>9</v>
          </cell>
          <cell r="Y34">
            <v>10</v>
          </cell>
          <cell r="Z34">
            <v>10</v>
          </cell>
          <cell r="AA34">
            <v>8</v>
          </cell>
          <cell r="AB34">
            <v>8</v>
          </cell>
          <cell r="AC34">
            <v>10</v>
          </cell>
          <cell r="AD34">
            <v>10</v>
          </cell>
          <cell r="AE34">
            <v>10</v>
          </cell>
          <cell r="AF34">
            <v>10</v>
          </cell>
        </row>
        <row r="35">
          <cell r="B35">
            <v>11</v>
          </cell>
          <cell r="C35">
            <v>9</v>
          </cell>
          <cell r="D35">
            <v>10</v>
          </cell>
          <cell r="E35">
            <v>10</v>
          </cell>
          <cell r="F35">
            <v>10</v>
          </cell>
          <cell r="G35">
            <v>10</v>
          </cell>
          <cell r="H35">
            <v>10</v>
          </cell>
          <cell r="I35">
            <v>11</v>
          </cell>
          <cell r="J35">
            <v>11</v>
          </cell>
          <cell r="K35">
            <v>10</v>
          </cell>
          <cell r="L35">
            <v>12</v>
          </cell>
          <cell r="M35">
            <v>10</v>
          </cell>
          <cell r="N35">
            <v>10</v>
          </cell>
          <cell r="O35">
            <v>8</v>
          </cell>
          <cell r="P35">
            <v>9</v>
          </cell>
          <cell r="Q35">
            <v>10</v>
          </cell>
          <cell r="R35">
            <v>10</v>
          </cell>
          <cell r="S35">
            <v>10</v>
          </cell>
          <cell r="T35">
            <v>9</v>
          </cell>
          <cell r="U35">
            <v>10</v>
          </cell>
          <cell r="V35">
            <v>10</v>
          </cell>
          <cell r="W35">
            <v>9</v>
          </cell>
          <cell r="X35">
            <v>9</v>
          </cell>
          <cell r="Y35">
            <v>10</v>
          </cell>
          <cell r="Z35">
            <v>10</v>
          </cell>
          <cell r="AA35">
            <v>10</v>
          </cell>
          <cell r="AB35">
            <v>10</v>
          </cell>
          <cell r="AC35">
            <v>11</v>
          </cell>
          <cell r="AD35">
            <v>10</v>
          </cell>
          <cell r="AE35">
            <v>10</v>
          </cell>
          <cell r="AF35">
            <v>9</v>
          </cell>
        </row>
        <row r="36">
          <cell r="B36">
            <v>9</v>
          </cell>
          <cell r="C36">
            <v>10</v>
          </cell>
          <cell r="D36">
            <v>10</v>
          </cell>
          <cell r="E36">
            <v>9</v>
          </cell>
          <cell r="F36">
            <v>9</v>
          </cell>
          <cell r="G36">
            <v>11</v>
          </cell>
          <cell r="H36">
            <v>11</v>
          </cell>
          <cell r="I36">
            <v>10</v>
          </cell>
          <cell r="J36">
            <v>11</v>
          </cell>
          <cell r="K36">
            <v>10</v>
          </cell>
          <cell r="L36">
            <v>11</v>
          </cell>
          <cell r="M36">
            <v>9</v>
          </cell>
          <cell r="N36">
            <v>10</v>
          </cell>
          <cell r="O36">
            <v>10</v>
          </cell>
          <cell r="P36">
            <v>9</v>
          </cell>
          <cell r="Q36">
            <v>9</v>
          </cell>
          <cell r="R36">
            <v>8</v>
          </cell>
          <cell r="S36">
            <v>8</v>
          </cell>
          <cell r="T36">
            <v>9</v>
          </cell>
          <cell r="U36">
            <v>10</v>
          </cell>
          <cell r="V36">
            <v>8</v>
          </cell>
          <cell r="W36">
            <v>10</v>
          </cell>
          <cell r="X36">
            <v>10</v>
          </cell>
          <cell r="Y36">
            <v>9</v>
          </cell>
          <cell r="Z36">
            <v>10</v>
          </cell>
          <cell r="AA36">
            <v>10</v>
          </cell>
          <cell r="AB36">
            <v>9</v>
          </cell>
          <cell r="AC36">
            <v>10</v>
          </cell>
          <cell r="AD36">
            <v>9</v>
          </cell>
          <cell r="AE36">
            <v>10</v>
          </cell>
          <cell r="AF36">
            <v>10</v>
          </cell>
        </row>
      </sheetData>
      <sheetData sheetId="27">
        <row r="13">
          <cell r="B13">
            <v>830</v>
          </cell>
          <cell r="C13">
            <v>802</v>
          </cell>
          <cell r="D13">
            <v>814</v>
          </cell>
          <cell r="E13">
            <v>789</v>
          </cell>
          <cell r="F13">
            <v>803</v>
          </cell>
          <cell r="G13">
            <v>816</v>
          </cell>
          <cell r="H13">
            <v>708</v>
          </cell>
          <cell r="I13">
            <v>838</v>
          </cell>
          <cell r="J13">
            <v>842</v>
          </cell>
          <cell r="K13">
            <v>427</v>
          </cell>
          <cell r="L13">
            <v>819</v>
          </cell>
          <cell r="M13">
            <v>787</v>
          </cell>
          <cell r="N13">
            <v>807</v>
          </cell>
          <cell r="O13">
            <v>835</v>
          </cell>
          <cell r="P13">
            <v>825</v>
          </cell>
          <cell r="Q13">
            <v>765</v>
          </cell>
          <cell r="R13">
            <v>854</v>
          </cell>
          <cell r="S13">
            <v>843</v>
          </cell>
          <cell r="T13">
            <v>661</v>
          </cell>
          <cell r="U13">
            <v>803</v>
          </cell>
          <cell r="V13">
            <v>810</v>
          </cell>
          <cell r="W13">
            <v>785</v>
          </cell>
          <cell r="X13">
            <v>807</v>
          </cell>
          <cell r="Y13">
            <v>816</v>
          </cell>
          <cell r="Z13">
            <v>747</v>
          </cell>
          <cell r="AA13">
            <v>805</v>
          </cell>
          <cell r="AB13">
            <v>823</v>
          </cell>
          <cell r="AC13">
            <v>809</v>
          </cell>
          <cell r="AD13">
            <v>741</v>
          </cell>
          <cell r="AE13">
            <v>768</v>
          </cell>
          <cell r="AF13">
            <v>762</v>
          </cell>
        </row>
        <row r="14">
          <cell r="B14">
            <v>811</v>
          </cell>
          <cell r="C14">
            <v>802</v>
          </cell>
          <cell r="D14">
            <v>848</v>
          </cell>
          <cell r="E14">
            <v>782</v>
          </cell>
          <cell r="F14">
            <v>866</v>
          </cell>
          <cell r="G14">
            <v>810</v>
          </cell>
          <cell r="H14">
            <v>786</v>
          </cell>
          <cell r="I14">
            <v>842</v>
          </cell>
          <cell r="J14">
            <v>814</v>
          </cell>
          <cell r="K14">
            <v>691</v>
          </cell>
          <cell r="L14">
            <v>818</v>
          </cell>
          <cell r="M14">
            <v>843</v>
          </cell>
          <cell r="N14">
            <v>815</v>
          </cell>
          <cell r="O14">
            <v>831</v>
          </cell>
          <cell r="P14">
            <v>858</v>
          </cell>
          <cell r="Q14">
            <v>830</v>
          </cell>
          <cell r="R14">
            <v>815</v>
          </cell>
          <cell r="S14">
            <v>840</v>
          </cell>
          <cell r="T14">
            <v>687</v>
          </cell>
          <cell r="U14">
            <v>857</v>
          </cell>
          <cell r="V14">
            <v>833</v>
          </cell>
          <cell r="W14">
            <v>803</v>
          </cell>
          <cell r="X14">
            <v>779</v>
          </cell>
          <cell r="Y14">
            <v>809</v>
          </cell>
          <cell r="Z14">
            <v>784</v>
          </cell>
          <cell r="AA14">
            <v>823</v>
          </cell>
          <cell r="AB14">
            <v>856</v>
          </cell>
          <cell r="AC14">
            <v>848</v>
          </cell>
          <cell r="AD14">
            <v>812</v>
          </cell>
          <cell r="AE14">
            <v>797</v>
          </cell>
          <cell r="AF14">
            <v>794</v>
          </cell>
        </row>
        <row r="15">
          <cell r="B15">
            <v>792</v>
          </cell>
          <cell r="C15">
            <v>810</v>
          </cell>
          <cell r="D15">
            <v>823</v>
          </cell>
          <cell r="E15">
            <v>785</v>
          </cell>
          <cell r="F15">
            <v>820</v>
          </cell>
          <cell r="G15">
            <v>793</v>
          </cell>
          <cell r="H15">
            <v>810</v>
          </cell>
          <cell r="I15">
            <v>785</v>
          </cell>
          <cell r="J15">
            <v>781</v>
          </cell>
          <cell r="K15">
            <v>664</v>
          </cell>
          <cell r="L15">
            <v>793</v>
          </cell>
          <cell r="M15">
            <v>800</v>
          </cell>
          <cell r="N15">
            <v>767</v>
          </cell>
          <cell r="O15">
            <v>777</v>
          </cell>
          <cell r="P15">
            <v>812</v>
          </cell>
          <cell r="Q15">
            <v>749</v>
          </cell>
          <cell r="R15">
            <v>828</v>
          </cell>
          <cell r="S15">
            <v>809</v>
          </cell>
          <cell r="T15">
            <v>671</v>
          </cell>
          <cell r="U15">
            <v>792</v>
          </cell>
          <cell r="V15">
            <v>775</v>
          </cell>
          <cell r="W15">
            <v>752</v>
          </cell>
          <cell r="X15">
            <v>736</v>
          </cell>
          <cell r="Y15">
            <v>752</v>
          </cell>
          <cell r="Z15">
            <v>768</v>
          </cell>
          <cell r="AA15">
            <v>764</v>
          </cell>
          <cell r="AB15">
            <v>758</v>
          </cell>
          <cell r="AC15">
            <v>805</v>
          </cell>
          <cell r="AD15">
            <v>792</v>
          </cell>
          <cell r="AE15">
            <v>746</v>
          </cell>
          <cell r="AF15">
            <v>767</v>
          </cell>
        </row>
        <row r="16">
          <cell r="B16">
            <v>835</v>
          </cell>
          <cell r="C16">
            <v>824</v>
          </cell>
          <cell r="D16">
            <v>847</v>
          </cell>
          <cell r="E16">
            <v>816</v>
          </cell>
          <cell r="F16">
            <v>811</v>
          </cell>
          <cell r="G16">
            <v>822</v>
          </cell>
          <cell r="H16">
            <v>791</v>
          </cell>
          <cell r="I16">
            <v>807</v>
          </cell>
          <cell r="J16">
            <v>834</v>
          </cell>
          <cell r="K16">
            <v>819</v>
          </cell>
          <cell r="L16">
            <v>854</v>
          </cell>
          <cell r="M16">
            <v>839</v>
          </cell>
          <cell r="N16">
            <v>864</v>
          </cell>
          <cell r="O16">
            <v>809</v>
          </cell>
          <cell r="P16">
            <v>836</v>
          </cell>
          <cell r="Q16">
            <v>833</v>
          </cell>
          <cell r="R16">
            <v>828</v>
          </cell>
          <cell r="S16">
            <v>844</v>
          </cell>
          <cell r="T16">
            <v>659</v>
          </cell>
          <cell r="U16">
            <v>801</v>
          </cell>
          <cell r="V16">
            <v>810</v>
          </cell>
          <cell r="W16">
            <v>809</v>
          </cell>
          <cell r="X16">
            <v>817</v>
          </cell>
          <cell r="Y16">
            <v>798</v>
          </cell>
          <cell r="Z16">
            <v>828</v>
          </cell>
          <cell r="AA16">
            <v>781</v>
          </cell>
          <cell r="AB16">
            <v>809</v>
          </cell>
          <cell r="AC16">
            <v>828</v>
          </cell>
          <cell r="AD16">
            <v>795</v>
          </cell>
          <cell r="AE16">
            <v>833</v>
          </cell>
          <cell r="AF16">
            <v>796</v>
          </cell>
        </row>
        <row r="17">
          <cell r="B17">
            <v>815</v>
          </cell>
          <cell r="C17">
            <v>820</v>
          </cell>
          <cell r="D17">
            <v>827</v>
          </cell>
          <cell r="E17">
            <v>814</v>
          </cell>
          <cell r="F17">
            <v>803</v>
          </cell>
          <cell r="G17">
            <v>782</v>
          </cell>
          <cell r="H17">
            <v>808</v>
          </cell>
          <cell r="I17">
            <v>850</v>
          </cell>
          <cell r="J17">
            <v>826</v>
          </cell>
          <cell r="K17">
            <v>772</v>
          </cell>
          <cell r="L17">
            <v>784</v>
          </cell>
          <cell r="M17">
            <v>802</v>
          </cell>
          <cell r="N17">
            <v>812</v>
          </cell>
          <cell r="O17">
            <v>761</v>
          </cell>
          <cell r="P17">
            <v>779</v>
          </cell>
          <cell r="Q17">
            <v>807</v>
          </cell>
          <cell r="R17">
            <v>779</v>
          </cell>
          <cell r="S17">
            <v>752</v>
          </cell>
          <cell r="T17">
            <v>605</v>
          </cell>
          <cell r="U17">
            <v>753</v>
          </cell>
          <cell r="V17">
            <v>787</v>
          </cell>
          <cell r="W17">
            <v>815</v>
          </cell>
          <cell r="X17">
            <v>743</v>
          </cell>
          <cell r="Y17">
            <v>740</v>
          </cell>
          <cell r="Z17">
            <v>789</v>
          </cell>
          <cell r="AA17">
            <v>777</v>
          </cell>
          <cell r="AB17">
            <v>782</v>
          </cell>
          <cell r="AC17">
            <v>766</v>
          </cell>
          <cell r="AD17">
            <v>821</v>
          </cell>
          <cell r="AE17">
            <v>816</v>
          </cell>
          <cell r="AF17">
            <v>753</v>
          </cell>
        </row>
        <row r="18">
          <cell r="B18">
            <v>808</v>
          </cell>
          <cell r="C18">
            <v>828</v>
          </cell>
          <cell r="D18">
            <v>789</v>
          </cell>
          <cell r="E18">
            <v>837</v>
          </cell>
          <cell r="F18">
            <v>791</v>
          </cell>
          <cell r="G18">
            <v>763</v>
          </cell>
          <cell r="H18">
            <v>826</v>
          </cell>
          <cell r="I18">
            <v>822</v>
          </cell>
          <cell r="J18">
            <v>802</v>
          </cell>
          <cell r="K18">
            <v>811</v>
          </cell>
          <cell r="L18">
            <v>850</v>
          </cell>
          <cell r="M18">
            <v>837</v>
          </cell>
          <cell r="N18">
            <v>843</v>
          </cell>
          <cell r="O18">
            <v>824</v>
          </cell>
          <cell r="P18">
            <v>812</v>
          </cell>
          <cell r="Q18">
            <v>842</v>
          </cell>
          <cell r="R18">
            <v>783</v>
          </cell>
          <cell r="S18">
            <v>812</v>
          </cell>
          <cell r="T18">
            <v>663</v>
          </cell>
          <cell r="U18">
            <v>805</v>
          </cell>
          <cell r="V18">
            <v>785</v>
          </cell>
          <cell r="W18">
            <v>834</v>
          </cell>
          <cell r="X18">
            <v>814</v>
          </cell>
          <cell r="Y18">
            <v>789</v>
          </cell>
          <cell r="Z18">
            <v>847</v>
          </cell>
          <cell r="AA18">
            <v>794</v>
          </cell>
          <cell r="AB18">
            <v>797</v>
          </cell>
          <cell r="AC18">
            <v>794</v>
          </cell>
          <cell r="AD18">
            <v>804</v>
          </cell>
          <cell r="AE18">
            <v>816</v>
          </cell>
          <cell r="AF18">
            <v>843</v>
          </cell>
        </row>
        <row r="19">
          <cell r="B19">
            <v>828</v>
          </cell>
          <cell r="C19">
            <v>801</v>
          </cell>
          <cell r="D19">
            <v>797</v>
          </cell>
          <cell r="E19">
            <v>799</v>
          </cell>
          <cell r="F19">
            <v>747</v>
          </cell>
          <cell r="G19">
            <v>762</v>
          </cell>
          <cell r="H19">
            <v>803</v>
          </cell>
          <cell r="I19">
            <v>808</v>
          </cell>
          <cell r="J19">
            <v>810</v>
          </cell>
          <cell r="K19">
            <v>802</v>
          </cell>
          <cell r="L19">
            <v>803</v>
          </cell>
          <cell r="M19">
            <v>788</v>
          </cell>
          <cell r="N19">
            <v>815</v>
          </cell>
          <cell r="O19">
            <v>795</v>
          </cell>
          <cell r="P19">
            <v>763</v>
          </cell>
          <cell r="Q19">
            <v>799</v>
          </cell>
          <cell r="R19">
            <v>794</v>
          </cell>
          <cell r="S19">
            <v>773</v>
          </cell>
          <cell r="T19">
            <v>614</v>
          </cell>
          <cell r="U19">
            <v>751</v>
          </cell>
          <cell r="V19">
            <v>747</v>
          </cell>
          <cell r="W19">
            <v>810</v>
          </cell>
          <cell r="X19">
            <v>800</v>
          </cell>
          <cell r="Y19">
            <v>768</v>
          </cell>
          <cell r="Z19">
            <v>772</v>
          </cell>
          <cell r="AA19">
            <v>777</v>
          </cell>
          <cell r="AB19">
            <v>763</v>
          </cell>
          <cell r="AC19">
            <v>726</v>
          </cell>
          <cell r="AD19">
            <v>737</v>
          </cell>
          <cell r="AE19">
            <v>769</v>
          </cell>
          <cell r="AF19">
            <v>694</v>
          </cell>
        </row>
        <row r="20">
          <cell r="B20">
            <v>824</v>
          </cell>
          <cell r="C20">
            <v>830</v>
          </cell>
          <cell r="D20">
            <v>801</v>
          </cell>
          <cell r="E20">
            <v>798</v>
          </cell>
          <cell r="F20">
            <v>773</v>
          </cell>
          <cell r="G20">
            <v>745</v>
          </cell>
          <cell r="H20">
            <v>823</v>
          </cell>
          <cell r="I20">
            <v>835</v>
          </cell>
          <cell r="J20">
            <v>774</v>
          </cell>
          <cell r="K20">
            <v>855</v>
          </cell>
          <cell r="L20">
            <v>847</v>
          </cell>
          <cell r="M20">
            <v>856</v>
          </cell>
          <cell r="N20">
            <v>850</v>
          </cell>
          <cell r="O20">
            <v>836</v>
          </cell>
          <cell r="P20">
            <v>818</v>
          </cell>
          <cell r="Q20">
            <v>862</v>
          </cell>
          <cell r="R20">
            <v>802</v>
          </cell>
          <cell r="S20">
            <v>801</v>
          </cell>
          <cell r="T20">
            <v>643</v>
          </cell>
          <cell r="U20">
            <v>794</v>
          </cell>
          <cell r="V20">
            <v>814</v>
          </cell>
          <cell r="W20">
            <v>861</v>
          </cell>
          <cell r="X20">
            <v>829</v>
          </cell>
          <cell r="Y20">
            <v>796</v>
          </cell>
          <cell r="Z20">
            <v>791</v>
          </cell>
          <cell r="AA20">
            <v>865</v>
          </cell>
          <cell r="AB20">
            <v>849</v>
          </cell>
          <cell r="AC20">
            <v>783</v>
          </cell>
          <cell r="AD20">
            <v>796</v>
          </cell>
          <cell r="AE20">
            <v>769</v>
          </cell>
          <cell r="AF20">
            <v>655</v>
          </cell>
        </row>
        <row r="21">
          <cell r="B21">
            <v>777</v>
          </cell>
          <cell r="C21">
            <v>815</v>
          </cell>
          <cell r="D21">
            <v>807</v>
          </cell>
          <cell r="E21">
            <v>806</v>
          </cell>
          <cell r="F21">
            <v>749</v>
          </cell>
          <cell r="G21">
            <v>674</v>
          </cell>
          <cell r="H21">
            <v>800</v>
          </cell>
          <cell r="I21">
            <v>779</v>
          </cell>
          <cell r="J21">
            <v>821</v>
          </cell>
          <cell r="K21">
            <v>780</v>
          </cell>
          <cell r="L21">
            <v>817</v>
          </cell>
          <cell r="M21">
            <v>789</v>
          </cell>
          <cell r="N21">
            <v>808</v>
          </cell>
          <cell r="O21">
            <v>807</v>
          </cell>
          <cell r="P21">
            <v>781</v>
          </cell>
          <cell r="Q21">
            <v>785</v>
          </cell>
          <cell r="R21">
            <v>810</v>
          </cell>
          <cell r="S21">
            <v>803</v>
          </cell>
          <cell r="T21">
            <v>632</v>
          </cell>
          <cell r="U21">
            <v>794</v>
          </cell>
          <cell r="V21">
            <v>746</v>
          </cell>
          <cell r="W21">
            <v>787</v>
          </cell>
          <cell r="X21">
            <v>784</v>
          </cell>
          <cell r="Y21">
            <v>761</v>
          </cell>
          <cell r="Z21">
            <v>755</v>
          </cell>
          <cell r="AA21">
            <v>813</v>
          </cell>
          <cell r="AB21">
            <v>797</v>
          </cell>
          <cell r="AC21">
            <v>764</v>
          </cell>
          <cell r="AD21">
            <v>737</v>
          </cell>
          <cell r="AE21">
            <v>743</v>
          </cell>
          <cell r="AF21">
            <v>606</v>
          </cell>
        </row>
        <row r="22">
          <cell r="B22">
            <v>806</v>
          </cell>
          <cell r="C22">
            <v>802</v>
          </cell>
          <cell r="D22">
            <v>822</v>
          </cell>
          <cell r="E22">
            <v>813</v>
          </cell>
          <cell r="F22">
            <v>776</v>
          </cell>
          <cell r="G22">
            <v>658</v>
          </cell>
          <cell r="H22">
            <v>805</v>
          </cell>
          <cell r="I22">
            <v>829</v>
          </cell>
          <cell r="J22">
            <v>820</v>
          </cell>
          <cell r="K22">
            <v>863</v>
          </cell>
          <cell r="L22">
            <v>820</v>
          </cell>
          <cell r="M22">
            <v>836</v>
          </cell>
          <cell r="N22">
            <v>852</v>
          </cell>
          <cell r="O22">
            <v>861</v>
          </cell>
          <cell r="P22">
            <v>819</v>
          </cell>
          <cell r="Q22">
            <v>880</v>
          </cell>
          <cell r="R22">
            <v>855</v>
          </cell>
          <cell r="S22">
            <v>867</v>
          </cell>
          <cell r="T22">
            <v>654</v>
          </cell>
          <cell r="U22">
            <v>859</v>
          </cell>
          <cell r="V22">
            <v>793</v>
          </cell>
          <cell r="W22">
            <v>842</v>
          </cell>
          <cell r="X22">
            <v>839</v>
          </cell>
          <cell r="Y22">
            <v>835</v>
          </cell>
          <cell r="Z22">
            <v>789</v>
          </cell>
          <cell r="AA22">
            <v>798</v>
          </cell>
          <cell r="AB22">
            <v>860</v>
          </cell>
          <cell r="AC22">
            <v>826</v>
          </cell>
          <cell r="AD22">
            <v>780</v>
          </cell>
          <cell r="AE22">
            <v>792</v>
          </cell>
          <cell r="AF22">
            <v>641</v>
          </cell>
        </row>
        <row r="23">
          <cell r="B23">
            <v>760</v>
          </cell>
          <cell r="C23">
            <v>803</v>
          </cell>
          <cell r="D23">
            <v>823</v>
          </cell>
          <cell r="E23">
            <v>814</v>
          </cell>
          <cell r="F23">
            <v>806</v>
          </cell>
          <cell r="G23">
            <v>618</v>
          </cell>
          <cell r="H23">
            <v>812</v>
          </cell>
          <cell r="I23">
            <v>834</v>
          </cell>
          <cell r="J23">
            <v>823</v>
          </cell>
          <cell r="K23">
            <v>798</v>
          </cell>
          <cell r="L23">
            <v>752</v>
          </cell>
          <cell r="M23">
            <v>820</v>
          </cell>
          <cell r="N23">
            <v>779</v>
          </cell>
          <cell r="O23">
            <v>816</v>
          </cell>
          <cell r="P23">
            <v>801</v>
          </cell>
          <cell r="Q23">
            <v>803</v>
          </cell>
          <cell r="R23">
            <v>810</v>
          </cell>
          <cell r="S23">
            <v>795</v>
          </cell>
          <cell r="T23">
            <v>642</v>
          </cell>
          <cell r="U23">
            <v>804</v>
          </cell>
          <cell r="V23">
            <v>781</v>
          </cell>
          <cell r="W23">
            <v>772</v>
          </cell>
          <cell r="X23">
            <v>781</v>
          </cell>
          <cell r="Y23">
            <v>788</v>
          </cell>
          <cell r="Z23">
            <v>761</v>
          </cell>
          <cell r="AA23">
            <v>772</v>
          </cell>
          <cell r="AB23">
            <v>811</v>
          </cell>
          <cell r="AC23">
            <v>800</v>
          </cell>
          <cell r="AD23">
            <v>803</v>
          </cell>
          <cell r="AE23">
            <v>752</v>
          </cell>
          <cell r="AF23">
            <v>614</v>
          </cell>
        </row>
        <row r="24">
          <cell r="B24">
            <v>778</v>
          </cell>
          <cell r="C24">
            <v>818</v>
          </cell>
          <cell r="D24">
            <v>805</v>
          </cell>
          <cell r="E24">
            <v>816</v>
          </cell>
          <cell r="F24">
            <v>800</v>
          </cell>
          <cell r="G24">
            <v>642</v>
          </cell>
          <cell r="H24">
            <v>807</v>
          </cell>
          <cell r="I24">
            <v>817</v>
          </cell>
          <cell r="J24">
            <v>806</v>
          </cell>
          <cell r="K24">
            <v>836</v>
          </cell>
          <cell r="L24">
            <v>804</v>
          </cell>
          <cell r="M24">
            <v>814</v>
          </cell>
          <cell r="N24">
            <v>849</v>
          </cell>
          <cell r="O24">
            <v>854</v>
          </cell>
          <cell r="P24">
            <v>848</v>
          </cell>
          <cell r="Q24">
            <v>843</v>
          </cell>
          <cell r="R24">
            <v>830</v>
          </cell>
          <cell r="S24">
            <v>846</v>
          </cell>
          <cell r="T24">
            <v>697</v>
          </cell>
          <cell r="U24">
            <v>848</v>
          </cell>
          <cell r="V24">
            <v>801</v>
          </cell>
          <cell r="W24">
            <v>808</v>
          </cell>
          <cell r="X24">
            <v>821</v>
          </cell>
          <cell r="Y24">
            <v>846</v>
          </cell>
          <cell r="Z24">
            <v>837</v>
          </cell>
          <cell r="AA24">
            <v>797</v>
          </cell>
          <cell r="AB24">
            <v>788</v>
          </cell>
          <cell r="AC24">
            <v>853</v>
          </cell>
          <cell r="AD24">
            <v>831</v>
          </cell>
          <cell r="AE24">
            <v>802</v>
          </cell>
          <cell r="AF24">
            <v>639</v>
          </cell>
        </row>
        <row r="25">
          <cell r="B25">
            <v>837</v>
          </cell>
          <cell r="C25">
            <v>792</v>
          </cell>
          <cell r="D25">
            <v>835</v>
          </cell>
          <cell r="E25">
            <v>806</v>
          </cell>
          <cell r="F25">
            <v>809</v>
          </cell>
          <cell r="G25">
            <v>646</v>
          </cell>
          <cell r="H25">
            <v>807</v>
          </cell>
          <cell r="I25">
            <v>832</v>
          </cell>
          <cell r="J25">
            <v>855</v>
          </cell>
          <cell r="K25">
            <v>819</v>
          </cell>
          <cell r="L25">
            <v>752</v>
          </cell>
          <cell r="M25">
            <v>770</v>
          </cell>
          <cell r="N25">
            <v>822</v>
          </cell>
          <cell r="O25">
            <v>811</v>
          </cell>
          <cell r="P25">
            <v>816</v>
          </cell>
          <cell r="Q25">
            <v>802</v>
          </cell>
          <cell r="R25">
            <v>830</v>
          </cell>
          <cell r="S25">
            <v>817</v>
          </cell>
          <cell r="T25">
            <v>638</v>
          </cell>
          <cell r="U25">
            <v>800</v>
          </cell>
          <cell r="V25">
            <v>766</v>
          </cell>
          <cell r="W25">
            <v>784</v>
          </cell>
          <cell r="X25">
            <v>810</v>
          </cell>
          <cell r="Y25">
            <v>811</v>
          </cell>
          <cell r="Z25">
            <v>794</v>
          </cell>
          <cell r="AA25">
            <v>743</v>
          </cell>
          <cell r="AB25">
            <v>784</v>
          </cell>
          <cell r="AC25">
            <v>742</v>
          </cell>
          <cell r="AD25">
            <v>795</v>
          </cell>
          <cell r="AE25">
            <v>840</v>
          </cell>
          <cell r="AF25">
            <v>575</v>
          </cell>
        </row>
        <row r="26">
          <cell r="B26">
            <v>825</v>
          </cell>
          <cell r="C26">
            <v>838</v>
          </cell>
          <cell r="D26">
            <v>797</v>
          </cell>
          <cell r="E26">
            <v>823</v>
          </cell>
          <cell r="F26">
            <v>840</v>
          </cell>
          <cell r="G26">
            <v>641</v>
          </cell>
          <cell r="H26">
            <v>832</v>
          </cell>
          <cell r="I26">
            <v>829</v>
          </cell>
          <cell r="J26">
            <v>788</v>
          </cell>
          <cell r="K26">
            <v>833</v>
          </cell>
          <cell r="L26">
            <v>810</v>
          </cell>
          <cell r="M26">
            <v>846</v>
          </cell>
          <cell r="N26">
            <v>791</v>
          </cell>
          <cell r="O26">
            <v>847</v>
          </cell>
          <cell r="P26">
            <v>876</v>
          </cell>
          <cell r="Q26">
            <v>813</v>
          </cell>
          <cell r="R26">
            <v>815</v>
          </cell>
          <cell r="S26">
            <v>847</v>
          </cell>
          <cell r="T26">
            <v>677</v>
          </cell>
          <cell r="U26">
            <v>852</v>
          </cell>
          <cell r="V26">
            <v>831</v>
          </cell>
          <cell r="W26">
            <v>780</v>
          </cell>
          <cell r="X26">
            <v>790</v>
          </cell>
          <cell r="Y26">
            <v>847</v>
          </cell>
          <cell r="Z26">
            <v>826</v>
          </cell>
          <cell r="AA26">
            <v>806</v>
          </cell>
          <cell r="AB26">
            <v>801</v>
          </cell>
          <cell r="AC26">
            <v>793</v>
          </cell>
          <cell r="AD26">
            <v>848</v>
          </cell>
          <cell r="AE26">
            <v>852</v>
          </cell>
          <cell r="AF26">
            <v>671</v>
          </cell>
        </row>
        <row r="27">
          <cell r="B27">
            <v>818</v>
          </cell>
          <cell r="C27">
            <v>802</v>
          </cell>
          <cell r="D27">
            <v>791</v>
          </cell>
          <cell r="E27">
            <v>823</v>
          </cell>
          <cell r="F27">
            <v>793</v>
          </cell>
          <cell r="G27">
            <v>643</v>
          </cell>
          <cell r="H27">
            <v>811</v>
          </cell>
          <cell r="I27">
            <v>771</v>
          </cell>
          <cell r="J27">
            <v>827</v>
          </cell>
          <cell r="K27">
            <v>770</v>
          </cell>
          <cell r="L27">
            <v>782</v>
          </cell>
          <cell r="M27">
            <v>791</v>
          </cell>
          <cell r="N27">
            <v>766</v>
          </cell>
          <cell r="O27">
            <v>832</v>
          </cell>
          <cell r="P27">
            <v>820</v>
          </cell>
          <cell r="Q27">
            <v>766</v>
          </cell>
          <cell r="R27">
            <v>813</v>
          </cell>
          <cell r="S27">
            <v>821</v>
          </cell>
          <cell r="T27">
            <v>728</v>
          </cell>
          <cell r="U27">
            <v>795</v>
          </cell>
          <cell r="V27">
            <v>795</v>
          </cell>
          <cell r="W27">
            <v>727</v>
          </cell>
          <cell r="X27">
            <v>739</v>
          </cell>
          <cell r="Y27">
            <v>769</v>
          </cell>
          <cell r="Z27">
            <v>803</v>
          </cell>
          <cell r="AA27">
            <v>776</v>
          </cell>
          <cell r="AB27">
            <v>748</v>
          </cell>
          <cell r="AC27">
            <v>758</v>
          </cell>
          <cell r="AD27">
            <v>732</v>
          </cell>
          <cell r="AE27">
            <v>792</v>
          </cell>
          <cell r="AF27">
            <v>665</v>
          </cell>
        </row>
        <row r="28">
          <cell r="B28">
            <v>832</v>
          </cell>
          <cell r="C28">
            <v>814</v>
          </cell>
          <cell r="D28">
            <v>827</v>
          </cell>
          <cell r="E28">
            <v>819</v>
          </cell>
          <cell r="F28">
            <v>812</v>
          </cell>
          <cell r="G28">
            <v>665</v>
          </cell>
          <cell r="H28">
            <v>811</v>
          </cell>
          <cell r="I28">
            <v>793</v>
          </cell>
          <cell r="J28">
            <v>807</v>
          </cell>
          <cell r="K28">
            <v>856</v>
          </cell>
          <cell r="L28">
            <v>800</v>
          </cell>
          <cell r="M28">
            <v>864</v>
          </cell>
          <cell r="N28">
            <v>855</v>
          </cell>
          <cell r="O28">
            <v>821</v>
          </cell>
          <cell r="P28">
            <v>854</v>
          </cell>
          <cell r="Q28">
            <v>839</v>
          </cell>
          <cell r="R28">
            <v>832</v>
          </cell>
          <cell r="S28">
            <v>817</v>
          </cell>
          <cell r="T28">
            <v>810</v>
          </cell>
          <cell r="U28">
            <v>839</v>
          </cell>
          <cell r="V28">
            <v>855</v>
          </cell>
          <cell r="W28">
            <v>807</v>
          </cell>
          <cell r="X28">
            <v>824</v>
          </cell>
          <cell r="Y28">
            <v>789</v>
          </cell>
          <cell r="Z28">
            <v>785</v>
          </cell>
          <cell r="AA28">
            <v>818</v>
          </cell>
          <cell r="AB28">
            <v>831</v>
          </cell>
          <cell r="AC28">
            <v>768</v>
          </cell>
          <cell r="AD28">
            <v>789</v>
          </cell>
          <cell r="AE28">
            <v>822</v>
          </cell>
          <cell r="AF28">
            <v>671</v>
          </cell>
        </row>
        <row r="29">
          <cell r="B29">
            <v>810</v>
          </cell>
          <cell r="C29">
            <v>811</v>
          </cell>
          <cell r="D29">
            <v>803</v>
          </cell>
          <cell r="E29">
            <v>812</v>
          </cell>
          <cell r="F29">
            <v>814</v>
          </cell>
          <cell r="G29">
            <v>656</v>
          </cell>
          <cell r="H29">
            <v>831</v>
          </cell>
          <cell r="I29">
            <v>803</v>
          </cell>
          <cell r="J29">
            <v>795</v>
          </cell>
          <cell r="K29">
            <v>780</v>
          </cell>
          <cell r="L29">
            <v>766</v>
          </cell>
          <cell r="M29">
            <v>827</v>
          </cell>
          <cell r="N29">
            <v>784</v>
          </cell>
          <cell r="O29">
            <v>794</v>
          </cell>
          <cell r="P29">
            <v>821</v>
          </cell>
          <cell r="Q29">
            <v>789</v>
          </cell>
          <cell r="R29">
            <v>764</v>
          </cell>
          <cell r="S29">
            <v>738</v>
          </cell>
          <cell r="T29">
            <v>771</v>
          </cell>
          <cell r="U29">
            <v>785</v>
          </cell>
          <cell r="V29">
            <v>789</v>
          </cell>
          <cell r="W29">
            <v>756</v>
          </cell>
          <cell r="X29">
            <v>733</v>
          </cell>
          <cell r="Y29">
            <v>738</v>
          </cell>
          <cell r="Z29">
            <v>755</v>
          </cell>
          <cell r="AA29">
            <v>824</v>
          </cell>
          <cell r="AB29">
            <v>803</v>
          </cell>
          <cell r="AC29">
            <v>744</v>
          </cell>
          <cell r="AD29">
            <v>779</v>
          </cell>
          <cell r="AE29">
            <v>759</v>
          </cell>
          <cell r="AF29">
            <v>663</v>
          </cell>
        </row>
        <row r="30">
          <cell r="B30">
            <v>834</v>
          </cell>
          <cell r="C30">
            <v>795</v>
          </cell>
          <cell r="D30">
            <v>821</v>
          </cell>
          <cell r="E30">
            <v>826</v>
          </cell>
          <cell r="F30">
            <v>803</v>
          </cell>
          <cell r="G30">
            <v>665</v>
          </cell>
          <cell r="H30">
            <v>827</v>
          </cell>
          <cell r="I30">
            <v>800</v>
          </cell>
          <cell r="J30">
            <v>760</v>
          </cell>
          <cell r="K30">
            <v>826</v>
          </cell>
          <cell r="L30">
            <v>834</v>
          </cell>
          <cell r="M30">
            <v>849</v>
          </cell>
          <cell r="N30">
            <v>848</v>
          </cell>
          <cell r="O30">
            <v>836</v>
          </cell>
          <cell r="P30">
            <v>837</v>
          </cell>
          <cell r="Q30">
            <v>785</v>
          </cell>
          <cell r="R30">
            <v>804</v>
          </cell>
          <cell r="S30">
            <v>817</v>
          </cell>
          <cell r="T30">
            <v>800</v>
          </cell>
          <cell r="U30">
            <v>804</v>
          </cell>
          <cell r="V30">
            <v>808</v>
          </cell>
          <cell r="W30">
            <v>813</v>
          </cell>
          <cell r="X30">
            <v>769</v>
          </cell>
          <cell r="Y30">
            <v>788</v>
          </cell>
          <cell r="Z30">
            <v>795</v>
          </cell>
          <cell r="AA30">
            <v>812</v>
          </cell>
          <cell r="AB30">
            <v>834</v>
          </cell>
          <cell r="AC30">
            <v>814</v>
          </cell>
          <cell r="AD30">
            <v>784</v>
          </cell>
          <cell r="AE30">
            <v>783</v>
          </cell>
          <cell r="AF30">
            <v>661</v>
          </cell>
        </row>
        <row r="31">
          <cell r="B31">
            <v>814</v>
          </cell>
          <cell r="C31">
            <v>797</v>
          </cell>
          <cell r="D31">
            <v>817</v>
          </cell>
          <cell r="E31">
            <v>802</v>
          </cell>
          <cell r="F31">
            <v>812</v>
          </cell>
          <cell r="G31">
            <v>656</v>
          </cell>
          <cell r="H31">
            <v>787</v>
          </cell>
          <cell r="I31">
            <v>838</v>
          </cell>
          <cell r="J31">
            <v>799</v>
          </cell>
          <cell r="K31">
            <v>804</v>
          </cell>
          <cell r="L31">
            <v>794</v>
          </cell>
          <cell r="M31">
            <v>808</v>
          </cell>
          <cell r="N31">
            <v>837</v>
          </cell>
          <cell r="O31">
            <v>773</v>
          </cell>
          <cell r="P31">
            <v>803</v>
          </cell>
          <cell r="Q31">
            <v>756</v>
          </cell>
          <cell r="R31">
            <v>786</v>
          </cell>
          <cell r="S31">
            <v>757</v>
          </cell>
          <cell r="T31">
            <v>748</v>
          </cell>
          <cell r="U31">
            <v>759</v>
          </cell>
          <cell r="V31">
            <v>791</v>
          </cell>
          <cell r="W31">
            <v>790</v>
          </cell>
          <cell r="X31">
            <v>777</v>
          </cell>
          <cell r="Y31">
            <v>679</v>
          </cell>
          <cell r="Z31">
            <v>750</v>
          </cell>
          <cell r="AA31">
            <v>746</v>
          </cell>
          <cell r="AB31">
            <v>805</v>
          </cell>
          <cell r="AC31">
            <v>783</v>
          </cell>
          <cell r="AD31">
            <v>768</v>
          </cell>
          <cell r="AE31">
            <v>740</v>
          </cell>
          <cell r="AF31">
            <v>597</v>
          </cell>
        </row>
        <row r="32">
          <cell r="B32">
            <v>819</v>
          </cell>
          <cell r="C32">
            <v>827</v>
          </cell>
          <cell r="D32">
            <v>800</v>
          </cell>
          <cell r="E32">
            <v>826</v>
          </cell>
          <cell r="F32">
            <v>827</v>
          </cell>
          <cell r="G32">
            <v>674</v>
          </cell>
          <cell r="H32">
            <v>805</v>
          </cell>
          <cell r="I32">
            <v>832</v>
          </cell>
          <cell r="J32">
            <v>384</v>
          </cell>
          <cell r="K32">
            <v>817</v>
          </cell>
          <cell r="L32">
            <v>843</v>
          </cell>
          <cell r="M32">
            <v>857</v>
          </cell>
          <cell r="N32">
            <v>854</v>
          </cell>
          <cell r="O32">
            <v>853</v>
          </cell>
          <cell r="P32">
            <v>862</v>
          </cell>
          <cell r="Q32">
            <v>843</v>
          </cell>
          <cell r="R32">
            <v>831</v>
          </cell>
          <cell r="S32">
            <v>733</v>
          </cell>
          <cell r="T32">
            <v>796</v>
          </cell>
          <cell r="U32">
            <v>815</v>
          </cell>
          <cell r="V32">
            <v>853</v>
          </cell>
          <cell r="W32">
            <v>813</v>
          </cell>
          <cell r="X32">
            <v>807</v>
          </cell>
          <cell r="Y32">
            <v>832</v>
          </cell>
          <cell r="Z32">
            <v>803</v>
          </cell>
          <cell r="AA32">
            <v>804</v>
          </cell>
          <cell r="AB32">
            <v>798</v>
          </cell>
          <cell r="AC32">
            <v>855</v>
          </cell>
          <cell r="AD32">
            <v>841</v>
          </cell>
          <cell r="AE32">
            <v>776</v>
          </cell>
          <cell r="AF32">
            <v>655</v>
          </cell>
        </row>
        <row r="33">
          <cell r="B33">
            <v>819</v>
          </cell>
          <cell r="C33">
            <v>801</v>
          </cell>
          <cell r="D33">
            <v>789</v>
          </cell>
          <cell r="E33">
            <v>815</v>
          </cell>
          <cell r="F33">
            <v>790</v>
          </cell>
          <cell r="G33">
            <v>669</v>
          </cell>
          <cell r="H33">
            <v>779</v>
          </cell>
          <cell r="I33">
            <v>824</v>
          </cell>
          <cell r="J33">
            <v>1</v>
          </cell>
          <cell r="K33">
            <v>793</v>
          </cell>
          <cell r="L33">
            <v>813</v>
          </cell>
          <cell r="M33">
            <v>806</v>
          </cell>
          <cell r="N33">
            <v>832</v>
          </cell>
          <cell r="O33">
            <v>835</v>
          </cell>
          <cell r="P33">
            <v>800</v>
          </cell>
          <cell r="Q33">
            <v>856</v>
          </cell>
          <cell r="R33">
            <v>820</v>
          </cell>
          <cell r="S33">
            <v>664</v>
          </cell>
          <cell r="T33">
            <v>787</v>
          </cell>
          <cell r="U33">
            <v>762</v>
          </cell>
          <cell r="V33">
            <v>778</v>
          </cell>
          <cell r="W33">
            <v>780</v>
          </cell>
          <cell r="X33">
            <v>775</v>
          </cell>
          <cell r="Y33">
            <v>796</v>
          </cell>
          <cell r="Z33">
            <v>766</v>
          </cell>
          <cell r="AA33">
            <v>740</v>
          </cell>
          <cell r="AB33">
            <v>755</v>
          </cell>
          <cell r="AC33">
            <v>792</v>
          </cell>
          <cell r="AD33">
            <v>780</v>
          </cell>
          <cell r="AE33">
            <v>785</v>
          </cell>
          <cell r="AF33">
            <v>630</v>
          </cell>
        </row>
        <row r="34">
          <cell r="B34">
            <v>828</v>
          </cell>
          <cell r="C34">
            <v>821</v>
          </cell>
          <cell r="D34">
            <v>816</v>
          </cell>
          <cell r="E34">
            <v>823</v>
          </cell>
          <cell r="F34">
            <v>825</v>
          </cell>
          <cell r="G34">
            <v>641</v>
          </cell>
          <cell r="H34">
            <v>786</v>
          </cell>
          <cell r="I34">
            <v>842</v>
          </cell>
          <cell r="J34">
            <v>0</v>
          </cell>
          <cell r="K34">
            <v>847</v>
          </cell>
          <cell r="L34">
            <v>845</v>
          </cell>
          <cell r="M34">
            <v>856</v>
          </cell>
          <cell r="N34">
            <v>879</v>
          </cell>
          <cell r="O34">
            <v>865</v>
          </cell>
          <cell r="P34">
            <v>823</v>
          </cell>
          <cell r="Q34">
            <v>883</v>
          </cell>
          <cell r="R34">
            <v>858</v>
          </cell>
          <cell r="S34">
            <v>699</v>
          </cell>
          <cell r="T34">
            <v>834</v>
          </cell>
          <cell r="U34">
            <v>821</v>
          </cell>
          <cell r="V34">
            <v>847</v>
          </cell>
          <cell r="W34">
            <v>849</v>
          </cell>
          <cell r="X34">
            <v>823</v>
          </cell>
          <cell r="Y34">
            <v>828</v>
          </cell>
          <cell r="Z34">
            <v>809</v>
          </cell>
          <cell r="AA34">
            <v>791</v>
          </cell>
          <cell r="AB34">
            <v>818</v>
          </cell>
          <cell r="AC34">
            <v>802</v>
          </cell>
          <cell r="AD34">
            <v>831</v>
          </cell>
          <cell r="AE34">
            <v>835</v>
          </cell>
          <cell r="AF34">
            <v>798</v>
          </cell>
        </row>
        <row r="35">
          <cell r="B35">
            <v>820</v>
          </cell>
          <cell r="C35">
            <v>839</v>
          </cell>
          <cell r="D35">
            <v>760</v>
          </cell>
          <cell r="E35">
            <v>832</v>
          </cell>
          <cell r="F35">
            <v>808</v>
          </cell>
          <cell r="G35">
            <v>619</v>
          </cell>
          <cell r="H35">
            <v>804</v>
          </cell>
          <cell r="I35">
            <v>821</v>
          </cell>
          <cell r="J35">
            <v>1</v>
          </cell>
          <cell r="K35">
            <v>785</v>
          </cell>
          <cell r="L35">
            <v>812</v>
          </cell>
          <cell r="M35">
            <v>809</v>
          </cell>
          <cell r="N35">
            <v>806</v>
          </cell>
          <cell r="O35">
            <v>832</v>
          </cell>
          <cell r="P35">
            <v>783</v>
          </cell>
          <cell r="Q35">
            <v>830</v>
          </cell>
          <cell r="R35">
            <v>805</v>
          </cell>
          <cell r="S35">
            <v>646</v>
          </cell>
          <cell r="T35">
            <v>805</v>
          </cell>
          <cell r="U35">
            <v>790</v>
          </cell>
          <cell r="V35">
            <v>797</v>
          </cell>
          <cell r="W35">
            <v>785</v>
          </cell>
          <cell r="X35">
            <v>769</v>
          </cell>
          <cell r="Y35">
            <v>781</v>
          </cell>
          <cell r="Z35">
            <v>826</v>
          </cell>
          <cell r="AA35">
            <v>793</v>
          </cell>
          <cell r="AB35">
            <v>766</v>
          </cell>
          <cell r="AC35">
            <v>788</v>
          </cell>
          <cell r="AD35">
            <v>752</v>
          </cell>
          <cell r="AE35">
            <v>798</v>
          </cell>
          <cell r="AF35">
            <v>813</v>
          </cell>
        </row>
        <row r="36">
          <cell r="B36">
            <v>841</v>
          </cell>
          <cell r="C36">
            <v>833</v>
          </cell>
          <cell r="D36">
            <v>766</v>
          </cell>
          <cell r="E36">
            <v>828</v>
          </cell>
          <cell r="F36">
            <v>807</v>
          </cell>
          <cell r="G36">
            <v>631</v>
          </cell>
          <cell r="H36">
            <v>822</v>
          </cell>
          <cell r="I36">
            <v>815</v>
          </cell>
          <cell r="J36">
            <v>1</v>
          </cell>
          <cell r="K36">
            <v>834</v>
          </cell>
          <cell r="L36">
            <v>826</v>
          </cell>
          <cell r="M36">
            <v>807</v>
          </cell>
          <cell r="N36">
            <v>860</v>
          </cell>
          <cell r="O36">
            <v>857</v>
          </cell>
          <cell r="P36">
            <v>795</v>
          </cell>
          <cell r="Q36">
            <v>829</v>
          </cell>
          <cell r="R36">
            <v>872</v>
          </cell>
          <cell r="S36">
            <v>696</v>
          </cell>
          <cell r="T36">
            <v>863</v>
          </cell>
          <cell r="U36">
            <v>839</v>
          </cell>
          <cell r="V36">
            <v>797</v>
          </cell>
          <cell r="W36">
            <v>834</v>
          </cell>
          <cell r="X36">
            <v>827</v>
          </cell>
          <cell r="Y36">
            <v>797</v>
          </cell>
          <cell r="Z36">
            <v>849</v>
          </cell>
          <cell r="AA36">
            <v>838</v>
          </cell>
          <cell r="AB36">
            <v>793</v>
          </cell>
          <cell r="AC36">
            <v>807</v>
          </cell>
          <cell r="AD36">
            <v>768</v>
          </cell>
          <cell r="AE36">
            <v>825</v>
          </cell>
          <cell r="AF36">
            <v>845</v>
          </cell>
        </row>
      </sheetData>
      <sheetData sheetId="28">
        <row r="13">
          <cell r="B13">
            <v>787</v>
          </cell>
          <cell r="C13">
            <v>886</v>
          </cell>
          <cell r="D13">
            <v>780</v>
          </cell>
          <cell r="E13">
            <v>758</v>
          </cell>
          <cell r="F13">
            <v>839</v>
          </cell>
          <cell r="G13">
            <v>944</v>
          </cell>
          <cell r="H13">
            <v>840</v>
          </cell>
          <cell r="I13">
            <v>728</v>
          </cell>
          <cell r="J13">
            <v>1088</v>
          </cell>
          <cell r="K13">
            <v>819</v>
          </cell>
          <cell r="L13">
            <v>1070</v>
          </cell>
          <cell r="M13">
            <v>711</v>
          </cell>
          <cell r="N13">
            <v>831</v>
          </cell>
          <cell r="O13">
            <v>802</v>
          </cell>
          <cell r="P13">
            <v>855</v>
          </cell>
          <cell r="Q13">
            <v>906</v>
          </cell>
          <cell r="R13">
            <v>934</v>
          </cell>
          <cell r="S13">
            <v>855</v>
          </cell>
          <cell r="T13">
            <v>936</v>
          </cell>
          <cell r="U13">
            <v>819</v>
          </cell>
          <cell r="V13">
            <v>835</v>
          </cell>
          <cell r="W13">
            <v>917</v>
          </cell>
          <cell r="X13">
            <v>826</v>
          </cell>
          <cell r="Y13">
            <v>925</v>
          </cell>
          <cell r="Z13">
            <v>766</v>
          </cell>
          <cell r="AA13">
            <v>781</v>
          </cell>
          <cell r="AB13">
            <v>724</v>
          </cell>
          <cell r="AC13">
            <v>935</v>
          </cell>
          <cell r="AD13">
            <v>837</v>
          </cell>
          <cell r="AE13">
            <v>776</v>
          </cell>
          <cell r="AF13">
            <v>825</v>
          </cell>
        </row>
        <row r="14">
          <cell r="B14">
            <v>815</v>
          </cell>
          <cell r="C14">
            <v>886</v>
          </cell>
          <cell r="D14">
            <v>768</v>
          </cell>
          <cell r="E14">
            <v>754</v>
          </cell>
          <cell r="F14">
            <v>809</v>
          </cell>
          <cell r="G14">
            <v>877</v>
          </cell>
          <cell r="H14">
            <v>845</v>
          </cell>
          <cell r="I14">
            <v>741</v>
          </cell>
          <cell r="J14">
            <v>1047</v>
          </cell>
          <cell r="K14">
            <v>842</v>
          </cell>
          <cell r="L14">
            <v>1072</v>
          </cell>
          <cell r="M14">
            <v>669</v>
          </cell>
          <cell r="N14">
            <v>789</v>
          </cell>
          <cell r="O14">
            <v>806</v>
          </cell>
          <cell r="P14">
            <v>752</v>
          </cell>
          <cell r="Q14">
            <v>857</v>
          </cell>
          <cell r="R14">
            <v>921</v>
          </cell>
          <cell r="S14">
            <v>831</v>
          </cell>
          <cell r="T14">
            <v>912</v>
          </cell>
          <cell r="U14">
            <v>762</v>
          </cell>
          <cell r="V14">
            <v>866</v>
          </cell>
          <cell r="W14">
            <v>786</v>
          </cell>
          <cell r="X14">
            <v>812</v>
          </cell>
          <cell r="Y14">
            <v>896</v>
          </cell>
          <cell r="Z14">
            <v>724</v>
          </cell>
          <cell r="AA14">
            <v>776</v>
          </cell>
          <cell r="AB14">
            <v>656</v>
          </cell>
          <cell r="AC14">
            <v>903</v>
          </cell>
          <cell r="AD14">
            <v>787</v>
          </cell>
          <cell r="AE14">
            <v>714</v>
          </cell>
          <cell r="AF14">
            <v>801</v>
          </cell>
        </row>
        <row r="15">
          <cell r="B15">
            <v>809</v>
          </cell>
          <cell r="C15">
            <v>869</v>
          </cell>
          <cell r="D15">
            <v>798</v>
          </cell>
          <cell r="E15">
            <v>739</v>
          </cell>
          <cell r="F15">
            <v>816</v>
          </cell>
          <cell r="G15">
            <v>916</v>
          </cell>
          <cell r="H15">
            <v>868</v>
          </cell>
          <cell r="I15">
            <v>743</v>
          </cell>
          <cell r="J15">
            <v>1042</v>
          </cell>
          <cell r="K15">
            <v>802</v>
          </cell>
          <cell r="L15">
            <v>1035</v>
          </cell>
          <cell r="M15">
            <v>641</v>
          </cell>
          <cell r="N15">
            <v>780</v>
          </cell>
          <cell r="O15">
            <v>790</v>
          </cell>
          <cell r="P15">
            <v>749</v>
          </cell>
          <cell r="Q15">
            <v>739</v>
          </cell>
          <cell r="R15">
            <v>906</v>
          </cell>
          <cell r="S15">
            <v>803</v>
          </cell>
          <cell r="T15">
            <v>902</v>
          </cell>
          <cell r="U15">
            <v>736</v>
          </cell>
          <cell r="V15">
            <v>825</v>
          </cell>
          <cell r="W15">
            <v>746</v>
          </cell>
          <cell r="X15">
            <v>765</v>
          </cell>
          <cell r="Y15">
            <v>862</v>
          </cell>
          <cell r="Z15">
            <v>719</v>
          </cell>
          <cell r="AA15">
            <v>734</v>
          </cell>
          <cell r="AB15">
            <v>687</v>
          </cell>
          <cell r="AC15">
            <v>922</v>
          </cell>
          <cell r="AD15">
            <v>764</v>
          </cell>
          <cell r="AE15">
            <v>726</v>
          </cell>
          <cell r="AF15">
            <v>804</v>
          </cell>
        </row>
        <row r="16">
          <cell r="B16">
            <v>801</v>
          </cell>
          <cell r="C16">
            <v>876</v>
          </cell>
          <cell r="D16">
            <v>741</v>
          </cell>
          <cell r="E16">
            <v>736</v>
          </cell>
          <cell r="F16">
            <v>818</v>
          </cell>
          <cell r="G16">
            <v>989</v>
          </cell>
          <cell r="H16">
            <v>832</v>
          </cell>
          <cell r="I16">
            <v>859</v>
          </cell>
          <cell r="J16">
            <v>824</v>
          </cell>
          <cell r="K16">
            <v>814</v>
          </cell>
          <cell r="L16">
            <v>1016</v>
          </cell>
          <cell r="M16">
            <v>696</v>
          </cell>
          <cell r="N16">
            <v>759</v>
          </cell>
          <cell r="O16">
            <v>806</v>
          </cell>
          <cell r="P16">
            <v>838</v>
          </cell>
          <cell r="Q16">
            <v>733</v>
          </cell>
          <cell r="R16">
            <v>952</v>
          </cell>
          <cell r="S16">
            <v>848</v>
          </cell>
          <cell r="T16">
            <v>921</v>
          </cell>
          <cell r="U16">
            <v>778</v>
          </cell>
          <cell r="V16">
            <v>943</v>
          </cell>
          <cell r="W16">
            <v>750</v>
          </cell>
          <cell r="X16">
            <v>826</v>
          </cell>
          <cell r="Y16">
            <v>748</v>
          </cell>
          <cell r="Z16">
            <v>766</v>
          </cell>
          <cell r="AA16">
            <v>776</v>
          </cell>
          <cell r="AB16">
            <v>684</v>
          </cell>
          <cell r="AC16">
            <v>935</v>
          </cell>
          <cell r="AD16">
            <v>764</v>
          </cell>
          <cell r="AE16">
            <v>731</v>
          </cell>
          <cell r="AF16">
            <v>826</v>
          </cell>
        </row>
        <row r="17">
          <cell r="B17">
            <v>769</v>
          </cell>
          <cell r="C17">
            <v>826</v>
          </cell>
          <cell r="D17">
            <v>778</v>
          </cell>
          <cell r="E17">
            <v>785</v>
          </cell>
          <cell r="F17">
            <v>787</v>
          </cell>
          <cell r="G17">
            <v>1055</v>
          </cell>
          <cell r="H17">
            <v>802</v>
          </cell>
          <cell r="I17">
            <v>926</v>
          </cell>
          <cell r="J17">
            <v>788</v>
          </cell>
          <cell r="K17">
            <v>787</v>
          </cell>
          <cell r="L17">
            <v>1023</v>
          </cell>
          <cell r="M17">
            <v>654</v>
          </cell>
          <cell r="N17">
            <v>722</v>
          </cell>
          <cell r="O17">
            <v>926</v>
          </cell>
          <cell r="P17">
            <v>855</v>
          </cell>
          <cell r="Q17">
            <v>717</v>
          </cell>
          <cell r="R17">
            <v>915</v>
          </cell>
          <cell r="S17">
            <v>827</v>
          </cell>
          <cell r="T17">
            <v>835</v>
          </cell>
          <cell r="U17">
            <v>739</v>
          </cell>
          <cell r="V17">
            <v>901</v>
          </cell>
          <cell r="W17">
            <v>741</v>
          </cell>
          <cell r="X17">
            <v>822</v>
          </cell>
          <cell r="Y17">
            <v>760</v>
          </cell>
          <cell r="Z17">
            <v>765</v>
          </cell>
          <cell r="AA17">
            <v>755</v>
          </cell>
          <cell r="AB17">
            <v>683</v>
          </cell>
          <cell r="AC17">
            <v>791</v>
          </cell>
          <cell r="AD17">
            <v>799</v>
          </cell>
          <cell r="AE17">
            <v>703</v>
          </cell>
          <cell r="AF17">
            <v>815</v>
          </cell>
        </row>
        <row r="18">
          <cell r="B18">
            <v>783</v>
          </cell>
          <cell r="C18">
            <v>833</v>
          </cell>
          <cell r="D18">
            <v>786</v>
          </cell>
          <cell r="E18">
            <v>823</v>
          </cell>
          <cell r="F18">
            <v>761</v>
          </cell>
          <cell r="G18">
            <v>828</v>
          </cell>
          <cell r="H18">
            <v>813</v>
          </cell>
          <cell r="I18">
            <v>903</v>
          </cell>
          <cell r="J18">
            <v>738</v>
          </cell>
          <cell r="K18">
            <v>803</v>
          </cell>
          <cell r="L18">
            <v>893</v>
          </cell>
          <cell r="M18">
            <v>654</v>
          </cell>
          <cell r="N18">
            <v>726</v>
          </cell>
          <cell r="O18">
            <v>1053</v>
          </cell>
          <cell r="P18">
            <v>928</v>
          </cell>
          <cell r="Q18">
            <v>750</v>
          </cell>
          <cell r="R18">
            <v>899</v>
          </cell>
          <cell r="S18">
            <v>764</v>
          </cell>
          <cell r="T18">
            <v>709</v>
          </cell>
          <cell r="U18">
            <v>745</v>
          </cell>
          <cell r="V18">
            <v>873</v>
          </cell>
          <cell r="W18">
            <v>726</v>
          </cell>
          <cell r="X18">
            <v>806</v>
          </cell>
          <cell r="Y18">
            <v>705</v>
          </cell>
          <cell r="Z18">
            <v>808</v>
          </cell>
          <cell r="AA18">
            <v>746</v>
          </cell>
          <cell r="AB18">
            <v>692</v>
          </cell>
          <cell r="AC18">
            <v>815</v>
          </cell>
          <cell r="AD18">
            <v>807</v>
          </cell>
          <cell r="AE18">
            <v>723</v>
          </cell>
          <cell r="AF18">
            <v>781</v>
          </cell>
        </row>
        <row r="19">
          <cell r="B19">
            <v>778</v>
          </cell>
          <cell r="C19">
            <v>725</v>
          </cell>
          <cell r="D19">
            <v>879</v>
          </cell>
          <cell r="E19">
            <v>802</v>
          </cell>
          <cell r="F19">
            <v>717</v>
          </cell>
          <cell r="G19">
            <v>757</v>
          </cell>
          <cell r="H19">
            <v>802</v>
          </cell>
          <cell r="I19">
            <v>830</v>
          </cell>
          <cell r="J19">
            <v>789</v>
          </cell>
          <cell r="K19">
            <v>823</v>
          </cell>
          <cell r="L19">
            <v>753</v>
          </cell>
          <cell r="M19">
            <v>686</v>
          </cell>
          <cell r="N19">
            <v>863</v>
          </cell>
          <cell r="O19">
            <v>1060</v>
          </cell>
          <cell r="P19">
            <v>887</v>
          </cell>
          <cell r="Q19">
            <v>803</v>
          </cell>
          <cell r="R19">
            <v>815</v>
          </cell>
          <cell r="S19">
            <v>784</v>
          </cell>
          <cell r="T19">
            <v>724</v>
          </cell>
          <cell r="U19">
            <v>731</v>
          </cell>
          <cell r="V19">
            <v>954</v>
          </cell>
          <cell r="W19">
            <v>774</v>
          </cell>
          <cell r="X19">
            <v>828</v>
          </cell>
          <cell r="Y19">
            <v>764</v>
          </cell>
          <cell r="Z19">
            <v>822</v>
          </cell>
          <cell r="AA19">
            <v>793</v>
          </cell>
          <cell r="AB19">
            <v>770</v>
          </cell>
          <cell r="AC19">
            <v>832</v>
          </cell>
          <cell r="AD19">
            <v>862</v>
          </cell>
          <cell r="AE19">
            <v>769</v>
          </cell>
          <cell r="AF19">
            <v>808</v>
          </cell>
        </row>
        <row r="20">
          <cell r="B20">
            <v>775</v>
          </cell>
          <cell r="C20">
            <v>721</v>
          </cell>
          <cell r="D20">
            <v>865</v>
          </cell>
          <cell r="E20">
            <v>808</v>
          </cell>
          <cell r="F20">
            <v>770</v>
          </cell>
          <cell r="G20">
            <v>705</v>
          </cell>
          <cell r="H20">
            <v>805</v>
          </cell>
          <cell r="I20">
            <v>860</v>
          </cell>
          <cell r="J20">
            <v>768</v>
          </cell>
          <cell r="K20">
            <v>868</v>
          </cell>
          <cell r="L20">
            <v>817</v>
          </cell>
          <cell r="M20">
            <v>697</v>
          </cell>
          <cell r="N20">
            <v>862</v>
          </cell>
          <cell r="O20">
            <v>1087</v>
          </cell>
          <cell r="P20">
            <v>890</v>
          </cell>
          <cell r="Q20">
            <v>794</v>
          </cell>
          <cell r="R20">
            <v>830</v>
          </cell>
          <cell r="S20">
            <v>729</v>
          </cell>
          <cell r="T20">
            <v>749</v>
          </cell>
          <cell r="U20">
            <v>737</v>
          </cell>
          <cell r="V20">
            <v>873</v>
          </cell>
          <cell r="W20">
            <v>790</v>
          </cell>
          <cell r="X20">
            <v>829</v>
          </cell>
          <cell r="Y20">
            <v>775</v>
          </cell>
          <cell r="Z20">
            <v>808</v>
          </cell>
          <cell r="AA20">
            <v>798</v>
          </cell>
          <cell r="AB20">
            <v>771</v>
          </cell>
          <cell r="AC20">
            <v>794</v>
          </cell>
          <cell r="AD20">
            <v>862</v>
          </cell>
          <cell r="AE20">
            <v>806</v>
          </cell>
          <cell r="AF20">
            <v>777</v>
          </cell>
        </row>
        <row r="21">
          <cell r="B21">
            <v>805</v>
          </cell>
          <cell r="C21">
            <v>695</v>
          </cell>
          <cell r="D21">
            <v>890</v>
          </cell>
          <cell r="E21">
            <v>928</v>
          </cell>
          <cell r="F21">
            <v>687</v>
          </cell>
          <cell r="G21">
            <v>744</v>
          </cell>
          <cell r="H21">
            <v>836</v>
          </cell>
          <cell r="I21">
            <v>822</v>
          </cell>
          <cell r="J21">
            <v>793</v>
          </cell>
          <cell r="K21">
            <v>938</v>
          </cell>
          <cell r="L21">
            <v>879</v>
          </cell>
          <cell r="M21">
            <v>724</v>
          </cell>
          <cell r="N21">
            <v>851</v>
          </cell>
          <cell r="O21">
            <v>902</v>
          </cell>
          <cell r="P21">
            <v>826</v>
          </cell>
          <cell r="Q21">
            <v>791</v>
          </cell>
          <cell r="R21">
            <v>956</v>
          </cell>
          <cell r="S21">
            <v>747</v>
          </cell>
          <cell r="T21">
            <v>794</v>
          </cell>
          <cell r="U21">
            <v>722</v>
          </cell>
          <cell r="V21">
            <v>887</v>
          </cell>
          <cell r="W21">
            <v>738</v>
          </cell>
          <cell r="X21">
            <v>886</v>
          </cell>
          <cell r="Y21">
            <v>737</v>
          </cell>
          <cell r="Z21">
            <v>780</v>
          </cell>
          <cell r="AA21">
            <v>855</v>
          </cell>
          <cell r="AB21">
            <v>774</v>
          </cell>
          <cell r="AC21">
            <v>835</v>
          </cell>
          <cell r="AD21">
            <v>891</v>
          </cell>
          <cell r="AE21">
            <v>874</v>
          </cell>
          <cell r="AF21">
            <v>816</v>
          </cell>
        </row>
        <row r="22">
          <cell r="B22">
            <v>904</v>
          </cell>
          <cell r="C22">
            <v>720</v>
          </cell>
          <cell r="D22">
            <v>890</v>
          </cell>
          <cell r="E22">
            <v>945</v>
          </cell>
          <cell r="F22">
            <v>765</v>
          </cell>
          <cell r="G22">
            <v>680</v>
          </cell>
          <cell r="H22">
            <v>855</v>
          </cell>
          <cell r="I22">
            <v>927</v>
          </cell>
          <cell r="J22">
            <v>757</v>
          </cell>
          <cell r="K22">
            <v>961</v>
          </cell>
          <cell r="L22">
            <v>755</v>
          </cell>
          <cell r="M22">
            <v>711</v>
          </cell>
          <cell r="N22">
            <v>902</v>
          </cell>
          <cell r="O22">
            <v>938</v>
          </cell>
          <cell r="P22">
            <v>783</v>
          </cell>
          <cell r="Q22">
            <v>836</v>
          </cell>
          <cell r="R22">
            <v>1063</v>
          </cell>
          <cell r="S22">
            <v>804</v>
          </cell>
          <cell r="T22">
            <v>759</v>
          </cell>
          <cell r="U22">
            <v>887</v>
          </cell>
          <cell r="V22">
            <v>925</v>
          </cell>
          <cell r="W22">
            <v>851</v>
          </cell>
          <cell r="X22">
            <v>920</v>
          </cell>
          <cell r="Y22">
            <v>818</v>
          </cell>
          <cell r="Z22">
            <v>795</v>
          </cell>
          <cell r="AA22">
            <v>911</v>
          </cell>
          <cell r="AB22">
            <v>821</v>
          </cell>
          <cell r="AC22">
            <v>845</v>
          </cell>
          <cell r="AD22">
            <v>1050</v>
          </cell>
          <cell r="AE22">
            <v>900</v>
          </cell>
          <cell r="AF22">
            <v>663</v>
          </cell>
        </row>
        <row r="23">
          <cell r="B23">
            <v>908</v>
          </cell>
          <cell r="C23">
            <v>692</v>
          </cell>
          <cell r="D23">
            <v>911</v>
          </cell>
          <cell r="E23">
            <v>1042</v>
          </cell>
          <cell r="F23">
            <v>723</v>
          </cell>
          <cell r="G23">
            <v>657</v>
          </cell>
          <cell r="H23">
            <v>918</v>
          </cell>
          <cell r="I23">
            <v>840</v>
          </cell>
          <cell r="J23">
            <v>742</v>
          </cell>
          <cell r="K23">
            <v>1070</v>
          </cell>
          <cell r="L23">
            <v>711</v>
          </cell>
          <cell r="M23">
            <v>718</v>
          </cell>
          <cell r="N23">
            <v>882</v>
          </cell>
          <cell r="O23">
            <v>743</v>
          </cell>
          <cell r="P23">
            <v>807</v>
          </cell>
          <cell r="Q23">
            <v>819</v>
          </cell>
          <cell r="R23">
            <v>820</v>
          </cell>
          <cell r="S23">
            <v>812</v>
          </cell>
          <cell r="T23">
            <v>689</v>
          </cell>
          <cell r="U23">
            <v>957</v>
          </cell>
          <cell r="V23">
            <v>855</v>
          </cell>
          <cell r="W23">
            <v>845</v>
          </cell>
          <cell r="X23">
            <v>842</v>
          </cell>
          <cell r="Y23">
            <v>794</v>
          </cell>
          <cell r="Z23">
            <v>889</v>
          </cell>
          <cell r="AA23">
            <v>866</v>
          </cell>
          <cell r="AB23">
            <v>792</v>
          </cell>
          <cell r="AC23">
            <v>834</v>
          </cell>
          <cell r="AD23">
            <v>1050</v>
          </cell>
          <cell r="AE23">
            <v>919</v>
          </cell>
          <cell r="AF23">
            <v>0</v>
          </cell>
        </row>
        <row r="24">
          <cell r="B24">
            <v>747</v>
          </cell>
          <cell r="C24">
            <v>708</v>
          </cell>
          <cell r="D24">
            <v>941</v>
          </cell>
          <cell r="E24">
            <v>992</v>
          </cell>
          <cell r="F24">
            <v>813</v>
          </cell>
          <cell r="G24">
            <v>707</v>
          </cell>
          <cell r="H24">
            <v>910</v>
          </cell>
          <cell r="I24">
            <v>792</v>
          </cell>
          <cell r="J24">
            <v>734</v>
          </cell>
          <cell r="K24">
            <v>1098</v>
          </cell>
          <cell r="L24">
            <v>727</v>
          </cell>
          <cell r="M24">
            <v>688</v>
          </cell>
          <cell r="N24">
            <v>870</v>
          </cell>
          <cell r="O24">
            <v>648</v>
          </cell>
          <cell r="P24">
            <v>781</v>
          </cell>
          <cell r="Q24">
            <v>835</v>
          </cell>
          <cell r="R24">
            <v>712</v>
          </cell>
          <cell r="S24">
            <v>799</v>
          </cell>
          <cell r="T24">
            <v>756</v>
          </cell>
          <cell r="U24">
            <v>1018</v>
          </cell>
          <cell r="V24">
            <v>785</v>
          </cell>
          <cell r="W24">
            <v>782</v>
          </cell>
          <cell r="X24">
            <v>789</v>
          </cell>
          <cell r="Y24">
            <v>765</v>
          </cell>
          <cell r="Z24">
            <v>804</v>
          </cell>
          <cell r="AA24">
            <v>850</v>
          </cell>
          <cell r="AB24">
            <v>780</v>
          </cell>
          <cell r="AC24">
            <v>842</v>
          </cell>
          <cell r="AD24">
            <v>1053</v>
          </cell>
          <cell r="AE24">
            <v>890</v>
          </cell>
          <cell r="AF24">
            <v>0</v>
          </cell>
        </row>
        <row r="25">
          <cell r="B25">
            <v>801</v>
          </cell>
          <cell r="C25">
            <v>695</v>
          </cell>
          <cell r="D25">
            <v>1049</v>
          </cell>
          <cell r="E25">
            <v>910</v>
          </cell>
          <cell r="F25">
            <v>814</v>
          </cell>
          <cell r="G25">
            <v>842</v>
          </cell>
          <cell r="H25">
            <v>956</v>
          </cell>
          <cell r="I25">
            <v>675</v>
          </cell>
          <cell r="J25">
            <v>750</v>
          </cell>
          <cell r="K25">
            <v>1075</v>
          </cell>
          <cell r="L25">
            <v>703</v>
          </cell>
          <cell r="M25">
            <v>708</v>
          </cell>
          <cell r="N25">
            <v>901</v>
          </cell>
          <cell r="O25">
            <v>761</v>
          </cell>
          <cell r="P25">
            <v>797</v>
          </cell>
          <cell r="Q25">
            <v>846</v>
          </cell>
          <cell r="R25">
            <v>771</v>
          </cell>
          <cell r="S25">
            <v>810</v>
          </cell>
          <cell r="T25">
            <v>743</v>
          </cell>
          <cell r="U25">
            <v>1031</v>
          </cell>
          <cell r="V25">
            <v>775</v>
          </cell>
          <cell r="W25">
            <v>911</v>
          </cell>
          <cell r="X25">
            <v>758</v>
          </cell>
          <cell r="Y25">
            <v>774</v>
          </cell>
          <cell r="Z25">
            <v>855</v>
          </cell>
          <cell r="AA25">
            <v>850</v>
          </cell>
          <cell r="AB25">
            <v>771</v>
          </cell>
          <cell r="AC25">
            <v>901</v>
          </cell>
          <cell r="AD25">
            <v>1086</v>
          </cell>
          <cell r="AE25">
            <v>816</v>
          </cell>
          <cell r="AF25">
            <v>530</v>
          </cell>
        </row>
        <row r="26">
          <cell r="B26">
            <v>819</v>
          </cell>
          <cell r="C26">
            <v>726</v>
          </cell>
          <cell r="D26">
            <v>1047</v>
          </cell>
          <cell r="E26">
            <v>889</v>
          </cell>
          <cell r="F26">
            <v>836</v>
          </cell>
          <cell r="G26">
            <v>831</v>
          </cell>
          <cell r="H26">
            <v>936</v>
          </cell>
          <cell r="I26">
            <v>778</v>
          </cell>
          <cell r="J26">
            <v>912</v>
          </cell>
          <cell r="K26">
            <v>920</v>
          </cell>
          <cell r="L26">
            <v>746</v>
          </cell>
          <cell r="M26">
            <v>698</v>
          </cell>
          <cell r="N26">
            <v>811</v>
          </cell>
          <cell r="O26">
            <v>738</v>
          </cell>
          <cell r="P26">
            <v>808</v>
          </cell>
          <cell r="Q26">
            <v>822</v>
          </cell>
          <cell r="R26">
            <v>726</v>
          </cell>
          <cell r="S26">
            <v>804</v>
          </cell>
          <cell r="T26">
            <v>725</v>
          </cell>
          <cell r="U26">
            <v>843</v>
          </cell>
          <cell r="V26">
            <v>794</v>
          </cell>
          <cell r="W26">
            <v>915</v>
          </cell>
          <cell r="X26">
            <v>780</v>
          </cell>
          <cell r="Y26">
            <v>733</v>
          </cell>
          <cell r="Z26">
            <v>824</v>
          </cell>
          <cell r="AA26">
            <v>775</v>
          </cell>
          <cell r="AB26">
            <v>740</v>
          </cell>
          <cell r="AC26">
            <v>878</v>
          </cell>
          <cell r="AD26">
            <v>1027</v>
          </cell>
          <cell r="AE26">
            <v>762</v>
          </cell>
          <cell r="AF26">
            <v>841</v>
          </cell>
        </row>
        <row r="27">
          <cell r="B27">
            <v>935</v>
          </cell>
          <cell r="C27">
            <v>697</v>
          </cell>
          <cell r="D27">
            <v>1011</v>
          </cell>
          <cell r="E27">
            <v>915</v>
          </cell>
          <cell r="F27">
            <v>850</v>
          </cell>
          <cell r="G27">
            <v>814</v>
          </cell>
          <cell r="H27">
            <v>1068</v>
          </cell>
          <cell r="I27">
            <v>712</v>
          </cell>
          <cell r="J27">
            <v>891</v>
          </cell>
          <cell r="K27">
            <v>904</v>
          </cell>
          <cell r="L27">
            <v>709</v>
          </cell>
          <cell r="M27">
            <v>668</v>
          </cell>
          <cell r="N27">
            <v>803</v>
          </cell>
          <cell r="O27">
            <v>731</v>
          </cell>
          <cell r="P27">
            <v>758</v>
          </cell>
          <cell r="Q27">
            <v>810</v>
          </cell>
          <cell r="R27">
            <v>710</v>
          </cell>
          <cell r="S27">
            <v>731</v>
          </cell>
          <cell r="T27">
            <v>727</v>
          </cell>
          <cell r="U27">
            <v>821</v>
          </cell>
          <cell r="V27">
            <v>745</v>
          </cell>
          <cell r="W27">
            <v>881</v>
          </cell>
          <cell r="X27">
            <v>735</v>
          </cell>
          <cell r="Y27">
            <v>744</v>
          </cell>
          <cell r="Z27">
            <v>725</v>
          </cell>
          <cell r="AA27">
            <v>768</v>
          </cell>
          <cell r="AB27">
            <v>773</v>
          </cell>
          <cell r="AC27">
            <v>794</v>
          </cell>
          <cell r="AD27">
            <v>1061</v>
          </cell>
          <cell r="AE27">
            <v>781</v>
          </cell>
          <cell r="AF27">
            <v>871</v>
          </cell>
        </row>
        <row r="28">
          <cell r="B28">
            <v>895</v>
          </cell>
          <cell r="C28">
            <v>716</v>
          </cell>
          <cell r="D28">
            <v>890</v>
          </cell>
          <cell r="E28">
            <v>894</v>
          </cell>
          <cell r="F28">
            <v>855</v>
          </cell>
          <cell r="G28">
            <v>824</v>
          </cell>
          <cell r="H28">
            <v>1035</v>
          </cell>
          <cell r="I28">
            <v>778</v>
          </cell>
          <cell r="J28">
            <v>908</v>
          </cell>
          <cell r="K28">
            <v>912</v>
          </cell>
          <cell r="L28">
            <v>763</v>
          </cell>
          <cell r="M28">
            <v>727</v>
          </cell>
          <cell r="N28">
            <v>809</v>
          </cell>
          <cell r="O28">
            <v>776</v>
          </cell>
          <cell r="P28">
            <v>771</v>
          </cell>
          <cell r="Q28">
            <v>833</v>
          </cell>
          <cell r="R28">
            <v>880</v>
          </cell>
          <cell r="S28">
            <v>759</v>
          </cell>
          <cell r="T28">
            <v>724</v>
          </cell>
          <cell r="U28">
            <v>897</v>
          </cell>
          <cell r="V28">
            <v>765</v>
          </cell>
          <cell r="W28">
            <v>929</v>
          </cell>
          <cell r="X28">
            <v>788</v>
          </cell>
          <cell r="Y28">
            <v>761</v>
          </cell>
          <cell r="Z28">
            <v>754</v>
          </cell>
          <cell r="AA28">
            <v>803</v>
          </cell>
          <cell r="AB28">
            <v>820</v>
          </cell>
          <cell r="AC28">
            <v>768</v>
          </cell>
          <cell r="AD28">
            <v>1045</v>
          </cell>
          <cell r="AE28">
            <v>820</v>
          </cell>
          <cell r="AF28">
            <v>853</v>
          </cell>
        </row>
        <row r="29">
          <cell r="B29">
            <v>912</v>
          </cell>
          <cell r="C29">
            <v>723</v>
          </cell>
          <cell r="D29">
            <v>736</v>
          </cell>
          <cell r="E29">
            <v>927</v>
          </cell>
          <cell r="F29">
            <v>771</v>
          </cell>
          <cell r="G29">
            <v>852</v>
          </cell>
          <cell r="H29">
            <v>1066</v>
          </cell>
          <cell r="I29">
            <v>732</v>
          </cell>
          <cell r="J29">
            <v>887</v>
          </cell>
          <cell r="K29">
            <v>933</v>
          </cell>
          <cell r="L29">
            <v>728</v>
          </cell>
          <cell r="M29">
            <v>686</v>
          </cell>
          <cell r="N29">
            <v>762</v>
          </cell>
          <cell r="O29">
            <v>762</v>
          </cell>
          <cell r="P29">
            <v>732</v>
          </cell>
          <cell r="Q29">
            <v>861</v>
          </cell>
          <cell r="R29">
            <v>844</v>
          </cell>
          <cell r="S29">
            <v>757</v>
          </cell>
          <cell r="T29">
            <v>828</v>
          </cell>
          <cell r="U29">
            <v>801</v>
          </cell>
          <cell r="V29">
            <v>793</v>
          </cell>
          <cell r="W29">
            <v>929</v>
          </cell>
          <cell r="X29">
            <v>851</v>
          </cell>
          <cell r="Y29">
            <v>773</v>
          </cell>
          <cell r="Z29">
            <v>670</v>
          </cell>
          <cell r="AA29">
            <v>868</v>
          </cell>
          <cell r="AB29">
            <v>786</v>
          </cell>
          <cell r="AC29">
            <v>718</v>
          </cell>
          <cell r="AD29">
            <v>920</v>
          </cell>
          <cell r="AE29">
            <v>875</v>
          </cell>
          <cell r="AF29">
            <v>880</v>
          </cell>
        </row>
        <row r="30">
          <cell r="B30">
            <v>882</v>
          </cell>
          <cell r="C30">
            <v>729</v>
          </cell>
          <cell r="D30">
            <v>752</v>
          </cell>
          <cell r="E30">
            <v>900</v>
          </cell>
          <cell r="F30">
            <v>740</v>
          </cell>
          <cell r="G30">
            <v>831</v>
          </cell>
          <cell r="H30">
            <v>1001</v>
          </cell>
          <cell r="I30">
            <v>756</v>
          </cell>
          <cell r="J30">
            <v>946</v>
          </cell>
          <cell r="K30">
            <v>901</v>
          </cell>
          <cell r="L30">
            <v>749</v>
          </cell>
          <cell r="M30">
            <v>630</v>
          </cell>
          <cell r="N30">
            <v>742</v>
          </cell>
          <cell r="O30">
            <v>761</v>
          </cell>
          <cell r="P30">
            <v>720</v>
          </cell>
          <cell r="Q30">
            <v>804</v>
          </cell>
          <cell r="R30">
            <v>875</v>
          </cell>
          <cell r="S30">
            <v>727</v>
          </cell>
          <cell r="T30">
            <v>817</v>
          </cell>
          <cell r="U30">
            <v>729</v>
          </cell>
          <cell r="V30">
            <v>772</v>
          </cell>
          <cell r="W30">
            <v>904</v>
          </cell>
          <cell r="X30">
            <v>782</v>
          </cell>
          <cell r="Y30">
            <v>804</v>
          </cell>
          <cell r="Z30">
            <v>657</v>
          </cell>
          <cell r="AA30">
            <v>849</v>
          </cell>
          <cell r="AB30">
            <v>731</v>
          </cell>
          <cell r="AC30">
            <v>747</v>
          </cell>
          <cell r="AD30">
            <v>885</v>
          </cell>
          <cell r="AE30">
            <v>939</v>
          </cell>
          <cell r="AF30">
            <v>882</v>
          </cell>
        </row>
        <row r="31">
          <cell r="B31">
            <v>856</v>
          </cell>
          <cell r="C31">
            <v>730</v>
          </cell>
          <cell r="D31">
            <v>730</v>
          </cell>
          <cell r="E31">
            <v>908</v>
          </cell>
          <cell r="F31">
            <v>730</v>
          </cell>
          <cell r="G31">
            <v>863</v>
          </cell>
          <cell r="H31">
            <v>742</v>
          </cell>
          <cell r="I31">
            <v>774</v>
          </cell>
          <cell r="J31">
            <v>892</v>
          </cell>
          <cell r="K31">
            <v>958</v>
          </cell>
          <cell r="L31">
            <v>749</v>
          </cell>
          <cell r="M31">
            <v>714</v>
          </cell>
          <cell r="N31">
            <v>789</v>
          </cell>
          <cell r="O31">
            <v>916</v>
          </cell>
          <cell r="P31">
            <v>739</v>
          </cell>
          <cell r="Q31">
            <v>817</v>
          </cell>
          <cell r="R31">
            <v>889</v>
          </cell>
          <cell r="S31">
            <v>774</v>
          </cell>
          <cell r="T31">
            <v>884</v>
          </cell>
          <cell r="U31">
            <v>747</v>
          </cell>
          <cell r="V31">
            <v>807</v>
          </cell>
          <cell r="W31">
            <v>830</v>
          </cell>
          <cell r="X31">
            <v>760</v>
          </cell>
          <cell r="Y31">
            <v>855</v>
          </cell>
          <cell r="Z31">
            <v>703</v>
          </cell>
          <cell r="AA31">
            <v>886</v>
          </cell>
          <cell r="AB31">
            <v>672</v>
          </cell>
          <cell r="AC31">
            <v>796</v>
          </cell>
          <cell r="AD31">
            <v>759</v>
          </cell>
          <cell r="AE31">
            <v>929</v>
          </cell>
          <cell r="AF31">
            <v>844</v>
          </cell>
        </row>
        <row r="32">
          <cell r="B32">
            <v>873</v>
          </cell>
          <cell r="C32">
            <v>727</v>
          </cell>
          <cell r="D32">
            <v>766</v>
          </cell>
          <cell r="E32">
            <v>880</v>
          </cell>
          <cell r="F32">
            <v>767</v>
          </cell>
          <cell r="G32">
            <v>887</v>
          </cell>
          <cell r="H32">
            <v>738</v>
          </cell>
          <cell r="I32">
            <v>824</v>
          </cell>
          <cell r="J32">
            <v>961</v>
          </cell>
          <cell r="K32">
            <v>915</v>
          </cell>
          <cell r="L32">
            <v>755</v>
          </cell>
          <cell r="M32">
            <v>741</v>
          </cell>
          <cell r="N32">
            <v>798</v>
          </cell>
          <cell r="O32">
            <v>991</v>
          </cell>
          <cell r="P32">
            <v>746</v>
          </cell>
          <cell r="Q32">
            <v>790</v>
          </cell>
          <cell r="R32">
            <v>883</v>
          </cell>
          <cell r="S32">
            <v>760</v>
          </cell>
          <cell r="T32">
            <v>914</v>
          </cell>
          <cell r="U32">
            <v>706</v>
          </cell>
          <cell r="V32">
            <v>833</v>
          </cell>
          <cell r="W32">
            <v>799</v>
          </cell>
          <cell r="X32">
            <v>714</v>
          </cell>
          <cell r="Y32">
            <v>835</v>
          </cell>
          <cell r="Z32">
            <v>648</v>
          </cell>
          <cell r="AA32">
            <v>844</v>
          </cell>
          <cell r="AB32">
            <v>683</v>
          </cell>
          <cell r="AC32">
            <v>740</v>
          </cell>
          <cell r="AD32">
            <v>741</v>
          </cell>
          <cell r="AE32">
            <v>892</v>
          </cell>
          <cell r="AF32">
            <v>879</v>
          </cell>
        </row>
        <row r="33">
          <cell r="B33">
            <v>870</v>
          </cell>
          <cell r="C33">
            <v>716</v>
          </cell>
          <cell r="D33">
            <v>732</v>
          </cell>
          <cell r="E33">
            <v>822</v>
          </cell>
          <cell r="F33">
            <v>872</v>
          </cell>
          <cell r="G33">
            <v>874</v>
          </cell>
          <cell r="H33">
            <v>761</v>
          </cell>
          <cell r="I33">
            <v>917</v>
          </cell>
          <cell r="J33">
            <v>896</v>
          </cell>
          <cell r="K33">
            <v>926</v>
          </cell>
          <cell r="L33">
            <v>642</v>
          </cell>
          <cell r="M33">
            <v>790</v>
          </cell>
          <cell r="N33">
            <v>751</v>
          </cell>
          <cell r="O33">
            <v>1037</v>
          </cell>
          <cell r="P33">
            <v>732</v>
          </cell>
          <cell r="Q33">
            <v>883</v>
          </cell>
          <cell r="R33">
            <v>884</v>
          </cell>
          <cell r="S33">
            <v>765</v>
          </cell>
          <cell r="T33">
            <v>779</v>
          </cell>
          <cell r="U33">
            <v>726</v>
          </cell>
          <cell r="V33">
            <v>809</v>
          </cell>
          <cell r="W33">
            <v>790</v>
          </cell>
          <cell r="X33">
            <v>691</v>
          </cell>
          <cell r="Y33">
            <v>794</v>
          </cell>
          <cell r="Z33">
            <v>667</v>
          </cell>
          <cell r="AA33">
            <v>798</v>
          </cell>
          <cell r="AB33">
            <v>721</v>
          </cell>
          <cell r="AC33">
            <v>776</v>
          </cell>
          <cell r="AD33">
            <v>703</v>
          </cell>
          <cell r="AE33">
            <v>813</v>
          </cell>
          <cell r="AF33">
            <v>856</v>
          </cell>
        </row>
        <row r="34">
          <cell r="B34">
            <v>850</v>
          </cell>
          <cell r="C34">
            <v>702</v>
          </cell>
          <cell r="D34">
            <v>762</v>
          </cell>
          <cell r="E34">
            <v>822</v>
          </cell>
          <cell r="F34">
            <v>879</v>
          </cell>
          <cell r="G34">
            <v>903</v>
          </cell>
          <cell r="H34">
            <v>738</v>
          </cell>
          <cell r="I34">
            <v>924</v>
          </cell>
          <cell r="J34">
            <v>812</v>
          </cell>
          <cell r="K34">
            <v>993</v>
          </cell>
          <cell r="L34">
            <v>712</v>
          </cell>
          <cell r="M34">
            <v>796</v>
          </cell>
          <cell r="N34">
            <v>806</v>
          </cell>
          <cell r="O34">
            <v>1099</v>
          </cell>
          <cell r="P34">
            <v>800</v>
          </cell>
          <cell r="Q34">
            <v>981</v>
          </cell>
          <cell r="R34">
            <v>889</v>
          </cell>
          <cell r="S34">
            <v>843</v>
          </cell>
          <cell r="T34">
            <v>788</v>
          </cell>
          <cell r="U34">
            <v>765</v>
          </cell>
          <cell r="V34">
            <v>852</v>
          </cell>
          <cell r="W34">
            <v>799</v>
          </cell>
          <cell r="X34">
            <v>736</v>
          </cell>
          <cell r="Y34">
            <v>788</v>
          </cell>
          <cell r="Z34">
            <v>677</v>
          </cell>
          <cell r="AA34">
            <v>832</v>
          </cell>
          <cell r="AB34">
            <v>770</v>
          </cell>
          <cell r="AC34">
            <v>810</v>
          </cell>
          <cell r="AD34">
            <v>727</v>
          </cell>
          <cell r="AE34">
            <v>781</v>
          </cell>
          <cell r="AF34">
            <v>846</v>
          </cell>
        </row>
        <row r="35">
          <cell r="B35">
            <v>870</v>
          </cell>
          <cell r="C35">
            <v>744</v>
          </cell>
          <cell r="D35">
            <v>733</v>
          </cell>
          <cell r="E35">
            <v>813</v>
          </cell>
          <cell r="F35">
            <v>922</v>
          </cell>
          <cell r="G35">
            <v>856</v>
          </cell>
          <cell r="H35">
            <v>762</v>
          </cell>
          <cell r="I35">
            <v>1042</v>
          </cell>
          <cell r="J35">
            <v>764</v>
          </cell>
          <cell r="K35">
            <v>1049</v>
          </cell>
          <cell r="L35">
            <v>716</v>
          </cell>
          <cell r="M35">
            <v>776</v>
          </cell>
          <cell r="N35">
            <v>829</v>
          </cell>
          <cell r="O35">
            <v>1098</v>
          </cell>
          <cell r="P35">
            <v>817</v>
          </cell>
          <cell r="Q35">
            <v>901</v>
          </cell>
          <cell r="R35">
            <v>910</v>
          </cell>
          <cell r="S35">
            <v>849</v>
          </cell>
          <cell r="T35">
            <v>763</v>
          </cell>
          <cell r="U35">
            <v>778</v>
          </cell>
          <cell r="V35">
            <v>826</v>
          </cell>
          <cell r="W35">
            <v>843</v>
          </cell>
          <cell r="X35">
            <v>749</v>
          </cell>
          <cell r="Y35">
            <v>750</v>
          </cell>
          <cell r="Z35">
            <v>671</v>
          </cell>
          <cell r="AA35">
            <v>715</v>
          </cell>
          <cell r="AB35">
            <v>813</v>
          </cell>
          <cell r="AC35">
            <v>752</v>
          </cell>
          <cell r="AD35">
            <v>728</v>
          </cell>
          <cell r="AE35">
            <v>777</v>
          </cell>
          <cell r="AF35">
            <v>867</v>
          </cell>
        </row>
        <row r="36">
          <cell r="B36">
            <v>877</v>
          </cell>
          <cell r="C36">
            <v>712</v>
          </cell>
          <cell r="D36">
            <v>780</v>
          </cell>
          <cell r="E36">
            <v>838</v>
          </cell>
          <cell r="F36">
            <v>906</v>
          </cell>
          <cell r="G36">
            <v>925</v>
          </cell>
          <cell r="H36">
            <v>710</v>
          </cell>
          <cell r="I36">
            <v>1070</v>
          </cell>
          <cell r="J36">
            <v>801</v>
          </cell>
          <cell r="K36">
            <v>1060</v>
          </cell>
          <cell r="L36">
            <v>682</v>
          </cell>
          <cell r="M36">
            <v>815</v>
          </cell>
          <cell r="N36">
            <v>807</v>
          </cell>
          <cell r="O36">
            <v>1008</v>
          </cell>
          <cell r="P36">
            <v>876</v>
          </cell>
          <cell r="Q36">
            <v>895</v>
          </cell>
          <cell r="R36">
            <v>871</v>
          </cell>
          <cell r="S36">
            <v>901</v>
          </cell>
          <cell r="T36">
            <v>716</v>
          </cell>
          <cell r="U36">
            <v>726</v>
          </cell>
          <cell r="V36">
            <v>835</v>
          </cell>
          <cell r="W36">
            <v>792</v>
          </cell>
          <cell r="X36">
            <v>881</v>
          </cell>
          <cell r="Y36">
            <v>728</v>
          </cell>
          <cell r="Z36">
            <v>693</v>
          </cell>
          <cell r="AA36">
            <v>722</v>
          </cell>
          <cell r="AB36">
            <v>841</v>
          </cell>
          <cell r="AC36">
            <v>784</v>
          </cell>
          <cell r="AD36">
            <v>725</v>
          </cell>
          <cell r="AE36">
            <v>806</v>
          </cell>
          <cell r="AF36">
            <v>856</v>
          </cell>
        </row>
      </sheetData>
      <sheetData sheetId="29">
        <row r="13">
          <cell r="B13">
            <v>1375</v>
          </cell>
          <cell r="C13">
            <v>1406</v>
          </cell>
          <cell r="D13">
            <v>1391</v>
          </cell>
          <cell r="E13">
            <v>1388</v>
          </cell>
          <cell r="F13">
            <v>1347</v>
          </cell>
          <cell r="G13">
            <v>1347</v>
          </cell>
          <cell r="H13">
            <v>1393</v>
          </cell>
          <cell r="I13">
            <v>1386</v>
          </cell>
          <cell r="J13">
            <v>1403</v>
          </cell>
          <cell r="K13">
            <v>1369</v>
          </cell>
          <cell r="L13">
            <v>1373</v>
          </cell>
          <cell r="M13">
            <v>1345</v>
          </cell>
          <cell r="N13">
            <v>1346</v>
          </cell>
          <cell r="O13">
            <v>1360</v>
          </cell>
          <cell r="P13">
            <v>1276</v>
          </cell>
          <cell r="Q13">
            <v>1200</v>
          </cell>
          <cell r="R13">
            <v>1366</v>
          </cell>
          <cell r="S13">
            <v>1352</v>
          </cell>
          <cell r="T13">
            <v>1346</v>
          </cell>
          <cell r="U13">
            <v>1312</v>
          </cell>
          <cell r="V13">
            <v>1316</v>
          </cell>
          <cell r="W13">
            <v>1353</v>
          </cell>
          <cell r="X13">
            <v>1280</v>
          </cell>
          <cell r="Y13">
            <v>1335</v>
          </cell>
          <cell r="Z13">
            <v>1291</v>
          </cell>
          <cell r="AA13">
            <v>1215</v>
          </cell>
          <cell r="AB13">
            <v>1298</v>
          </cell>
          <cell r="AC13">
            <v>1257</v>
          </cell>
          <cell r="AD13">
            <v>1281</v>
          </cell>
          <cell r="AE13">
            <v>1271</v>
          </cell>
          <cell r="AF13">
            <v>1262</v>
          </cell>
        </row>
        <row r="14">
          <cell r="B14">
            <v>1383</v>
          </cell>
          <cell r="C14">
            <v>1396</v>
          </cell>
          <cell r="D14">
            <v>1450</v>
          </cell>
          <cell r="E14">
            <v>1401</v>
          </cell>
          <cell r="F14">
            <v>1367</v>
          </cell>
          <cell r="G14">
            <v>1332</v>
          </cell>
          <cell r="H14">
            <v>1379</v>
          </cell>
          <cell r="I14">
            <v>1436</v>
          </cell>
          <cell r="J14">
            <v>1388</v>
          </cell>
          <cell r="K14">
            <v>1337</v>
          </cell>
          <cell r="L14">
            <v>1373</v>
          </cell>
          <cell r="M14">
            <v>1324</v>
          </cell>
          <cell r="N14">
            <v>1380</v>
          </cell>
          <cell r="O14">
            <v>1360</v>
          </cell>
          <cell r="P14">
            <v>1298</v>
          </cell>
          <cell r="Q14">
            <v>1256</v>
          </cell>
          <cell r="R14">
            <v>1366</v>
          </cell>
          <cell r="S14">
            <v>1389</v>
          </cell>
          <cell r="T14">
            <v>1330</v>
          </cell>
          <cell r="U14">
            <v>1319</v>
          </cell>
          <cell r="V14">
            <v>1327</v>
          </cell>
          <cell r="W14">
            <v>1325</v>
          </cell>
          <cell r="X14">
            <v>1315</v>
          </cell>
          <cell r="Y14">
            <v>1340</v>
          </cell>
          <cell r="Z14">
            <v>1308</v>
          </cell>
          <cell r="AA14">
            <v>1252</v>
          </cell>
          <cell r="AB14">
            <v>1300</v>
          </cell>
          <cell r="AC14">
            <v>1254</v>
          </cell>
          <cell r="AD14">
            <v>1288</v>
          </cell>
          <cell r="AE14">
            <v>1268</v>
          </cell>
          <cell r="AF14">
            <v>1295</v>
          </cell>
        </row>
        <row r="15">
          <cell r="B15">
            <v>1382</v>
          </cell>
          <cell r="C15">
            <v>1413</v>
          </cell>
          <cell r="D15">
            <v>1411</v>
          </cell>
          <cell r="E15">
            <v>1409</v>
          </cell>
          <cell r="F15">
            <v>1328</v>
          </cell>
          <cell r="G15">
            <v>1304</v>
          </cell>
          <cell r="H15">
            <v>1376</v>
          </cell>
          <cell r="I15">
            <v>1400</v>
          </cell>
          <cell r="J15">
            <v>1413</v>
          </cell>
          <cell r="K15">
            <v>1350</v>
          </cell>
          <cell r="L15">
            <v>1388</v>
          </cell>
          <cell r="M15">
            <v>1330</v>
          </cell>
          <cell r="N15">
            <v>1353</v>
          </cell>
          <cell r="O15">
            <v>1373</v>
          </cell>
          <cell r="P15">
            <v>1310</v>
          </cell>
          <cell r="Q15">
            <v>1328</v>
          </cell>
          <cell r="R15">
            <v>1357</v>
          </cell>
          <cell r="S15">
            <v>1340</v>
          </cell>
          <cell r="T15">
            <v>1349</v>
          </cell>
          <cell r="U15">
            <v>1299</v>
          </cell>
          <cell r="V15">
            <v>1331</v>
          </cell>
          <cell r="W15">
            <v>1340</v>
          </cell>
          <cell r="X15">
            <v>1287</v>
          </cell>
          <cell r="Y15">
            <v>1355</v>
          </cell>
          <cell r="Z15">
            <v>1280</v>
          </cell>
          <cell r="AA15">
            <v>1265</v>
          </cell>
          <cell r="AB15">
            <v>1287</v>
          </cell>
          <cell r="AC15">
            <v>1252</v>
          </cell>
          <cell r="AD15">
            <v>1279</v>
          </cell>
          <cell r="AE15">
            <v>1280</v>
          </cell>
          <cell r="AF15">
            <v>1289</v>
          </cell>
        </row>
        <row r="16">
          <cell r="B16">
            <v>1333</v>
          </cell>
          <cell r="C16">
            <v>1373</v>
          </cell>
          <cell r="D16">
            <v>1388</v>
          </cell>
          <cell r="E16">
            <v>1368</v>
          </cell>
          <cell r="F16">
            <v>1351</v>
          </cell>
          <cell r="G16">
            <v>1339</v>
          </cell>
          <cell r="H16">
            <v>1361</v>
          </cell>
          <cell r="I16">
            <v>1388</v>
          </cell>
          <cell r="J16">
            <v>1355</v>
          </cell>
          <cell r="K16">
            <v>1308</v>
          </cell>
          <cell r="L16">
            <v>1337</v>
          </cell>
          <cell r="M16">
            <v>1301</v>
          </cell>
          <cell r="N16">
            <v>1336</v>
          </cell>
          <cell r="O16">
            <v>1339</v>
          </cell>
          <cell r="P16">
            <v>1322</v>
          </cell>
          <cell r="Q16">
            <v>1314</v>
          </cell>
          <cell r="R16">
            <v>1322</v>
          </cell>
          <cell r="S16">
            <v>1334</v>
          </cell>
          <cell r="T16">
            <v>1293</v>
          </cell>
          <cell r="U16">
            <v>1292</v>
          </cell>
          <cell r="V16">
            <v>1273</v>
          </cell>
          <cell r="W16">
            <v>1287</v>
          </cell>
          <cell r="X16">
            <v>1262</v>
          </cell>
          <cell r="Y16">
            <v>1299</v>
          </cell>
          <cell r="Z16">
            <v>1252</v>
          </cell>
          <cell r="AA16">
            <v>1251</v>
          </cell>
          <cell r="AB16">
            <v>1270</v>
          </cell>
          <cell r="AC16">
            <v>1225</v>
          </cell>
          <cell r="AD16">
            <v>1251</v>
          </cell>
          <cell r="AE16">
            <v>1239</v>
          </cell>
          <cell r="AF16">
            <v>1270</v>
          </cell>
        </row>
        <row r="17">
          <cell r="B17">
            <v>1387</v>
          </cell>
          <cell r="C17">
            <v>1385</v>
          </cell>
          <cell r="D17">
            <v>1396</v>
          </cell>
          <cell r="E17">
            <v>1405</v>
          </cell>
          <cell r="F17">
            <v>1339</v>
          </cell>
          <cell r="G17">
            <v>1372</v>
          </cell>
          <cell r="H17">
            <v>1368</v>
          </cell>
          <cell r="I17">
            <v>1406</v>
          </cell>
          <cell r="J17">
            <v>1394</v>
          </cell>
          <cell r="K17">
            <v>1298</v>
          </cell>
          <cell r="L17">
            <v>1403</v>
          </cell>
          <cell r="M17">
            <v>1313</v>
          </cell>
          <cell r="N17">
            <v>1353</v>
          </cell>
          <cell r="O17">
            <v>1380</v>
          </cell>
          <cell r="P17">
            <v>1307</v>
          </cell>
          <cell r="Q17">
            <v>1331</v>
          </cell>
          <cell r="R17">
            <v>1313</v>
          </cell>
          <cell r="S17">
            <v>1334</v>
          </cell>
          <cell r="T17">
            <v>1328</v>
          </cell>
          <cell r="U17">
            <v>1269</v>
          </cell>
          <cell r="V17">
            <v>1327</v>
          </cell>
          <cell r="W17">
            <v>1268</v>
          </cell>
          <cell r="X17">
            <v>1350</v>
          </cell>
          <cell r="Y17">
            <v>1325</v>
          </cell>
          <cell r="Z17">
            <v>1228</v>
          </cell>
          <cell r="AA17">
            <v>1285</v>
          </cell>
          <cell r="AB17">
            <v>1262</v>
          </cell>
          <cell r="AC17">
            <v>1243</v>
          </cell>
          <cell r="AD17">
            <v>1278</v>
          </cell>
          <cell r="AE17">
            <v>1272</v>
          </cell>
          <cell r="AF17">
            <v>1282</v>
          </cell>
        </row>
        <row r="18">
          <cell r="B18">
            <v>1357</v>
          </cell>
          <cell r="C18">
            <v>1409</v>
          </cell>
          <cell r="D18">
            <v>1398</v>
          </cell>
          <cell r="E18">
            <v>1416</v>
          </cell>
          <cell r="F18">
            <v>1390</v>
          </cell>
          <cell r="G18">
            <v>1379</v>
          </cell>
          <cell r="H18">
            <v>1413</v>
          </cell>
          <cell r="I18">
            <v>1404</v>
          </cell>
          <cell r="J18">
            <v>1394</v>
          </cell>
          <cell r="K18">
            <v>1365</v>
          </cell>
          <cell r="L18">
            <v>1379</v>
          </cell>
          <cell r="M18">
            <v>1336</v>
          </cell>
          <cell r="N18">
            <v>1345</v>
          </cell>
          <cell r="O18">
            <v>1380</v>
          </cell>
          <cell r="P18">
            <v>1349</v>
          </cell>
          <cell r="Q18">
            <v>1336</v>
          </cell>
          <cell r="R18">
            <v>1359</v>
          </cell>
          <cell r="S18">
            <v>1336</v>
          </cell>
          <cell r="T18">
            <v>1335</v>
          </cell>
          <cell r="U18">
            <v>1270</v>
          </cell>
          <cell r="V18">
            <v>1302</v>
          </cell>
          <cell r="W18">
            <v>1304</v>
          </cell>
          <cell r="X18">
            <v>1347</v>
          </cell>
          <cell r="Y18">
            <v>1355</v>
          </cell>
          <cell r="Z18">
            <v>1268</v>
          </cell>
          <cell r="AA18">
            <v>1300</v>
          </cell>
          <cell r="AB18">
            <v>1316</v>
          </cell>
          <cell r="AC18">
            <v>1338</v>
          </cell>
          <cell r="AD18">
            <v>1274</v>
          </cell>
          <cell r="AE18">
            <v>1262</v>
          </cell>
          <cell r="AF18">
            <v>1311</v>
          </cell>
        </row>
        <row r="19">
          <cell r="B19">
            <v>1363</v>
          </cell>
          <cell r="C19">
            <v>1356</v>
          </cell>
          <cell r="D19">
            <v>1416</v>
          </cell>
          <cell r="E19">
            <v>1367</v>
          </cell>
          <cell r="F19">
            <v>1332</v>
          </cell>
          <cell r="G19">
            <v>1361</v>
          </cell>
          <cell r="H19">
            <v>1371</v>
          </cell>
          <cell r="I19">
            <v>1393</v>
          </cell>
          <cell r="J19">
            <v>1378</v>
          </cell>
          <cell r="K19">
            <v>1373</v>
          </cell>
          <cell r="L19">
            <v>1389</v>
          </cell>
          <cell r="M19">
            <v>1316</v>
          </cell>
          <cell r="N19">
            <v>1361</v>
          </cell>
          <cell r="O19">
            <v>1322</v>
          </cell>
          <cell r="P19">
            <v>1331</v>
          </cell>
          <cell r="Q19">
            <v>1310</v>
          </cell>
          <cell r="R19">
            <v>1318</v>
          </cell>
          <cell r="S19">
            <v>1358</v>
          </cell>
          <cell r="T19">
            <v>1317</v>
          </cell>
          <cell r="U19">
            <v>1295</v>
          </cell>
          <cell r="V19">
            <v>1327</v>
          </cell>
          <cell r="W19">
            <v>1279</v>
          </cell>
          <cell r="X19">
            <v>1358</v>
          </cell>
          <cell r="Y19">
            <v>1336</v>
          </cell>
          <cell r="Z19">
            <v>1240</v>
          </cell>
          <cell r="AA19">
            <v>1283</v>
          </cell>
          <cell r="AB19">
            <v>1210</v>
          </cell>
          <cell r="AC19">
            <v>1290</v>
          </cell>
          <cell r="AD19">
            <v>1299</v>
          </cell>
          <cell r="AE19">
            <v>1268</v>
          </cell>
          <cell r="AF19">
            <v>1287</v>
          </cell>
        </row>
        <row r="20">
          <cell r="B20">
            <v>1333</v>
          </cell>
          <cell r="C20">
            <v>1349</v>
          </cell>
          <cell r="D20">
            <v>1378</v>
          </cell>
          <cell r="E20">
            <v>1390</v>
          </cell>
          <cell r="F20">
            <v>1298</v>
          </cell>
          <cell r="G20">
            <v>1355</v>
          </cell>
          <cell r="H20">
            <v>1384</v>
          </cell>
          <cell r="I20">
            <v>1360</v>
          </cell>
          <cell r="J20">
            <v>1382</v>
          </cell>
          <cell r="K20">
            <v>1331</v>
          </cell>
          <cell r="L20">
            <v>1352</v>
          </cell>
          <cell r="M20">
            <v>1306</v>
          </cell>
          <cell r="N20">
            <v>1328</v>
          </cell>
          <cell r="O20">
            <v>1344</v>
          </cell>
          <cell r="P20">
            <v>1312</v>
          </cell>
          <cell r="Q20">
            <v>1311</v>
          </cell>
          <cell r="R20">
            <v>1327</v>
          </cell>
          <cell r="S20">
            <v>1318</v>
          </cell>
          <cell r="T20">
            <v>1324</v>
          </cell>
          <cell r="U20">
            <v>1274</v>
          </cell>
          <cell r="V20">
            <v>1303</v>
          </cell>
          <cell r="W20">
            <v>1261</v>
          </cell>
          <cell r="X20">
            <v>1306</v>
          </cell>
          <cell r="Y20">
            <v>1338</v>
          </cell>
          <cell r="Z20">
            <v>1216</v>
          </cell>
          <cell r="AA20">
            <v>1281</v>
          </cell>
          <cell r="AB20">
            <v>1233</v>
          </cell>
          <cell r="AC20">
            <v>1300</v>
          </cell>
          <cell r="AD20">
            <v>1234</v>
          </cell>
          <cell r="AE20">
            <v>1269</v>
          </cell>
          <cell r="AF20">
            <v>1202</v>
          </cell>
        </row>
        <row r="21">
          <cell r="B21">
            <v>1356</v>
          </cell>
          <cell r="C21">
            <v>1380</v>
          </cell>
          <cell r="D21">
            <v>1410</v>
          </cell>
          <cell r="E21">
            <v>1382</v>
          </cell>
          <cell r="F21">
            <v>1362</v>
          </cell>
          <cell r="G21">
            <v>1369</v>
          </cell>
          <cell r="H21">
            <v>1391</v>
          </cell>
          <cell r="I21">
            <v>1403</v>
          </cell>
          <cell r="J21">
            <v>1391</v>
          </cell>
          <cell r="K21">
            <v>1388</v>
          </cell>
          <cell r="L21">
            <v>1342</v>
          </cell>
          <cell r="M21">
            <v>1339</v>
          </cell>
          <cell r="N21">
            <v>1362</v>
          </cell>
          <cell r="O21">
            <v>1350</v>
          </cell>
          <cell r="P21">
            <v>1351</v>
          </cell>
          <cell r="Q21">
            <v>1307</v>
          </cell>
          <cell r="R21">
            <v>1345</v>
          </cell>
          <cell r="S21">
            <v>1358</v>
          </cell>
          <cell r="T21">
            <v>1329</v>
          </cell>
          <cell r="U21">
            <v>1339</v>
          </cell>
          <cell r="V21">
            <v>1331</v>
          </cell>
          <cell r="W21">
            <v>1314</v>
          </cell>
          <cell r="X21">
            <v>1351</v>
          </cell>
          <cell r="Y21">
            <v>1320</v>
          </cell>
          <cell r="Z21">
            <v>1267</v>
          </cell>
          <cell r="AA21">
            <v>1278</v>
          </cell>
          <cell r="AB21">
            <v>1254</v>
          </cell>
          <cell r="AC21">
            <v>1293</v>
          </cell>
          <cell r="AD21">
            <v>1303</v>
          </cell>
          <cell r="AE21">
            <v>1243</v>
          </cell>
          <cell r="AF21">
            <v>1262</v>
          </cell>
        </row>
        <row r="22">
          <cell r="B22">
            <v>1375</v>
          </cell>
          <cell r="C22">
            <v>1380</v>
          </cell>
          <cell r="D22">
            <v>1359</v>
          </cell>
          <cell r="E22">
            <v>1336</v>
          </cell>
          <cell r="F22">
            <v>1386</v>
          </cell>
          <cell r="G22">
            <v>1411</v>
          </cell>
          <cell r="H22">
            <v>1390</v>
          </cell>
          <cell r="I22">
            <v>1408</v>
          </cell>
          <cell r="J22">
            <v>1391</v>
          </cell>
          <cell r="K22">
            <v>1356</v>
          </cell>
          <cell r="L22">
            <v>1348</v>
          </cell>
          <cell r="M22">
            <v>1285</v>
          </cell>
          <cell r="N22">
            <v>1211</v>
          </cell>
          <cell r="O22">
            <v>1363</v>
          </cell>
          <cell r="P22">
            <v>1347</v>
          </cell>
          <cell r="Q22">
            <v>1271</v>
          </cell>
          <cell r="R22">
            <v>1364</v>
          </cell>
          <cell r="S22">
            <v>1337</v>
          </cell>
          <cell r="T22">
            <v>1322</v>
          </cell>
          <cell r="U22">
            <v>1316</v>
          </cell>
          <cell r="V22">
            <v>1288</v>
          </cell>
          <cell r="W22">
            <v>1331</v>
          </cell>
          <cell r="X22">
            <v>1355</v>
          </cell>
          <cell r="Y22">
            <v>1345</v>
          </cell>
          <cell r="Z22">
            <v>1278</v>
          </cell>
          <cell r="AA22">
            <v>1326</v>
          </cell>
          <cell r="AB22">
            <v>1292</v>
          </cell>
          <cell r="AC22">
            <v>1301</v>
          </cell>
          <cell r="AD22">
            <v>1252</v>
          </cell>
          <cell r="AE22">
            <v>1289</v>
          </cell>
          <cell r="AF22">
            <v>1253</v>
          </cell>
        </row>
        <row r="23">
          <cell r="B23">
            <v>1350</v>
          </cell>
          <cell r="C23">
            <v>1408</v>
          </cell>
          <cell r="D23">
            <v>1335</v>
          </cell>
          <cell r="E23">
            <v>1259</v>
          </cell>
          <cell r="F23">
            <v>1375</v>
          </cell>
          <cell r="G23">
            <v>1377</v>
          </cell>
          <cell r="H23">
            <v>1397</v>
          </cell>
          <cell r="I23">
            <v>1397</v>
          </cell>
          <cell r="J23">
            <v>1372</v>
          </cell>
          <cell r="K23">
            <v>1374</v>
          </cell>
          <cell r="L23">
            <v>1314</v>
          </cell>
          <cell r="M23">
            <v>1339</v>
          </cell>
          <cell r="N23">
            <v>1320</v>
          </cell>
          <cell r="O23">
            <v>1337</v>
          </cell>
          <cell r="P23">
            <v>1334</v>
          </cell>
          <cell r="Q23">
            <v>1204</v>
          </cell>
          <cell r="R23">
            <v>1373</v>
          </cell>
          <cell r="S23">
            <v>1286</v>
          </cell>
          <cell r="T23">
            <v>1303</v>
          </cell>
          <cell r="U23">
            <v>1308</v>
          </cell>
          <cell r="V23">
            <v>1264</v>
          </cell>
          <cell r="W23">
            <v>1354</v>
          </cell>
          <cell r="X23">
            <v>1341</v>
          </cell>
          <cell r="Y23">
            <v>1294</v>
          </cell>
          <cell r="Z23">
            <v>1278</v>
          </cell>
          <cell r="AA23">
            <v>1278</v>
          </cell>
          <cell r="AB23">
            <v>1247</v>
          </cell>
          <cell r="AC23">
            <v>1314</v>
          </cell>
          <cell r="AD23">
            <v>1260</v>
          </cell>
          <cell r="AE23">
            <v>1271</v>
          </cell>
          <cell r="AF23">
            <v>1281</v>
          </cell>
        </row>
        <row r="24">
          <cell r="B24">
            <v>1310</v>
          </cell>
          <cell r="C24">
            <v>1248</v>
          </cell>
          <cell r="D24">
            <v>1391</v>
          </cell>
          <cell r="E24">
            <v>1345</v>
          </cell>
          <cell r="F24">
            <v>1356</v>
          </cell>
          <cell r="G24">
            <v>1382</v>
          </cell>
          <cell r="H24">
            <v>1365</v>
          </cell>
          <cell r="I24">
            <v>1407</v>
          </cell>
          <cell r="J24">
            <v>1336</v>
          </cell>
          <cell r="K24">
            <v>1338</v>
          </cell>
          <cell r="L24">
            <v>1298</v>
          </cell>
          <cell r="M24">
            <v>1324</v>
          </cell>
          <cell r="N24">
            <v>1343</v>
          </cell>
          <cell r="O24">
            <v>1312</v>
          </cell>
          <cell r="P24">
            <v>1321</v>
          </cell>
          <cell r="Q24">
            <v>1296</v>
          </cell>
          <cell r="R24">
            <v>1338</v>
          </cell>
          <cell r="S24">
            <v>1273</v>
          </cell>
          <cell r="T24">
            <v>1268</v>
          </cell>
          <cell r="U24">
            <v>1293</v>
          </cell>
          <cell r="V24">
            <v>1236</v>
          </cell>
          <cell r="W24">
            <v>1296</v>
          </cell>
          <cell r="X24">
            <v>1331</v>
          </cell>
          <cell r="Y24">
            <v>1239</v>
          </cell>
          <cell r="Z24">
            <v>1273</v>
          </cell>
          <cell r="AA24">
            <v>1271</v>
          </cell>
          <cell r="AB24">
            <v>1277</v>
          </cell>
          <cell r="AC24">
            <v>1277</v>
          </cell>
          <cell r="AD24">
            <v>1244</v>
          </cell>
          <cell r="AE24">
            <v>1224</v>
          </cell>
          <cell r="AF24">
            <v>1241</v>
          </cell>
        </row>
        <row r="25">
          <cell r="B25">
            <v>1358</v>
          </cell>
          <cell r="C25">
            <v>1216</v>
          </cell>
          <cell r="D25">
            <v>1377</v>
          </cell>
          <cell r="E25">
            <v>1370</v>
          </cell>
          <cell r="F25">
            <v>1340</v>
          </cell>
          <cell r="G25">
            <v>1375</v>
          </cell>
          <cell r="H25">
            <v>1393</v>
          </cell>
          <cell r="I25">
            <v>1398</v>
          </cell>
          <cell r="J25">
            <v>1381</v>
          </cell>
          <cell r="K25">
            <v>1361</v>
          </cell>
          <cell r="L25">
            <v>1326</v>
          </cell>
          <cell r="M25">
            <v>1363</v>
          </cell>
          <cell r="N25">
            <v>1332</v>
          </cell>
          <cell r="O25">
            <v>1335</v>
          </cell>
          <cell r="P25">
            <v>1309</v>
          </cell>
          <cell r="Q25">
            <v>1334</v>
          </cell>
          <cell r="R25">
            <v>1358</v>
          </cell>
          <cell r="S25">
            <v>1281</v>
          </cell>
          <cell r="T25">
            <v>1309</v>
          </cell>
          <cell r="U25">
            <v>1263</v>
          </cell>
          <cell r="V25">
            <v>1267</v>
          </cell>
          <cell r="W25">
            <v>1338</v>
          </cell>
          <cell r="X25">
            <v>1325</v>
          </cell>
          <cell r="Y25">
            <v>1265</v>
          </cell>
          <cell r="Z25">
            <v>1260</v>
          </cell>
          <cell r="AA25">
            <v>1278</v>
          </cell>
          <cell r="AB25">
            <v>1275</v>
          </cell>
          <cell r="AC25">
            <v>1298</v>
          </cell>
          <cell r="AD25">
            <v>1258</v>
          </cell>
          <cell r="AE25">
            <v>1284</v>
          </cell>
          <cell r="AF25">
            <v>1269</v>
          </cell>
        </row>
        <row r="26">
          <cell r="B26">
            <v>1387</v>
          </cell>
          <cell r="C26">
            <v>1388</v>
          </cell>
          <cell r="D26">
            <v>1406</v>
          </cell>
          <cell r="E26">
            <v>1365</v>
          </cell>
          <cell r="F26">
            <v>1399</v>
          </cell>
          <cell r="G26">
            <v>1377</v>
          </cell>
          <cell r="H26">
            <v>1408</v>
          </cell>
          <cell r="I26">
            <v>1420</v>
          </cell>
          <cell r="J26">
            <v>1359</v>
          </cell>
          <cell r="K26">
            <v>1395</v>
          </cell>
          <cell r="L26">
            <v>1304</v>
          </cell>
          <cell r="M26">
            <v>1359</v>
          </cell>
          <cell r="N26">
            <v>1351</v>
          </cell>
          <cell r="O26">
            <v>1335</v>
          </cell>
          <cell r="P26">
            <v>1346</v>
          </cell>
          <cell r="Q26">
            <v>1353</v>
          </cell>
          <cell r="R26">
            <v>1370</v>
          </cell>
          <cell r="S26">
            <v>1301</v>
          </cell>
          <cell r="T26">
            <v>1293</v>
          </cell>
          <cell r="U26">
            <v>1279</v>
          </cell>
          <cell r="V26">
            <v>1240</v>
          </cell>
          <cell r="W26">
            <v>1339</v>
          </cell>
          <cell r="X26">
            <v>1343</v>
          </cell>
          <cell r="Y26">
            <v>1268</v>
          </cell>
          <cell r="Z26">
            <v>1318</v>
          </cell>
          <cell r="AA26">
            <v>1264</v>
          </cell>
          <cell r="AB26">
            <v>1293</v>
          </cell>
          <cell r="AC26">
            <v>1264</v>
          </cell>
          <cell r="AD26">
            <v>1281</v>
          </cell>
          <cell r="AE26">
            <v>1264</v>
          </cell>
          <cell r="AF26">
            <v>1284</v>
          </cell>
        </row>
        <row r="27">
          <cell r="B27">
            <v>1410</v>
          </cell>
          <cell r="C27">
            <v>1394</v>
          </cell>
          <cell r="D27">
            <v>1394</v>
          </cell>
          <cell r="E27">
            <v>1360</v>
          </cell>
          <cell r="F27">
            <v>1343</v>
          </cell>
          <cell r="G27">
            <v>1381</v>
          </cell>
          <cell r="H27">
            <v>1401</v>
          </cell>
          <cell r="I27">
            <v>1404</v>
          </cell>
          <cell r="J27">
            <v>1375</v>
          </cell>
          <cell r="K27">
            <v>1386</v>
          </cell>
          <cell r="L27">
            <v>1336</v>
          </cell>
          <cell r="M27">
            <v>1341</v>
          </cell>
          <cell r="N27">
            <v>1346</v>
          </cell>
          <cell r="O27">
            <v>1331</v>
          </cell>
          <cell r="P27">
            <v>1241</v>
          </cell>
          <cell r="Q27">
            <v>1344</v>
          </cell>
          <cell r="R27">
            <v>1331</v>
          </cell>
          <cell r="S27">
            <v>1285</v>
          </cell>
          <cell r="T27">
            <v>1252</v>
          </cell>
          <cell r="U27">
            <v>1248</v>
          </cell>
          <cell r="V27">
            <v>1321</v>
          </cell>
          <cell r="W27">
            <v>1334</v>
          </cell>
          <cell r="X27">
            <v>1342</v>
          </cell>
          <cell r="Y27">
            <v>1267</v>
          </cell>
          <cell r="Z27">
            <v>1275</v>
          </cell>
          <cell r="AA27">
            <v>1243</v>
          </cell>
          <cell r="AB27">
            <v>1309</v>
          </cell>
          <cell r="AC27">
            <v>1239</v>
          </cell>
          <cell r="AD27">
            <v>1275</v>
          </cell>
          <cell r="AE27">
            <v>1274</v>
          </cell>
          <cell r="AF27">
            <v>1222</v>
          </cell>
        </row>
        <row r="28">
          <cell r="B28">
            <v>1359</v>
          </cell>
          <cell r="C28">
            <v>1394</v>
          </cell>
          <cell r="D28">
            <v>1386</v>
          </cell>
          <cell r="E28">
            <v>1345</v>
          </cell>
          <cell r="F28">
            <v>1352</v>
          </cell>
          <cell r="G28">
            <v>1347</v>
          </cell>
          <cell r="H28">
            <v>1407</v>
          </cell>
          <cell r="I28">
            <v>1363</v>
          </cell>
          <cell r="J28">
            <v>1335</v>
          </cell>
          <cell r="K28">
            <v>1349</v>
          </cell>
          <cell r="L28">
            <v>1293</v>
          </cell>
          <cell r="M28">
            <v>1341</v>
          </cell>
          <cell r="N28">
            <v>1263</v>
          </cell>
          <cell r="O28">
            <v>1320</v>
          </cell>
          <cell r="P28">
            <v>1256</v>
          </cell>
          <cell r="Q28">
            <v>1313</v>
          </cell>
          <cell r="R28">
            <v>1343</v>
          </cell>
          <cell r="S28">
            <v>1287</v>
          </cell>
          <cell r="T28">
            <v>1218</v>
          </cell>
          <cell r="U28">
            <v>1219</v>
          </cell>
          <cell r="V28">
            <v>1268</v>
          </cell>
          <cell r="W28">
            <v>1323</v>
          </cell>
          <cell r="X28">
            <v>1300</v>
          </cell>
          <cell r="Y28">
            <v>1233</v>
          </cell>
          <cell r="Z28">
            <v>1280</v>
          </cell>
          <cell r="AA28">
            <v>1213</v>
          </cell>
          <cell r="AB28">
            <v>1278</v>
          </cell>
          <cell r="AC28">
            <v>1248</v>
          </cell>
          <cell r="AD28">
            <v>1261</v>
          </cell>
          <cell r="AE28">
            <v>1242</v>
          </cell>
          <cell r="AF28">
            <v>1202</v>
          </cell>
        </row>
        <row r="29">
          <cell r="B29">
            <v>1383</v>
          </cell>
          <cell r="C29">
            <v>1389</v>
          </cell>
          <cell r="D29">
            <v>1422</v>
          </cell>
          <cell r="E29">
            <v>1343</v>
          </cell>
          <cell r="F29">
            <v>1355</v>
          </cell>
          <cell r="G29">
            <v>1380</v>
          </cell>
          <cell r="H29">
            <v>1401</v>
          </cell>
          <cell r="I29">
            <v>1413</v>
          </cell>
          <cell r="J29">
            <v>1357</v>
          </cell>
          <cell r="K29">
            <v>1383</v>
          </cell>
          <cell r="L29">
            <v>1346</v>
          </cell>
          <cell r="M29">
            <v>1337</v>
          </cell>
          <cell r="N29">
            <v>1364</v>
          </cell>
          <cell r="O29">
            <v>1335</v>
          </cell>
          <cell r="P29">
            <v>1230</v>
          </cell>
          <cell r="Q29">
            <v>1351</v>
          </cell>
          <cell r="R29">
            <v>1329</v>
          </cell>
          <cell r="S29">
            <v>1359</v>
          </cell>
          <cell r="T29">
            <v>1232</v>
          </cell>
          <cell r="U29">
            <v>1248</v>
          </cell>
          <cell r="V29">
            <v>1318</v>
          </cell>
          <cell r="W29">
            <v>1337</v>
          </cell>
          <cell r="X29">
            <v>1308</v>
          </cell>
          <cell r="Y29">
            <v>1256</v>
          </cell>
          <cell r="Z29">
            <v>1299</v>
          </cell>
          <cell r="AA29">
            <v>1231</v>
          </cell>
          <cell r="AB29">
            <v>1303</v>
          </cell>
          <cell r="AC29">
            <v>1231</v>
          </cell>
          <cell r="AD29">
            <v>1295</v>
          </cell>
          <cell r="AE29">
            <v>1260</v>
          </cell>
          <cell r="AF29">
            <v>1267</v>
          </cell>
        </row>
        <row r="30">
          <cell r="B30">
            <v>1380</v>
          </cell>
          <cell r="C30">
            <v>1423</v>
          </cell>
          <cell r="D30">
            <v>1409</v>
          </cell>
          <cell r="E30">
            <v>1399</v>
          </cell>
          <cell r="F30">
            <v>1374</v>
          </cell>
          <cell r="G30">
            <v>1393</v>
          </cell>
          <cell r="H30">
            <v>1429</v>
          </cell>
          <cell r="I30">
            <v>1397</v>
          </cell>
          <cell r="J30">
            <v>1381</v>
          </cell>
          <cell r="K30">
            <v>1372</v>
          </cell>
          <cell r="L30">
            <v>1342</v>
          </cell>
          <cell r="M30">
            <v>1360</v>
          </cell>
          <cell r="N30">
            <v>1362</v>
          </cell>
          <cell r="O30">
            <v>1364</v>
          </cell>
          <cell r="P30">
            <v>1272</v>
          </cell>
          <cell r="Q30">
            <v>1374</v>
          </cell>
          <cell r="R30">
            <v>1366</v>
          </cell>
          <cell r="S30">
            <v>1355</v>
          </cell>
          <cell r="T30">
            <v>1275</v>
          </cell>
          <cell r="U30">
            <v>1275</v>
          </cell>
          <cell r="V30">
            <v>1318</v>
          </cell>
          <cell r="W30">
            <v>1363</v>
          </cell>
          <cell r="X30">
            <v>1296</v>
          </cell>
          <cell r="Y30">
            <v>1306</v>
          </cell>
          <cell r="Z30">
            <v>1315</v>
          </cell>
          <cell r="AA30">
            <v>1256</v>
          </cell>
          <cell r="AB30">
            <v>1327</v>
          </cell>
          <cell r="AC30">
            <v>1280</v>
          </cell>
          <cell r="AD30">
            <v>1254</v>
          </cell>
          <cell r="AE30">
            <v>1322</v>
          </cell>
          <cell r="AF30">
            <v>1280</v>
          </cell>
        </row>
        <row r="31">
          <cell r="B31">
            <v>1358</v>
          </cell>
          <cell r="C31">
            <v>1396</v>
          </cell>
          <cell r="D31">
            <v>1402</v>
          </cell>
          <cell r="E31">
            <v>1354</v>
          </cell>
          <cell r="F31">
            <v>1366</v>
          </cell>
          <cell r="G31">
            <v>1360</v>
          </cell>
          <cell r="H31">
            <v>1394</v>
          </cell>
          <cell r="I31">
            <v>1395</v>
          </cell>
          <cell r="J31">
            <v>1358</v>
          </cell>
          <cell r="K31">
            <v>1390</v>
          </cell>
          <cell r="L31">
            <v>1324</v>
          </cell>
          <cell r="M31">
            <v>1349</v>
          </cell>
          <cell r="N31">
            <v>1372</v>
          </cell>
          <cell r="O31">
            <v>1317</v>
          </cell>
          <cell r="P31">
            <v>1333</v>
          </cell>
          <cell r="Q31">
            <v>1324</v>
          </cell>
          <cell r="R31">
            <v>1337</v>
          </cell>
          <cell r="S31">
            <v>1355</v>
          </cell>
          <cell r="T31">
            <v>1245</v>
          </cell>
          <cell r="U31">
            <v>1296</v>
          </cell>
          <cell r="V31">
            <v>1319</v>
          </cell>
          <cell r="W31">
            <v>1360</v>
          </cell>
          <cell r="X31">
            <v>1304</v>
          </cell>
          <cell r="Y31">
            <v>1268</v>
          </cell>
          <cell r="Z31">
            <v>1306</v>
          </cell>
          <cell r="AA31">
            <v>1222</v>
          </cell>
          <cell r="AB31">
            <v>1302</v>
          </cell>
          <cell r="AC31">
            <v>1299</v>
          </cell>
          <cell r="AD31">
            <v>1278</v>
          </cell>
          <cell r="AE31">
            <v>1294</v>
          </cell>
          <cell r="AF31">
            <v>1302</v>
          </cell>
        </row>
        <row r="32">
          <cell r="B32">
            <v>1358</v>
          </cell>
          <cell r="C32">
            <v>1363</v>
          </cell>
          <cell r="D32">
            <v>1379</v>
          </cell>
          <cell r="E32">
            <v>1361</v>
          </cell>
          <cell r="F32">
            <v>1337</v>
          </cell>
          <cell r="G32">
            <v>1383</v>
          </cell>
          <cell r="H32">
            <v>1355</v>
          </cell>
          <cell r="I32">
            <v>1371</v>
          </cell>
          <cell r="J32">
            <v>1300</v>
          </cell>
          <cell r="K32">
            <v>1328</v>
          </cell>
          <cell r="L32">
            <v>1321</v>
          </cell>
          <cell r="M32">
            <v>1326</v>
          </cell>
          <cell r="N32">
            <v>1357</v>
          </cell>
          <cell r="O32">
            <v>1324</v>
          </cell>
          <cell r="P32">
            <v>1311</v>
          </cell>
          <cell r="Q32">
            <v>1300</v>
          </cell>
          <cell r="R32">
            <v>1316</v>
          </cell>
          <cell r="S32">
            <v>1335</v>
          </cell>
          <cell r="T32">
            <v>1286</v>
          </cell>
          <cell r="U32">
            <v>1246</v>
          </cell>
          <cell r="V32">
            <v>1264</v>
          </cell>
          <cell r="W32">
            <v>1313</v>
          </cell>
          <cell r="X32">
            <v>1279</v>
          </cell>
          <cell r="Y32">
            <v>1274</v>
          </cell>
          <cell r="Z32">
            <v>1272</v>
          </cell>
          <cell r="AA32">
            <v>1298</v>
          </cell>
          <cell r="AB32">
            <v>1315</v>
          </cell>
          <cell r="AC32">
            <v>1242</v>
          </cell>
          <cell r="AD32">
            <v>1239</v>
          </cell>
          <cell r="AE32">
            <v>1281</v>
          </cell>
          <cell r="AF32">
            <v>1251</v>
          </cell>
        </row>
        <row r="33">
          <cell r="B33">
            <v>1364</v>
          </cell>
          <cell r="C33">
            <v>1425</v>
          </cell>
          <cell r="D33">
            <v>1384</v>
          </cell>
          <cell r="E33">
            <v>1370</v>
          </cell>
          <cell r="F33">
            <v>1378</v>
          </cell>
          <cell r="G33">
            <v>1383</v>
          </cell>
          <cell r="H33">
            <v>1413</v>
          </cell>
          <cell r="I33">
            <v>1398</v>
          </cell>
          <cell r="J33">
            <v>1340</v>
          </cell>
          <cell r="K33">
            <v>1378</v>
          </cell>
          <cell r="L33">
            <v>1315</v>
          </cell>
          <cell r="M33">
            <v>1386</v>
          </cell>
          <cell r="N33">
            <v>1376</v>
          </cell>
          <cell r="O33">
            <v>1356</v>
          </cell>
          <cell r="P33">
            <v>1340</v>
          </cell>
          <cell r="Q33">
            <v>1285</v>
          </cell>
          <cell r="R33">
            <v>1379</v>
          </cell>
          <cell r="S33">
            <v>1351</v>
          </cell>
          <cell r="T33">
            <v>1327</v>
          </cell>
          <cell r="U33">
            <v>1324</v>
          </cell>
          <cell r="V33">
            <v>1279</v>
          </cell>
          <cell r="W33">
            <v>1380</v>
          </cell>
          <cell r="X33">
            <v>1293</v>
          </cell>
          <cell r="Y33">
            <v>1304</v>
          </cell>
          <cell r="Z33">
            <v>1286</v>
          </cell>
          <cell r="AA33">
            <v>1287</v>
          </cell>
          <cell r="AB33">
            <v>1310</v>
          </cell>
          <cell r="AC33">
            <v>1321</v>
          </cell>
          <cell r="AD33">
            <v>1259</v>
          </cell>
          <cell r="AE33">
            <v>1309</v>
          </cell>
          <cell r="AF33">
            <v>1300</v>
          </cell>
        </row>
        <row r="34">
          <cell r="B34">
            <v>1382</v>
          </cell>
          <cell r="C34">
            <v>1403</v>
          </cell>
          <cell r="D34">
            <v>1422</v>
          </cell>
          <cell r="E34">
            <v>1372</v>
          </cell>
          <cell r="F34">
            <v>1394</v>
          </cell>
          <cell r="G34">
            <v>1409</v>
          </cell>
          <cell r="H34">
            <v>1395</v>
          </cell>
          <cell r="I34">
            <v>1421</v>
          </cell>
          <cell r="J34">
            <v>1375</v>
          </cell>
          <cell r="K34">
            <v>1372</v>
          </cell>
          <cell r="L34">
            <v>1299</v>
          </cell>
          <cell r="M34">
            <v>1371</v>
          </cell>
          <cell r="N34">
            <v>1389</v>
          </cell>
          <cell r="O34">
            <v>1362</v>
          </cell>
          <cell r="P34">
            <v>1366</v>
          </cell>
          <cell r="Q34">
            <v>1367</v>
          </cell>
          <cell r="R34">
            <v>1372</v>
          </cell>
          <cell r="S34">
            <v>1382</v>
          </cell>
          <cell r="T34">
            <v>1320</v>
          </cell>
          <cell r="U34">
            <v>1328</v>
          </cell>
          <cell r="V34">
            <v>1339</v>
          </cell>
          <cell r="W34">
            <v>1337</v>
          </cell>
          <cell r="X34">
            <v>1346</v>
          </cell>
          <cell r="Y34">
            <v>1305</v>
          </cell>
          <cell r="Z34">
            <v>1256</v>
          </cell>
          <cell r="AA34">
            <v>1325</v>
          </cell>
          <cell r="AB34">
            <v>1330</v>
          </cell>
          <cell r="AC34">
            <v>1277</v>
          </cell>
          <cell r="AD34">
            <v>1313</v>
          </cell>
          <cell r="AE34">
            <v>1286</v>
          </cell>
          <cell r="AF34">
            <v>1241</v>
          </cell>
        </row>
        <row r="35">
          <cell r="B35">
            <v>1377</v>
          </cell>
          <cell r="C35">
            <v>1404</v>
          </cell>
          <cell r="D35">
            <v>1379</v>
          </cell>
          <cell r="E35">
            <v>1368</v>
          </cell>
          <cell r="F35">
            <v>1357</v>
          </cell>
          <cell r="G35">
            <v>1396</v>
          </cell>
          <cell r="H35">
            <v>1398</v>
          </cell>
          <cell r="I35">
            <v>1392</v>
          </cell>
          <cell r="J35">
            <v>1401</v>
          </cell>
          <cell r="K35">
            <v>1368</v>
          </cell>
          <cell r="L35">
            <v>1333</v>
          </cell>
          <cell r="M35">
            <v>1373</v>
          </cell>
          <cell r="N35">
            <v>1338</v>
          </cell>
          <cell r="O35">
            <v>1363</v>
          </cell>
          <cell r="P35">
            <v>1326</v>
          </cell>
          <cell r="Q35">
            <v>1366</v>
          </cell>
          <cell r="R35">
            <v>1371</v>
          </cell>
          <cell r="S35">
            <v>1341</v>
          </cell>
          <cell r="T35">
            <v>1320</v>
          </cell>
          <cell r="U35">
            <v>1333</v>
          </cell>
          <cell r="V35">
            <v>1346</v>
          </cell>
          <cell r="W35">
            <v>1332</v>
          </cell>
          <cell r="X35">
            <v>1333</v>
          </cell>
          <cell r="Y35">
            <v>1303</v>
          </cell>
          <cell r="Z35">
            <v>1220</v>
          </cell>
          <cell r="AA35">
            <v>1300</v>
          </cell>
          <cell r="AB35">
            <v>1296</v>
          </cell>
          <cell r="AC35">
            <v>1301</v>
          </cell>
          <cell r="AD35">
            <v>1290</v>
          </cell>
          <cell r="AE35">
            <v>1271</v>
          </cell>
          <cell r="AF35">
            <v>1225</v>
          </cell>
        </row>
        <row r="36">
          <cell r="B36">
            <v>1344</v>
          </cell>
          <cell r="C36">
            <v>1386</v>
          </cell>
          <cell r="D36">
            <v>1381</v>
          </cell>
          <cell r="E36">
            <v>1329</v>
          </cell>
          <cell r="F36">
            <v>1375</v>
          </cell>
          <cell r="G36">
            <v>1358</v>
          </cell>
          <cell r="H36">
            <v>1377</v>
          </cell>
          <cell r="I36">
            <v>1383</v>
          </cell>
          <cell r="J36">
            <v>1341</v>
          </cell>
          <cell r="K36">
            <v>1351</v>
          </cell>
          <cell r="L36">
            <v>1299</v>
          </cell>
          <cell r="M36">
            <v>1344</v>
          </cell>
          <cell r="N36">
            <v>1340</v>
          </cell>
          <cell r="O36">
            <v>1314</v>
          </cell>
          <cell r="P36">
            <v>1312</v>
          </cell>
          <cell r="Q36">
            <v>1342</v>
          </cell>
          <cell r="R36">
            <v>1348</v>
          </cell>
          <cell r="S36">
            <v>1335</v>
          </cell>
          <cell r="T36">
            <v>1269</v>
          </cell>
          <cell r="U36">
            <v>1314</v>
          </cell>
          <cell r="V36">
            <v>1294</v>
          </cell>
          <cell r="W36">
            <v>1266</v>
          </cell>
          <cell r="X36">
            <v>1315</v>
          </cell>
          <cell r="Y36">
            <v>1260</v>
          </cell>
          <cell r="Z36">
            <v>1232</v>
          </cell>
          <cell r="AA36">
            <v>1278</v>
          </cell>
          <cell r="AB36">
            <v>1223</v>
          </cell>
          <cell r="AC36">
            <v>1239</v>
          </cell>
          <cell r="AD36">
            <v>1248</v>
          </cell>
          <cell r="AE36">
            <v>1199</v>
          </cell>
          <cell r="AF36">
            <v>1213</v>
          </cell>
        </row>
      </sheetData>
      <sheetData sheetId="30">
        <row r="13">
          <cell r="B13">
            <v>804</v>
          </cell>
          <cell r="C13">
            <v>811</v>
          </cell>
          <cell r="D13">
            <v>798</v>
          </cell>
          <cell r="E13">
            <v>773</v>
          </cell>
          <cell r="F13">
            <v>775</v>
          </cell>
          <cell r="G13">
            <v>790</v>
          </cell>
          <cell r="H13">
            <v>820</v>
          </cell>
          <cell r="I13">
            <v>828</v>
          </cell>
          <cell r="J13">
            <v>836</v>
          </cell>
          <cell r="K13">
            <v>828</v>
          </cell>
          <cell r="L13">
            <v>804</v>
          </cell>
          <cell r="M13">
            <v>825</v>
          </cell>
          <cell r="N13">
            <v>818</v>
          </cell>
          <cell r="O13">
            <v>840</v>
          </cell>
          <cell r="P13">
            <v>859</v>
          </cell>
          <cell r="Q13">
            <v>862</v>
          </cell>
          <cell r="R13">
            <v>850</v>
          </cell>
          <cell r="S13">
            <v>820</v>
          </cell>
          <cell r="T13">
            <v>800</v>
          </cell>
          <cell r="U13">
            <v>796</v>
          </cell>
          <cell r="V13">
            <v>746</v>
          </cell>
          <cell r="W13">
            <v>727</v>
          </cell>
          <cell r="X13">
            <v>714</v>
          </cell>
          <cell r="Y13">
            <v>720</v>
          </cell>
          <cell r="Z13">
            <v>741</v>
          </cell>
          <cell r="AA13">
            <v>754</v>
          </cell>
          <cell r="AB13">
            <v>755</v>
          </cell>
          <cell r="AC13">
            <v>791</v>
          </cell>
          <cell r="AD13">
            <v>776</v>
          </cell>
          <cell r="AE13">
            <v>757</v>
          </cell>
          <cell r="AF13">
            <v>732</v>
          </cell>
        </row>
        <row r="14">
          <cell r="B14">
            <v>829</v>
          </cell>
          <cell r="C14">
            <v>836</v>
          </cell>
          <cell r="D14">
            <v>839</v>
          </cell>
          <cell r="E14">
            <v>835</v>
          </cell>
          <cell r="F14">
            <v>812</v>
          </cell>
          <cell r="G14">
            <v>788</v>
          </cell>
          <cell r="H14">
            <v>785</v>
          </cell>
          <cell r="I14">
            <v>797</v>
          </cell>
          <cell r="J14">
            <v>785</v>
          </cell>
          <cell r="K14">
            <v>799</v>
          </cell>
          <cell r="L14">
            <v>784</v>
          </cell>
          <cell r="M14">
            <v>779</v>
          </cell>
          <cell r="N14">
            <v>761</v>
          </cell>
          <cell r="O14">
            <v>744</v>
          </cell>
          <cell r="P14">
            <v>742</v>
          </cell>
          <cell r="Q14">
            <v>763</v>
          </cell>
          <cell r="R14">
            <v>780</v>
          </cell>
          <cell r="S14">
            <v>778</v>
          </cell>
          <cell r="T14">
            <v>750</v>
          </cell>
          <cell r="U14">
            <v>771</v>
          </cell>
          <cell r="V14">
            <v>753</v>
          </cell>
          <cell r="W14">
            <v>757</v>
          </cell>
          <cell r="X14">
            <v>749</v>
          </cell>
          <cell r="Y14">
            <v>729</v>
          </cell>
          <cell r="Z14">
            <v>721</v>
          </cell>
          <cell r="AA14">
            <v>729</v>
          </cell>
          <cell r="AB14">
            <v>746</v>
          </cell>
          <cell r="AC14">
            <v>767</v>
          </cell>
          <cell r="AD14">
            <v>756</v>
          </cell>
          <cell r="AE14">
            <v>731</v>
          </cell>
          <cell r="AF14">
            <v>722</v>
          </cell>
        </row>
        <row r="15">
          <cell r="B15">
            <v>748</v>
          </cell>
          <cell r="C15">
            <v>742</v>
          </cell>
          <cell r="D15">
            <v>758</v>
          </cell>
          <cell r="E15">
            <v>775</v>
          </cell>
          <cell r="F15">
            <v>783</v>
          </cell>
          <cell r="G15">
            <v>792</v>
          </cell>
          <cell r="H15">
            <v>770</v>
          </cell>
          <cell r="I15">
            <v>756</v>
          </cell>
          <cell r="J15">
            <v>762</v>
          </cell>
          <cell r="K15">
            <v>778</v>
          </cell>
          <cell r="L15">
            <v>785</v>
          </cell>
          <cell r="M15">
            <v>809</v>
          </cell>
          <cell r="N15">
            <v>800</v>
          </cell>
          <cell r="O15">
            <v>795</v>
          </cell>
          <cell r="P15">
            <v>776</v>
          </cell>
          <cell r="Q15">
            <v>769</v>
          </cell>
          <cell r="R15">
            <v>773</v>
          </cell>
          <cell r="S15">
            <v>796</v>
          </cell>
          <cell r="T15">
            <v>809</v>
          </cell>
          <cell r="U15">
            <v>794</v>
          </cell>
          <cell r="V15">
            <v>752</v>
          </cell>
          <cell r="W15">
            <v>772</v>
          </cell>
          <cell r="X15">
            <v>788</v>
          </cell>
          <cell r="Y15">
            <v>785</v>
          </cell>
          <cell r="Z15">
            <v>770</v>
          </cell>
          <cell r="AA15">
            <v>745</v>
          </cell>
          <cell r="AB15">
            <v>733</v>
          </cell>
          <cell r="AC15">
            <v>728</v>
          </cell>
          <cell r="AD15">
            <v>739</v>
          </cell>
          <cell r="AE15">
            <v>744</v>
          </cell>
          <cell r="AF15">
            <v>816</v>
          </cell>
        </row>
        <row r="16">
          <cell r="B16">
            <v>831</v>
          </cell>
          <cell r="C16">
            <v>813</v>
          </cell>
          <cell r="D16">
            <v>787</v>
          </cell>
          <cell r="E16">
            <v>794</v>
          </cell>
          <cell r="F16">
            <v>807</v>
          </cell>
          <cell r="G16">
            <v>823</v>
          </cell>
          <cell r="H16">
            <v>840</v>
          </cell>
          <cell r="I16">
            <v>841</v>
          </cell>
          <cell r="J16">
            <v>805</v>
          </cell>
          <cell r="K16">
            <v>784</v>
          </cell>
          <cell r="L16">
            <v>791</v>
          </cell>
          <cell r="M16">
            <v>814</v>
          </cell>
          <cell r="N16">
            <v>816</v>
          </cell>
          <cell r="O16">
            <v>841</v>
          </cell>
          <cell r="P16">
            <v>843</v>
          </cell>
          <cell r="Q16">
            <v>829</v>
          </cell>
          <cell r="R16">
            <v>804</v>
          </cell>
          <cell r="S16">
            <v>786</v>
          </cell>
          <cell r="T16">
            <v>774</v>
          </cell>
          <cell r="U16">
            <v>764</v>
          </cell>
          <cell r="V16">
            <v>702</v>
          </cell>
          <cell r="W16">
            <v>695</v>
          </cell>
          <cell r="X16">
            <v>697</v>
          </cell>
          <cell r="Y16">
            <v>716</v>
          </cell>
          <cell r="Z16">
            <v>734</v>
          </cell>
          <cell r="AA16">
            <v>734</v>
          </cell>
          <cell r="AB16">
            <v>718</v>
          </cell>
          <cell r="AC16">
            <v>751</v>
          </cell>
          <cell r="AD16">
            <v>728</v>
          </cell>
          <cell r="AE16">
            <v>728</v>
          </cell>
          <cell r="AF16">
            <v>751</v>
          </cell>
        </row>
        <row r="17">
          <cell r="B17">
            <v>817</v>
          </cell>
          <cell r="C17">
            <v>824</v>
          </cell>
          <cell r="D17">
            <v>819</v>
          </cell>
          <cell r="E17">
            <v>800</v>
          </cell>
          <cell r="F17">
            <v>776</v>
          </cell>
          <cell r="G17">
            <v>774</v>
          </cell>
          <cell r="H17">
            <v>780</v>
          </cell>
          <cell r="I17">
            <v>803</v>
          </cell>
          <cell r="J17">
            <v>823</v>
          </cell>
          <cell r="K17">
            <v>819</v>
          </cell>
          <cell r="L17">
            <v>795</v>
          </cell>
          <cell r="M17">
            <v>777</v>
          </cell>
          <cell r="N17">
            <v>769</v>
          </cell>
          <cell r="O17">
            <v>767</v>
          </cell>
          <cell r="P17">
            <v>787</v>
          </cell>
          <cell r="Q17">
            <v>805</v>
          </cell>
          <cell r="R17">
            <v>801</v>
          </cell>
          <cell r="S17">
            <v>791</v>
          </cell>
          <cell r="T17">
            <v>789</v>
          </cell>
          <cell r="U17">
            <v>809</v>
          </cell>
          <cell r="V17">
            <v>773</v>
          </cell>
          <cell r="W17">
            <v>768</v>
          </cell>
          <cell r="X17">
            <v>748</v>
          </cell>
          <cell r="Y17">
            <v>737</v>
          </cell>
          <cell r="Z17">
            <v>745</v>
          </cell>
          <cell r="AA17">
            <v>768</v>
          </cell>
          <cell r="AB17">
            <v>789</v>
          </cell>
          <cell r="AC17">
            <v>788</v>
          </cell>
          <cell r="AD17">
            <v>765</v>
          </cell>
          <cell r="AE17">
            <v>729</v>
          </cell>
          <cell r="AF17">
            <v>726</v>
          </cell>
        </row>
        <row r="18">
          <cell r="B18">
            <v>770</v>
          </cell>
          <cell r="C18">
            <v>781</v>
          </cell>
          <cell r="D18">
            <v>795</v>
          </cell>
          <cell r="E18">
            <v>801</v>
          </cell>
          <cell r="F18">
            <v>801</v>
          </cell>
          <cell r="G18">
            <v>785</v>
          </cell>
          <cell r="H18">
            <v>759</v>
          </cell>
          <cell r="I18">
            <v>759</v>
          </cell>
          <cell r="J18">
            <v>757</v>
          </cell>
          <cell r="K18">
            <v>773</v>
          </cell>
          <cell r="L18">
            <v>782</v>
          </cell>
          <cell r="M18">
            <v>783</v>
          </cell>
          <cell r="N18">
            <v>763</v>
          </cell>
          <cell r="O18">
            <v>750</v>
          </cell>
          <cell r="P18">
            <v>738</v>
          </cell>
          <cell r="Q18">
            <v>751</v>
          </cell>
          <cell r="R18">
            <v>771</v>
          </cell>
          <cell r="S18">
            <v>790</v>
          </cell>
          <cell r="T18">
            <v>772</v>
          </cell>
          <cell r="U18">
            <v>769</v>
          </cell>
          <cell r="V18">
            <v>749</v>
          </cell>
          <cell r="W18">
            <v>765</v>
          </cell>
          <cell r="X18">
            <v>761</v>
          </cell>
          <cell r="Y18">
            <v>751</v>
          </cell>
          <cell r="Z18">
            <v>725</v>
          </cell>
          <cell r="AA18">
            <v>711</v>
          </cell>
          <cell r="AB18">
            <v>667</v>
          </cell>
          <cell r="AC18">
            <v>726</v>
          </cell>
          <cell r="AD18">
            <v>734</v>
          </cell>
          <cell r="AE18">
            <v>742</v>
          </cell>
          <cell r="AF18">
            <v>738</v>
          </cell>
        </row>
        <row r="19">
          <cell r="B19">
            <v>793</v>
          </cell>
          <cell r="C19">
            <v>764</v>
          </cell>
          <cell r="D19">
            <v>765</v>
          </cell>
          <cell r="E19">
            <v>784</v>
          </cell>
          <cell r="F19">
            <v>806</v>
          </cell>
          <cell r="G19">
            <v>819</v>
          </cell>
          <cell r="H19">
            <v>824</v>
          </cell>
          <cell r="I19">
            <v>815</v>
          </cell>
          <cell r="J19">
            <v>804</v>
          </cell>
          <cell r="K19">
            <v>812</v>
          </cell>
          <cell r="L19">
            <v>820</v>
          </cell>
          <cell r="M19">
            <v>845</v>
          </cell>
          <cell r="N19">
            <v>855</v>
          </cell>
          <cell r="O19">
            <v>852</v>
          </cell>
          <cell r="P19">
            <v>857</v>
          </cell>
          <cell r="Q19">
            <v>831</v>
          </cell>
          <cell r="R19">
            <v>813</v>
          </cell>
          <cell r="S19">
            <v>808</v>
          </cell>
          <cell r="T19">
            <v>783</v>
          </cell>
          <cell r="U19">
            <v>760</v>
          </cell>
          <cell r="V19">
            <v>708</v>
          </cell>
          <cell r="W19">
            <v>717</v>
          </cell>
          <cell r="X19">
            <v>735</v>
          </cell>
          <cell r="Y19">
            <v>753</v>
          </cell>
          <cell r="Z19">
            <v>751</v>
          </cell>
          <cell r="AA19">
            <v>744</v>
          </cell>
          <cell r="AB19">
            <v>710</v>
          </cell>
          <cell r="AC19">
            <v>745</v>
          </cell>
          <cell r="AD19">
            <v>763</v>
          </cell>
          <cell r="AE19">
            <v>790</v>
          </cell>
          <cell r="AF19">
            <v>808</v>
          </cell>
        </row>
        <row r="20">
          <cell r="B20">
            <v>848</v>
          </cell>
          <cell r="C20">
            <v>846</v>
          </cell>
          <cell r="D20">
            <v>818</v>
          </cell>
          <cell r="E20">
            <v>797</v>
          </cell>
          <cell r="F20">
            <v>789</v>
          </cell>
          <cell r="G20">
            <v>800</v>
          </cell>
          <cell r="H20">
            <v>815</v>
          </cell>
          <cell r="I20">
            <v>820</v>
          </cell>
          <cell r="J20">
            <v>798</v>
          </cell>
          <cell r="K20">
            <v>775</v>
          </cell>
          <cell r="L20">
            <v>745</v>
          </cell>
          <cell r="M20">
            <v>750</v>
          </cell>
          <cell r="N20">
            <v>741</v>
          </cell>
          <cell r="O20">
            <v>759</v>
          </cell>
          <cell r="P20">
            <v>777</v>
          </cell>
          <cell r="Q20">
            <v>779</v>
          </cell>
          <cell r="R20">
            <v>767</v>
          </cell>
          <cell r="S20">
            <v>743</v>
          </cell>
          <cell r="T20">
            <v>784</v>
          </cell>
          <cell r="U20">
            <v>785</v>
          </cell>
          <cell r="V20">
            <v>739</v>
          </cell>
          <cell r="W20">
            <v>720</v>
          </cell>
          <cell r="X20">
            <v>713</v>
          </cell>
          <cell r="Y20">
            <v>721</v>
          </cell>
          <cell r="Z20">
            <v>738</v>
          </cell>
          <cell r="AA20">
            <v>762</v>
          </cell>
          <cell r="AB20">
            <v>761</v>
          </cell>
          <cell r="AC20">
            <v>756</v>
          </cell>
          <cell r="AD20">
            <v>730</v>
          </cell>
          <cell r="AE20">
            <v>725</v>
          </cell>
          <cell r="AF20">
            <v>724</v>
          </cell>
        </row>
        <row r="21">
          <cell r="B21">
            <v>752</v>
          </cell>
          <cell r="C21">
            <v>769</v>
          </cell>
          <cell r="D21">
            <v>779</v>
          </cell>
          <cell r="E21">
            <v>789</v>
          </cell>
          <cell r="F21">
            <v>772</v>
          </cell>
          <cell r="G21">
            <v>750</v>
          </cell>
          <cell r="H21">
            <v>748</v>
          </cell>
          <cell r="I21">
            <v>758</v>
          </cell>
          <cell r="J21">
            <v>793</v>
          </cell>
          <cell r="K21">
            <v>800</v>
          </cell>
          <cell r="L21">
            <v>793</v>
          </cell>
          <cell r="M21">
            <v>787</v>
          </cell>
          <cell r="N21">
            <v>765</v>
          </cell>
          <cell r="O21">
            <v>759</v>
          </cell>
          <cell r="P21">
            <v>759</v>
          </cell>
          <cell r="Q21">
            <v>790</v>
          </cell>
          <cell r="R21">
            <v>805</v>
          </cell>
          <cell r="S21">
            <v>785</v>
          </cell>
          <cell r="T21">
            <v>794</v>
          </cell>
          <cell r="U21">
            <v>812</v>
          </cell>
          <cell r="V21">
            <v>787</v>
          </cell>
          <cell r="W21">
            <v>784</v>
          </cell>
          <cell r="X21">
            <v>772</v>
          </cell>
          <cell r="Y21">
            <v>748</v>
          </cell>
          <cell r="Z21">
            <v>737</v>
          </cell>
          <cell r="AA21">
            <v>737</v>
          </cell>
          <cell r="AB21">
            <v>754</v>
          </cell>
          <cell r="AC21">
            <v>763</v>
          </cell>
          <cell r="AD21">
            <v>763</v>
          </cell>
          <cell r="AE21">
            <v>756</v>
          </cell>
          <cell r="AF21">
            <v>732</v>
          </cell>
        </row>
        <row r="22">
          <cell r="B22">
            <v>787</v>
          </cell>
          <cell r="C22">
            <v>793</v>
          </cell>
          <cell r="D22">
            <v>802</v>
          </cell>
          <cell r="E22">
            <v>817</v>
          </cell>
          <cell r="F22">
            <v>829</v>
          </cell>
          <cell r="G22">
            <v>831</v>
          </cell>
          <cell r="H22">
            <v>816</v>
          </cell>
          <cell r="I22">
            <v>796</v>
          </cell>
          <cell r="J22">
            <v>787</v>
          </cell>
          <cell r="K22">
            <v>802</v>
          </cell>
          <cell r="L22">
            <v>810</v>
          </cell>
          <cell r="M22">
            <v>830</v>
          </cell>
          <cell r="N22">
            <v>823</v>
          </cell>
          <cell r="O22">
            <v>822</v>
          </cell>
          <cell r="P22">
            <v>805</v>
          </cell>
          <cell r="Q22">
            <v>793</v>
          </cell>
          <cell r="R22">
            <v>787</v>
          </cell>
          <cell r="S22">
            <v>599</v>
          </cell>
          <cell r="T22">
            <v>738</v>
          </cell>
          <cell r="U22">
            <v>675</v>
          </cell>
          <cell r="V22">
            <v>696</v>
          </cell>
          <cell r="W22">
            <v>712</v>
          </cell>
          <cell r="X22">
            <v>730</v>
          </cell>
          <cell r="Y22">
            <v>732</v>
          </cell>
          <cell r="Z22">
            <v>721</v>
          </cell>
          <cell r="AA22">
            <v>698</v>
          </cell>
          <cell r="AB22">
            <v>689</v>
          </cell>
          <cell r="AC22">
            <v>750</v>
          </cell>
          <cell r="AD22">
            <v>771</v>
          </cell>
          <cell r="AE22">
            <v>742</v>
          </cell>
          <cell r="AF22">
            <v>744</v>
          </cell>
        </row>
        <row r="23">
          <cell r="B23">
            <v>828</v>
          </cell>
          <cell r="C23">
            <v>800</v>
          </cell>
          <cell r="D23">
            <v>772</v>
          </cell>
          <cell r="E23">
            <v>777</v>
          </cell>
          <cell r="F23">
            <v>786</v>
          </cell>
          <cell r="G23">
            <v>802</v>
          </cell>
          <cell r="H23">
            <v>812</v>
          </cell>
          <cell r="I23">
            <v>812</v>
          </cell>
          <cell r="J23">
            <v>802</v>
          </cell>
          <cell r="K23">
            <v>775</v>
          </cell>
          <cell r="L23">
            <v>762</v>
          </cell>
          <cell r="M23">
            <v>784</v>
          </cell>
          <cell r="N23">
            <v>782</v>
          </cell>
          <cell r="O23">
            <v>802</v>
          </cell>
          <cell r="P23">
            <v>801</v>
          </cell>
          <cell r="Q23">
            <v>794</v>
          </cell>
          <cell r="R23">
            <v>765</v>
          </cell>
          <cell r="S23">
            <v>603</v>
          </cell>
          <cell r="T23">
            <v>806</v>
          </cell>
          <cell r="U23">
            <v>770</v>
          </cell>
          <cell r="V23">
            <v>744</v>
          </cell>
          <cell r="W23">
            <v>735</v>
          </cell>
          <cell r="X23">
            <v>741</v>
          </cell>
          <cell r="Y23">
            <v>763</v>
          </cell>
          <cell r="Z23">
            <v>781</v>
          </cell>
          <cell r="AA23">
            <v>783</v>
          </cell>
          <cell r="AB23">
            <v>775</v>
          </cell>
          <cell r="AC23">
            <v>784</v>
          </cell>
          <cell r="AD23">
            <v>725</v>
          </cell>
          <cell r="AE23">
            <v>774</v>
          </cell>
          <cell r="AF23">
            <v>791</v>
          </cell>
        </row>
        <row r="24">
          <cell r="B24">
            <v>799</v>
          </cell>
          <cell r="C24">
            <v>805</v>
          </cell>
          <cell r="D24">
            <v>797</v>
          </cell>
          <cell r="E24">
            <v>783</v>
          </cell>
          <cell r="F24">
            <v>759</v>
          </cell>
          <cell r="G24">
            <v>756</v>
          </cell>
          <cell r="H24">
            <v>769</v>
          </cell>
          <cell r="I24">
            <v>794</v>
          </cell>
          <cell r="J24">
            <v>779</v>
          </cell>
          <cell r="K24">
            <v>780</v>
          </cell>
          <cell r="L24">
            <v>753</v>
          </cell>
          <cell r="M24">
            <v>752</v>
          </cell>
          <cell r="N24">
            <v>738</v>
          </cell>
          <cell r="O24">
            <v>742</v>
          </cell>
          <cell r="P24">
            <v>765</v>
          </cell>
          <cell r="Q24">
            <v>788</v>
          </cell>
          <cell r="R24">
            <v>787</v>
          </cell>
          <cell r="S24">
            <v>772</v>
          </cell>
          <cell r="T24">
            <v>795</v>
          </cell>
          <cell r="U24">
            <v>758</v>
          </cell>
          <cell r="V24">
            <v>711</v>
          </cell>
          <cell r="W24">
            <v>755</v>
          </cell>
          <cell r="X24">
            <v>731</v>
          </cell>
          <cell r="Y24">
            <v>716</v>
          </cell>
          <cell r="Z24">
            <v>725</v>
          </cell>
          <cell r="AA24">
            <v>736</v>
          </cell>
          <cell r="AB24">
            <v>713</v>
          </cell>
          <cell r="AC24">
            <v>769</v>
          </cell>
          <cell r="AD24">
            <v>726</v>
          </cell>
          <cell r="AE24">
            <v>733</v>
          </cell>
          <cell r="AF24">
            <v>718</v>
          </cell>
        </row>
        <row r="25">
          <cell r="B25">
            <v>764</v>
          </cell>
          <cell r="C25">
            <v>776</v>
          </cell>
          <cell r="D25">
            <v>801</v>
          </cell>
          <cell r="E25">
            <v>821</v>
          </cell>
          <cell r="F25">
            <v>825</v>
          </cell>
          <cell r="G25">
            <v>808</v>
          </cell>
          <cell r="H25">
            <v>790</v>
          </cell>
          <cell r="I25">
            <v>786</v>
          </cell>
          <cell r="J25">
            <v>816</v>
          </cell>
          <cell r="K25">
            <v>838</v>
          </cell>
          <cell r="L25">
            <v>841</v>
          </cell>
          <cell r="M25">
            <v>852</v>
          </cell>
          <cell r="N25">
            <v>840</v>
          </cell>
          <cell r="O25">
            <v>825</v>
          </cell>
          <cell r="P25">
            <v>817</v>
          </cell>
          <cell r="Q25">
            <v>819</v>
          </cell>
          <cell r="R25">
            <v>832</v>
          </cell>
          <cell r="S25">
            <v>718</v>
          </cell>
          <cell r="T25">
            <v>749</v>
          </cell>
          <cell r="U25">
            <v>682</v>
          </cell>
          <cell r="V25">
            <v>734</v>
          </cell>
          <cell r="W25">
            <v>753</v>
          </cell>
          <cell r="X25">
            <v>755</v>
          </cell>
          <cell r="Y25">
            <v>738</v>
          </cell>
          <cell r="Z25">
            <v>675</v>
          </cell>
          <cell r="AA25">
            <v>712</v>
          </cell>
          <cell r="AB25">
            <v>726</v>
          </cell>
          <cell r="AC25">
            <v>813</v>
          </cell>
          <cell r="AD25">
            <v>808</v>
          </cell>
          <cell r="AE25">
            <v>765</v>
          </cell>
          <cell r="AF25">
            <v>738</v>
          </cell>
        </row>
        <row r="26">
          <cell r="B26">
            <v>835</v>
          </cell>
          <cell r="C26">
            <v>807</v>
          </cell>
          <cell r="D26">
            <v>801</v>
          </cell>
          <cell r="E26">
            <v>801</v>
          </cell>
          <cell r="F26">
            <v>819</v>
          </cell>
          <cell r="G26">
            <v>824</v>
          </cell>
          <cell r="H26">
            <v>824</v>
          </cell>
          <cell r="I26">
            <v>798</v>
          </cell>
          <cell r="J26">
            <v>758</v>
          </cell>
          <cell r="K26">
            <v>755</v>
          </cell>
          <cell r="L26">
            <v>760</v>
          </cell>
          <cell r="M26">
            <v>766</v>
          </cell>
          <cell r="N26">
            <v>779</v>
          </cell>
          <cell r="O26">
            <v>780</v>
          </cell>
          <cell r="P26">
            <v>772</v>
          </cell>
          <cell r="Q26">
            <v>749</v>
          </cell>
          <cell r="R26">
            <v>734</v>
          </cell>
          <cell r="S26">
            <v>786</v>
          </cell>
          <cell r="T26">
            <v>774</v>
          </cell>
          <cell r="U26">
            <v>719</v>
          </cell>
          <cell r="V26">
            <v>709</v>
          </cell>
          <cell r="W26">
            <v>717</v>
          </cell>
          <cell r="X26">
            <v>740</v>
          </cell>
          <cell r="Y26">
            <v>756</v>
          </cell>
          <cell r="Z26">
            <v>745</v>
          </cell>
          <cell r="AA26">
            <v>750</v>
          </cell>
          <cell r="AB26">
            <v>724</v>
          </cell>
          <cell r="AC26">
            <v>752</v>
          </cell>
          <cell r="AD26">
            <v>720</v>
          </cell>
          <cell r="AE26">
            <v>730</v>
          </cell>
          <cell r="AF26">
            <v>745</v>
          </cell>
        </row>
        <row r="27">
          <cell r="B27">
            <v>784</v>
          </cell>
          <cell r="C27">
            <v>779</v>
          </cell>
          <cell r="D27">
            <v>768</v>
          </cell>
          <cell r="E27">
            <v>747</v>
          </cell>
          <cell r="F27">
            <v>745</v>
          </cell>
          <cell r="G27">
            <v>758</v>
          </cell>
          <cell r="H27">
            <v>780</v>
          </cell>
          <cell r="I27">
            <v>786</v>
          </cell>
          <cell r="J27">
            <v>806</v>
          </cell>
          <cell r="K27">
            <v>785</v>
          </cell>
          <cell r="L27">
            <v>755</v>
          </cell>
          <cell r="M27">
            <v>761</v>
          </cell>
          <cell r="N27">
            <v>761</v>
          </cell>
          <cell r="O27">
            <v>777</v>
          </cell>
          <cell r="P27">
            <v>799</v>
          </cell>
          <cell r="Q27">
            <v>808</v>
          </cell>
          <cell r="R27">
            <v>798</v>
          </cell>
          <cell r="S27">
            <v>816</v>
          </cell>
          <cell r="T27">
            <v>837</v>
          </cell>
          <cell r="U27">
            <v>781</v>
          </cell>
          <cell r="V27">
            <v>779</v>
          </cell>
          <cell r="W27">
            <v>756</v>
          </cell>
          <cell r="X27">
            <v>743</v>
          </cell>
          <cell r="Y27">
            <v>743</v>
          </cell>
          <cell r="Z27">
            <v>761</v>
          </cell>
          <cell r="AA27">
            <v>773</v>
          </cell>
          <cell r="AB27">
            <v>780</v>
          </cell>
          <cell r="AC27">
            <v>782</v>
          </cell>
          <cell r="AD27">
            <v>728</v>
          </cell>
          <cell r="AE27">
            <v>770</v>
          </cell>
          <cell r="AF27">
            <v>771</v>
          </cell>
        </row>
        <row r="28">
          <cell r="B28">
            <v>809</v>
          </cell>
          <cell r="C28">
            <v>824</v>
          </cell>
          <cell r="D28">
            <v>828</v>
          </cell>
          <cell r="E28">
            <v>832</v>
          </cell>
          <cell r="F28">
            <v>813</v>
          </cell>
          <cell r="G28">
            <v>792</v>
          </cell>
          <cell r="H28">
            <v>793</v>
          </cell>
          <cell r="I28">
            <v>816</v>
          </cell>
          <cell r="J28">
            <v>814</v>
          </cell>
          <cell r="K28">
            <v>827</v>
          </cell>
          <cell r="L28">
            <v>827</v>
          </cell>
          <cell r="M28">
            <v>820</v>
          </cell>
          <cell r="N28">
            <v>798</v>
          </cell>
          <cell r="O28">
            <v>794</v>
          </cell>
          <cell r="P28">
            <v>804</v>
          </cell>
          <cell r="Q28">
            <v>766</v>
          </cell>
          <cell r="R28">
            <v>829</v>
          </cell>
          <cell r="S28">
            <v>730</v>
          </cell>
          <cell r="T28">
            <v>731</v>
          </cell>
          <cell r="U28">
            <v>725</v>
          </cell>
          <cell r="V28">
            <v>732</v>
          </cell>
          <cell r="W28">
            <v>734</v>
          </cell>
          <cell r="X28">
            <v>724</v>
          </cell>
          <cell r="Y28">
            <v>703</v>
          </cell>
          <cell r="Z28">
            <v>690</v>
          </cell>
          <cell r="AA28">
            <v>695</v>
          </cell>
          <cell r="AB28">
            <v>741</v>
          </cell>
          <cell r="AC28">
            <v>811</v>
          </cell>
          <cell r="AD28">
            <v>790</v>
          </cell>
          <cell r="AE28">
            <v>752</v>
          </cell>
          <cell r="AF28">
            <v>728</v>
          </cell>
        </row>
        <row r="29">
          <cell r="B29">
            <v>787</v>
          </cell>
          <cell r="C29">
            <v>778</v>
          </cell>
          <cell r="D29">
            <v>787</v>
          </cell>
          <cell r="E29">
            <v>809</v>
          </cell>
          <cell r="F29">
            <v>819</v>
          </cell>
          <cell r="G29">
            <v>816</v>
          </cell>
          <cell r="H29">
            <v>794</v>
          </cell>
          <cell r="I29">
            <v>768</v>
          </cell>
          <cell r="J29">
            <v>779</v>
          </cell>
          <cell r="K29">
            <v>785</v>
          </cell>
          <cell r="L29">
            <v>801</v>
          </cell>
          <cell r="M29">
            <v>806</v>
          </cell>
          <cell r="N29">
            <v>803</v>
          </cell>
          <cell r="O29">
            <v>805</v>
          </cell>
          <cell r="P29">
            <v>775</v>
          </cell>
          <cell r="Q29">
            <v>762</v>
          </cell>
          <cell r="R29">
            <v>758</v>
          </cell>
          <cell r="S29">
            <v>787</v>
          </cell>
          <cell r="T29">
            <v>778</v>
          </cell>
          <cell r="U29">
            <v>741</v>
          </cell>
          <cell r="V29">
            <v>738</v>
          </cell>
          <cell r="W29">
            <v>760</v>
          </cell>
          <cell r="X29">
            <v>781</v>
          </cell>
          <cell r="Y29">
            <v>783</v>
          </cell>
          <cell r="Z29">
            <v>775</v>
          </cell>
          <cell r="AA29">
            <v>755</v>
          </cell>
          <cell r="AB29">
            <v>737</v>
          </cell>
          <cell r="AC29">
            <v>780</v>
          </cell>
          <cell r="AD29">
            <v>767</v>
          </cell>
          <cell r="AE29">
            <v>764</v>
          </cell>
          <cell r="AF29">
            <v>763</v>
          </cell>
        </row>
        <row r="30">
          <cell r="B30">
            <v>810</v>
          </cell>
          <cell r="C30">
            <v>788</v>
          </cell>
          <cell r="D30">
            <v>761</v>
          </cell>
          <cell r="E30">
            <v>758</v>
          </cell>
          <cell r="F30">
            <v>773</v>
          </cell>
          <cell r="G30">
            <v>795</v>
          </cell>
          <cell r="H30">
            <v>804</v>
          </cell>
          <cell r="I30">
            <v>800</v>
          </cell>
          <cell r="J30">
            <v>766</v>
          </cell>
          <cell r="K30">
            <v>720</v>
          </cell>
          <cell r="L30">
            <v>735</v>
          </cell>
          <cell r="M30">
            <v>736</v>
          </cell>
          <cell r="N30">
            <v>763</v>
          </cell>
          <cell r="O30">
            <v>776</v>
          </cell>
          <cell r="P30">
            <v>783</v>
          </cell>
          <cell r="Q30">
            <v>785</v>
          </cell>
          <cell r="R30">
            <v>760</v>
          </cell>
          <cell r="S30">
            <v>812</v>
          </cell>
          <cell r="T30">
            <v>812</v>
          </cell>
          <cell r="U30">
            <v>773</v>
          </cell>
          <cell r="V30">
            <v>738</v>
          </cell>
          <cell r="W30">
            <v>725</v>
          </cell>
          <cell r="X30">
            <v>726</v>
          </cell>
          <cell r="Y30">
            <v>742</v>
          </cell>
          <cell r="Z30">
            <v>755</v>
          </cell>
          <cell r="AA30">
            <v>753</v>
          </cell>
          <cell r="AB30">
            <v>714</v>
          </cell>
          <cell r="AC30">
            <v>742</v>
          </cell>
          <cell r="AD30">
            <v>664</v>
          </cell>
          <cell r="AE30">
            <v>712</v>
          </cell>
          <cell r="AF30">
            <v>732</v>
          </cell>
        </row>
        <row r="31">
          <cell r="B31">
            <v>794</v>
          </cell>
          <cell r="C31">
            <v>806</v>
          </cell>
          <cell r="D31">
            <v>818</v>
          </cell>
          <cell r="E31">
            <v>807</v>
          </cell>
          <cell r="F31">
            <v>779</v>
          </cell>
          <cell r="G31">
            <v>782</v>
          </cell>
          <cell r="H31">
            <v>798</v>
          </cell>
          <cell r="I31">
            <v>820</v>
          </cell>
          <cell r="J31">
            <v>845</v>
          </cell>
          <cell r="K31">
            <v>780</v>
          </cell>
          <cell r="L31">
            <v>827</v>
          </cell>
          <cell r="M31">
            <v>827</v>
          </cell>
          <cell r="N31">
            <v>810</v>
          </cell>
          <cell r="O31">
            <v>816</v>
          </cell>
          <cell r="P31">
            <v>842</v>
          </cell>
          <cell r="Q31">
            <v>858</v>
          </cell>
          <cell r="R31">
            <v>851</v>
          </cell>
          <cell r="S31">
            <v>757</v>
          </cell>
          <cell r="T31">
            <v>783</v>
          </cell>
          <cell r="U31">
            <v>755</v>
          </cell>
          <cell r="V31">
            <v>757</v>
          </cell>
          <cell r="W31">
            <v>746</v>
          </cell>
          <cell r="X31">
            <v>725</v>
          </cell>
          <cell r="Y31">
            <v>717</v>
          </cell>
          <cell r="Z31">
            <v>719</v>
          </cell>
          <cell r="AA31">
            <v>739</v>
          </cell>
          <cell r="AB31">
            <v>797</v>
          </cell>
          <cell r="AC31">
            <v>837</v>
          </cell>
          <cell r="AD31">
            <v>791</v>
          </cell>
          <cell r="AE31">
            <v>778</v>
          </cell>
          <cell r="AF31">
            <v>770</v>
          </cell>
        </row>
        <row r="32">
          <cell r="B32">
            <v>811</v>
          </cell>
          <cell r="C32">
            <v>817</v>
          </cell>
          <cell r="D32">
            <v>825</v>
          </cell>
          <cell r="E32">
            <v>831</v>
          </cell>
          <cell r="F32">
            <v>829</v>
          </cell>
          <cell r="G32">
            <v>808</v>
          </cell>
          <cell r="H32">
            <v>783</v>
          </cell>
          <cell r="I32">
            <v>778</v>
          </cell>
          <cell r="J32">
            <v>770</v>
          </cell>
          <cell r="K32">
            <v>783</v>
          </cell>
          <cell r="L32">
            <v>787</v>
          </cell>
          <cell r="M32">
            <v>786</v>
          </cell>
          <cell r="N32">
            <v>774</v>
          </cell>
          <cell r="O32">
            <v>753</v>
          </cell>
          <cell r="P32">
            <v>740</v>
          </cell>
          <cell r="Q32">
            <v>743</v>
          </cell>
          <cell r="R32">
            <v>758</v>
          </cell>
          <cell r="S32">
            <v>756</v>
          </cell>
          <cell r="T32">
            <v>743</v>
          </cell>
          <cell r="U32">
            <v>713</v>
          </cell>
          <cell r="V32">
            <v>736</v>
          </cell>
          <cell r="W32">
            <v>756</v>
          </cell>
          <cell r="X32">
            <v>761</v>
          </cell>
          <cell r="Y32">
            <v>752</v>
          </cell>
          <cell r="Z32">
            <v>732</v>
          </cell>
          <cell r="AA32">
            <v>724</v>
          </cell>
          <cell r="AB32">
            <v>727</v>
          </cell>
          <cell r="AC32">
            <v>789</v>
          </cell>
          <cell r="AD32">
            <v>741</v>
          </cell>
          <cell r="AE32">
            <v>763</v>
          </cell>
          <cell r="AF32">
            <v>747</v>
          </cell>
        </row>
        <row r="33">
          <cell r="B33">
            <v>767</v>
          </cell>
          <cell r="C33">
            <v>746</v>
          </cell>
          <cell r="D33">
            <v>741</v>
          </cell>
          <cell r="E33">
            <v>756</v>
          </cell>
          <cell r="F33">
            <v>778</v>
          </cell>
          <cell r="G33">
            <v>786</v>
          </cell>
          <cell r="H33">
            <v>789</v>
          </cell>
          <cell r="I33">
            <v>773</v>
          </cell>
          <cell r="J33">
            <v>762</v>
          </cell>
          <cell r="K33">
            <v>762</v>
          </cell>
          <cell r="L33">
            <v>747</v>
          </cell>
          <cell r="M33">
            <v>781</v>
          </cell>
          <cell r="N33">
            <v>797</v>
          </cell>
          <cell r="O33">
            <v>800</v>
          </cell>
          <cell r="P33">
            <v>802</v>
          </cell>
          <cell r="Q33">
            <v>784</v>
          </cell>
          <cell r="R33">
            <v>762</v>
          </cell>
          <cell r="S33">
            <v>833</v>
          </cell>
          <cell r="T33">
            <v>834</v>
          </cell>
          <cell r="U33">
            <v>760</v>
          </cell>
          <cell r="V33">
            <v>743</v>
          </cell>
          <cell r="W33">
            <v>748</v>
          </cell>
          <cell r="X33">
            <v>768</v>
          </cell>
          <cell r="Y33">
            <v>780</v>
          </cell>
          <cell r="Z33">
            <v>777</v>
          </cell>
          <cell r="AA33">
            <v>763</v>
          </cell>
          <cell r="AB33">
            <v>729</v>
          </cell>
          <cell r="AC33">
            <v>721</v>
          </cell>
          <cell r="AD33">
            <v>740</v>
          </cell>
          <cell r="AE33">
            <v>751</v>
          </cell>
          <cell r="AF33">
            <v>762</v>
          </cell>
        </row>
        <row r="34">
          <cell r="B34">
            <v>825</v>
          </cell>
          <cell r="C34">
            <v>827</v>
          </cell>
          <cell r="D34">
            <v>810</v>
          </cell>
          <cell r="E34">
            <v>788</v>
          </cell>
          <cell r="F34">
            <v>797</v>
          </cell>
          <cell r="G34">
            <v>813</v>
          </cell>
          <cell r="H34">
            <v>836</v>
          </cell>
          <cell r="I34">
            <v>837</v>
          </cell>
          <cell r="J34">
            <v>835</v>
          </cell>
          <cell r="K34">
            <v>800</v>
          </cell>
          <cell r="L34">
            <v>795</v>
          </cell>
          <cell r="M34">
            <v>788</v>
          </cell>
          <cell r="N34">
            <v>795</v>
          </cell>
          <cell r="O34">
            <v>822</v>
          </cell>
          <cell r="P34">
            <v>837</v>
          </cell>
          <cell r="Q34">
            <v>836</v>
          </cell>
          <cell r="R34">
            <v>817</v>
          </cell>
          <cell r="S34">
            <v>755</v>
          </cell>
          <cell r="T34">
            <v>749</v>
          </cell>
          <cell r="U34">
            <v>731</v>
          </cell>
          <cell r="V34">
            <v>723</v>
          </cell>
          <cell r="W34">
            <v>701</v>
          </cell>
          <cell r="X34">
            <v>693</v>
          </cell>
          <cell r="Y34">
            <v>695</v>
          </cell>
          <cell r="Z34">
            <v>715</v>
          </cell>
          <cell r="AA34">
            <v>732</v>
          </cell>
          <cell r="AB34">
            <v>778</v>
          </cell>
          <cell r="AC34">
            <v>776</v>
          </cell>
          <cell r="AD34">
            <v>692</v>
          </cell>
          <cell r="AE34">
            <v>706</v>
          </cell>
          <cell r="AF34">
            <v>717</v>
          </cell>
        </row>
        <row r="35">
          <cell r="B35">
            <v>789</v>
          </cell>
          <cell r="C35">
            <v>809</v>
          </cell>
          <cell r="D35">
            <v>820</v>
          </cell>
          <cell r="E35">
            <v>823</v>
          </cell>
          <cell r="F35">
            <v>796</v>
          </cell>
          <cell r="G35">
            <v>773</v>
          </cell>
          <cell r="H35">
            <v>771</v>
          </cell>
          <cell r="I35">
            <v>778</v>
          </cell>
          <cell r="J35">
            <v>813</v>
          </cell>
          <cell r="K35">
            <v>815</v>
          </cell>
          <cell r="L35">
            <v>823</v>
          </cell>
          <cell r="M35">
            <v>799</v>
          </cell>
          <cell r="N35">
            <v>778</v>
          </cell>
          <cell r="O35">
            <v>764</v>
          </cell>
          <cell r="P35">
            <v>764</v>
          </cell>
          <cell r="Q35">
            <v>787</v>
          </cell>
          <cell r="R35">
            <v>800</v>
          </cell>
          <cell r="S35">
            <v>771</v>
          </cell>
          <cell r="T35">
            <v>733</v>
          </cell>
          <cell r="U35">
            <v>755</v>
          </cell>
          <cell r="V35">
            <v>776</v>
          </cell>
          <cell r="W35">
            <v>779</v>
          </cell>
          <cell r="X35">
            <v>776</v>
          </cell>
          <cell r="Y35">
            <v>753</v>
          </cell>
          <cell r="Z35">
            <v>745</v>
          </cell>
          <cell r="AA35">
            <v>750</v>
          </cell>
          <cell r="AB35">
            <v>773</v>
          </cell>
          <cell r="AC35">
            <v>789</v>
          </cell>
          <cell r="AD35">
            <v>765</v>
          </cell>
          <cell r="AE35">
            <v>804</v>
          </cell>
          <cell r="AF35">
            <v>779</v>
          </cell>
        </row>
        <row r="36">
          <cell r="B36">
            <v>767</v>
          </cell>
          <cell r="C36">
            <v>763</v>
          </cell>
          <cell r="D36">
            <v>772</v>
          </cell>
          <cell r="E36">
            <v>797</v>
          </cell>
          <cell r="F36">
            <v>799</v>
          </cell>
          <cell r="G36">
            <v>802</v>
          </cell>
          <cell r="H36">
            <v>784</v>
          </cell>
          <cell r="I36">
            <v>757</v>
          </cell>
          <cell r="J36">
            <v>741</v>
          </cell>
          <cell r="K36">
            <v>752</v>
          </cell>
          <cell r="L36">
            <v>776</v>
          </cell>
          <cell r="M36">
            <v>778</v>
          </cell>
          <cell r="N36">
            <v>778</v>
          </cell>
          <cell r="O36">
            <v>770</v>
          </cell>
          <cell r="P36">
            <v>759</v>
          </cell>
          <cell r="Q36">
            <v>750</v>
          </cell>
          <cell r="R36">
            <v>744</v>
          </cell>
          <cell r="S36">
            <v>811</v>
          </cell>
          <cell r="T36">
            <v>785</v>
          </cell>
          <cell r="U36">
            <v>729</v>
          </cell>
          <cell r="V36">
            <v>732</v>
          </cell>
          <cell r="W36">
            <v>747</v>
          </cell>
          <cell r="X36">
            <v>763</v>
          </cell>
          <cell r="Y36">
            <v>760</v>
          </cell>
          <cell r="Z36">
            <v>744</v>
          </cell>
          <cell r="AA36">
            <v>720</v>
          </cell>
          <cell r="AB36">
            <v>702</v>
          </cell>
          <cell r="AC36">
            <v>707</v>
          </cell>
          <cell r="AD36">
            <v>761</v>
          </cell>
          <cell r="AE36">
            <v>768</v>
          </cell>
          <cell r="AF36">
            <v>760</v>
          </cell>
        </row>
      </sheetData>
      <sheetData sheetId="31">
        <row r="13">
          <cell r="B13">
            <v>341</v>
          </cell>
          <cell r="C13">
            <v>340</v>
          </cell>
          <cell r="D13">
            <v>328</v>
          </cell>
          <cell r="E13">
            <v>330</v>
          </cell>
          <cell r="F13">
            <v>329</v>
          </cell>
          <cell r="G13">
            <v>341</v>
          </cell>
          <cell r="H13">
            <v>344</v>
          </cell>
          <cell r="I13">
            <v>341</v>
          </cell>
          <cell r="J13">
            <v>341</v>
          </cell>
          <cell r="K13">
            <v>343</v>
          </cell>
          <cell r="L13">
            <v>347</v>
          </cell>
          <cell r="M13">
            <v>352</v>
          </cell>
          <cell r="N13">
            <v>348</v>
          </cell>
          <cell r="O13">
            <v>348</v>
          </cell>
          <cell r="P13">
            <v>344</v>
          </cell>
          <cell r="Q13">
            <v>343</v>
          </cell>
          <cell r="R13">
            <v>347</v>
          </cell>
          <cell r="S13">
            <v>337</v>
          </cell>
          <cell r="T13">
            <v>343</v>
          </cell>
          <cell r="U13">
            <v>344</v>
          </cell>
          <cell r="V13">
            <v>330</v>
          </cell>
          <cell r="W13">
            <v>336</v>
          </cell>
          <cell r="X13">
            <v>334</v>
          </cell>
          <cell r="Y13">
            <v>335</v>
          </cell>
          <cell r="Z13">
            <v>335</v>
          </cell>
          <cell r="AA13">
            <v>343</v>
          </cell>
          <cell r="AB13">
            <v>340</v>
          </cell>
          <cell r="AC13">
            <v>301</v>
          </cell>
          <cell r="AD13">
            <v>299</v>
          </cell>
          <cell r="AE13">
            <v>297</v>
          </cell>
          <cell r="AF13">
            <v>297</v>
          </cell>
        </row>
        <row r="14">
          <cell r="B14">
            <v>309</v>
          </cell>
          <cell r="C14">
            <v>309</v>
          </cell>
          <cell r="D14">
            <v>301</v>
          </cell>
          <cell r="E14">
            <v>303</v>
          </cell>
          <cell r="F14">
            <v>300</v>
          </cell>
          <cell r="G14">
            <v>314</v>
          </cell>
          <cell r="H14">
            <v>319</v>
          </cell>
          <cell r="I14">
            <v>318</v>
          </cell>
          <cell r="J14">
            <v>318</v>
          </cell>
          <cell r="K14">
            <v>319</v>
          </cell>
          <cell r="L14">
            <v>325</v>
          </cell>
          <cell r="M14">
            <v>329</v>
          </cell>
          <cell r="N14">
            <v>328</v>
          </cell>
          <cell r="O14">
            <v>327</v>
          </cell>
          <cell r="P14">
            <v>325</v>
          </cell>
          <cell r="Q14">
            <v>326</v>
          </cell>
          <cell r="R14">
            <v>329</v>
          </cell>
          <cell r="S14">
            <v>320</v>
          </cell>
          <cell r="T14">
            <v>330</v>
          </cell>
          <cell r="U14">
            <v>321</v>
          </cell>
          <cell r="V14">
            <v>316</v>
          </cell>
          <cell r="W14">
            <v>322</v>
          </cell>
          <cell r="X14">
            <v>322</v>
          </cell>
          <cell r="Y14">
            <v>324</v>
          </cell>
          <cell r="Z14">
            <v>325</v>
          </cell>
          <cell r="AA14">
            <v>332</v>
          </cell>
          <cell r="AB14">
            <v>331</v>
          </cell>
          <cell r="AC14">
            <v>292</v>
          </cell>
          <cell r="AD14">
            <v>294</v>
          </cell>
          <cell r="AE14">
            <v>291</v>
          </cell>
          <cell r="AF14">
            <v>292</v>
          </cell>
        </row>
        <row r="15">
          <cell r="B15">
            <v>341</v>
          </cell>
          <cell r="C15">
            <v>339</v>
          </cell>
          <cell r="D15">
            <v>329</v>
          </cell>
          <cell r="E15">
            <v>330</v>
          </cell>
          <cell r="F15">
            <v>326</v>
          </cell>
          <cell r="G15">
            <v>338</v>
          </cell>
          <cell r="H15">
            <v>346</v>
          </cell>
          <cell r="I15">
            <v>344</v>
          </cell>
          <cell r="J15">
            <v>342</v>
          </cell>
          <cell r="K15">
            <v>341</v>
          </cell>
          <cell r="L15">
            <v>347</v>
          </cell>
          <cell r="M15">
            <v>352</v>
          </cell>
          <cell r="N15">
            <v>348</v>
          </cell>
          <cell r="O15">
            <v>348</v>
          </cell>
          <cell r="P15">
            <v>344</v>
          </cell>
          <cell r="Q15">
            <v>344</v>
          </cell>
          <cell r="R15">
            <v>344</v>
          </cell>
          <cell r="S15">
            <v>339</v>
          </cell>
          <cell r="T15">
            <v>344</v>
          </cell>
          <cell r="U15">
            <v>336</v>
          </cell>
          <cell r="V15">
            <v>327</v>
          </cell>
          <cell r="W15">
            <v>335</v>
          </cell>
          <cell r="X15">
            <v>335</v>
          </cell>
          <cell r="Y15">
            <v>335</v>
          </cell>
          <cell r="Z15">
            <v>335</v>
          </cell>
          <cell r="AA15">
            <v>343</v>
          </cell>
          <cell r="AB15">
            <v>341</v>
          </cell>
          <cell r="AC15">
            <v>300</v>
          </cell>
          <cell r="AD15">
            <v>300</v>
          </cell>
          <cell r="AE15">
            <v>298</v>
          </cell>
          <cell r="AF15">
            <v>298</v>
          </cell>
        </row>
        <row r="16">
          <cell r="B16">
            <v>310</v>
          </cell>
          <cell r="C16">
            <v>312</v>
          </cell>
          <cell r="D16">
            <v>301</v>
          </cell>
          <cell r="E16">
            <v>302</v>
          </cell>
          <cell r="F16">
            <v>299</v>
          </cell>
          <cell r="G16">
            <v>311</v>
          </cell>
          <cell r="H16">
            <v>317</v>
          </cell>
          <cell r="I16">
            <v>319</v>
          </cell>
          <cell r="J16">
            <v>318</v>
          </cell>
          <cell r="K16">
            <v>320</v>
          </cell>
          <cell r="L16">
            <v>325</v>
          </cell>
          <cell r="M16">
            <v>331</v>
          </cell>
          <cell r="N16">
            <v>328</v>
          </cell>
          <cell r="O16">
            <v>329</v>
          </cell>
          <cell r="P16">
            <v>327</v>
          </cell>
          <cell r="Q16">
            <v>327</v>
          </cell>
          <cell r="R16">
            <v>328</v>
          </cell>
          <cell r="S16">
            <v>322</v>
          </cell>
          <cell r="T16">
            <v>329</v>
          </cell>
          <cell r="U16">
            <v>322</v>
          </cell>
          <cell r="V16">
            <v>315</v>
          </cell>
          <cell r="W16">
            <v>323</v>
          </cell>
          <cell r="X16">
            <v>323</v>
          </cell>
          <cell r="Y16">
            <v>324</v>
          </cell>
          <cell r="Z16">
            <v>325</v>
          </cell>
          <cell r="AA16">
            <v>333</v>
          </cell>
          <cell r="AB16">
            <v>333</v>
          </cell>
          <cell r="AC16">
            <v>290</v>
          </cell>
          <cell r="AD16">
            <v>292</v>
          </cell>
          <cell r="AE16">
            <v>289</v>
          </cell>
          <cell r="AF16">
            <v>290</v>
          </cell>
        </row>
        <row r="17">
          <cell r="B17">
            <v>339</v>
          </cell>
          <cell r="C17">
            <v>339</v>
          </cell>
          <cell r="D17">
            <v>329</v>
          </cell>
          <cell r="E17">
            <v>328</v>
          </cell>
          <cell r="F17">
            <v>325</v>
          </cell>
          <cell r="G17">
            <v>337</v>
          </cell>
          <cell r="H17">
            <v>343</v>
          </cell>
          <cell r="I17">
            <v>343</v>
          </cell>
          <cell r="J17">
            <v>347</v>
          </cell>
          <cell r="K17">
            <v>343</v>
          </cell>
          <cell r="L17">
            <v>347</v>
          </cell>
          <cell r="M17">
            <v>352</v>
          </cell>
          <cell r="N17">
            <v>348</v>
          </cell>
          <cell r="O17">
            <v>351</v>
          </cell>
          <cell r="P17">
            <v>346</v>
          </cell>
          <cell r="Q17">
            <v>345</v>
          </cell>
          <cell r="R17">
            <v>344</v>
          </cell>
          <cell r="S17">
            <v>338</v>
          </cell>
          <cell r="T17">
            <v>344</v>
          </cell>
          <cell r="U17">
            <v>336</v>
          </cell>
          <cell r="V17">
            <v>327</v>
          </cell>
          <cell r="W17">
            <v>336</v>
          </cell>
          <cell r="X17">
            <v>336</v>
          </cell>
          <cell r="Y17">
            <v>333</v>
          </cell>
          <cell r="Z17">
            <v>335</v>
          </cell>
          <cell r="AA17">
            <v>341</v>
          </cell>
          <cell r="AB17">
            <v>338</v>
          </cell>
          <cell r="AC17">
            <v>297</v>
          </cell>
          <cell r="AD17">
            <v>304</v>
          </cell>
          <cell r="AE17">
            <v>298</v>
          </cell>
          <cell r="AF17">
            <v>299</v>
          </cell>
        </row>
        <row r="18">
          <cell r="B18">
            <v>307</v>
          </cell>
          <cell r="C18">
            <v>313</v>
          </cell>
          <cell r="D18">
            <v>301</v>
          </cell>
          <cell r="E18">
            <v>308</v>
          </cell>
          <cell r="F18">
            <v>299</v>
          </cell>
          <cell r="G18">
            <v>312</v>
          </cell>
          <cell r="H18">
            <v>323</v>
          </cell>
          <cell r="I18">
            <v>322</v>
          </cell>
          <cell r="J18">
            <v>325</v>
          </cell>
          <cell r="K18">
            <v>319</v>
          </cell>
          <cell r="L18">
            <v>332</v>
          </cell>
          <cell r="M18">
            <v>339</v>
          </cell>
          <cell r="N18">
            <v>339</v>
          </cell>
          <cell r="O18">
            <v>334</v>
          </cell>
          <cell r="P18">
            <v>338</v>
          </cell>
          <cell r="Q18">
            <v>341</v>
          </cell>
          <cell r="R18">
            <v>330</v>
          </cell>
          <cell r="S18">
            <v>325</v>
          </cell>
          <cell r="T18">
            <v>332</v>
          </cell>
          <cell r="U18">
            <v>325</v>
          </cell>
          <cell r="V18">
            <v>322</v>
          </cell>
          <cell r="W18">
            <v>327</v>
          </cell>
          <cell r="X18">
            <v>321</v>
          </cell>
          <cell r="Y18">
            <v>328</v>
          </cell>
          <cell r="Z18">
            <v>329</v>
          </cell>
          <cell r="AA18">
            <v>334</v>
          </cell>
          <cell r="AB18">
            <v>339</v>
          </cell>
          <cell r="AC18">
            <v>301</v>
          </cell>
          <cell r="AD18">
            <v>296</v>
          </cell>
          <cell r="AE18">
            <v>293</v>
          </cell>
          <cell r="AF18">
            <v>295</v>
          </cell>
        </row>
        <row r="19">
          <cell r="B19">
            <v>339</v>
          </cell>
          <cell r="C19">
            <v>337</v>
          </cell>
          <cell r="D19">
            <v>329</v>
          </cell>
          <cell r="E19">
            <v>328</v>
          </cell>
          <cell r="F19">
            <v>324</v>
          </cell>
          <cell r="G19">
            <v>344</v>
          </cell>
          <cell r="H19">
            <v>342</v>
          </cell>
          <cell r="I19">
            <v>343</v>
          </cell>
          <cell r="J19">
            <v>341</v>
          </cell>
          <cell r="K19">
            <v>339</v>
          </cell>
          <cell r="L19">
            <v>352</v>
          </cell>
          <cell r="M19">
            <v>357</v>
          </cell>
          <cell r="N19">
            <v>347</v>
          </cell>
          <cell r="O19">
            <v>348</v>
          </cell>
          <cell r="P19">
            <v>343</v>
          </cell>
          <cell r="Q19">
            <v>346</v>
          </cell>
          <cell r="R19">
            <v>350</v>
          </cell>
          <cell r="S19">
            <v>339</v>
          </cell>
          <cell r="T19">
            <v>340</v>
          </cell>
          <cell r="U19">
            <v>336</v>
          </cell>
          <cell r="V19">
            <v>330</v>
          </cell>
          <cell r="W19">
            <v>334</v>
          </cell>
          <cell r="X19">
            <v>332</v>
          </cell>
          <cell r="Y19">
            <v>334</v>
          </cell>
          <cell r="Z19">
            <v>341</v>
          </cell>
          <cell r="AA19">
            <v>340</v>
          </cell>
          <cell r="AB19">
            <v>342</v>
          </cell>
          <cell r="AC19">
            <v>298</v>
          </cell>
          <cell r="AD19">
            <v>297</v>
          </cell>
          <cell r="AE19">
            <v>301</v>
          </cell>
          <cell r="AF19">
            <v>295</v>
          </cell>
        </row>
        <row r="20">
          <cell r="B20">
            <v>307</v>
          </cell>
          <cell r="C20">
            <v>316</v>
          </cell>
          <cell r="D20">
            <v>297</v>
          </cell>
          <cell r="E20">
            <v>299</v>
          </cell>
          <cell r="F20">
            <v>302</v>
          </cell>
          <cell r="G20">
            <v>311</v>
          </cell>
          <cell r="H20">
            <v>317</v>
          </cell>
          <cell r="I20">
            <v>324</v>
          </cell>
          <cell r="J20">
            <v>317</v>
          </cell>
          <cell r="K20">
            <v>315</v>
          </cell>
          <cell r="L20">
            <v>323</v>
          </cell>
          <cell r="M20">
            <v>332</v>
          </cell>
          <cell r="N20">
            <v>325</v>
          </cell>
          <cell r="O20">
            <v>324</v>
          </cell>
          <cell r="P20">
            <v>324</v>
          </cell>
          <cell r="Q20">
            <v>331</v>
          </cell>
          <cell r="R20">
            <v>325</v>
          </cell>
          <cell r="S20">
            <v>326</v>
          </cell>
          <cell r="T20">
            <v>325</v>
          </cell>
          <cell r="U20">
            <v>323</v>
          </cell>
          <cell r="V20">
            <v>312</v>
          </cell>
          <cell r="W20">
            <v>325</v>
          </cell>
          <cell r="X20">
            <v>322</v>
          </cell>
          <cell r="Y20">
            <v>322</v>
          </cell>
          <cell r="Z20">
            <v>323</v>
          </cell>
          <cell r="AA20">
            <v>329</v>
          </cell>
          <cell r="AB20">
            <v>327</v>
          </cell>
          <cell r="AC20">
            <v>289</v>
          </cell>
          <cell r="AD20">
            <v>289</v>
          </cell>
          <cell r="AE20">
            <v>294</v>
          </cell>
          <cell r="AF20">
            <v>286</v>
          </cell>
        </row>
        <row r="21">
          <cell r="B21">
            <v>347</v>
          </cell>
          <cell r="C21">
            <v>338</v>
          </cell>
          <cell r="D21">
            <v>323</v>
          </cell>
          <cell r="E21">
            <v>336</v>
          </cell>
          <cell r="F21">
            <v>330</v>
          </cell>
          <cell r="G21">
            <v>337</v>
          </cell>
          <cell r="H21">
            <v>352</v>
          </cell>
          <cell r="I21">
            <v>339</v>
          </cell>
          <cell r="J21">
            <v>340</v>
          </cell>
          <cell r="K21">
            <v>346</v>
          </cell>
          <cell r="L21">
            <v>345</v>
          </cell>
          <cell r="M21">
            <v>352</v>
          </cell>
          <cell r="N21">
            <v>351</v>
          </cell>
          <cell r="O21">
            <v>349</v>
          </cell>
          <cell r="P21">
            <v>340</v>
          </cell>
          <cell r="Q21">
            <v>343</v>
          </cell>
          <cell r="R21">
            <v>338</v>
          </cell>
          <cell r="S21">
            <v>337</v>
          </cell>
          <cell r="T21">
            <v>340</v>
          </cell>
          <cell r="U21">
            <v>331</v>
          </cell>
          <cell r="V21">
            <v>324</v>
          </cell>
          <cell r="W21">
            <v>339</v>
          </cell>
          <cell r="X21">
            <v>347</v>
          </cell>
          <cell r="Y21">
            <v>340</v>
          </cell>
          <cell r="Z21">
            <v>333</v>
          </cell>
          <cell r="AA21">
            <v>341</v>
          </cell>
          <cell r="AB21">
            <v>336</v>
          </cell>
          <cell r="AC21">
            <v>301</v>
          </cell>
          <cell r="AD21">
            <v>297</v>
          </cell>
          <cell r="AE21">
            <v>294</v>
          </cell>
          <cell r="AF21">
            <v>291</v>
          </cell>
        </row>
        <row r="22">
          <cell r="B22">
            <v>312</v>
          </cell>
          <cell r="C22">
            <v>290</v>
          </cell>
          <cell r="D22">
            <v>295</v>
          </cell>
          <cell r="E22">
            <v>300</v>
          </cell>
          <cell r="F22">
            <v>298</v>
          </cell>
          <cell r="G22">
            <v>310</v>
          </cell>
          <cell r="H22">
            <v>318</v>
          </cell>
          <cell r="I22">
            <v>315</v>
          </cell>
          <cell r="J22">
            <v>319</v>
          </cell>
          <cell r="K22">
            <v>315</v>
          </cell>
          <cell r="L22">
            <v>333</v>
          </cell>
          <cell r="M22">
            <v>332</v>
          </cell>
          <cell r="N22">
            <v>328</v>
          </cell>
          <cell r="O22">
            <v>329</v>
          </cell>
          <cell r="P22">
            <v>327</v>
          </cell>
          <cell r="Q22">
            <v>332</v>
          </cell>
          <cell r="R22">
            <v>320</v>
          </cell>
          <cell r="S22">
            <v>306</v>
          </cell>
          <cell r="T22">
            <v>324</v>
          </cell>
          <cell r="U22">
            <v>316</v>
          </cell>
          <cell r="V22">
            <v>319</v>
          </cell>
          <cell r="W22">
            <v>319</v>
          </cell>
          <cell r="X22">
            <v>326</v>
          </cell>
          <cell r="Y22">
            <v>319</v>
          </cell>
          <cell r="Z22">
            <v>322</v>
          </cell>
          <cell r="AA22">
            <v>331</v>
          </cell>
          <cell r="AB22">
            <v>329</v>
          </cell>
          <cell r="AC22">
            <v>295</v>
          </cell>
          <cell r="AD22">
            <v>294</v>
          </cell>
          <cell r="AE22">
            <v>289</v>
          </cell>
          <cell r="AF22">
            <v>285</v>
          </cell>
        </row>
        <row r="23">
          <cell r="B23">
            <v>334</v>
          </cell>
          <cell r="C23">
            <v>323</v>
          </cell>
          <cell r="D23">
            <v>325</v>
          </cell>
          <cell r="E23">
            <v>326</v>
          </cell>
          <cell r="F23">
            <v>320</v>
          </cell>
          <cell r="G23">
            <v>341</v>
          </cell>
          <cell r="H23">
            <v>268</v>
          </cell>
          <cell r="I23">
            <v>339</v>
          </cell>
          <cell r="J23">
            <v>340</v>
          </cell>
          <cell r="K23">
            <v>346</v>
          </cell>
          <cell r="L23">
            <v>349</v>
          </cell>
          <cell r="M23">
            <v>357</v>
          </cell>
          <cell r="N23">
            <v>343</v>
          </cell>
          <cell r="O23">
            <v>343</v>
          </cell>
          <cell r="P23">
            <v>341</v>
          </cell>
          <cell r="Q23">
            <v>341</v>
          </cell>
          <cell r="R23">
            <v>339</v>
          </cell>
          <cell r="S23">
            <v>341</v>
          </cell>
          <cell r="T23">
            <v>345</v>
          </cell>
          <cell r="U23">
            <v>335</v>
          </cell>
          <cell r="V23">
            <v>331</v>
          </cell>
          <cell r="W23">
            <v>331</v>
          </cell>
          <cell r="X23">
            <v>333</v>
          </cell>
          <cell r="Y23">
            <v>330</v>
          </cell>
          <cell r="Z23">
            <v>333</v>
          </cell>
          <cell r="AA23">
            <v>336</v>
          </cell>
          <cell r="AB23">
            <v>347</v>
          </cell>
          <cell r="AC23">
            <v>295</v>
          </cell>
          <cell r="AD23">
            <v>297</v>
          </cell>
          <cell r="AE23">
            <v>295</v>
          </cell>
          <cell r="AF23">
            <v>297</v>
          </cell>
        </row>
        <row r="24">
          <cell r="B24">
            <v>305</v>
          </cell>
          <cell r="C24">
            <v>294</v>
          </cell>
          <cell r="D24">
            <v>301</v>
          </cell>
          <cell r="E24">
            <v>302</v>
          </cell>
          <cell r="F24">
            <v>293</v>
          </cell>
          <cell r="G24">
            <v>319</v>
          </cell>
          <cell r="H24">
            <v>227</v>
          </cell>
          <cell r="I24">
            <v>323</v>
          </cell>
          <cell r="J24">
            <v>316</v>
          </cell>
          <cell r="K24">
            <v>319</v>
          </cell>
          <cell r="L24">
            <v>325</v>
          </cell>
          <cell r="M24">
            <v>333</v>
          </cell>
          <cell r="N24">
            <v>333</v>
          </cell>
          <cell r="O24">
            <v>324</v>
          </cell>
          <cell r="P24">
            <v>329</v>
          </cell>
          <cell r="Q24">
            <v>323</v>
          </cell>
          <cell r="R24">
            <v>310</v>
          </cell>
          <cell r="S24">
            <v>333</v>
          </cell>
          <cell r="T24">
            <v>319</v>
          </cell>
          <cell r="U24">
            <v>328</v>
          </cell>
          <cell r="V24">
            <v>311</v>
          </cell>
          <cell r="W24">
            <v>319</v>
          </cell>
          <cell r="X24">
            <v>322</v>
          </cell>
          <cell r="Y24">
            <v>326</v>
          </cell>
          <cell r="Z24">
            <v>335</v>
          </cell>
          <cell r="AA24">
            <v>334</v>
          </cell>
          <cell r="AB24">
            <v>329</v>
          </cell>
          <cell r="AC24">
            <v>287</v>
          </cell>
          <cell r="AD24">
            <v>290</v>
          </cell>
          <cell r="AE24">
            <v>288</v>
          </cell>
          <cell r="AF24">
            <v>291</v>
          </cell>
        </row>
        <row r="25">
          <cell r="B25">
            <v>342</v>
          </cell>
          <cell r="C25">
            <v>334</v>
          </cell>
          <cell r="D25">
            <v>334</v>
          </cell>
          <cell r="E25">
            <v>332</v>
          </cell>
          <cell r="F25">
            <v>297</v>
          </cell>
          <cell r="G25">
            <v>348</v>
          </cell>
          <cell r="H25">
            <v>325</v>
          </cell>
          <cell r="I25">
            <v>347</v>
          </cell>
          <cell r="J25">
            <v>344</v>
          </cell>
          <cell r="K25">
            <v>339</v>
          </cell>
          <cell r="L25">
            <v>352</v>
          </cell>
          <cell r="M25">
            <v>355</v>
          </cell>
          <cell r="N25">
            <v>343</v>
          </cell>
          <cell r="O25">
            <v>341</v>
          </cell>
          <cell r="P25">
            <v>345</v>
          </cell>
          <cell r="Q25">
            <v>344</v>
          </cell>
          <cell r="R25">
            <v>346</v>
          </cell>
          <cell r="S25">
            <v>346</v>
          </cell>
          <cell r="T25">
            <v>319</v>
          </cell>
          <cell r="U25">
            <v>333</v>
          </cell>
          <cell r="V25">
            <v>331</v>
          </cell>
          <cell r="W25">
            <v>343</v>
          </cell>
          <cell r="X25">
            <v>335</v>
          </cell>
          <cell r="Y25">
            <v>340</v>
          </cell>
          <cell r="Z25">
            <v>335</v>
          </cell>
          <cell r="AA25">
            <v>338</v>
          </cell>
          <cell r="AB25">
            <v>342</v>
          </cell>
          <cell r="AC25">
            <v>296</v>
          </cell>
          <cell r="AD25">
            <v>303</v>
          </cell>
          <cell r="AE25">
            <v>300</v>
          </cell>
          <cell r="AF25">
            <v>293</v>
          </cell>
        </row>
        <row r="26">
          <cell r="B26">
            <v>307</v>
          </cell>
          <cell r="C26">
            <v>291</v>
          </cell>
          <cell r="D26">
            <v>299</v>
          </cell>
          <cell r="E26">
            <v>298</v>
          </cell>
          <cell r="F26">
            <v>269</v>
          </cell>
          <cell r="G26">
            <v>312</v>
          </cell>
          <cell r="H26">
            <v>314</v>
          </cell>
          <cell r="I26">
            <v>321</v>
          </cell>
          <cell r="J26">
            <v>315</v>
          </cell>
          <cell r="K26">
            <v>193</v>
          </cell>
          <cell r="L26">
            <v>327</v>
          </cell>
          <cell r="M26">
            <v>329</v>
          </cell>
          <cell r="N26">
            <v>330</v>
          </cell>
          <cell r="O26">
            <v>327</v>
          </cell>
          <cell r="P26">
            <v>323</v>
          </cell>
          <cell r="Q26">
            <v>324</v>
          </cell>
          <cell r="R26">
            <v>317</v>
          </cell>
          <cell r="S26">
            <v>325</v>
          </cell>
          <cell r="T26">
            <v>272</v>
          </cell>
          <cell r="U26">
            <v>321</v>
          </cell>
          <cell r="V26">
            <v>320</v>
          </cell>
          <cell r="W26">
            <v>322</v>
          </cell>
          <cell r="X26">
            <v>318</v>
          </cell>
          <cell r="Y26">
            <v>322</v>
          </cell>
          <cell r="Z26">
            <v>322</v>
          </cell>
          <cell r="AA26">
            <v>334</v>
          </cell>
          <cell r="AB26">
            <v>326</v>
          </cell>
          <cell r="AC26">
            <v>287</v>
          </cell>
          <cell r="AD26">
            <v>293</v>
          </cell>
          <cell r="AE26">
            <v>297</v>
          </cell>
          <cell r="AF26">
            <v>286</v>
          </cell>
        </row>
        <row r="27">
          <cell r="B27">
            <v>336</v>
          </cell>
          <cell r="C27">
            <v>327</v>
          </cell>
          <cell r="D27">
            <v>332</v>
          </cell>
          <cell r="E27">
            <v>325</v>
          </cell>
          <cell r="F27">
            <v>292</v>
          </cell>
          <cell r="G27">
            <v>339</v>
          </cell>
          <cell r="H27">
            <v>346</v>
          </cell>
          <cell r="I27">
            <v>340</v>
          </cell>
          <cell r="J27">
            <v>340</v>
          </cell>
          <cell r="K27">
            <v>219</v>
          </cell>
          <cell r="L27">
            <v>354</v>
          </cell>
          <cell r="M27">
            <v>361</v>
          </cell>
          <cell r="N27">
            <v>345</v>
          </cell>
          <cell r="O27">
            <v>345</v>
          </cell>
          <cell r="P27">
            <v>351</v>
          </cell>
          <cell r="Q27">
            <v>349</v>
          </cell>
          <cell r="R27">
            <v>342</v>
          </cell>
          <cell r="S27">
            <v>347</v>
          </cell>
          <cell r="T27">
            <v>276</v>
          </cell>
          <cell r="U27">
            <v>329</v>
          </cell>
          <cell r="V27">
            <v>345</v>
          </cell>
          <cell r="W27">
            <v>330</v>
          </cell>
          <cell r="X27">
            <v>341</v>
          </cell>
          <cell r="Y27">
            <v>333</v>
          </cell>
          <cell r="Z27">
            <v>339</v>
          </cell>
          <cell r="AA27">
            <v>338</v>
          </cell>
          <cell r="AB27">
            <v>339</v>
          </cell>
          <cell r="AC27">
            <v>302</v>
          </cell>
          <cell r="AD27">
            <v>297</v>
          </cell>
          <cell r="AE27">
            <v>296</v>
          </cell>
          <cell r="AF27">
            <v>292</v>
          </cell>
        </row>
        <row r="28">
          <cell r="B28">
            <v>305</v>
          </cell>
          <cell r="C28">
            <v>300</v>
          </cell>
          <cell r="D28">
            <v>299</v>
          </cell>
          <cell r="E28">
            <v>299</v>
          </cell>
          <cell r="F28">
            <v>267</v>
          </cell>
          <cell r="G28">
            <v>321</v>
          </cell>
          <cell r="H28">
            <v>314</v>
          </cell>
          <cell r="I28">
            <v>317</v>
          </cell>
          <cell r="J28">
            <v>319</v>
          </cell>
          <cell r="K28">
            <v>258</v>
          </cell>
          <cell r="L28">
            <v>329</v>
          </cell>
          <cell r="M28">
            <v>330</v>
          </cell>
          <cell r="N28">
            <v>324</v>
          </cell>
          <cell r="O28">
            <v>324</v>
          </cell>
          <cell r="P28">
            <v>337</v>
          </cell>
          <cell r="Q28">
            <v>325</v>
          </cell>
          <cell r="R28">
            <v>316</v>
          </cell>
          <cell r="S28">
            <v>327</v>
          </cell>
          <cell r="T28">
            <v>261</v>
          </cell>
          <cell r="U28">
            <v>314</v>
          </cell>
          <cell r="V28">
            <v>320</v>
          </cell>
          <cell r="W28">
            <v>320</v>
          </cell>
          <cell r="X28">
            <v>325</v>
          </cell>
          <cell r="Y28">
            <v>327</v>
          </cell>
          <cell r="Z28">
            <v>328</v>
          </cell>
          <cell r="AA28">
            <v>327</v>
          </cell>
          <cell r="AB28">
            <v>330</v>
          </cell>
          <cell r="AC28">
            <v>296</v>
          </cell>
          <cell r="AD28">
            <v>289</v>
          </cell>
          <cell r="AE28">
            <v>289</v>
          </cell>
          <cell r="AF28">
            <v>293</v>
          </cell>
        </row>
        <row r="29">
          <cell r="B29">
            <v>350</v>
          </cell>
          <cell r="C29">
            <v>322</v>
          </cell>
          <cell r="D29">
            <v>335</v>
          </cell>
          <cell r="E29">
            <v>325</v>
          </cell>
          <cell r="F29">
            <v>295</v>
          </cell>
          <cell r="G29">
            <v>346</v>
          </cell>
          <cell r="H29">
            <v>349</v>
          </cell>
          <cell r="I29">
            <v>347</v>
          </cell>
          <cell r="J29">
            <v>353</v>
          </cell>
          <cell r="K29">
            <v>258</v>
          </cell>
          <cell r="L29">
            <v>358</v>
          </cell>
          <cell r="M29">
            <v>348</v>
          </cell>
          <cell r="N29">
            <v>343</v>
          </cell>
          <cell r="O29">
            <v>343</v>
          </cell>
          <cell r="P29">
            <v>343</v>
          </cell>
          <cell r="Q29">
            <v>343</v>
          </cell>
          <cell r="R29">
            <v>333</v>
          </cell>
          <cell r="S29">
            <v>340</v>
          </cell>
          <cell r="T29">
            <v>281</v>
          </cell>
          <cell r="U29">
            <v>332</v>
          </cell>
          <cell r="V29">
            <v>332</v>
          </cell>
          <cell r="W29">
            <v>340</v>
          </cell>
          <cell r="X29">
            <v>332</v>
          </cell>
          <cell r="Y29">
            <v>334</v>
          </cell>
          <cell r="Z29">
            <v>334</v>
          </cell>
          <cell r="AA29">
            <v>339</v>
          </cell>
          <cell r="AB29">
            <v>338</v>
          </cell>
          <cell r="AC29">
            <v>296</v>
          </cell>
          <cell r="AD29">
            <v>297</v>
          </cell>
          <cell r="AE29">
            <v>296</v>
          </cell>
          <cell r="AF29">
            <v>298</v>
          </cell>
        </row>
        <row r="30">
          <cell r="B30">
            <v>306</v>
          </cell>
          <cell r="C30">
            <v>298</v>
          </cell>
          <cell r="D30">
            <v>299</v>
          </cell>
          <cell r="E30">
            <v>304</v>
          </cell>
          <cell r="F30">
            <v>304</v>
          </cell>
          <cell r="G30">
            <v>321</v>
          </cell>
          <cell r="H30">
            <v>314</v>
          </cell>
          <cell r="I30">
            <v>323</v>
          </cell>
          <cell r="J30">
            <v>320</v>
          </cell>
          <cell r="K30">
            <v>249</v>
          </cell>
          <cell r="L30">
            <v>333</v>
          </cell>
          <cell r="M30">
            <v>196</v>
          </cell>
          <cell r="N30">
            <v>325</v>
          </cell>
          <cell r="O30">
            <v>322</v>
          </cell>
          <cell r="P30">
            <v>325</v>
          </cell>
          <cell r="Q30">
            <v>329</v>
          </cell>
          <cell r="R30">
            <v>316</v>
          </cell>
          <cell r="S30">
            <v>325</v>
          </cell>
          <cell r="T30">
            <v>261</v>
          </cell>
          <cell r="U30">
            <v>314</v>
          </cell>
          <cell r="V30">
            <v>320</v>
          </cell>
          <cell r="W30">
            <v>321</v>
          </cell>
          <cell r="X30">
            <v>321</v>
          </cell>
          <cell r="Y30">
            <v>325</v>
          </cell>
          <cell r="Z30">
            <v>330</v>
          </cell>
          <cell r="AA30">
            <v>340</v>
          </cell>
          <cell r="AB30">
            <v>325</v>
          </cell>
          <cell r="AC30">
            <v>289</v>
          </cell>
          <cell r="AD30">
            <v>290</v>
          </cell>
          <cell r="AE30">
            <v>293</v>
          </cell>
          <cell r="AF30">
            <v>288</v>
          </cell>
        </row>
        <row r="31">
          <cell r="B31">
            <v>337</v>
          </cell>
          <cell r="C31">
            <v>337</v>
          </cell>
          <cell r="D31">
            <v>330</v>
          </cell>
          <cell r="E31">
            <v>333</v>
          </cell>
          <cell r="F31">
            <v>336</v>
          </cell>
          <cell r="G31">
            <v>340</v>
          </cell>
          <cell r="H31">
            <v>343</v>
          </cell>
          <cell r="I31">
            <v>347</v>
          </cell>
          <cell r="J31">
            <v>340</v>
          </cell>
          <cell r="K31">
            <v>348</v>
          </cell>
          <cell r="L31">
            <v>351</v>
          </cell>
          <cell r="M31">
            <v>232</v>
          </cell>
          <cell r="N31">
            <v>355</v>
          </cell>
          <cell r="O31">
            <v>348</v>
          </cell>
          <cell r="P31">
            <v>345</v>
          </cell>
          <cell r="Q31">
            <v>342</v>
          </cell>
          <cell r="R31">
            <v>343</v>
          </cell>
          <cell r="S31">
            <v>346</v>
          </cell>
          <cell r="T31">
            <v>332</v>
          </cell>
          <cell r="U31">
            <v>334</v>
          </cell>
          <cell r="V31">
            <v>342</v>
          </cell>
          <cell r="W31">
            <v>337</v>
          </cell>
          <cell r="X31">
            <v>333</v>
          </cell>
          <cell r="Y31">
            <v>342</v>
          </cell>
          <cell r="Z31">
            <v>347</v>
          </cell>
          <cell r="AA31">
            <v>346</v>
          </cell>
          <cell r="AB31">
            <v>337</v>
          </cell>
          <cell r="AC31">
            <v>296</v>
          </cell>
          <cell r="AD31">
            <v>298</v>
          </cell>
          <cell r="AE31">
            <v>300</v>
          </cell>
          <cell r="AF31">
            <v>294</v>
          </cell>
        </row>
        <row r="32">
          <cell r="B32">
            <v>308</v>
          </cell>
          <cell r="C32">
            <v>299</v>
          </cell>
          <cell r="D32">
            <v>298</v>
          </cell>
          <cell r="E32">
            <v>300</v>
          </cell>
          <cell r="F32">
            <v>311</v>
          </cell>
          <cell r="G32">
            <v>315</v>
          </cell>
          <cell r="H32">
            <v>315</v>
          </cell>
          <cell r="I32">
            <v>306</v>
          </cell>
          <cell r="J32">
            <v>317</v>
          </cell>
          <cell r="K32">
            <v>324</v>
          </cell>
          <cell r="L32">
            <v>328</v>
          </cell>
          <cell r="M32">
            <v>296</v>
          </cell>
          <cell r="N32">
            <v>325</v>
          </cell>
          <cell r="O32">
            <v>325</v>
          </cell>
          <cell r="P32">
            <v>325</v>
          </cell>
          <cell r="Q32">
            <v>324</v>
          </cell>
          <cell r="R32">
            <v>320</v>
          </cell>
          <cell r="S32">
            <v>326</v>
          </cell>
          <cell r="T32">
            <v>317</v>
          </cell>
          <cell r="U32">
            <v>318</v>
          </cell>
          <cell r="V32">
            <v>321</v>
          </cell>
          <cell r="W32">
            <v>320</v>
          </cell>
          <cell r="X32">
            <v>323</v>
          </cell>
          <cell r="Y32">
            <v>325</v>
          </cell>
          <cell r="Z32">
            <v>342</v>
          </cell>
          <cell r="AA32">
            <v>335</v>
          </cell>
          <cell r="AB32">
            <v>328</v>
          </cell>
          <cell r="AC32">
            <v>290</v>
          </cell>
          <cell r="AD32">
            <v>289</v>
          </cell>
          <cell r="AE32">
            <v>290</v>
          </cell>
          <cell r="AF32">
            <v>287</v>
          </cell>
        </row>
        <row r="33">
          <cell r="B33">
            <v>331</v>
          </cell>
          <cell r="C33">
            <v>333</v>
          </cell>
          <cell r="D33">
            <v>339</v>
          </cell>
          <cell r="E33">
            <v>331</v>
          </cell>
          <cell r="F33">
            <v>337</v>
          </cell>
          <cell r="G33">
            <v>340</v>
          </cell>
          <cell r="H33">
            <v>338</v>
          </cell>
          <cell r="I33">
            <v>258</v>
          </cell>
          <cell r="J33">
            <v>348</v>
          </cell>
          <cell r="K33">
            <v>333</v>
          </cell>
          <cell r="L33">
            <v>350</v>
          </cell>
          <cell r="M33">
            <v>349</v>
          </cell>
          <cell r="N33">
            <v>345</v>
          </cell>
          <cell r="O33">
            <v>349</v>
          </cell>
          <cell r="P33">
            <v>351</v>
          </cell>
          <cell r="Q33">
            <v>352</v>
          </cell>
          <cell r="R33">
            <v>332</v>
          </cell>
          <cell r="S33">
            <v>347</v>
          </cell>
          <cell r="T33">
            <v>336</v>
          </cell>
          <cell r="U33">
            <v>327</v>
          </cell>
          <cell r="V33">
            <v>339</v>
          </cell>
          <cell r="W33">
            <v>333</v>
          </cell>
          <cell r="X33">
            <v>338</v>
          </cell>
          <cell r="Y33">
            <v>332</v>
          </cell>
          <cell r="Z33">
            <v>340</v>
          </cell>
          <cell r="AA33">
            <v>343</v>
          </cell>
          <cell r="AB33">
            <v>338</v>
          </cell>
          <cell r="AC33">
            <v>296</v>
          </cell>
          <cell r="AD33">
            <v>298</v>
          </cell>
          <cell r="AE33">
            <v>295</v>
          </cell>
          <cell r="AF33">
            <v>297</v>
          </cell>
        </row>
        <row r="34">
          <cell r="B34">
            <v>300</v>
          </cell>
          <cell r="C34">
            <v>297</v>
          </cell>
          <cell r="D34">
            <v>298</v>
          </cell>
          <cell r="E34">
            <v>302</v>
          </cell>
          <cell r="F34">
            <v>309</v>
          </cell>
          <cell r="G34">
            <v>325</v>
          </cell>
          <cell r="H34">
            <v>317</v>
          </cell>
          <cell r="I34">
            <v>244</v>
          </cell>
          <cell r="J34">
            <v>319</v>
          </cell>
          <cell r="K34">
            <v>325</v>
          </cell>
          <cell r="L34">
            <v>338</v>
          </cell>
          <cell r="M34">
            <v>325</v>
          </cell>
          <cell r="N34">
            <v>324</v>
          </cell>
          <cell r="O34">
            <v>324</v>
          </cell>
          <cell r="P34">
            <v>327</v>
          </cell>
          <cell r="Q34">
            <v>324</v>
          </cell>
          <cell r="R34">
            <v>315</v>
          </cell>
          <cell r="S34">
            <v>327</v>
          </cell>
          <cell r="T34">
            <v>316</v>
          </cell>
          <cell r="U34">
            <v>313</v>
          </cell>
          <cell r="V34">
            <v>320</v>
          </cell>
          <cell r="W34">
            <v>326</v>
          </cell>
          <cell r="X34">
            <v>325</v>
          </cell>
          <cell r="Y34">
            <v>319</v>
          </cell>
          <cell r="Z34">
            <v>330</v>
          </cell>
          <cell r="AA34">
            <v>328</v>
          </cell>
          <cell r="AB34">
            <v>319</v>
          </cell>
          <cell r="AC34">
            <v>292</v>
          </cell>
          <cell r="AD34">
            <v>293</v>
          </cell>
          <cell r="AE34">
            <v>287</v>
          </cell>
          <cell r="AF34">
            <v>285</v>
          </cell>
        </row>
        <row r="35">
          <cell r="B35">
            <v>347</v>
          </cell>
          <cell r="C35">
            <v>327</v>
          </cell>
          <cell r="D35">
            <v>328</v>
          </cell>
          <cell r="E35">
            <v>328</v>
          </cell>
          <cell r="F35">
            <v>345</v>
          </cell>
          <cell r="G35">
            <v>342</v>
          </cell>
          <cell r="H35">
            <v>348</v>
          </cell>
          <cell r="I35">
            <v>349</v>
          </cell>
          <cell r="J35">
            <v>350</v>
          </cell>
          <cell r="K35">
            <v>361</v>
          </cell>
          <cell r="L35">
            <v>354</v>
          </cell>
          <cell r="M35">
            <v>347</v>
          </cell>
          <cell r="N35">
            <v>349</v>
          </cell>
          <cell r="O35">
            <v>350</v>
          </cell>
          <cell r="P35">
            <v>342</v>
          </cell>
          <cell r="Q35">
            <v>343</v>
          </cell>
          <cell r="R35">
            <v>347</v>
          </cell>
          <cell r="S35">
            <v>342</v>
          </cell>
          <cell r="T35">
            <v>333</v>
          </cell>
          <cell r="U35">
            <v>335</v>
          </cell>
          <cell r="V35">
            <v>334</v>
          </cell>
          <cell r="W35">
            <v>333</v>
          </cell>
          <cell r="X35">
            <v>332</v>
          </cell>
          <cell r="Y35">
            <v>333</v>
          </cell>
          <cell r="Z35">
            <v>342</v>
          </cell>
          <cell r="AA35">
            <v>339</v>
          </cell>
          <cell r="AB35">
            <v>312</v>
          </cell>
          <cell r="AC35">
            <v>299</v>
          </cell>
          <cell r="AD35">
            <v>297</v>
          </cell>
          <cell r="AE35">
            <v>296</v>
          </cell>
          <cell r="AF35">
            <v>295</v>
          </cell>
        </row>
        <row r="36">
          <cell r="B36">
            <v>310</v>
          </cell>
          <cell r="C36">
            <v>305</v>
          </cell>
          <cell r="D36">
            <v>299</v>
          </cell>
          <cell r="E36">
            <v>299</v>
          </cell>
          <cell r="F36">
            <v>311</v>
          </cell>
          <cell r="G36">
            <v>318</v>
          </cell>
          <cell r="H36">
            <v>325</v>
          </cell>
          <cell r="I36">
            <v>317</v>
          </cell>
          <cell r="J36">
            <v>324</v>
          </cell>
          <cell r="K36">
            <v>325</v>
          </cell>
          <cell r="L36">
            <v>335</v>
          </cell>
          <cell r="M36">
            <v>325</v>
          </cell>
          <cell r="N36">
            <v>337</v>
          </cell>
          <cell r="O36">
            <v>326</v>
          </cell>
          <cell r="P36">
            <v>325</v>
          </cell>
          <cell r="Q36">
            <v>333</v>
          </cell>
          <cell r="R36">
            <v>321</v>
          </cell>
          <cell r="S36">
            <v>328</v>
          </cell>
          <cell r="T36">
            <v>320</v>
          </cell>
          <cell r="U36">
            <v>319</v>
          </cell>
          <cell r="V36">
            <v>329</v>
          </cell>
          <cell r="W36">
            <v>326</v>
          </cell>
          <cell r="X36">
            <v>330</v>
          </cell>
          <cell r="Y36">
            <v>323</v>
          </cell>
          <cell r="Z36">
            <v>331</v>
          </cell>
          <cell r="AA36">
            <v>337</v>
          </cell>
          <cell r="AB36">
            <v>293</v>
          </cell>
          <cell r="AC36">
            <v>293</v>
          </cell>
          <cell r="AD36">
            <v>290</v>
          </cell>
          <cell r="AE36">
            <v>294</v>
          </cell>
          <cell r="AF36">
            <v>295</v>
          </cell>
        </row>
      </sheetData>
      <sheetData sheetId="32">
        <row r="13">
          <cell r="B13">
            <v>713</v>
          </cell>
          <cell r="C13">
            <v>702</v>
          </cell>
          <cell r="D13">
            <v>715</v>
          </cell>
          <cell r="E13">
            <v>707</v>
          </cell>
          <cell r="F13">
            <v>706</v>
          </cell>
          <cell r="G13">
            <v>707</v>
          </cell>
          <cell r="H13">
            <v>705</v>
          </cell>
          <cell r="I13">
            <v>706</v>
          </cell>
          <cell r="J13">
            <v>717</v>
          </cell>
          <cell r="K13">
            <v>718</v>
          </cell>
          <cell r="L13">
            <v>715</v>
          </cell>
          <cell r="M13">
            <v>727</v>
          </cell>
          <cell r="N13">
            <v>702</v>
          </cell>
          <cell r="O13">
            <v>703</v>
          </cell>
          <cell r="P13">
            <v>714</v>
          </cell>
          <cell r="Q13">
            <v>708</v>
          </cell>
          <cell r="R13">
            <v>722</v>
          </cell>
          <cell r="S13">
            <v>708</v>
          </cell>
          <cell r="T13">
            <v>721</v>
          </cell>
          <cell r="U13">
            <v>718</v>
          </cell>
          <cell r="V13">
            <v>727</v>
          </cell>
          <cell r="W13">
            <v>711</v>
          </cell>
          <cell r="X13">
            <v>723</v>
          </cell>
          <cell r="Y13">
            <v>712</v>
          </cell>
          <cell r="Z13">
            <v>707</v>
          </cell>
          <cell r="AA13">
            <v>728</v>
          </cell>
          <cell r="AB13">
            <v>716</v>
          </cell>
          <cell r="AC13">
            <v>714</v>
          </cell>
          <cell r="AD13">
            <v>718</v>
          </cell>
          <cell r="AE13">
            <v>699</v>
          </cell>
          <cell r="AF13">
            <v>721</v>
          </cell>
        </row>
        <row r="14">
          <cell r="B14">
            <v>709</v>
          </cell>
          <cell r="C14">
            <v>702</v>
          </cell>
          <cell r="D14">
            <v>708</v>
          </cell>
          <cell r="E14">
            <v>701</v>
          </cell>
          <cell r="F14">
            <v>708</v>
          </cell>
          <cell r="G14">
            <v>703</v>
          </cell>
          <cell r="H14">
            <v>700</v>
          </cell>
          <cell r="I14">
            <v>704</v>
          </cell>
          <cell r="J14">
            <v>705</v>
          </cell>
          <cell r="K14">
            <v>715</v>
          </cell>
          <cell r="L14">
            <v>714</v>
          </cell>
          <cell r="M14">
            <v>720</v>
          </cell>
          <cell r="N14">
            <v>753</v>
          </cell>
          <cell r="O14">
            <v>710</v>
          </cell>
          <cell r="P14">
            <v>706</v>
          </cell>
          <cell r="Q14">
            <v>726</v>
          </cell>
          <cell r="R14">
            <v>730</v>
          </cell>
          <cell r="S14">
            <v>713</v>
          </cell>
          <cell r="T14">
            <v>722</v>
          </cell>
          <cell r="U14">
            <v>726</v>
          </cell>
          <cell r="V14">
            <v>704</v>
          </cell>
          <cell r="W14">
            <v>703</v>
          </cell>
          <cell r="X14">
            <v>719</v>
          </cell>
          <cell r="Y14">
            <v>703</v>
          </cell>
          <cell r="Z14">
            <v>709</v>
          </cell>
          <cell r="AA14">
            <v>739</v>
          </cell>
          <cell r="AB14">
            <v>714</v>
          </cell>
          <cell r="AC14">
            <v>716</v>
          </cell>
          <cell r="AD14">
            <v>720</v>
          </cell>
          <cell r="AE14">
            <v>703</v>
          </cell>
          <cell r="AF14">
            <v>716</v>
          </cell>
        </row>
        <row r="15">
          <cell r="B15">
            <v>706</v>
          </cell>
          <cell r="C15">
            <v>707</v>
          </cell>
          <cell r="D15">
            <v>714</v>
          </cell>
          <cell r="E15">
            <v>699</v>
          </cell>
          <cell r="F15">
            <v>706</v>
          </cell>
          <cell r="G15">
            <v>711</v>
          </cell>
          <cell r="H15">
            <v>706</v>
          </cell>
          <cell r="I15">
            <v>701</v>
          </cell>
          <cell r="J15">
            <v>700</v>
          </cell>
          <cell r="K15">
            <v>721</v>
          </cell>
          <cell r="L15">
            <v>702</v>
          </cell>
          <cell r="M15">
            <v>711</v>
          </cell>
          <cell r="N15">
            <v>784</v>
          </cell>
          <cell r="O15">
            <v>721</v>
          </cell>
          <cell r="P15">
            <v>714</v>
          </cell>
          <cell r="Q15">
            <v>751</v>
          </cell>
          <cell r="R15">
            <v>736</v>
          </cell>
          <cell r="S15">
            <v>713</v>
          </cell>
          <cell r="T15">
            <v>718</v>
          </cell>
          <cell r="U15">
            <v>755</v>
          </cell>
          <cell r="V15">
            <v>708</v>
          </cell>
          <cell r="W15">
            <v>755</v>
          </cell>
          <cell r="X15">
            <v>727</v>
          </cell>
          <cell r="Y15">
            <v>704</v>
          </cell>
          <cell r="Z15">
            <v>726</v>
          </cell>
          <cell r="AA15">
            <v>715</v>
          </cell>
          <cell r="AB15">
            <v>713</v>
          </cell>
          <cell r="AC15">
            <v>711</v>
          </cell>
          <cell r="AD15">
            <v>711</v>
          </cell>
          <cell r="AE15">
            <v>697</v>
          </cell>
          <cell r="AF15">
            <v>722</v>
          </cell>
        </row>
        <row r="16">
          <cell r="B16">
            <v>706</v>
          </cell>
          <cell r="C16">
            <v>701</v>
          </cell>
          <cell r="D16">
            <v>712</v>
          </cell>
          <cell r="E16">
            <v>698</v>
          </cell>
          <cell r="F16">
            <v>711</v>
          </cell>
          <cell r="G16">
            <v>706</v>
          </cell>
          <cell r="H16">
            <v>706</v>
          </cell>
          <cell r="I16">
            <v>704</v>
          </cell>
          <cell r="J16">
            <v>708</v>
          </cell>
          <cell r="K16">
            <v>718</v>
          </cell>
          <cell r="L16">
            <v>704</v>
          </cell>
          <cell r="M16">
            <v>703</v>
          </cell>
          <cell r="N16">
            <v>766</v>
          </cell>
          <cell r="O16">
            <v>732</v>
          </cell>
          <cell r="P16">
            <v>729</v>
          </cell>
          <cell r="Q16">
            <v>723</v>
          </cell>
          <cell r="R16">
            <v>710</v>
          </cell>
          <cell r="S16">
            <v>706</v>
          </cell>
          <cell r="T16">
            <v>723</v>
          </cell>
          <cell r="U16">
            <v>717</v>
          </cell>
          <cell r="V16">
            <v>716</v>
          </cell>
          <cell r="W16">
            <v>702</v>
          </cell>
          <cell r="X16">
            <v>716</v>
          </cell>
          <cell r="Y16">
            <v>699</v>
          </cell>
          <cell r="Z16">
            <v>734</v>
          </cell>
          <cell r="AA16">
            <v>719</v>
          </cell>
          <cell r="AB16">
            <v>715</v>
          </cell>
          <cell r="AC16">
            <v>710</v>
          </cell>
          <cell r="AD16">
            <v>712</v>
          </cell>
          <cell r="AE16">
            <v>703</v>
          </cell>
          <cell r="AF16">
            <v>716</v>
          </cell>
        </row>
        <row r="17">
          <cell r="B17">
            <v>703</v>
          </cell>
          <cell r="C17">
            <v>720</v>
          </cell>
          <cell r="D17">
            <v>706</v>
          </cell>
          <cell r="E17">
            <v>693</v>
          </cell>
          <cell r="F17">
            <v>701</v>
          </cell>
          <cell r="G17">
            <v>711</v>
          </cell>
          <cell r="H17">
            <v>709</v>
          </cell>
          <cell r="I17">
            <v>699</v>
          </cell>
          <cell r="J17">
            <v>704</v>
          </cell>
          <cell r="K17">
            <v>720</v>
          </cell>
          <cell r="L17">
            <v>718</v>
          </cell>
          <cell r="M17">
            <v>735</v>
          </cell>
          <cell r="N17">
            <v>757</v>
          </cell>
          <cell r="O17">
            <v>716</v>
          </cell>
          <cell r="P17">
            <v>712</v>
          </cell>
          <cell r="Q17">
            <v>723</v>
          </cell>
          <cell r="R17">
            <v>720</v>
          </cell>
          <cell r="S17">
            <v>718</v>
          </cell>
          <cell r="T17">
            <v>716</v>
          </cell>
          <cell r="U17">
            <v>713</v>
          </cell>
          <cell r="V17">
            <v>708</v>
          </cell>
          <cell r="W17">
            <v>727</v>
          </cell>
          <cell r="X17">
            <v>719</v>
          </cell>
          <cell r="Y17">
            <v>703</v>
          </cell>
          <cell r="Z17">
            <v>730</v>
          </cell>
          <cell r="AA17">
            <v>714</v>
          </cell>
          <cell r="AB17">
            <v>711</v>
          </cell>
          <cell r="AC17">
            <v>715</v>
          </cell>
          <cell r="AD17">
            <v>716</v>
          </cell>
          <cell r="AE17">
            <v>696</v>
          </cell>
          <cell r="AF17">
            <v>714</v>
          </cell>
        </row>
        <row r="18">
          <cell r="B18">
            <v>702</v>
          </cell>
          <cell r="C18">
            <v>711</v>
          </cell>
          <cell r="D18">
            <v>708</v>
          </cell>
          <cell r="E18">
            <v>706</v>
          </cell>
          <cell r="F18">
            <v>708</v>
          </cell>
          <cell r="G18">
            <v>702</v>
          </cell>
          <cell r="H18">
            <v>708</v>
          </cell>
          <cell r="I18">
            <v>704</v>
          </cell>
          <cell r="J18">
            <v>711</v>
          </cell>
          <cell r="K18">
            <v>746</v>
          </cell>
          <cell r="L18">
            <v>700</v>
          </cell>
          <cell r="M18">
            <v>705</v>
          </cell>
          <cell r="N18">
            <v>749</v>
          </cell>
          <cell r="O18">
            <v>707</v>
          </cell>
          <cell r="P18">
            <v>716</v>
          </cell>
          <cell r="Q18">
            <v>723</v>
          </cell>
          <cell r="R18">
            <v>718</v>
          </cell>
          <cell r="S18">
            <v>715</v>
          </cell>
          <cell r="T18">
            <v>720</v>
          </cell>
          <cell r="U18">
            <v>703</v>
          </cell>
          <cell r="V18">
            <v>707</v>
          </cell>
          <cell r="W18">
            <v>744</v>
          </cell>
          <cell r="X18">
            <v>710</v>
          </cell>
          <cell r="Y18">
            <v>712</v>
          </cell>
          <cell r="Z18">
            <v>716</v>
          </cell>
          <cell r="AA18">
            <v>720</v>
          </cell>
          <cell r="AB18">
            <v>717</v>
          </cell>
          <cell r="AC18">
            <v>714</v>
          </cell>
          <cell r="AD18">
            <v>721</v>
          </cell>
          <cell r="AE18">
            <v>704</v>
          </cell>
          <cell r="AF18">
            <v>719</v>
          </cell>
        </row>
        <row r="19">
          <cell r="B19">
            <v>703</v>
          </cell>
          <cell r="C19">
            <v>704</v>
          </cell>
          <cell r="D19">
            <v>699</v>
          </cell>
          <cell r="E19">
            <v>721</v>
          </cell>
          <cell r="F19">
            <v>696</v>
          </cell>
          <cell r="G19">
            <v>706</v>
          </cell>
          <cell r="H19">
            <v>700</v>
          </cell>
          <cell r="I19">
            <v>697</v>
          </cell>
          <cell r="J19">
            <v>712</v>
          </cell>
          <cell r="K19">
            <v>745</v>
          </cell>
          <cell r="L19">
            <v>733</v>
          </cell>
          <cell r="M19">
            <v>773</v>
          </cell>
          <cell r="N19">
            <v>692</v>
          </cell>
          <cell r="O19">
            <v>698</v>
          </cell>
          <cell r="P19">
            <v>721</v>
          </cell>
          <cell r="Q19">
            <v>696</v>
          </cell>
          <cell r="R19">
            <v>706</v>
          </cell>
          <cell r="S19">
            <v>721</v>
          </cell>
          <cell r="T19">
            <v>714</v>
          </cell>
          <cell r="U19">
            <v>709</v>
          </cell>
          <cell r="V19">
            <v>727</v>
          </cell>
          <cell r="W19">
            <v>723</v>
          </cell>
          <cell r="X19">
            <v>728</v>
          </cell>
          <cell r="Y19">
            <v>717</v>
          </cell>
          <cell r="Z19">
            <v>709</v>
          </cell>
          <cell r="AA19">
            <v>715</v>
          </cell>
          <cell r="AB19">
            <v>714</v>
          </cell>
          <cell r="AC19">
            <v>731</v>
          </cell>
          <cell r="AD19">
            <v>708</v>
          </cell>
          <cell r="AE19">
            <v>721</v>
          </cell>
          <cell r="AF19">
            <v>715</v>
          </cell>
        </row>
        <row r="20">
          <cell r="B20">
            <v>718</v>
          </cell>
          <cell r="C20">
            <v>704</v>
          </cell>
          <cell r="D20">
            <v>702</v>
          </cell>
          <cell r="E20">
            <v>732</v>
          </cell>
          <cell r="F20">
            <v>697</v>
          </cell>
          <cell r="G20">
            <v>704</v>
          </cell>
          <cell r="H20">
            <v>708</v>
          </cell>
          <cell r="I20">
            <v>697</v>
          </cell>
          <cell r="J20">
            <v>704</v>
          </cell>
          <cell r="K20">
            <v>702</v>
          </cell>
          <cell r="L20">
            <v>715</v>
          </cell>
          <cell r="M20">
            <v>765</v>
          </cell>
          <cell r="N20">
            <v>717</v>
          </cell>
          <cell r="O20">
            <v>700</v>
          </cell>
          <cell r="P20">
            <v>733</v>
          </cell>
          <cell r="Q20">
            <v>713</v>
          </cell>
          <cell r="R20">
            <v>702</v>
          </cell>
          <cell r="S20">
            <v>713</v>
          </cell>
          <cell r="T20">
            <v>716</v>
          </cell>
          <cell r="U20">
            <v>712</v>
          </cell>
          <cell r="V20">
            <v>736</v>
          </cell>
          <cell r="W20">
            <v>719</v>
          </cell>
          <cell r="X20">
            <v>692</v>
          </cell>
          <cell r="Y20">
            <v>716</v>
          </cell>
          <cell r="Z20">
            <v>713</v>
          </cell>
          <cell r="AA20">
            <v>724</v>
          </cell>
          <cell r="AB20">
            <v>715</v>
          </cell>
          <cell r="AC20">
            <v>723</v>
          </cell>
          <cell r="AD20">
            <v>706</v>
          </cell>
          <cell r="AE20">
            <v>718</v>
          </cell>
          <cell r="AF20">
            <v>712</v>
          </cell>
        </row>
        <row r="21">
          <cell r="B21">
            <v>731</v>
          </cell>
          <cell r="C21">
            <v>706</v>
          </cell>
          <cell r="D21">
            <v>697</v>
          </cell>
          <cell r="E21">
            <v>705</v>
          </cell>
          <cell r="F21">
            <v>696</v>
          </cell>
          <cell r="G21">
            <v>703</v>
          </cell>
          <cell r="H21">
            <v>704</v>
          </cell>
          <cell r="I21">
            <v>701</v>
          </cell>
          <cell r="J21">
            <v>708</v>
          </cell>
          <cell r="K21">
            <v>732</v>
          </cell>
          <cell r="L21">
            <v>698</v>
          </cell>
          <cell r="M21">
            <v>749</v>
          </cell>
          <cell r="N21">
            <v>698</v>
          </cell>
          <cell r="O21">
            <v>691</v>
          </cell>
          <cell r="P21">
            <v>740</v>
          </cell>
          <cell r="Q21">
            <v>713</v>
          </cell>
          <cell r="R21">
            <v>709</v>
          </cell>
          <cell r="S21">
            <v>715</v>
          </cell>
          <cell r="T21">
            <v>705</v>
          </cell>
          <cell r="U21">
            <v>708</v>
          </cell>
          <cell r="V21">
            <v>740</v>
          </cell>
          <cell r="W21">
            <v>729</v>
          </cell>
          <cell r="X21">
            <v>700</v>
          </cell>
          <cell r="Y21">
            <v>721</v>
          </cell>
          <cell r="Z21">
            <v>719</v>
          </cell>
          <cell r="AA21">
            <v>714</v>
          </cell>
          <cell r="AB21">
            <v>727</v>
          </cell>
          <cell r="AC21">
            <v>707</v>
          </cell>
          <cell r="AD21">
            <v>710</v>
          </cell>
          <cell r="AE21">
            <v>724</v>
          </cell>
          <cell r="AF21">
            <v>711</v>
          </cell>
        </row>
        <row r="22">
          <cell r="B22">
            <v>718</v>
          </cell>
          <cell r="C22">
            <v>697</v>
          </cell>
          <cell r="D22">
            <v>691</v>
          </cell>
          <cell r="E22">
            <v>694</v>
          </cell>
          <cell r="F22">
            <v>698</v>
          </cell>
          <cell r="G22">
            <v>699</v>
          </cell>
          <cell r="H22">
            <v>708</v>
          </cell>
          <cell r="I22">
            <v>699</v>
          </cell>
          <cell r="J22">
            <v>708</v>
          </cell>
          <cell r="K22">
            <v>714</v>
          </cell>
          <cell r="L22">
            <v>696</v>
          </cell>
          <cell r="M22">
            <v>474</v>
          </cell>
          <cell r="N22">
            <v>722</v>
          </cell>
          <cell r="O22">
            <v>708</v>
          </cell>
          <cell r="P22">
            <v>726</v>
          </cell>
          <cell r="Q22">
            <v>711</v>
          </cell>
          <cell r="R22">
            <v>736</v>
          </cell>
          <cell r="S22">
            <v>713</v>
          </cell>
          <cell r="T22">
            <v>700</v>
          </cell>
          <cell r="U22">
            <v>706</v>
          </cell>
          <cell r="V22">
            <v>730</v>
          </cell>
          <cell r="W22">
            <v>711</v>
          </cell>
          <cell r="X22">
            <v>709</v>
          </cell>
          <cell r="Y22">
            <v>695</v>
          </cell>
          <cell r="Z22">
            <v>711</v>
          </cell>
          <cell r="AA22">
            <v>717</v>
          </cell>
          <cell r="AB22">
            <v>712</v>
          </cell>
          <cell r="AC22">
            <v>703</v>
          </cell>
          <cell r="AD22">
            <v>711</v>
          </cell>
          <cell r="AE22">
            <v>719</v>
          </cell>
          <cell r="AF22">
            <v>711</v>
          </cell>
        </row>
        <row r="23">
          <cell r="B23">
            <v>697</v>
          </cell>
          <cell r="C23">
            <v>699</v>
          </cell>
          <cell r="D23">
            <v>688</v>
          </cell>
          <cell r="E23">
            <v>700</v>
          </cell>
          <cell r="F23">
            <v>699</v>
          </cell>
          <cell r="G23">
            <v>705</v>
          </cell>
          <cell r="H23">
            <v>693</v>
          </cell>
          <cell r="I23">
            <v>695</v>
          </cell>
          <cell r="J23">
            <v>709</v>
          </cell>
          <cell r="K23">
            <v>706</v>
          </cell>
          <cell r="L23">
            <v>703</v>
          </cell>
          <cell r="M23">
            <v>0</v>
          </cell>
          <cell r="N23">
            <v>708</v>
          </cell>
          <cell r="O23">
            <v>707</v>
          </cell>
          <cell r="P23">
            <v>715</v>
          </cell>
          <cell r="Q23">
            <v>712</v>
          </cell>
          <cell r="R23">
            <v>747</v>
          </cell>
          <cell r="S23">
            <v>682</v>
          </cell>
          <cell r="T23">
            <v>721</v>
          </cell>
          <cell r="U23">
            <v>709</v>
          </cell>
          <cell r="V23">
            <v>747</v>
          </cell>
          <cell r="W23">
            <v>758</v>
          </cell>
          <cell r="X23">
            <v>722</v>
          </cell>
          <cell r="Y23">
            <v>727</v>
          </cell>
          <cell r="Z23">
            <v>715</v>
          </cell>
          <cell r="AA23">
            <v>711</v>
          </cell>
          <cell r="AB23">
            <v>731</v>
          </cell>
          <cell r="AC23">
            <v>715</v>
          </cell>
          <cell r="AD23">
            <v>722</v>
          </cell>
          <cell r="AE23">
            <v>743</v>
          </cell>
          <cell r="AF23">
            <v>746</v>
          </cell>
        </row>
        <row r="24">
          <cell r="B24">
            <v>701</v>
          </cell>
          <cell r="C24">
            <v>703</v>
          </cell>
          <cell r="D24">
            <v>694</v>
          </cell>
          <cell r="E24">
            <v>717</v>
          </cell>
          <cell r="F24">
            <v>701</v>
          </cell>
          <cell r="G24">
            <v>700</v>
          </cell>
          <cell r="H24">
            <v>718</v>
          </cell>
          <cell r="I24">
            <v>705</v>
          </cell>
          <cell r="J24">
            <v>708</v>
          </cell>
          <cell r="K24">
            <v>691</v>
          </cell>
          <cell r="L24">
            <v>703</v>
          </cell>
          <cell r="M24">
            <v>0</v>
          </cell>
          <cell r="N24">
            <v>708</v>
          </cell>
          <cell r="O24">
            <v>701</v>
          </cell>
          <cell r="P24">
            <v>712</v>
          </cell>
          <cell r="Q24">
            <v>723</v>
          </cell>
          <cell r="R24">
            <v>724</v>
          </cell>
          <cell r="S24">
            <v>695</v>
          </cell>
          <cell r="T24">
            <v>702</v>
          </cell>
          <cell r="U24">
            <v>729</v>
          </cell>
          <cell r="V24">
            <v>694</v>
          </cell>
          <cell r="W24">
            <v>721</v>
          </cell>
          <cell r="X24">
            <v>728</v>
          </cell>
          <cell r="Y24">
            <v>731</v>
          </cell>
          <cell r="Z24">
            <v>748</v>
          </cell>
          <cell r="AA24">
            <v>698</v>
          </cell>
          <cell r="AB24">
            <v>746</v>
          </cell>
          <cell r="AC24">
            <v>716</v>
          </cell>
          <cell r="AD24">
            <v>725</v>
          </cell>
          <cell r="AE24">
            <v>763</v>
          </cell>
          <cell r="AF24">
            <v>767</v>
          </cell>
        </row>
        <row r="25">
          <cell r="B25">
            <v>723</v>
          </cell>
          <cell r="C25">
            <v>702</v>
          </cell>
          <cell r="D25">
            <v>690</v>
          </cell>
          <cell r="E25">
            <v>704</v>
          </cell>
          <cell r="F25">
            <v>699</v>
          </cell>
          <cell r="G25">
            <v>703</v>
          </cell>
          <cell r="H25">
            <v>702</v>
          </cell>
          <cell r="I25">
            <v>704</v>
          </cell>
          <cell r="J25">
            <v>705</v>
          </cell>
          <cell r="K25">
            <v>722</v>
          </cell>
          <cell r="L25">
            <v>708</v>
          </cell>
          <cell r="M25">
            <v>0</v>
          </cell>
          <cell r="N25">
            <v>706</v>
          </cell>
          <cell r="O25">
            <v>706</v>
          </cell>
          <cell r="P25">
            <v>706</v>
          </cell>
          <cell r="Q25">
            <v>713</v>
          </cell>
          <cell r="R25">
            <v>702</v>
          </cell>
          <cell r="S25">
            <v>683</v>
          </cell>
          <cell r="T25">
            <v>705</v>
          </cell>
          <cell r="U25">
            <v>722</v>
          </cell>
          <cell r="V25">
            <v>755</v>
          </cell>
          <cell r="W25">
            <v>738</v>
          </cell>
          <cell r="X25">
            <v>737</v>
          </cell>
          <cell r="Y25">
            <v>775</v>
          </cell>
          <cell r="Z25">
            <v>755</v>
          </cell>
          <cell r="AA25">
            <v>702</v>
          </cell>
          <cell r="AB25">
            <v>735</v>
          </cell>
          <cell r="AC25">
            <v>741</v>
          </cell>
          <cell r="AD25">
            <v>719</v>
          </cell>
          <cell r="AE25">
            <v>742</v>
          </cell>
          <cell r="AF25">
            <v>712</v>
          </cell>
        </row>
        <row r="26">
          <cell r="B26">
            <v>699</v>
          </cell>
          <cell r="C26">
            <v>702</v>
          </cell>
          <cell r="D26">
            <v>694</v>
          </cell>
          <cell r="E26">
            <v>700</v>
          </cell>
          <cell r="F26">
            <v>702</v>
          </cell>
          <cell r="G26">
            <v>702</v>
          </cell>
          <cell r="H26">
            <v>698</v>
          </cell>
          <cell r="I26">
            <v>703</v>
          </cell>
          <cell r="J26">
            <v>708</v>
          </cell>
          <cell r="K26">
            <v>710</v>
          </cell>
          <cell r="L26">
            <v>708</v>
          </cell>
          <cell r="M26">
            <v>0</v>
          </cell>
          <cell r="N26">
            <v>707</v>
          </cell>
          <cell r="O26">
            <v>713</v>
          </cell>
          <cell r="P26">
            <v>709</v>
          </cell>
          <cell r="Q26">
            <v>740</v>
          </cell>
          <cell r="R26">
            <v>698</v>
          </cell>
          <cell r="S26">
            <v>693</v>
          </cell>
          <cell r="T26">
            <v>716</v>
          </cell>
          <cell r="U26">
            <v>704</v>
          </cell>
          <cell r="V26">
            <v>744</v>
          </cell>
          <cell r="W26">
            <v>744</v>
          </cell>
          <cell r="X26">
            <v>742</v>
          </cell>
          <cell r="Y26">
            <v>786</v>
          </cell>
          <cell r="Z26">
            <v>734</v>
          </cell>
          <cell r="AA26">
            <v>713</v>
          </cell>
          <cell r="AB26">
            <v>715</v>
          </cell>
          <cell r="AC26">
            <v>711</v>
          </cell>
          <cell r="AD26">
            <v>726</v>
          </cell>
          <cell r="AE26">
            <v>740</v>
          </cell>
          <cell r="AF26">
            <v>708</v>
          </cell>
        </row>
        <row r="27">
          <cell r="B27">
            <v>732</v>
          </cell>
          <cell r="C27">
            <v>704</v>
          </cell>
          <cell r="D27">
            <v>684</v>
          </cell>
          <cell r="E27">
            <v>703</v>
          </cell>
          <cell r="F27">
            <v>698</v>
          </cell>
          <cell r="G27">
            <v>703</v>
          </cell>
          <cell r="H27">
            <v>690</v>
          </cell>
          <cell r="I27">
            <v>715</v>
          </cell>
          <cell r="J27">
            <v>705</v>
          </cell>
          <cell r="K27">
            <v>694</v>
          </cell>
          <cell r="L27">
            <v>705</v>
          </cell>
          <cell r="M27">
            <v>0</v>
          </cell>
          <cell r="N27">
            <v>702</v>
          </cell>
          <cell r="O27">
            <v>704</v>
          </cell>
          <cell r="P27">
            <v>730</v>
          </cell>
          <cell r="Q27">
            <v>722</v>
          </cell>
          <cell r="R27">
            <v>700</v>
          </cell>
          <cell r="S27">
            <v>688</v>
          </cell>
          <cell r="T27">
            <v>716</v>
          </cell>
          <cell r="U27">
            <v>707</v>
          </cell>
          <cell r="V27">
            <v>736</v>
          </cell>
          <cell r="W27">
            <v>727</v>
          </cell>
          <cell r="X27">
            <v>749</v>
          </cell>
          <cell r="Y27">
            <v>711</v>
          </cell>
          <cell r="Z27">
            <v>707</v>
          </cell>
          <cell r="AA27">
            <v>720</v>
          </cell>
          <cell r="AB27">
            <v>708</v>
          </cell>
          <cell r="AC27">
            <v>727</v>
          </cell>
          <cell r="AD27">
            <v>722</v>
          </cell>
          <cell r="AE27">
            <v>707</v>
          </cell>
          <cell r="AF27">
            <v>715</v>
          </cell>
        </row>
        <row r="28">
          <cell r="B28">
            <v>717</v>
          </cell>
          <cell r="C28">
            <v>700</v>
          </cell>
          <cell r="D28">
            <v>702</v>
          </cell>
          <cell r="E28">
            <v>699</v>
          </cell>
          <cell r="F28">
            <v>704</v>
          </cell>
          <cell r="G28">
            <v>694</v>
          </cell>
          <cell r="H28">
            <v>693</v>
          </cell>
          <cell r="I28">
            <v>724</v>
          </cell>
          <cell r="J28">
            <v>710</v>
          </cell>
          <cell r="K28">
            <v>718</v>
          </cell>
          <cell r="L28">
            <v>699</v>
          </cell>
          <cell r="M28">
            <v>0</v>
          </cell>
          <cell r="N28">
            <v>697</v>
          </cell>
          <cell r="O28">
            <v>710</v>
          </cell>
          <cell r="P28">
            <v>713</v>
          </cell>
          <cell r="Q28">
            <v>715</v>
          </cell>
          <cell r="R28">
            <v>714</v>
          </cell>
          <cell r="S28">
            <v>675</v>
          </cell>
          <cell r="T28">
            <v>715</v>
          </cell>
          <cell r="U28">
            <v>737</v>
          </cell>
          <cell r="V28">
            <v>725</v>
          </cell>
          <cell r="W28">
            <v>710</v>
          </cell>
          <cell r="X28">
            <v>747</v>
          </cell>
          <cell r="Y28">
            <v>718</v>
          </cell>
          <cell r="Z28">
            <v>719</v>
          </cell>
          <cell r="AA28">
            <v>717</v>
          </cell>
          <cell r="AB28">
            <v>713</v>
          </cell>
          <cell r="AC28">
            <v>726</v>
          </cell>
          <cell r="AD28">
            <v>723</v>
          </cell>
          <cell r="AE28">
            <v>706</v>
          </cell>
          <cell r="AF28">
            <v>713</v>
          </cell>
        </row>
        <row r="29">
          <cell r="B29">
            <v>712</v>
          </cell>
          <cell r="C29">
            <v>702</v>
          </cell>
          <cell r="D29">
            <v>704</v>
          </cell>
          <cell r="E29">
            <v>697</v>
          </cell>
          <cell r="F29">
            <v>706</v>
          </cell>
          <cell r="G29">
            <v>697</v>
          </cell>
          <cell r="H29">
            <v>728</v>
          </cell>
          <cell r="I29">
            <v>720</v>
          </cell>
          <cell r="J29">
            <v>707</v>
          </cell>
          <cell r="K29">
            <v>708</v>
          </cell>
          <cell r="L29">
            <v>701</v>
          </cell>
          <cell r="M29">
            <v>0</v>
          </cell>
          <cell r="N29">
            <v>698</v>
          </cell>
          <cell r="O29">
            <v>716</v>
          </cell>
          <cell r="P29">
            <v>707</v>
          </cell>
          <cell r="Q29">
            <v>717</v>
          </cell>
          <cell r="R29">
            <v>720</v>
          </cell>
          <cell r="S29">
            <v>677</v>
          </cell>
          <cell r="T29">
            <v>715</v>
          </cell>
          <cell r="U29">
            <v>720</v>
          </cell>
          <cell r="V29">
            <v>706</v>
          </cell>
          <cell r="W29">
            <v>717</v>
          </cell>
          <cell r="X29">
            <v>695</v>
          </cell>
          <cell r="Y29">
            <v>726</v>
          </cell>
          <cell r="Z29">
            <v>721</v>
          </cell>
          <cell r="AA29">
            <v>708</v>
          </cell>
          <cell r="AB29">
            <v>722</v>
          </cell>
          <cell r="AC29">
            <v>730</v>
          </cell>
          <cell r="AD29">
            <v>726</v>
          </cell>
          <cell r="AE29">
            <v>730</v>
          </cell>
          <cell r="AF29">
            <v>721</v>
          </cell>
        </row>
        <row r="30">
          <cell r="B30">
            <v>728</v>
          </cell>
          <cell r="C30">
            <v>706</v>
          </cell>
          <cell r="D30">
            <v>701</v>
          </cell>
          <cell r="E30">
            <v>706</v>
          </cell>
          <cell r="F30">
            <v>703</v>
          </cell>
          <cell r="G30">
            <v>701</v>
          </cell>
          <cell r="H30">
            <v>742</v>
          </cell>
          <cell r="I30">
            <v>719</v>
          </cell>
          <cell r="J30">
            <v>708</v>
          </cell>
          <cell r="K30">
            <v>719</v>
          </cell>
          <cell r="L30">
            <v>709</v>
          </cell>
          <cell r="M30">
            <v>0</v>
          </cell>
          <cell r="N30">
            <v>705</v>
          </cell>
          <cell r="O30">
            <v>716</v>
          </cell>
          <cell r="P30">
            <v>703</v>
          </cell>
          <cell r="Q30">
            <v>712</v>
          </cell>
          <cell r="R30">
            <v>721</v>
          </cell>
          <cell r="S30">
            <v>683</v>
          </cell>
          <cell r="T30">
            <v>729</v>
          </cell>
          <cell r="U30">
            <v>728</v>
          </cell>
          <cell r="V30">
            <v>707</v>
          </cell>
          <cell r="W30">
            <v>716</v>
          </cell>
          <cell r="X30">
            <v>716</v>
          </cell>
          <cell r="Y30">
            <v>760</v>
          </cell>
          <cell r="Z30">
            <v>719</v>
          </cell>
          <cell r="AA30">
            <v>699</v>
          </cell>
          <cell r="AB30">
            <v>758</v>
          </cell>
          <cell r="AC30">
            <v>756</v>
          </cell>
          <cell r="AD30">
            <v>723</v>
          </cell>
          <cell r="AE30">
            <v>739</v>
          </cell>
          <cell r="AF30">
            <v>723</v>
          </cell>
        </row>
        <row r="31">
          <cell r="B31">
            <v>708</v>
          </cell>
          <cell r="C31">
            <v>702</v>
          </cell>
          <cell r="D31">
            <v>700</v>
          </cell>
          <cell r="E31">
            <v>738</v>
          </cell>
          <cell r="F31">
            <v>706</v>
          </cell>
          <cell r="G31">
            <v>709</v>
          </cell>
          <cell r="H31">
            <v>700</v>
          </cell>
          <cell r="I31">
            <v>713</v>
          </cell>
          <cell r="J31">
            <v>728</v>
          </cell>
          <cell r="K31">
            <v>718</v>
          </cell>
          <cell r="L31">
            <v>714</v>
          </cell>
          <cell r="M31">
            <v>0</v>
          </cell>
          <cell r="N31">
            <v>700</v>
          </cell>
          <cell r="O31">
            <v>721</v>
          </cell>
          <cell r="P31">
            <v>720</v>
          </cell>
          <cell r="Q31">
            <v>720</v>
          </cell>
          <cell r="R31">
            <v>711</v>
          </cell>
          <cell r="S31">
            <v>723</v>
          </cell>
          <cell r="T31">
            <v>699</v>
          </cell>
          <cell r="U31">
            <v>728</v>
          </cell>
          <cell r="V31">
            <v>733</v>
          </cell>
          <cell r="W31">
            <v>711</v>
          </cell>
          <cell r="X31">
            <v>713</v>
          </cell>
          <cell r="Y31">
            <v>779</v>
          </cell>
          <cell r="Z31">
            <v>735</v>
          </cell>
          <cell r="AA31">
            <v>723</v>
          </cell>
          <cell r="AB31">
            <v>721</v>
          </cell>
          <cell r="AC31">
            <v>707</v>
          </cell>
          <cell r="AD31">
            <v>730</v>
          </cell>
          <cell r="AE31">
            <v>717</v>
          </cell>
          <cell r="AF31">
            <v>737</v>
          </cell>
        </row>
        <row r="32">
          <cell r="B32">
            <v>705</v>
          </cell>
          <cell r="C32">
            <v>698</v>
          </cell>
          <cell r="D32">
            <v>706</v>
          </cell>
          <cell r="E32">
            <v>706</v>
          </cell>
          <cell r="F32">
            <v>704</v>
          </cell>
          <cell r="G32">
            <v>709</v>
          </cell>
          <cell r="H32">
            <v>708</v>
          </cell>
          <cell r="I32">
            <v>709</v>
          </cell>
          <cell r="J32">
            <v>621</v>
          </cell>
          <cell r="K32">
            <v>712</v>
          </cell>
          <cell r="L32">
            <v>723</v>
          </cell>
          <cell r="M32">
            <v>143</v>
          </cell>
          <cell r="N32">
            <v>715</v>
          </cell>
          <cell r="O32">
            <v>714</v>
          </cell>
          <cell r="P32">
            <v>725</v>
          </cell>
          <cell r="Q32">
            <v>721</v>
          </cell>
          <cell r="R32">
            <v>706</v>
          </cell>
          <cell r="S32">
            <v>724</v>
          </cell>
          <cell r="T32">
            <v>721</v>
          </cell>
          <cell r="U32">
            <v>710</v>
          </cell>
          <cell r="V32">
            <v>726</v>
          </cell>
          <cell r="W32">
            <v>720</v>
          </cell>
          <cell r="X32">
            <v>730</v>
          </cell>
          <cell r="Y32">
            <v>762</v>
          </cell>
          <cell r="Z32">
            <v>719</v>
          </cell>
          <cell r="AA32">
            <v>740</v>
          </cell>
          <cell r="AB32">
            <v>707</v>
          </cell>
          <cell r="AC32">
            <v>711</v>
          </cell>
          <cell r="AD32">
            <v>723</v>
          </cell>
          <cell r="AE32">
            <v>710</v>
          </cell>
          <cell r="AF32">
            <v>698</v>
          </cell>
        </row>
        <row r="33">
          <cell r="B33">
            <v>699</v>
          </cell>
          <cell r="C33">
            <v>710</v>
          </cell>
          <cell r="D33">
            <v>712</v>
          </cell>
          <cell r="E33">
            <v>715</v>
          </cell>
          <cell r="F33">
            <v>700</v>
          </cell>
          <cell r="G33">
            <v>723</v>
          </cell>
          <cell r="H33">
            <v>748</v>
          </cell>
          <cell r="I33">
            <v>715</v>
          </cell>
          <cell r="J33">
            <v>659</v>
          </cell>
          <cell r="K33">
            <v>713</v>
          </cell>
          <cell r="L33">
            <v>737</v>
          </cell>
          <cell r="M33">
            <v>718</v>
          </cell>
          <cell r="N33">
            <v>716</v>
          </cell>
          <cell r="O33">
            <v>704</v>
          </cell>
          <cell r="P33">
            <v>727</v>
          </cell>
          <cell r="Q33">
            <v>711</v>
          </cell>
          <cell r="R33">
            <v>721</v>
          </cell>
          <cell r="S33">
            <v>717</v>
          </cell>
          <cell r="T33">
            <v>723</v>
          </cell>
          <cell r="U33">
            <v>701</v>
          </cell>
          <cell r="V33">
            <v>698</v>
          </cell>
          <cell r="W33">
            <v>701</v>
          </cell>
          <cell r="X33">
            <v>740</v>
          </cell>
          <cell r="Y33">
            <v>711</v>
          </cell>
          <cell r="Z33">
            <v>715</v>
          </cell>
          <cell r="AA33">
            <v>756</v>
          </cell>
          <cell r="AB33">
            <v>712</v>
          </cell>
          <cell r="AC33">
            <v>712</v>
          </cell>
          <cell r="AD33">
            <v>729</v>
          </cell>
          <cell r="AE33">
            <v>716</v>
          </cell>
          <cell r="AF33">
            <v>723</v>
          </cell>
        </row>
        <row r="34">
          <cell r="B34">
            <v>696</v>
          </cell>
          <cell r="C34">
            <v>707</v>
          </cell>
          <cell r="D34">
            <v>710</v>
          </cell>
          <cell r="E34">
            <v>710</v>
          </cell>
          <cell r="F34">
            <v>702</v>
          </cell>
          <cell r="G34">
            <v>709</v>
          </cell>
          <cell r="H34">
            <v>716</v>
          </cell>
          <cell r="I34">
            <v>712</v>
          </cell>
          <cell r="J34">
            <v>711</v>
          </cell>
          <cell r="K34">
            <v>700</v>
          </cell>
          <cell r="L34">
            <v>708</v>
          </cell>
          <cell r="M34">
            <v>707</v>
          </cell>
          <cell r="N34">
            <v>709</v>
          </cell>
          <cell r="O34">
            <v>713</v>
          </cell>
          <cell r="P34">
            <v>725</v>
          </cell>
          <cell r="Q34">
            <v>727</v>
          </cell>
          <cell r="R34">
            <v>728</v>
          </cell>
          <cell r="S34">
            <v>707</v>
          </cell>
          <cell r="T34">
            <v>731</v>
          </cell>
          <cell r="U34">
            <v>717</v>
          </cell>
          <cell r="V34">
            <v>706</v>
          </cell>
          <cell r="W34">
            <v>700</v>
          </cell>
          <cell r="X34">
            <v>741</v>
          </cell>
          <cell r="Y34">
            <v>709</v>
          </cell>
          <cell r="Z34">
            <v>708</v>
          </cell>
          <cell r="AA34">
            <v>769</v>
          </cell>
          <cell r="AB34">
            <v>712</v>
          </cell>
          <cell r="AC34">
            <v>715</v>
          </cell>
          <cell r="AD34">
            <v>724</v>
          </cell>
          <cell r="AE34">
            <v>713</v>
          </cell>
          <cell r="AF34">
            <v>740</v>
          </cell>
        </row>
        <row r="35">
          <cell r="B35">
            <v>702</v>
          </cell>
          <cell r="C35">
            <v>713</v>
          </cell>
          <cell r="D35">
            <v>708</v>
          </cell>
          <cell r="E35">
            <v>709</v>
          </cell>
          <cell r="F35">
            <v>707</v>
          </cell>
          <cell r="G35">
            <v>705</v>
          </cell>
          <cell r="H35">
            <v>697</v>
          </cell>
          <cell r="I35">
            <v>714</v>
          </cell>
          <cell r="J35">
            <v>712</v>
          </cell>
          <cell r="K35">
            <v>730</v>
          </cell>
          <cell r="L35">
            <v>727</v>
          </cell>
          <cell r="M35">
            <v>754</v>
          </cell>
          <cell r="N35">
            <v>713</v>
          </cell>
          <cell r="O35">
            <v>717</v>
          </cell>
          <cell r="P35">
            <v>712</v>
          </cell>
          <cell r="Q35">
            <v>709</v>
          </cell>
          <cell r="R35">
            <v>742</v>
          </cell>
          <cell r="S35">
            <v>722</v>
          </cell>
          <cell r="T35">
            <v>719</v>
          </cell>
          <cell r="U35">
            <v>727</v>
          </cell>
          <cell r="V35">
            <v>733</v>
          </cell>
          <cell r="W35">
            <v>738</v>
          </cell>
          <cell r="X35">
            <v>739</v>
          </cell>
          <cell r="Y35">
            <v>709</v>
          </cell>
          <cell r="Z35">
            <v>714</v>
          </cell>
          <cell r="AA35">
            <v>717</v>
          </cell>
          <cell r="AB35">
            <v>731</v>
          </cell>
          <cell r="AC35">
            <v>709</v>
          </cell>
          <cell r="AD35">
            <v>726</v>
          </cell>
          <cell r="AE35">
            <v>716</v>
          </cell>
          <cell r="AF35">
            <v>722</v>
          </cell>
        </row>
        <row r="36">
          <cell r="B36">
            <v>698</v>
          </cell>
          <cell r="C36">
            <v>710</v>
          </cell>
          <cell r="D36">
            <v>710</v>
          </cell>
          <cell r="E36">
            <v>700</v>
          </cell>
          <cell r="F36">
            <v>711</v>
          </cell>
          <cell r="G36">
            <v>701</v>
          </cell>
          <cell r="H36">
            <v>702</v>
          </cell>
          <cell r="I36">
            <v>715</v>
          </cell>
          <cell r="J36">
            <v>716</v>
          </cell>
          <cell r="K36">
            <v>716</v>
          </cell>
          <cell r="L36">
            <v>721</v>
          </cell>
          <cell r="M36">
            <v>714</v>
          </cell>
          <cell r="N36">
            <v>715</v>
          </cell>
          <cell r="O36">
            <v>720</v>
          </cell>
          <cell r="P36">
            <v>705</v>
          </cell>
          <cell r="Q36">
            <v>727</v>
          </cell>
          <cell r="R36">
            <v>727</v>
          </cell>
          <cell r="S36">
            <v>723</v>
          </cell>
          <cell r="T36">
            <v>711</v>
          </cell>
          <cell r="U36">
            <v>709</v>
          </cell>
          <cell r="V36">
            <v>711</v>
          </cell>
          <cell r="W36">
            <v>720</v>
          </cell>
          <cell r="X36">
            <v>735</v>
          </cell>
          <cell r="Y36">
            <v>709</v>
          </cell>
          <cell r="Z36">
            <v>726</v>
          </cell>
          <cell r="AA36">
            <v>716</v>
          </cell>
          <cell r="AB36">
            <v>715</v>
          </cell>
          <cell r="AC36">
            <v>716</v>
          </cell>
          <cell r="AD36">
            <v>723</v>
          </cell>
          <cell r="AE36">
            <v>719</v>
          </cell>
          <cell r="AF36">
            <v>711</v>
          </cell>
        </row>
      </sheetData>
      <sheetData sheetId="33">
        <row r="13">
          <cell r="B13">
            <v>-82844</v>
          </cell>
          <cell r="C13">
            <v>-76719</v>
          </cell>
          <cell r="D13">
            <v>-73635</v>
          </cell>
          <cell r="E13">
            <v>-75647</v>
          </cell>
          <cell r="F13">
            <v>-71172</v>
          </cell>
          <cell r="G13">
            <v>-66190</v>
          </cell>
          <cell r="H13">
            <v>-65508</v>
          </cell>
          <cell r="I13">
            <v>-64259</v>
          </cell>
          <cell r="J13">
            <v>-64147</v>
          </cell>
          <cell r="K13">
            <v>-60942</v>
          </cell>
          <cell r="L13">
            <v>-96849</v>
          </cell>
          <cell r="M13">
            <v>-100511</v>
          </cell>
          <cell r="N13">
            <v>-141358</v>
          </cell>
          <cell r="O13">
            <v>-109211</v>
          </cell>
          <cell r="P13">
            <v>-69034</v>
          </cell>
          <cell r="Q13">
            <v>-69173</v>
          </cell>
          <cell r="R13">
            <v>-69482</v>
          </cell>
          <cell r="S13">
            <v>-81222</v>
          </cell>
          <cell r="T13">
            <v>-77351</v>
          </cell>
          <cell r="U13">
            <v>-77162</v>
          </cell>
          <cell r="V13">
            <v>-76676</v>
          </cell>
          <cell r="W13">
            <v>-73106</v>
          </cell>
          <cell r="X13">
            <v>-75562</v>
          </cell>
          <cell r="Y13">
            <v>-74760</v>
          </cell>
          <cell r="Z13">
            <v>-70860</v>
          </cell>
          <cell r="AA13">
            <v>-83180</v>
          </cell>
          <cell r="AB13">
            <v>-77664</v>
          </cell>
          <cell r="AC13">
            <v>-75217</v>
          </cell>
          <cell r="AD13">
            <v>-66076</v>
          </cell>
          <cell r="AE13">
            <v>-69353</v>
          </cell>
          <cell r="AF13">
            <v>-70831</v>
          </cell>
        </row>
        <row r="14">
          <cell r="B14">
            <v>-83447</v>
          </cell>
          <cell r="C14">
            <v>-76189</v>
          </cell>
          <cell r="D14">
            <v>-74269</v>
          </cell>
          <cell r="E14">
            <v>-74029</v>
          </cell>
          <cell r="F14">
            <v>-73472</v>
          </cell>
          <cell r="G14">
            <v>-69745</v>
          </cell>
          <cell r="H14">
            <v>-63370</v>
          </cell>
          <cell r="I14">
            <v>-63893</v>
          </cell>
          <cell r="J14">
            <v>-63591</v>
          </cell>
          <cell r="K14">
            <v>-63534</v>
          </cell>
          <cell r="L14">
            <v>-95205</v>
          </cell>
          <cell r="M14">
            <v>-99484</v>
          </cell>
          <cell r="N14">
            <v>-134581</v>
          </cell>
          <cell r="O14">
            <v>-109640</v>
          </cell>
          <cell r="P14">
            <v>-71413</v>
          </cell>
          <cell r="Q14">
            <v>-71344</v>
          </cell>
          <cell r="R14">
            <v>-69110</v>
          </cell>
          <cell r="S14">
            <v>-81944</v>
          </cell>
          <cell r="T14">
            <v>-78102</v>
          </cell>
          <cell r="U14">
            <v>-76343</v>
          </cell>
          <cell r="V14">
            <v>-75866</v>
          </cell>
          <cell r="W14">
            <v>-73468</v>
          </cell>
          <cell r="X14">
            <v>-76397</v>
          </cell>
          <cell r="Y14">
            <v>-75272</v>
          </cell>
          <cell r="Z14">
            <v>-69611</v>
          </cell>
          <cell r="AA14">
            <v>-83633</v>
          </cell>
          <cell r="AB14">
            <v>-76751</v>
          </cell>
          <cell r="AC14">
            <v>-75051</v>
          </cell>
          <cell r="AD14">
            <v>-66931</v>
          </cell>
          <cell r="AE14">
            <v>-69029</v>
          </cell>
          <cell r="AF14">
            <v>-73037</v>
          </cell>
        </row>
        <row r="15">
          <cell r="B15">
            <v>-84011</v>
          </cell>
          <cell r="C15">
            <v>-75249</v>
          </cell>
          <cell r="D15">
            <v>-73799</v>
          </cell>
          <cell r="E15">
            <v>-72115</v>
          </cell>
          <cell r="F15">
            <v>-71621</v>
          </cell>
          <cell r="G15">
            <v>-68999</v>
          </cell>
          <cell r="H15">
            <v>-63499</v>
          </cell>
          <cell r="I15">
            <v>-62935</v>
          </cell>
          <cell r="J15">
            <v>-62874</v>
          </cell>
          <cell r="K15">
            <v>-69146</v>
          </cell>
          <cell r="L15">
            <v>-93216</v>
          </cell>
          <cell r="M15">
            <v>-98301</v>
          </cell>
          <cell r="N15">
            <v>-99155</v>
          </cell>
          <cell r="O15">
            <v>-109938</v>
          </cell>
          <cell r="P15">
            <v>-71756</v>
          </cell>
          <cell r="Q15">
            <v>-71757</v>
          </cell>
          <cell r="R15">
            <v>-67188</v>
          </cell>
          <cell r="S15">
            <v>-82362</v>
          </cell>
          <cell r="T15">
            <v>-77383</v>
          </cell>
          <cell r="U15">
            <v>-74097</v>
          </cell>
          <cell r="V15">
            <v>-73713</v>
          </cell>
          <cell r="W15">
            <v>-73710</v>
          </cell>
          <cell r="X15">
            <v>-75258</v>
          </cell>
          <cell r="Y15">
            <v>-74150</v>
          </cell>
          <cell r="Z15">
            <v>-69906</v>
          </cell>
          <cell r="AA15">
            <v>-84394</v>
          </cell>
          <cell r="AB15">
            <v>-76135</v>
          </cell>
          <cell r="AC15">
            <v>-74450</v>
          </cell>
          <cell r="AD15">
            <v>-67565</v>
          </cell>
          <cell r="AE15">
            <v>-69567</v>
          </cell>
          <cell r="AF15">
            <v>-74311</v>
          </cell>
        </row>
        <row r="16">
          <cell r="B16">
            <v>-84712</v>
          </cell>
          <cell r="C16">
            <v>-74545</v>
          </cell>
          <cell r="D16">
            <v>-72893</v>
          </cell>
          <cell r="E16">
            <v>-72577</v>
          </cell>
          <cell r="F16">
            <v>-69903</v>
          </cell>
          <cell r="G16">
            <v>-67112</v>
          </cell>
          <cell r="H16">
            <v>-63303</v>
          </cell>
          <cell r="I16">
            <v>-65544</v>
          </cell>
          <cell r="J16">
            <v>-63806</v>
          </cell>
          <cell r="K16">
            <v>-75230</v>
          </cell>
          <cell r="L16">
            <v>-92994</v>
          </cell>
          <cell r="M16">
            <v>-97066</v>
          </cell>
          <cell r="N16">
            <v>-99946</v>
          </cell>
          <cell r="O16">
            <v>-110782</v>
          </cell>
          <cell r="P16">
            <v>-72576</v>
          </cell>
          <cell r="Q16">
            <v>-71115</v>
          </cell>
          <cell r="R16">
            <v>-67858</v>
          </cell>
          <cell r="S16">
            <v>-82989</v>
          </cell>
          <cell r="T16">
            <v>-75673</v>
          </cell>
          <cell r="U16">
            <v>-73758</v>
          </cell>
          <cell r="V16">
            <v>-73384</v>
          </cell>
          <cell r="W16">
            <v>-74412</v>
          </cell>
          <cell r="X16">
            <v>-74660</v>
          </cell>
          <cell r="Y16">
            <v>-73299</v>
          </cell>
          <cell r="Z16">
            <v>-70552</v>
          </cell>
          <cell r="AA16">
            <v>-85010</v>
          </cell>
          <cell r="AB16">
            <v>-76911</v>
          </cell>
          <cell r="AC16">
            <v>-74126</v>
          </cell>
          <cell r="AD16">
            <v>-68552</v>
          </cell>
          <cell r="AE16">
            <v>-70524</v>
          </cell>
          <cell r="AF16">
            <v>-75859</v>
          </cell>
        </row>
        <row r="17">
          <cell r="B17">
            <v>-82062</v>
          </cell>
          <cell r="C17">
            <v>-72990</v>
          </cell>
          <cell r="D17">
            <v>-71697</v>
          </cell>
          <cell r="E17">
            <v>-71988</v>
          </cell>
          <cell r="F17">
            <v>-69268</v>
          </cell>
          <cell r="G17">
            <v>-64554</v>
          </cell>
          <cell r="H17">
            <v>-61994</v>
          </cell>
          <cell r="I17">
            <v>-66928</v>
          </cell>
          <cell r="J17">
            <v>-63960</v>
          </cell>
          <cell r="K17">
            <v>-78152</v>
          </cell>
          <cell r="L17">
            <v>-91339</v>
          </cell>
          <cell r="M17">
            <v>-94819</v>
          </cell>
          <cell r="N17">
            <v>-99400</v>
          </cell>
          <cell r="O17">
            <v>-110148</v>
          </cell>
          <cell r="P17">
            <v>-71496</v>
          </cell>
          <cell r="Q17">
            <v>-69599</v>
          </cell>
          <cell r="R17">
            <v>-68668</v>
          </cell>
          <cell r="S17">
            <v>-82341</v>
          </cell>
          <cell r="T17">
            <v>-73622</v>
          </cell>
          <cell r="U17">
            <v>-73280</v>
          </cell>
          <cell r="V17">
            <v>-72860</v>
          </cell>
          <cell r="W17">
            <v>-75893</v>
          </cell>
          <cell r="X17">
            <v>-74667</v>
          </cell>
          <cell r="Y17">
            <v>-73016</v>
          </cell>
          <cell r="Z17">
            <v>-68398</v>
          </cell>
          <cell r="AA17">
            <v>-84621</v>
          </cell>
          <cell r="AB17">
            <v>-76555</v>
          </cell>
          <cell r="AC17">
            <v>-72872</v>
          </cell>
          <cell r="AD17">
            <v>-68282</v>
          </cell>
          <cell r="AE17">
            <v>-70780</v>
          </cell>
          <cell r="AF17">
            <v>-74805</v>
          </cell>
        </row>
        <row r="18">
          <cell r="B18">
            <v>-79014</v>
          </cell>
          <cell r="C18">
            <v>-76152</v>
          </cell>
          <cell r="D18">
            <v>-69743</v>
          </cell>
          <cell r="E18">
            <v>-70455</v>
          </cell>
          <cell r="F18">
            <v>-67767</v>
          </cell>
          <cell r="G18">
            <v>-62192</v>
          </cell>
          <cell r="H18">
            <v>-60706</v>
          </cell>
          <cell r="I18">
            <v>-66390</v>
          </cell>
          <cell r="J18">
            <v>-63132</v>
          </cell>
          <cell r="K18">
            <v>-87707</v>
          </cell>
          <cell r="L18">
            <v>-90751</v>
          </cell>
          <cell r="M18">
            <v>-93910</v>
          </cell>
          <cell r="N18">
            <v>-98386</v>
          </cell>
          <cell r="O18">
            <v>-109244</v>
          </cell>
          <cell r="P18">
            <v>-69353</v>
          </cell>
          <cell r="Q18">
            <v>-69168</v>
          </cell>
          <cell r="R18">
            <v>-67027</v>
          </cell>
          <cell r="S18">
            <v>-81045</v>
          </cell>
          <cell r="T18">
            <v>-72574</v>
          </cell>
          <cell r="U18">
            <v>-72109</v>
          </cell>
          <cell r="V18">
            <v>-71606</v>
          </cell>
          <cell r="W18">
            <v>-76879</v>
          </cell>
          <cell r="X18">
            <v>-74379</v>
          </cell>
          <cell r="Y18">
            <v>-70646</v>
          </cell>
          <cell r="Z18">
            <v>-65439</v>
          </cell>
          <cell r="AA18">
            <v>-83222</v>
          </cell>
          <cell r="AB18">
            <v>-75572</v>
          </cell>
          <cell r="AC18">
            <v>-71417</v>
          </cell>
          <cell r="AD18">
            <v>-67676</v>
          </cell>
          <cell r="AE18">
            <v>-70404</v>
          </cell>
          <cell r="AF18">
            <v>-73371</v>
          </cell>
        </row>
        <row r="19">
          <cell r="B19">
            <v>-76979</v>
          </cell>
          <cell r="C19">
            <v>-74805</v>
          </cell>
          <cell r="D19">
            <v>-67770</v>
          </cell>
          <cell r="E19">
            <v>-71557</v>
          </cell>
          <cell r="F19">
            <v>-66413</v>
          </cell>
          <cell r="G19">
            <v>-60834</v>
          </cell>
          <cell r="H19">
            <v>-59440</v>
          </cell>
          <cell r="I19">
            <v>-64748</v>
          </cell>
          <cell r="J19">
            <v>-63711</v>
          </cell>
          <cell r="K19">
            <v>-99542</v>
          </cell>
          <cell r="L19">
            <v>-89778</v>
          </cell>
          <cell r="M19">
            <v>-93109</v>
          </cell>
          <cell r="N19">
            <v>-98855</v>
          </cell>
          <cell r="O19">
            <v>-108055</v>
          </cell>
          <cell r="P19">
            <v>-67022</v>
          </cell>
          <cell r="Q19">
            <v>-68202</v>
          </cell>
          <cell r="R19">
            <v>-66244</v>
          </cell>
          <cell r="S19">
            <v>-79781</v>
          </cell>
          <cell r="T19">
            <v>-71174</v>
          </cell>
          <cell r="U19">
            <v>-70917</v>
          </cell>
          <cell r="V19">
            <v>-70344</v>
          </cell>
          <cell r="W19">
            <v>-75752</v>
          </cell>
          <cell r="X19">
            <v>-72385</v>
          </cell>
          <cell r="Y19">
            <v>-68515</v>
          </cell>
          <cell r="Z19">
            <v>-63448</v>
          </cell>
          <cell r="AA19">
            <v>-81494</v>
          </cell>
          <cell r="AB19">
            <v>-74510</v>
          </cell>
          <cell r="AC19">
            <v>-69781</v>
          </cell>
          <cell r="AD19">
            <v>-66010</v>
          </cell>
          <cell r="AE19">
            <v>-68780</v>
          </cell>
          <cell r="AF19">
            <v>-72385</v>
          </cell>
        </row>
        <row r="20">
          <cell r="B20">
            <v>-74310</v>
          </cell>
          <cell r="C20">
            <v>-111120</v>
          </cell>
          <cell r="D20">
            <v>-89776</v>
          </cell>
          <cell r="E20">
            <v>-71236</v>
          </cell>
          <cell r="F20">
            <v>-79582</v>
          </cell>
          <cell r="G20">
            <v>-78965</v>
          </cell>
          <cell r="H20">
            <v>-89617</v>
          </cell>
          <cell r="I20">
            <v>-61945</v>
          </cell>
          <cell r="J20">
            <v>-62794</v>
          </cell>
          <cell r="K20">
            <v>-100027</v>
          </cell>
          <cell r="L20">
            <v>-111358</v>
          </cell>
          <cell r="M20">
            <v>-91655</v>
          </cell>
          <cell r="N20">
            <v>-98426</v>
          </cell>
          <cell r="O20">
            <v>-115741</v>
          </cell>
          <cell r="P20">
            <v>-65560</v>
          </cell>
          <cell r="Q20">
            <v>-66506</v>
          </cell>
          <cell r="R20">
            <v>-66807</v>
          </cell>
          <cell r="S20">
            <v>-79038</v>
          </cell>
          <cell r="T20">
            <v>-69303</v>
          </cell>
          <cell r="U20">
            <v>-69338</v>
          </cell>
          <cell r="V20">
            <v>-68602</v>
          </cell>
          <cell r="W20">
            <v>-73870</v>
          </cell>
          <cell r="X20">
            <v>-69935</v>
          </cell>
          <cell r="Y20">
            <v>-66771</v>
          </cell>
          <cell r="Z20">
            <v>-63288</v>
          </cell>
          <cell r="AA20">
            <v>-79459</v>
          </cell>
          <cell r="AB20">
            <v>-72888</v>
          </cell>
          <cell r="AC20">
            <v>-67513</v>
          </cell>
          <cell r="AD20">
            <v>-63252</v>
          </cell>
          <cell r="AE20">
            <v>-66649</v>
          </cell>
          <cell r="AF20">
            <v>-71229</v>
          </cell>
        </row>
        <row r="21">
          <cell r="B21">
            <v>-72677</v>
          </cell>
          <cell r="C21">
            <v>-150005</v>
          </cell>
          <cell r="D21">
            <v>-91199</v>
          </cell>
          <cell r="E21">
            <v>-98056</v>
          </cell>
          <cell r="F21">
            <v>-145588</v>
          </cell>
          <cell r="G21">
            <v>-142040</v>
          </cell>
          <cell r="H21">
            <v>-136010</v>
          </cell>
          <cell r="I21">
            <v>-61977</v>
          </cell>
          <cell r="J21">
            <v>-59402</v>
          </cell>
          <cell r="K21">
            <v>-133480</v>
          </cell>
          <cell r="L21">
            <v>-134419</v>
          </cell>
          <cell r="M21">
            <v>-90189</v>
          </cell>
          <cell r="N21">
            <v>-97172</v>
          </cell>
          <cell r="O21">
            <v>-163022</v>
          </cell>
          <cell r="P21">
            <v>-63253</v>
          </cell>
          <cell r="Q21">
            <v>-64741</v>
          </cell>
          <cell r="R21">
            <v>-71413</v>
          </cell>
          <cell r="S21">
            <v>-120048</v>
          </cell>
          <cell r="T21">
            <v>-72345</v>
          </cell>
          <cell r="U21">
            <v>-87694</v>
          </cell>
          <cell r="V21">
            <v>-71428</v>
          </cell>
          <cell r="W21">
            <v>-78611</v>
          </cell>
          <cell r="X21">
            <v>-68240</v>
          </cell>
          <cell r="Y21">
            <v>-64693</v>
          </cell>
          <cell r="Z21">
            <v>-70411</v>
          </cell>
          <cell r="AA21">
            <v>-77381</v>
          </cell>
          <cell r="AB21">
            <v>-110985</v>
          </cell>
          <cell r="AC21">
            <v>-107242</v>
          </cell>
          <cell r="AD21">
            <v>-60434</v>
          </cell>
          <cell r="AE21">
            <v>-64375</v>
          </cell>
          <cell r="AF21">
            <v>-77994</v>
          </cell>
        </row>
        <row r="22">
          <cell r="B22">
            <v>-72343</v>
          </cell>
          <cell r="C22">
            <v>-151388</v>
          </cell>
          <cell r="D22">
            <v>-108815</v>
          </cell>
          <cell r="E22">
            <v>-146177</v>
          </cell>
          <cell r="F22">
            <v>-147918</v>
          </cell>
          <cell r="G22">
            <v>-144648</v>
          </cell>
          <cell r="H22">
            <v>-145617</v>
          </cell>
          <cell r="I22">
            <v>-74962</v>
          </cell>
          <cell r="J22">
            <v>-71878</v>
          </cell>
          <cell r="K22">
            <v>-148715</v>
          </cell>
          <cell r="L22">
            <v>-134871</v>
          </cell>
          <cell r="M22">
            <v>-113309</v>
          </cell>
          <cell r="N22">
            <v>-99215</v>
          </cell>
          <cell r="O22">
            <v>-166460</v>
          </cell>
          <cell r="P22">
            <v>-76372</v>
          </cell>
          <cell r="Q22">
            <v>-63479</v>
          </cell>
          <cell r="R22">
            <v>-74900</v>
          </cell>
          <cell r="S22">
            <v>-138579</v>
          </cell>
          <cell r="T22">
            <v>-76136</v>
          </cell>
          <cell r="U22">
            <v>-107246</v>
          </cell>
          <cell r="V22">
            <v>-75570</v>
          </cell>
          <cell r="W22">
            <v>-92493</v>
          </cell>
          <cell r="X22">
            <v>-67741</v>
          </cell>
          <cell r="Y22">
            <v>-63330</v>
          </cell>
          <cell r="Z22">
            <v>-74366</v>
          </cell>
          <cell r="AA22">
            <v>-76728</v>
          </cell>
          <cell r="AB22">
            <v>-151177</v>
          </cell>
          <cell r="AC22">
            <v>-146933</v>
          </cell>
          <cell r="AD22">
            <v>-58714</v>
          </cell>
          <cell r="AE22">
            <v>-70296</v>
          </cell>
          <cell r="AF22">
            <v>-92081</v>
          </cell>
        </row>
        <row r="23">
          <cell r="B23">
            <v>-72959</v>
          </cell>
          <cell r="C23">
            <v>-150205</v>
          </cell>
          <cell r="D23">
            <v>-146784</v>
          </cell>
          <cell r="E23">
            <v>-143939</v>
          </cell>
          <cell r="F23">
            <v>-145617</v>
          </cell>
          <cell r="G23">
            <v>-144694</v>
          </cell>
          <cell r="H23">
            <v>-144926</v>
          </cell>
          <cell r="I23">
            <v>-86098</v>
          </cell>
          <cell r="J23">
            <v>-85222</v>
          </cell>
          <cell r="K23">
            <v>-140268</v>
          </cell>
          <cell r="L23">
            <v>-134474</v>
          </cell>
          <cell r="M23">
            <v>-119647</v>
          </cell>
          <cell r="N23">
            <v>-101530</v>
          </cell>
          <cell r="O23">
            <v>-165870</v>
          </cell>
          <cell r="P23">
            <v>-90764</v>
          </cell>
          <cell r="Q23">
            <v>-62990</v>
          </cell>
          <cell r="R23">
            <v>-74332</v>
          </cell>
          <cell r="S23">
            <v>-149967</v>
          </cell>
          <cell r="T23">
            <v>-75821</v>
          </cell>
          <cell r="U23">
            <v>-129016</v>
          </cell>
          <cell r="V23">
            <v>-75050</v>
          </cell>
          <cell r="W23">
            <v>-79942</v>
          </cell>
          <cell r="X23">
            <v>-68123</v>
          </cell>
          <cell r="Y23">
            <v>-62199</v>
          </cell>
          <cell r="Z23">
            <v>-78879</v>
          </cell>
          <cell r="AA23">
            <v>-77090</v>
          </cell>
          <cell r="AB23">
            <v>-150335</v>
          </cell>
          <cell r="AC23">
            <v>-137928</v>
          </cell>
          <cell r="AD23">
            <v>-57764</v>
          </cell>
          <cell r="AE23">
            <v>-89818</v>
          </cell>
          <cell r="AF23">
            <v>-88238</v>
          </cell>
        </row>
        <row r="24">
          <cell r="B24">
            <v>-72458</v>
          </cell>
          <cell r="C24">
            <v>-112127</v>
          </cell>
          <cell r="D24">
            <v>-145800</v>
          </cell>
          <cell r="E24">
            <v>-142967</v>
          </cell>
          <cell r="F24">
            <v>-144971</v>
          </cell>
          <cell r="G24">
            <v>-144284</v>
          </cell>
          <cell r="H24">
            <v>-144294</v>
          </cell>
          <cell r="I24">
            <v>-85300</v>
          </cell>
          <cell r="J24">
            <v>-83624</v>
          </cell>
          <cell r="K24">
            <v>-132542</v>
          </cell>
          <cell r="L24">
            <v>-117576</v>
          </cell>
          <cell r="M24">
            <v>-115312</v>
          </cell>
          <cell r="N24">
            <v>-102011</v>
          </cell>
          <cell r="O24">
            <v>-165328</v>
          </cell>
          <cell r="P24">
            <v>-90741</v>
          </cell>
          <cell r="Q24">
            <v>-62572</v>
          </cell>
          <cell r="R24">
            <v>-73824</v>
          </cell>
          <cell r="S24">
            <v>-149098</v>
          </cell>
          <cell r="T24">
            <v>-88970</v>
          </cell>
          <cell r="U24">
            <v>-150996</v>
          </cell>
          <cell r="V24">
            <v>-74704</v>
          </cell>
          <cell r="W24">
            <v>-67484</v>
          </cell>
          <cell r="X24">
            <v>-67806</v>
          </cell>
          <cell r="Y24">
            <v>-61715</v>
          </cell>
          <cell r="Z24">
            <v>-85727</v>
          </cell>
          <cell r="AA24">
            <v>-76326</v>
          </cell>
          <cell r="AB24">
            <v>-149245</v>
          </cell>
          <cell r="AC24">
            <v>-104654</v>
          </cell>
          <cell r="AD24">
            <v>-70881</v>
          </cell>
          <cell r="AE24">
            <v>-78735</v>
          </cell>
          <cell r="AF24">
            <v>-87594</v>
          </cell>
        </row>
        <row r="25">
          <cell r="B25">
            <v>-72683</v>
          </cell>
          <cell r="C25">
            <v>-70874</v>
          </cell>
          <cell r="D25">
            <v>-145475</v>
          </cell>
          <cell r="E25">
            <v>-143509</v>
          </cell>
          <cell r="F25">
            <v>-146653</v>
          </cell>
          <cell r="G25">
            <v>-143599</v>
          </cell>
          <cell r="H25">
            <v>-145004</v>
          </cell>
          <cell r="I25">
            <v>-85130</v>
          </cell>
          <cell r="J25">
            <v>-84215</v>
          </cell>
          <cell r="K25">
            <v>-120191</v>
          </cell>
          <cell r="L25">
            <v>-122443</v>
          </cell>
          <cell r="M25">
            <v>-148880</v>
          </cell>
          <cell r="N25">
            <v>-102170</v>
          </cell>
          <cell r="O25">
            <v>-165308</v>
          </cell>
          <cell r="P25">
            <v>-80284</v>
          </cell>
          <cell r="Q25">
            <v>-62584</v>
          </cell>
          <cell r="R25">
            <v>-73727</v>
          </cell>
          <cell r="S25">
            <v>-148870</v>
          </cell>
          <cell r="T25">
            <v>-144989</v>
          </cell>
          <cell r="U25">
            <v>-151095</v>
          </cell>
          <cell r="V25">
            <v>-74848</v>
          </cell>
          <cell r="W25">
            <v>-67440</v>
          </cell>
          <cell r="X25">
            <v>-67557</v>
          </cell>
          <cell r="Y25">
            <v>-62659</v>
          </cell>
          <cell r="Z25">
            <v>-85777</v>
          </cell>
          <cell r="AA25">
            <v>-75712</v>
          </cell>
          <cell r="AB25">
            <v>-144423</v>
          </cell>
          <cell r="AC25">
            <v>-109281</v>
          </cell>
          <cell r="AD25">
            <v>-70844</v>
          </cell>
          <cell r="AE25">
            <v>-62744</v>
          </cell>
          <cell r="AF25">
            <v>-92137</v>
          </cell>
        </row>
        <row r="26">
          <cell r="B26">
            <v>-72685</v>
          </cell>
          <cell r="C26">
            <v>-71240</v>
          </cell>
          <cell r="D26">
            <v>-144476</v>
          </cell>
          <cell r="E26">
            <v>-144994</v>
          </cell>
          <cell r="F26">
            <v>-146333</v>
          </cell>
          <cell r="G26">
            <v>-143846</v>
          </cell>
          <cell r="H26">
            <v>-144458</v>
          </cell>
          <cell r="I26">
            <v>-85076</v>
          </cell>
          <cell r="J26">
            <v>-84155</v>
          </cell>
          <cell r="K26">
            <v>-107150</v>
          </cell>
          <cell r="L26">
            <v>-131495</v>
          </cell>
          <cell r="M26">
            <v>-128886</v>
          </cell>
          <cell r="N26">
            <v>-102465</v>
          </cell>
          <cell r="O26">
            <v>-165596</v>
          </cell>
          <cell r="P26">
            <v>-76567</v>
          </cell>
          <cell r="Q26">
            <v>-62375</v>
          </cell>
          <cell r="R26">
            <v>-74229</v>
          </cell>
          <cell r="S26">
            <v>-149032</v>
          </cell>
          <cell r="T26">
            <v>-150851</v>
          </cell>
          <cell r="U26">
            <v>-151149</v>
          </cell>
          <cell r="V26">
            <v>-74989</v>
          </cell>
          <cell r="W26">
            <v>-67534</v>
          </cell>
          <cell r="X26">
            <v>-67451</v>
          </cell>
          <cell r="Y26">
            <v>-66341</v>
          </cell>
          <cell r="Z26">
            <v>-85679</v>
          </cell>
          <cell r="AA26">
            <v>-110045</v>
          </cell>
          <cell r="AB26">
            <v>-148528</v>
          </cell>
          <cell r="AC26">
            <v>-145157</v>
          </cell>
          <cell r="AD26">
            <v>-57360</v>
          </cell>
          <cell r="AE26">
            <v>-76040</v>
          </cell>
          <cell r="AF26">
            <v>-92520</v>
          </cell>
        </row>
        <row r="27">
          <cell r="B27">
            <v>-72657</v>
          </cell>
          <cell r="C27">
            <v>-71212</v>
          </cell>
          <cell r="D27">
            <v>-145931</v>
          </cell>
          <cell r="E27">
            <v>-145139</v>
          </cell>
          <cell r="F27">
            <v>-146194</v>
          </cell>
          <cell r="G27">
            <v>-142400</v>
          </cell>
          <cell r="H27">
            <v>-130099</v>
          </cell>
          <cell r="I27">
            <v>-85093</v>
          </cell>
          <cell r="J27">
            <v>-84625</v>
          </cell>
          <cell r="K27">
            <v>-107410</v>
          </cell>
          <cell r="L27">
            <v>-131331</v>
          </cell>
          <cell r="M27">
            <v>-101877</v>
          </cell>
          <cell r="N27">
            <v>-131164</v>
          </cell>
          <cell r="O27">
            <v>-165437</v>
          </cell>
          <cell r="P27">
            <v>-76570</v>
          </cell>
          <cell r="Q27">
            <v>-62498</v>
          </cell>
          <cell r="R27">
            <v>-74010</v>
          </cell>
          <cell r="S27">
            <v>-149019</v>
          </cell>
          <cell r="T27">
            <v>-149764</v>
          </cell>
          <cell r="U27">
            <v>-151495</v>
          </cell>
          <cell r="V27">
            <v>-65087</v>
          </cell>
          <cell r="W27">
            <v>-67597</v>
          </cell>
          <cell r="X27">
            <v>-67511</v>
          </cell>
          <cell r="Y27">
            <v>-63807</v>
          </cell>
          <cell r="Z27">
            <v>-85658</v>
          </cell>
          <cell r="AA27">
            <v>-145010</v>
          </cell>
          <cell r="AB27">
            <v>-147086</v>
          </cell>
          <cell r="AC27">
            <v>-106815</v>
          </cell>
          <cell r="AD27">
            <v>-71358</v>
          </cell>
          <cell r="AE27">
            <v>-88922</v>
          </cell>
          <cell r="AF27">
            <v>-92824</v>
          </cell>
        </row>
        <row r="28">
          <cell r="B28">
            <v>-72775</v>
          </cell>
          <cell r="C28">
            <v>-70673</v>
          </cell>
          <cell r="D28">
            <v>-145570</v>
          </cell>
          <cell r="E28">
            <v>-145196</v>
          </cell>
          <cell r="F28">
            <v>-145944</v>
          </cell>
          <cell r="G28">
            <v>-142827</v>
          </cell>
          <cell r="H28">
            <v>-101895</v>
          </cell>
          <cell r="I28">
            <v>-85257</v>
          </cell>
          <cell r="J28">
            <v>-84572</v>
          </cell>
          <cell r="K28">
            <v>-101116</v>
          </cell>
          <cell r="L28">
            <v>-132308</v>
          </cell>
          <cell r="M28">
            <v>-101734</v>
          </cell>
          <cell r="N28">
            <v>-160412</v>
          </cell>
          <cell r="O28">
            <v>-165247</v>
          </cell>
          <cell r="P28">
            <v>-61971</v>
          </cell>
          <cell r="Q28">
            <v>-62178</v>
          </cell>
          <cell r="R28">
            <v>-77789</v>
          </cell>
          <cell r="S28">
            <v>-148615</v>
          </cell>
          <cell r="T28">
            <v>-148233</v>
          </cell>
          <cell r="U28">
            <v>-148758</v>
          </cell>
          <cell r="V28">
            <v>-55506</v>
          </cell>
          <cell r="W28">
            <v>-67716</v>
          </cell>
          <cell r="X28">
            <v>-67693</v>
          </cell>
          <cell r="Y28">
            <v>-63546</v>
          </cell>
          <cell r="Z28">
            <v>-116766</v>
          </cell>
          <cell r="AA28">
            <v>-145460</v>
          </cell>
          <cell r="AB28">
            <v>-147074</v>
          </cell>
          <cell r="AC28">
            <v>-74515</v>
          </cell>
          <cell r="AD28">
            <v>-88090</v>
          </cell>
          <cell r="AE28">
            <v>-89057</v>
          </cell>
          <cell r="AF28">
            <v>-92411</v>
          </cell>
        </row>
        <row r="29">
          <cell r="B29">
            <v>-72666</v>
          </cell>
          <cell r="C29">
            <v>-73202</v>
          </cell>
          <cell r="D29">
            <v>-144259</v>
          </cell>
          <cell r="E29">
            <v>-144117</v>
          </cell>
          <cell r="F29">
            <v>-143634</v>
          </cell>
          <cell r="G29">
            <v>-142703</v>
          </cell>
          <cell r="H29">
            <v>-85576</v>
          </cell>
          <cell r="I29">
            <v>-85419</v>
          </cell>
          <cell r="J29">
            <v>-84089</v>
          </cell>
          <cell r="K29">
            <v>-90232</v>
          </cell>
          <cell r="L29">
            <v>-132046</v>
          </cell>
          <cell r="M29">
            <v>-101067</v>
          </cell>
          <cell r="N29">
            <v>-160539</v>
          </cell>
          <cell r="O29">
            <v>-165335</v>
          </cell>
          <cell r="P29">
            <v>-75728</v>
          </cell>
          <cell r="Q29">
            <v>-63673</v>
          </cell>
          <cell r="R29">
            <v>-80453</v>
          </cell>
          <cell r="S29">
            <v>-146890</v>
          </cell>
          <cell r="T29">
            <v>-149518</v>
          </cell>
          <cell r="U29">
            <v>-151170</v>
          </cell>
          <cell r="V29">
            <v>-58583</v>
          </cell>
          <cell r="W29">
            <v>-67756</v>
          </cell>
          <cell r="X29">
            <v>-67412</v>
          </cell>
          <cell r="Y29">
            <v>-63580</v>
          </cell>
          <cell r="Z29">
            <v>-115674</v>
          </cell>
          <cell r="AA29">
            <v>-148496</v>
          </cell>
          <cell r="AB29">
            <v>-146280</v>
          </cell>
          <cell r="AC29">
            <v>-79336</v>
          </cell>
          <cell r="AD29">
            <v>-89446</v>
          </cell>
          <cell r="AE29">
            <v>-89164</v>
          </cell>
          <cell r="AF29">
            <v>-91807</v>
          </cell>
        </row>
        <row r="30">
          <cell r="B30">
            <v>-72996</v>
          </cell>
          <cell r="C30">
            <v>-130836</v>
          </cell>
          <cell r="D30">
            <v>-145699</v>
          </cell>
          <cell r="E30">
            <v>-143554</v>
          </cell>
          <cell r="F30">
            <v>-144469</v>
          </cell>
          <cell r="G30">
            <v>-142459</v>
          </cell>
          <cell r="H30">
            <v>-83751</v>
          </cell>
          <cell r="I30">
            <v>-85651</v>
          </cell>
          <cell r="J30">
            <v>-84022</v>
          </cell>
          <cell r="K30">
            <v>-90169</v>
          </cell>
          <cell r="L30">
            <v>-117667</v>
          </cell>
          <cell r="M30">
            <v>-100853</v>
          </cell>
          <cell r="N30">
            <v>-136549</v>
          </cell>
          <cell r="O30">
            <v>-165330</v>
          </cell>
          <cell r="P30">
            <v>-91290</v>
          </cell>
          <cell r="Q30">
            <v>-65012</v>
          </cell>
          <cell r="R30">
            <v>-81645</v>
          </cell>
          <cell r="S30">
            <v>-149584</v>
          </cell>
          <cell r="T30">
            <v>-149157</v>
          </cell>
          <cell r="U30">
            <v>-150821</v>
          </cell>
          <cell r="V30">
            <v>-61118</v>
          </cell>
          <cell r="W30">
            <v>-67952</v>
          </cell>
          <cell r="X30">
            <v>-67467</v>
          </cell>
          <cell r="Y30">
            <v>-63237</v>
          </cell>
          <cell r="Z30">
            <v>-126611</v>
          </cell>
          <cell r="AA30">
            <v>-148846</v>
          </cell>
          <cell r="AB30">
            <v>-146492</v>
          </cell>
          <cell r="AC30">
            <v>-63192</v>
          </cell>
          <cell r="AD30">
            <v>-76958</v>
          </cell>
          <cell r="AE30">
            <v>-89458</v>
          </cell>
          <cell r="AF30">
            <v>-79196</v>
          </cell>
        </row>
        <row r="31">
          <cell r="B31">
            <v>-73422</v>
          </cell>
          <cell r="C31">
            <v>-149451</v>
          </cell>
          <cell r="D31">
            <v>-146596</v>
          </cell>
          <cell r="E31">
            <v>-144015</v>
          </cell>
          <cell r="F31">
            <v>-144833</v>
          </cell>
          <cell r="G31">
            <v>-142954</v>
          </cell>
          <cell r="H31">
            <v>-70684</v>
          </cell>
          <cell r="I31">
            <v>-86240</v>
          </cell>
          <cell r="J31">
            <v>-71864</v>
          </cell>
          <cell r="K31">
            <v>-90563</v>
          </cell>
          <cell r="L31">
            <v>-110135</v>
          </cell>
          <cell r="M31">
            <v>-101028</v>
          </cell>
          <cell r="N31">
            <v>-102048</v>
          </cell>
          <cell r="O31">
            <v>-165623</v>
          </cell>
          <cell r="P31">
            <v>-77793</v>
          </cell>
          <cell r="Q31">
            <v>-65116</v>
          </cell>
          <cell r="R31">
            <v>-82235</v>
          </cell>
          <cell r="S31">
            <v>-126530</v>
          </cell>
          <cell r="T31">
            <v>-146408</v>
          </cell>
          <cell r="U31">
            <v>-151261</v>
          </cell>
          <cell r="V31">
            <v>-62211</v>
          </cell>
          <cell r="W31">
            <v>-68201</v>
          </cell>
          <cell r="X31">
            <v>-67518</v>
          </cell>
          <cell r="Y31">
            <v>-63499</v>
          </cell>
          <cell r="Z31">
            <v>-108870</v>
          </cell>
          <cell r="AA31">
            <v>-149421</v>
          </cell>
          <cell r="AB31">
            <v>-118005</v>
          </cell>
          <cell r="AC31">
            <v>-56206</v>
          </cell>
          <cell r="AD31">
            <v>-64659</v>
          </cell>
          <cell r="AE31">
            <v>-90028</v>
          </cell>
          <cell r="AF31">
            <v>-67326</v>
          </cell>
        </row>
        <row r="32">
          <cell r="B32">
            <v>-92792</v>
          </cell>
          <cell r="C32">
            <v>-146916</v>
          </cell>
          <cell r="D32">
            <v>-147204</v>
          </cell>
          <cell r="E32">
            <v>-145411</v>
          </cell>
          <cell r="F32">
            <v>-129817</v>
          </cell>
          <cell r="G32">
            <v>-103283</v>
          </cell>
          <cell r="H32">
            <v>-69628</v>
          </cell>
          <cell r="I32">
            <v>-87234</v>
          </cell>
          <cell r="J32">
            <v>-55354</v>
          </cell>
          <cell r="K32">
            <v>-91388</v>
          </cell>
          <cell r="L32">
            <v>-96666</v>
          </cell>
          <cell r="M32">
            <v>-101583</v>
          </cell>
          <cell r="N32">
            <v>-102325</v>
          </cell>
          <cell r="O32">
            <v>-151592</v>
          </cell>
          <cell r="P32">
            <v>-62750</v>
          </cell>
          <cell r="Q32">
            <v>-65169</v>
          </cell>
          <cell r="R32">
            <v>-80156</v>
          </cell>
          <cell r="S32">
            <v>-88083</v>
          </cell>
          <cell r="T32">
            <v>-88059</v>
          </cell>
          <cell r="U32">
            <v>-112851</v>
          </cell>
          <cell r="V32">
            <v>-65352</v>
          </cell>
          <cell r="W32">
            <v>-68793</v>
          </cell>
          <cell r="X32">
            <v>-67808</v>
          </cell>
          <cell r="Y32">
            <v>-64217</v>
          </cell>
          <cell r="Z32">
            <v>-76055</v>
          </cell>
          <cell r="AA32">
            <v>-114866</v>
          </cell>
          <cell r="AB32">
            <v>-79482</v>
          </cell>
          <cell r="AC32">
            <v>-57340</v>
          </cell>
          <cell r="AD32">
            <v>-65162</v>
          </cell>
          <cell r="AE32">
            <v>-89916</v>
          </cell>
          <cell r="AF32">
            <v>-67722</v>
          </cell>
        </row>
        <row r="33">
          <cell r="B33">
            <v>-97070</v>
          </cell>
          <cell r="C33">
            <v>-87612</v>
          </cell>
          <cell r="D33">
            <v>-147738</v>
          </cell>
          <cell r="E33">
            <v>-137351</v>
          </cell>
          <cell r="F33">
            <v>-64141</v>
          </cell>
          <cell r="G33">
            <v>-79215</v>
          </cell>
          <cell r="H33">
            <v>-87083</v>
          </cell>
          <cell r="I33">
            <v>-75108</v>
          </cell>
          <cell r="J33">
            <v>-55067</v>
          </cell>
          <cell r="K33">
            <v>-92528</v>
          </cell>
          <cell r="L33">
            <v>-98385</v>
          </cell>
          <cell r="M33">
            <v>-102122</v>
          </cell>
          <cell r="N33">
            <v>-103418</v>
          </cell>
          <cell r="O33">
            <v>-123369</v>
          </cell>
          <cell r="P33">
            <v>-62853</v>
          </cell>
          <cell r="Q33">
            <v>-63534</v>
          </cell>
          <cell r="R33">
            <v>-76674</v>
          </cell>
          <cell r="S33">
            <v>-76015</v>
          </cell>
          <cell r="T33">
            <v>-73521</v>
          </cell>
          <cell r="U33">
            <v>-75496</v>
          </cell>
          <cell r="V33">
            <v>-68679</v>
          </cell>
          <cell r="W33">
            <v>-69021</v>
          </cell>
          <cell r="X33">
            <v>-66631</v>
          </cell>
          <cell r="Y33">
            <v>-64642</v>
          </cell>
          <cell r="Z33">
            <v>-76582</v>
          </cell>
          <cell r="AA33">
            <v>-75358</v>
          </cell>
          <cell r="AB33">
            <v>-68763</v>
          </cell>
          <cell r="AC33">
            <v>-57989</v>
          </cell>
          <cell r="AD33">
            <v>-65564</v>
          </cell>
          <cell r="AE33">
            <v>-90437</v>
          </cell>
          <cell r="AF33">
            <v>-68169</v>
          </cell>
        </row>
        <row r="34">
          <cell r="B34">
            <v>-79686</v>
          </cell>
          <cell r="C34">
            <v>-72280</v>
          </cell>
          <cell r="D34">
            <v>-107096</v>
          </cell>
          <cell r="E34">
            <v>-96463</v>
          </cell>
          <cell r="F34">
            <v>-62396</v>
          </cell>
          <cell r="G34">
            <v>-140314</v>
          </cell>
          <cell r="H34">
            <v>-73290</v>
          </cell>
          <cell r="I34">
            <v>-61104</v>
          </cell>
          <cell r="J34">
            <v>-54630</v>
          </cell>
          <cell r="K34">
            <v>-94152</v>
          </cell>
          <cell r="L34">
            <v>-96900</v>
          </cell>
          <cell r="M34">
            <v>-103033</v>
          </cell>
          <cell r="N34">
            <v>-104957</v>
          </cell>
          <cell r="O34">
            <v>-85788</v>
          </cell>
          <cell r="P34">
            <v>-63948</v>
          </cell>
          <cell r="Q34">
            <v>-63896</v>
          </cell>
          <cell r="R34">
            <v>-76500</v>
          </cell>
          <cell r="S34">
            <v>-77389</v>
          </cell>
          <cell r="T34">
            <v>-72472</v>
          </cell>
          <cell r="U34">
            <v>-74277</v>
          </cell>
          <cell r="V34">
            <v>-69833</v>
          </cell>
          <cell r="W34">
            <v>-69707</v>
          </cell>
          <cell r="X34">
            <v>-66624</v>
          </cell>
          <cell r="Y34">
            <v>-66995</v>
          </cell>
          <cell r="Z34">
            <v>-78256</v>
          </cell>
          <cell r="AA34">
            <v>-71895</v>
          </cell>
          <cell r="AB34">
            <v>-70298</v>
          </cell>
          <cell r="AC34">
            <v>-59307</v>
          </cell>
          <cell r="AD34">
            <v>-66489</v>
          </cell>
          <cell r="AE34">
            <v>-78457</v>
          </cell>
          <cell r="AF34">
            <v>-70597</v>
          </cell>
        </row>
        <row r="35">
          <cell r="B35">
            <v>-75240</v>
          </cell>
          <cell r="C35">
            <v>-75412</v>
          </cell>
          <cell r="D35">
            <v>-67471</v>
          </cell>
          <cell r="E35">
            <v>-66276</v>
          </cell>
          <cell r="F35">
            <v>-65169</v>
          </cell>
          <cell r="G35">
            <v>-150730</v>
          </cell>
          <cell r="H35">
            <v>-60889</v>
          </cell>
          <cell r="I35">
            <v>-61336</v>
          </cell>
          <cell r="J35">
            <v>-57605</v>
          </cell>
          <cell r="K35">
            <v>-97711</v>
          </cell>
          <cell r="L35">
            <v>-96973</v>
          </cell>
          <cell r="M35">
            <v>-105309</v>
          </cell>
          <cell r="N35">
            <v>-106764</v>
          </cell>
          <cell r="O35">
            <v>-64293</v>
          </cell>
          <cell r="P35">
            <v>-66637</v>
          </cell>
          <cell r="Q35">
            <v>-66646</v>
          </cell>
          <cell r="R35">
            <v>-78899</v>
          </cell>
          <cell r="S35">
            <v>-79534</v>
          </cell>
          <cell r="T35">
            <v>-74625</v>
          </cell>
          <cell r="U35">
            <v>-73868</v>
          </cell>
          <cell r="V35">
            <v>-71345</v>
          </cell>
          <cell r="W35">
            <v>-72150</v>
          </cell>
          <cell r="X35">
            <v>-70450</v>
          </cell>
          <cell r="Y35">
            <v>-70251</v>
          </cell>
          <cell r="Z35">
            <v>-80789</v>
          </cell>
          <cell r="AA35">
            <v>-74394</v>
          </cell>
          <cell r="AB35">
            <v>-72312</v>
          </cell>
          <cell r="AC35">
            <v>-62347</v>
          </cell>
          <cell r="AD35">
            <v>-67951</v>
          </cell>
          <cell r="AE35">
            <v>-67419</v>
          </cell>
          <cell r="AF35">
            <v>-73424</v>
          </cell>
        </row>
        <row r="36">
          <cell r="B36">
            <v>-76650</v>
          </cell>
          <cell r="C36">
            <v>-74817</v>
          </cell>
          <cell r="D36">
            <v>-71966</v>
          </cell>
          <cell r="E36">
            <v>-68476</v>
          </cell>
          <cell r="F36">
            <v>-64840</v>
          </cell>
          <cell r="G36">
            <v>-112956</v>
          </cell>
          <cell r="H36">
            <v>-63429</v>
          </cell>
          <cell r="I36">
            <v>-62826</v>
          </cell>
          <cell r="J36">
            <v>-60222</v>
          </cell>
          <cell r="K36">
            <v>-98078</v>
          </cell>
          <cell r="L36">
            <v>-99091</v>
          </cell>
          <cell r="M36">
            <v>-106726</v>
          </cell>
          <cell r="N36">
            <v>-108249</v>
          </cell>
          <cell r="O36">
            <v>-66068</v>
          </cell>
          <cell r="P36">
            <v>-67869</v>
          </cell>
          <cell r="Q36">
            <v>-68256</v>
          </cell>
          <cell r="R36">
            <v>-80560</v>
          </cell>
          <cell r="S36">
            <v>-78511</v>
          </cell>
          <cell r="T36">
            <v>-76368</v>
          </cell>
          <cell r="U36">
            <v>-75524</v>
          </cell>
          <cell r="V36">
            <v>-72390</v>
          </cell>
          <cell r="W36">
            <v>-74339</v>
          </cell>
          <cell r="X36">
            <v>-73704</v>
          </cell>
          <cell r="Y36">
            <v>-71932</v>
          </cell>
          <cell r="Z36">
            <v>-82354</v>
          </cell>
          <cell r="AA36">
            <v>-76561</v>
          </cell>
          <cell r="AB36">
            <v>-74398</v>
          </cell>
          <cell r="AC36">
            <v>-65054</v>
          </cell>
          <cell r="AD36">
            <v>-69425</v>
          </cell>
          <cell r="AE36">
            <v>-68859</v>
          </cell>
          <cell r="AF36">
            <v>-75017</v>
          </cell>
        </row>
      </sheetData>
      <sheetData sheetId="34">
        <row r="13">
          <cell r="B13">
            <v>-30043</v>
          </cell>
          <cell r="C13">
            <v>-28228</v>
          </cell>
          <cell r="D13">
            <v>-26332</v>
          </cell>
          <cell r="E13">
            <v>-28392</v>
          </cell>
          <cell r="F13">
            <v>-30043</v>
          </cell>
          <cell r="G13">
            <v>-30208</v>
          </cell>
          <cell r="H13">
            <v>-31033</v>
          </cell>
          <cell r="I13">
            <v>-32270</v>
          </cell>
          <cell r="J13">
            <v>-32601</v>
          </cell>
          <cell r="K13">
            <v>-31035</v>
          </cell>
          <cell r="L13">
            <v>-33343</v>
          </cell>
          <cell r="M13">
            <v>-32022</v>
          </cell>
          <cell r="N13">
            <v>-30290</v>
          </cell>
          <cell r="O13">
            <v>-29795</v>
          </cell>
          <cell r="P13">
            <v>-30124</v>
          </cell>
          <cell r="Q13">
            <v>-28557</v>
          </cell>
          <cell r="R13">
            <v>-27404</v>
          </cell>
          <cell r="S13">
            <v>-30784</v>
          </cell>
          <cell r="T13">
            <v>-28146</v>
          </cell>
          <cell r="U13">
            <v>-28969</v>
          </cell>
          <cell r="V13">
            <v>-26742</v>
          </cell>
          <cell r="W13">
            <v>-26908</v>
          </cell>
          <cell r="X13">
            <v>-27732</v>
          </cell>
          <cell r="Y13">
            <v>-26001</v>
          </cell>
          <cell r="Z13">
            <v>-28226</v>
          </cell>
          <cell r="AA13">
            <v>-30010</v>
          </cell>
          <cell r="AB13">
            <v>-29267</v>
          </cell>
          <cell r="AC13">
            <v>-31495</v>
          </cell>
          <cell r="AD13">
            <v>-33423</v>
          </cell>
          <cell r="AE13">
            <v>-28807</v>
          </cell>
          <cell r="AF13">
            <v>-29582</v>
          </cell>
        </row>
        <row r="14">
          <cell r="B14">
            <v>-28971</v>
          </cell>
          <cell r="C14">
            <v>-26742</v>
          </cell>
          <cell r="D14">
            <v>-25832</v>
          </cell>
          <cell r="E14">
            <v>-27400</v>
          </cell>
          <cell r="F14">
            <v>-28970</v>
          </cell>
          <cell r="G14">
            <v>-29219</v>
          </cell>
          <cell r="H14">
            <v>-29714</v>
          </cell>
          <cell r="I14">
            <v>-30951</v>
          </cell>
          <cell r="J14">
            <v>-30538</v>
          </cell>
          <cell r="K14">
            <v>-29959</v>
          </cell>
          <cell r="L14">
            <v>-32189</v>
          </cell>
          <cell r="M14">
            <v>-30539</v>
          </cell>
          <cell r="N14">
            <v>-29714</v>
          </cell>
          <cell r="O14">
            <v>-28804</v>
          </cell>
          <cell r="P14">
            <v>-28474</v>
          </cell>
          <cell r="Q14">
            <v>-27318</v>
          </cell>
          <cell r="R14">
            <v>-26495</v>
          </cell>
          <cell r="S14">
            <v>-28556</v>
          </cell>
          <cell r="T14">
            <v>-28225</v>
          </cell>
          <cell r="U14">
            <v>-28474</v>
          </cell>
          <cell r="V14">
            <v>-25668</v>
          </cell>
          <cell r="W14">
            <v>-25918</v>
          </cell>
          <cell r="X14">
            <v>-26576</v>
          </cell>
          <cell r="Y14">
            <v>-25669</v>
          </cell>
          <cell r="Z14">
            <v>-27157</v>
          </cell>
          <cell r="AA14">
            <v>-28687</v>
          </cell>
          <cell r="AB14">
            <v>-28560</v>
          </cell>
          <cell r="AC14">
            <v>-31050</v>
          </cell>
          <cell r="AD14">
            <v>-31694</v>
          </cell>
          <cell r="AE14">
            <v>-28144</v>
          </cell>
          <cell r="AF14">
            <v>-28471</v>
          </cell>
        </row>
        <row r="15">
          <cell r="B15">
            <v>-28475</v>
          </cell>
          <cell r="C15">
            <v>-26412</v>
          </cell>
          <cell r="D15">
            <v>-25586</v>
          </cell>
          <cell r="E15">
            <v>-26661</v>
          </cell>
          <cell r="F15">
            <v>-28393</v>
          </cell>
          <cell r="G15">
            <v>-28227</v>
          </cell>
          <cell r="H15">
            <v>-28805</v>
          </cell>
          <cell r="I15">
            <v>-29795</v>
          </cell>
          <cell r="J15">
            <v>-29632</v>
          </cell>
          <cell r="K15">
            <v>-29795</v>
          </cell>
          <cell r="L15">
            <v>-31859</v>
          </cell>
          <cell r="M15">
            <v>-30617</v>
          </cell>
          <cell r="N15">
            <v>-28888</v>
          </cell>
          <cell r="O15">
            <v>-28062</v>
          </cell>
          <cell r="P15">
            <v>-28394</v>
          </cell>
          <cell r="Q15">
            <v>-26329</v>
          </cell>
          <cell r="R15">
            <v>-25421</v>
          </cell>
          <cell r="S15">
            <v>-27814</v>
          </cell>
          <cell r="T15">
            <v>-27732</v>
          </cell>
          <cell r="U15">
            <v>-28060</v>
          </cell>
          <cell r="V15">
            <v>-25916</v>
          </cell>
          <cell r="W15">
            <v>-25173</v>
          </cell>
          <cell r="X15">
            <v>-25752</v>
          </cell>
          <cell r="Y15">
            <v>-25090</v>
          </cell>
          <cell r="Z15">
            <v>-26660</v>
          </cell>
          <cell r="AA15">
            <v>-28129</v>
          </cell>
          <cell r="AB15">
            <v>-28078</v>
          </cell>
          <cell r="AC15">
            <v>-30519</v>
          </cell>
          <cell r="AD15">
            <v>-31151</v>
          </cell>
          <cell r="AE15">
            <v>-27763</v>
          </cell>
          <cell r="AF15">
            <v>-27717</v>
          </cell>
        </row>
        <row r="16">
          <cell r="B16">
            <v>-27484</v>
          </cell>
          <cell r="C16">
            <v>-25506</v>
          </cell>
          <cell r="D16">
            <v>-24847</v>
          </cell>
          <cell r="E16">
            <v>-25670</v>
          </cell>
          <cell r="F16">
            <v>-27401</v>
          </cell>
          <cell r="G16">
            <v>-27485</v>
          </cell>
          <cell r="H16">
            <v>-27731</v>
          </cell>
          <cell r="I16">
            <v>-28808</v>
          </cell>
          <cell r="J16">
            <v>-28805</v>
          </cell>
          <cell r="K16">
            <v>-29135</v>
          </cell>
          <cell r="L16">
            <v>-30374</v>
          </cell>
          <cell r="M16">
            <v>-29712</v>
          </cell>
          <cell r="N16">
            <v>-28142</v>
          </cell>
          <cell r="O16">
            <v>-27649</v>
          </cell>
          <cell r="P16">
            <v>-27319</v>
          </cell>
          <cell r="Q16">
            <v>-26001</v>
          </cell>
          <cell r="R16">
            <v>-25505</v>
          </cell>
          <cell r="S16">
            <v>-28226</v>
          </cell>
          <cell r="T16">
            <v>-26989</v>
          </cell>
          <cell r="U16">
            <v>-27483</v>
          </cell>
          <cell r="V16">
            <v>-25915</v>
          </cell>
          <cell r="W16">
            <v>-25011</v>
          </cell>
          <cell r="X16">
            <v>-24595</v>
          </cell>
          <cell r="Y16">
            <v>-25010</v>
          </cell>
          <cell r="Z16">
            <v>-26740</v>
          </cell>
          <cell r="AA16">
            <v>-28324</v>
          </cell>
          <cell r="AB16">
            <v>-27833</v>
          </cell>
          <cell r="AC16">
            <v>-29880</v>
          </cell>
          <cell r="AD16">
            <v>-29943</v>
          </cell>
          <cell r="AE16">
            <v>-27667</v>
          </cell>
          <cell r="AF16">
            <v>-27434</v>
          </cell>
        </row>
        <row r="17">
          <cell r="B17">
            <v>-27567</v>
          </cell>
          <cell r="C17">
            <v>-25750</v>
          </cell>
          <cell r="D17">
            <v>-26164</v>
          </cell>
          <cell r="E17">
            <v>-26988</v>
          </cell>
          <cell r="F17">
            <v>-28807</v>
          </cell>
          <cell r="G17">
            <v>-28557</v>
          </cell>
          <cell r="H17">
            <v>-28724</v>
          </cell>
          <cell r="I17">
            <v>-29132</v>
          </cell>
          <cell r="J17">
            <v>-28640</v>
          </cell>
          <cell r="K17">
            <v>-30455</v>
          </cell>
          <cell r="L17">
            <v>-31858</v>
          </cell>
          <cell r="M17">
            <v>-30126</v>
          </cell>
          <cell r="N17">
            <v>-28971</v>
          </cell>
          <cell r="O17">
            <v>-28639</v>
          </cell>
          <cell r="P17">
            <v>-27072</v>
          </cell>
          <cell r="Q17">
            <v>-26082</v>
          </cell>
          <cell r="R17">
            <v>-26494</v>
          </cell>
          <cell r="S17">
            <v>-28474</v>
          </cell>
          <cell r="T17">
            <v>-27733</v>
          </cell>
          <cell r="U17">
            <v>-28474</v>
          </cell>
          <cell r="V17">
            <v>-26494</v>
          </cell>
          <cell r="W17">
            <v>-25502</v>
          </cell>
          <cell r="X17">
            <v>-25011</v>
          </cell>
          <cell r="Y17">
            <v>-25669</v>
          </cell>
          <cell r="Z17">
            <v>-26907</v>
          </cell>
          <cell r="AA17">
            <v>-28179</v>
          </cell>
          <cell r="AB17">
            <v>-28260</v>
          </cell>
          <cell r="AC17">
            <v>-30587</v>
          </cell>
          <cell r="AD17">
            <v>-30603</v>
          </cell>
          <cell r="AE17">
            <v>-27271</v>
          </cell>
          <cell r="AF17">
            <v>-27683</v>
          </cell>
        </row>
        <row r="18">
          <cell r="B18">
            <v>-29054</v>
          </cell>
          <cell r="C18">
            <v>-27239</v>
          </cell>
          <cell r="D18">
            <v>-28886</v>
          </cell>
          <cell r="E18">
            <v>-29465</v>
          </cell>
          <cell r="F18">
            <v>-30868</v>
          </cell>
          <cell r="G18">
            <v>-31445</v>
          </cell>
          <cell r="H18">
            <v>-31942</v>
          </cell>
          <cell r="I18">
            <v>-31363</v>
          </cell>
          <cell r="J18">
            <v>-29550</v>
          </cell>
          <cell r="K18">
            <v>-33594</v>
          </cell>
          <cell r="L18">
            <v>-34252</v>
          </cell>
          <cell r="M18">
            <v>-31362</v>
          </cell>
          <cell r="N18">
            <v>-30951</v>
          </cell>
          <cell r="O18">
            <v>-30291</v>
          </cell>
          <cell r="P18">
            <v>-28558</v>
          </cell>
          <cell r="Q18">
            <v>-26741</v>
          </cell>
          <cell r="R18">
            <v>-29300</v>
          </cell>
          <cell r="S18">
            <v>-30045</v>
          </cell>
          <cell r="T18">
            <v>-29877</v>
          </cell>
          <cell r="U18">
            <v>-30042</v>
          </cell>
          <cell r="V18">
            <v>-28804</v>
          </cell>
          <cell r="W18">
            <v>-27074</v>
          </cell>
          <cell r="X18">
            <v>-26411</v>
          </cell>
          <cell r="Y18">
            <v>-28557</v>
          </cell>
          <cell r="Z18">
            <v>-29876</v>
          </cell>
          <cell r="AA18">
            <v>-31330</v>
          </cell>
          <cell r="AB18">
            <v>-31363</v>
          </cell>
          <cell r="AC18">
            <v>-33491</v>
          </cell>
          <cell r="AD18">
            <v>-33094</v>
          </cell>
          <cell r="AE18">
            <v>-28476</v>
          </cell>
          <cell r="AF18">
            <v>-30866</v>
          </cell>
        </row>
        <row r="19">
          <cell r="B19">
            <v>-32027</v>
          </cell>
          <cell r="C19">
            <v>-29633</v>
          </cell>
          <cell r="D19">
            <v>-32189</v>
          </cell>
          <cell r="E19">
            <v>-33015</v>
          </cell>
          <cell r="F19">
            <v>-34500</v>
          </cell>
          <cell r="G19">
            <v>-34502</v>
          </cell>
          <cell r="H19">
            <v>-35325</v>
          </cell>
          <cell r="I19">
            <v>-34666</v>
          </cell>
          <cell r="J19">
            <v>-31698</v>
          </cell>
          <cell r="K19">
            <v>-36729</v>
          </cell>
          <cell r="L19">
            <v>-36481</v>
          </cell>
          <cell r="M19">
            <v>-33757</v>
          </cell>
          <cell r="N19">
            <v>-33675</v>
          </cell>
          <cell r="O19">
            <v>-33346</v>
          </cell>
          <cell r="P19">
            <v>-30375</v>
          </cell>
          <cell r="Q19">
            <v>-28971</v>
          </cell>
          <cell r="R19">
            <v>-33016</v>
          </cell>
          <cell r="S19">
            <v>-32767</v>
          </cell>
          <cell r="T19">
            <v>-32606</v>
          </cell>
          <cell r="U19">
            <v>-32109</v>
          </cell>
          <cell r="V19">
            <v>-31367</v>
          </cell>
          <cell r="W19">
            <v>-30127</v>
          </cell>
          <cell r="X19">
            <v>-28479</v>
          </cell>
          <cell r="Y19">
            <v>-32026</v>
          </cell>
          <cell r="Z19">
            <v>-32603</v>
          </cell>
          <cell r="AA19">
            <v>-34005</v>
          </cell>
          <cell r="AB19">
            <v>-32766</v>
          </cell>
          <cell r="AC19">
            <v>-35557</v>
          </cell>
          <cell r="AD19">
            <v>-35821</v>
          </cell>
          <cell r="AE19">
            <v>-31596</v>
          </cell>
          <cell r="AF19">
            <v>-33515</v>
          </cell>
        </row>
        <row r="20">
          <cell r="B20">
            <v>-35656</v>
          </cell>
          <cell r="C20">
            <v>-33016</v>
          </cell>
          <cell r="D20">
            <v>-35079</v>
          </cell>
          <cell r="E20">
            <v>-35826</v>
          </cell>
          <cell r="F20">
            <v>-36403</v>
          </cell>
          <cell r="G20">
            <v>-36483</v>
          </cell>
          <cell r="H20">
            <v>-38049</v>
          </cell>
          <cell r="I20">
            <v>-39044</v>
          </cell>
          <cell r="J20">
            <v>-35085</v>
          </cell>
          <cell r="K20">
            <v>-38878</v>
          </cell>
          <cell r="L20">
            <v>-39370</v>
          </cell>
          <cell r="M20">
            <v>-35739</v>
          </cell>
          <cell r="N20">
            <v>-36811</v>
          </cell>
          <cell r="O20">
            <v>-35902</v>
          </cell>
          <cell r="P20">
            <v>-34831</v>
          </cell>
          <cell r="Q20">
            <v>-32683</v>
          </cell>
          <cell r="R20">
            <v>-36400</v>
          </cell>
          <cell r="S20">
            <v>-36566</v>
          </cell>
          <cell r="T20">
            <v>-36155</v>
          </cell>
          <cell r="U20">
            <v>-32933</v>
          </cell>
          <cell r="V20">
            <v>-34502</v>
          </cell>
          <cell r="W20">
            <v>-33924</v>
          </cell>
          <cell r="X20">
            <v>-32439</v>
          </cell>
          <cell r="Y20">
            <v>-34829</v>
          </cell>
          <cell r="Z20">
            <v>-36071</v>
          </cell>
          <cell r="AA20">
            <v>-37030</v>
          </cell>
          <cell r="AB20">
            <v>-34292</v>
          </cell>
          <cell r="AC20">
            <v>-38861</v>
          </cell>
          <cell r="AD20">
            <v>-40312</v>
          </cell>
          <cell r="AE20">
            <v>-35703</v>
          </cell>
          <cell r="AF20">
            <v>-36237</v>
          </cell>
        </row>
        <row r="21">
          <cell r="B21">
            <v>-38464</v>
          </cell>
          <cell r="C21">
            <v>-36647</v>
          </cell>
          <cell r="D21">
            <v>-36406</v>
          </cell>
          <cell r="E21">
            <v>-37971</v>
          </cell>
          <cell r="F21">
            <v>-37487</v>
          </cell>
          <cell r="G21">
            <v>-39044</v>
          </cell>
          <cell r="H21">
            <v>-40362</v>
          </cell>
          <cell r="I21">
            <v>-42342</v>
          </cell>
          <cell r="J21">
            <v>-39617</v>
          </cell>
          <cell r="K21">
            <v>-37888</v>
          </cell>
          <cell r="L21">
            <v>-42013</v>
          </cell>
          <cell r="M21">
            <v>-37473</v>
          </cell>
          <cell r="N21">
            <v>-38220</v>
          </cell>
          <cell r="O21">
            <v>-37561</v>
          </cell>
          <cell r="P21">
            <v>-38135</v>
          </cell>
          <cell r="Q21">
            <v>-35735</v>
          </cell>
          <cell r="R21">
            <v>-37887</v>
          </cell>
          <cell r="S21">
            <v>-39127</v>
          </cell>
          <cell r="T21">
            <v>-38304</v>
          </cell>
          <cell r="U21">
            <v>-33514</v>
          </cell>
          <cell r="V21">
            <v>-36652</v>
          </cell>
          <cell r="W21">
            <v>-36648</v>
          </cell>
          <cell r="X21">
            <v>-35242</v>
          </cell>
          <cell r="Y21">
            <v>-36649</v>
          </cell>
          <cell r="Z21">
            <v>-37558</v>
          </cell>
          <cell r="AA21">
            <v>-37941</v>
          </cell>
          <cell r="AB21">
            <v>-36504</v>
          </cell>
          <cell r="AC21">
            <v>-41865</v>
          </cell>
          <cell r="AD21">
            <v>-43429</v>
          </cell>
          <cell r="AE21">
            <v>-39799</v>
          </cell>
          <cell r="AF21">
            <v>-38759</v>
          </cell>
        </row>
        <row r="22">
          <cell r="B22">
            <v>-39452</v>
          </cell>
          <cell r="C22">
            <v>-38462</v>
          </cell>
          <cell r="D22">
            <v>-37231</v>
          </cell>
          <cell r="E22">
            <v>-38136</v>
          </cell>
          <cell r="F22">
            <v>-38894</v>
          </cell>
          <cell r="G22">
            <v>-40452</v>
          </cell>
          <cell r="H22">
            <v>-42183</v>
          </cell>
          <cell r="I22">
            <v>-43828</v>
          </cell>
          <cell r="J22">
            <v>-42504</v>
          </cell>
          <cell r="K22">
            <v>-43254</v>
          </cell>
          <cell r="L22">
            <v>-41766</v>
          </cell>
          <cell r="M22">
            <v>-38566</v>
          </cell>
          <cell r="N22">
            <v>-39949</v>
          </cell>
          <cell r="O22">
            <v>-37645</v>
          </cell>
          <cell r="P22">
            <v>-39623</v>
          </cell>
          <cell r="Q22">
            <v>-37061</v>
          </cell>
          <cell r="R22">
            <v>-39041</v>
          </cell>
          <cell r="S22">
            <v>-37558</v>
          </cell>
          <cell r="T22">
            <v>-40117</v>
          </cell>
          <cell r="U22">
            <v>-34918</v>
          </cell>
          <cell r="V22">
            <v>-37064</v>
          </cell>
          <cell r="W22">
            <v>-37968</v>
          </cell>
          <cell r="X22">
            <v>-37058</v>
          </cell>
          <cell r="Y22">
            <v>-37311</v>
          </cell>
          <cell r="Z22">
            <v>-38796</v>
          </cell>
          <cell r="AA22">
            <v>-36091</v>
          </cell>
          <cell r="AB22">
            <v>-38368</v>
          </cell>
          <cell r="AC22">
            <v>-42398</v>
          </cell>
          <cell r="AD22">
            <v>-47674</v>
          </cell>
          <cell r="AE22">
            <v>-41780</v>
          </cell>
          <cell r="AF22">
            <v>-40300</v>
          </cell>
        </row>
        <row r="23">
          <cell r="B23">
            <v>-40446</v>
          </cell>
          <cell r="C23">
            <v>-38547</v>
          </cell>
          <cell r="D23">
            <v>-37315</v>
          </cell>
          <cell r="E23">
            <v>-38388</v>
          </cell>
          <cell r="F23">
            <v>-39214</v>
          </cell>
          <cell r="G23">
            <v>-41522</v>
          </cell>
          <cell r="H23">
            <v>-42678</v>
          </cell>
          <cell r="I23">
            <v>-45080</v>
          </cell>
          <cell r="J23">
            <v>-43498</v>
          </cell>
          <cell r="K23">
            <v>-43504</v>
          </cell>
          <cell r="L23">
            <v>-42267</v>
          </cell>
          <cell r="M23">
            <v>-39311</v>
          </cell>
          <cell r="N23">
            <v>-38797</v>
          </cell>
          <cell r="O23">
            <v>-36740</v>
          </cell>
          <cell r="P23">
            <v>-40120</v>
          </cell>
          <cell r="Q23">
            <v>-38132</v>
          </cell>
          <cell r="R23">
            <v>-39952</v>
          </cell>
          <cell r="S23">
            <v>-36984</v>
          </cell>
          <cell r="T23">
            <v>-39476</v>
          </cell>
          <cell r="U23">
            <v>-34920</v>
          </cell>
          <cell r="V23">
            <v>-36739</v>
          </cell>
          <cell r="W23">
            <v>-38219</v>
          </cell>
          <cell r="X23">
            <v>-36894</v>
          </cell>
          <cell r="Y23">
            <v>-39950</v>
          </cell>
          <cell r="Z23">
            <v>-37989</v>
          </cell>
          <cell r="AA23">
            <v>-34524</v>
          </cell>
          <cell r="AB23">
            <v>-39790</v>
          </cell>
          <cell r="AC23">
            <v>-42431</v>
          </cell>
          <cell r="AD23">
            <v>-47163</v>
          </cell>
          <cell r="AE23">
            <v>-41668</v>
          </cell>
          <cell r="AF23">
            <v>-40446</v>
          </cell>
        </row>
        <row r="24">
          <cell r="B24">
            <v>-40032</v>
          </cell>
          <cell r="C24">
            <v>-38299</v>
          </cell>
          <cell r="D24">
            <v>-37310</v>
          </cell>
          <cell r="E24">
            <v>-37478</v>
          </cell>
          <cell r="F24">
            <v>-38552</v>
          </cell>
          <cell r="G24">
            <v>-42099</v>
          </cell>
          <cell r="H24">
            <v>-43180</v>
          </cell>
          <cell r="I24">
            <v>-45241</v>
          </cell>
          <cell r="J24">
            <v>-43910</v>
          </cell>
          <cell r="K24">
            <v>-43416</v>
          </cell>
          <cell r="L24">
            <v>-42103</v>
          </cell>
          <cell r="M24">
            <v>-39295</v>
          </cell>
          <cell r="N24">
            <v>-38137</v>
          </cell>
          <cell r="O24">
            <v>-37569</v>
          </cell>
          <cell r="P24">
            <v>-39795</v>
          </cell>
          <cell r="Q24">
            <v>-37554</v>
          </cell>
          <cell r="R24">
            <v>-40447</v>
          </cell>
          <cell r="S24">
            <v>-36817</v>
          </cell>
          <cell r="T24">
            <v>-39460</v>
          </cell>
          <cell r="U24">
            <v>-34671</v>
          </cell>
          <cell r="V24">
            <v>-37485</v>
          </cell>
          <cell r="W24">
            <v>-37891</v>
          </cell>
          <cell r="X24">
            <v>-36905</v>
          </cell>
          <cell r="Y24">
            <v>-40032</v>
          </cell>
          <cell r="Z24">
            <v>-37068</v>
          </cell>
          <cell r="AA24">
            <v>-34685</v>
          </cell>
          <cell r="AB24">
            <v>-40432</v>
          </cell>
          <cell r="AC24">
            <v>-42450</v>
          </cell>
          <cell r="AD24">
            <v>-46832</v>
          </cell>
          <cell r="AE24">
            <v>-41764</v>
          </cell>
          <cell r="AF24">
            <v>-40297</v>
          </cell>
        </row>
        <row r="25">
          <cell r="B25">
            <v>-40363</v>
          </cell>
          <cell r="C25">
            <v>-38630</v>
          </cell>
          <cell r="D25">
            <v>-37724</v>
          </cell>
          <cell r="E25">
            <v>-38388</v>
          </cell>
          <cell r="F25">
            <v>-39054</v>
          </cell>
          <cell r="G25">
            <v>-41277</v>
          </cell>
          <cell r="H25">
            <v>-43427</v>
          </cell>
          <cell r="I25">
            <v>-45903</v>
          </cell>
          <cell r="J25">
            <v>-43664</v>
          </cell>
          <cell r="K25">
            <v>-43996</v>
          </cell>
          <cell r="L25">
            <v>-43011</v>
          </cell>
          <cell r="M25">
            <v>-39788</v>
          </cell>
          <cell r="N25">
            <v>-37643</v>
          </cell>
          <cell r="O25">
            <v>-39385</v>
          </cell>
          <cell r="P25">
            <v>-40128</v>
          </cell>
          <cell r="Q25">
            <v>-37063</v>
          </cell>
          <cell r="R25">
            <v>-40196</v>
          </cell>
          <cell r="S25">
            <v>-36899</v>
          </cell>
          <cell r="T25">
            <v>-40116</v>
          </cell>
          <cell r="U25">
            <v>-34840</v>
          </cell>
          <cell r="V25">
            <v>-37320</v>
          </cell>
          <cell r="W25">
            <v>-38483</v>
          </cell>
          <cell r="X25">
            <v>-36986</v>
          </cell>
          <cell r="Y25">
            <v>-39873</v>
          </cell>
          <cell r="Z25">
            <v>-35495</v>
          </cell>
          <cell r="AA25">
            <v>-35828</v>
          </cell>
          <cell r="AB25">
            <v>-40514</v>
          </cell>
          <cell r="AC25">
            <v>-42537</v>
          </cell>
          <cell r="AD25">
            <v>-47462</v>
          </cell>
          <cell r="AE25">
            <v>-41400</v>
          </cell>
          <cell r="AF25">
            <v>-40150</v>
          </cell>
        </row>
        <row r="26">
          <cell r="B26">
            <v>-40553</v>
          </cell>
          <cell r="C26">
            <v>-37969</v>
          </cell>
          <cell r="D26">
            <v>-38389</v>
          </cell>
          <cell r="E26">
            <v>-38472</v>
          </cell>
          <cell r="F26">
            <v>-40042</v>
          </cell>
          <cell r="G26">
            <v>-41360</v>
          </cell>
          <cell r="H26">
            <v>-43417</v>
          </cell>
          <cell r="I26">
            <v>-45405</v>
          </cell>
          <cell r="J26">
            <v>-43333</v>
          </cell>
          <cell r="K26">
            <v>-40538</v>
          </cell>
          <cell r="L26">
            <v>-43263</v>
          </cell>
          <cell r="M26">
            <v>-39046</v>
          </cell>
          <cell r="N26">
            <v>-37560</v>
          </cell>
          <cell r="O26">
            <v>-38220</v>
          </cell>
          <cell r="P26">
            <v>-39793</v>
          </cell>
          <cell r="Q26">
            <v>-36892</v>
          </cell>
          <cell r="R26">
            <v>-40279</v>
          </cell>
          <cell r="S26">
            <v>-37065</v>
          </cell>
          <cell r="T26">
            <v>-40116</v>
          </cell>
          <cell r="U26">
            <v>-34098</v>
          </cell>
          <cell r="V26">
            <v>-37565</v>
          </cell>
          <cell r="W26">
            <v>-37562</v>
          </cell>
          <cell r="X26">
            <v>-36075</v>
          </cell>
          <cell r="Y26">
            <v>-39868</v>
          </cell>
          <cell r="Z26">
            <v>-37661</v>
          </cell>
          <cell r="AA26">
            <v>-35499</v>
          </cell>
          <cell r="AB26">
            <v>-40992</v>
          </cell>
          <cell r="AC26">
            <v>-42942</v>
          </cell>
          <cell r="AD26">
            <v>-46973</v>
          </cell>
          <cell r="AE26">
            <v>-41980</v>
          </cell>
          <cell r="AF26">
            <v>-40711</v>
          </cell>
        </row>
        <row r="27">
          <cell r="B27">
            <v>-40697</v>
          </cell>
          <cell r="C27">
            <v>-37474</v>
          </cell>
          <cell r="D27">
            <v>-38137</v>
          </cell>
          <cell r="E27">
            <v>-37149</v>
          </cell>
          <cell r="F27">
            <v>-39953</v>
          </cell>
          <cell r="G27">
            <v>-41440</v>
          </cell>
          <cell r="H27">
            <v>-42350</v>
          </cell>
          <cell r="I27">
            <v>-45395</v>
          </cell>
          <cell r="J27">
            <v>-43250</v>
          </cell>
          <cell r="K27">
            <v>-44493</v>
          </cell>
          <cell r="L27">
            <v>-42846</v>
          </cell>
          <cell r="M27">
            <v>-37478</v>
          </cell>
          <cell r="N27">
            <v>-36572</v>
          </cell>
          <cell r="O27">
            <v>-38060</v>
          </cell>
          <cell r="P27">
            <v>-39214</v>
          </cell>
          <cell r="Q27">
            <v>-36483</v>
          </cell>
          <cell r="R27">
            <v>-40201</v>
          </cell>
          <cell r="S27">
            <v>-36322</v>
          </cell>
          <cell r="T27">
            <v>-39291</v>
          </cell>
          <cell r="U27">
            <v>-32943</v>
          </cell>
          <cell r="V27">
            <v>-37068</v>
          </cell>
          <cell r="W27">
            <v>-37806</v>
          </cell>
          <cell r="X27">
            <v>-35909</v>
          </cell>
          <cell r="Y27">
            <v>-39374</v>
          </cell>
          <cell r="Z27">
            <v>-36473</v>
          </cell>
          <cell r="AA27">
            <v>-37149</v>
          </cell>
          <cell r="AB27">
            <v>-42894</v>
          </cell>
          <cell r="AC27">
            <v>-43024</v>
          </cell>
          <cell r="AD27">
            <v>-46565</v>
          </cell>
          <cell r="AE27">
            <v>-41233</v>
          </cell>
          <cell r="AF27">
            <v>-39719</v>
          </cell>
        </row>
        <row r="28">
          <cell r="B28">
            <v>-40528</v>
          </cell>
          <cell r="C28">
            <v>-36894</v>
          </cell>
          <cell r="D28">
            <v>-38636</v>
          </cell>
          <cell r="E28">
            <v>-37312</v>
          </cell>
          <cell r="F28">
            <v>-40202</v>
          </cell>
          <cell r="G28">
            <v>-43255</v>
          </cell>
          <cell r="H28">
            <v>-43588</v>
          </cell>
          <cell r="I28">
            <v>-45561</v>
          </cell>
          <cell r="J28">
            <v>-42921</v>
          </cell>
          <cell r="K28">
            <v>-46143</v>
          </cell>
          <cell r="L28">
            <v>-43668</v>
          </cell>
          <cell r="M28">
            <v>-37147</v>
          </cell>
          <cell r="N28">
            <v>-35826</v>
          </cell>
          <cell r="O28">
            <v>-37723</v>
          </cell>
          <cell r="P28">
            <v>-40113</v>
          </cell>
          <cell r="Q28">
            <v>-36645</v>
          </cell>
          <cell r="R28">
            <v>-40548</v>
          </cell>
          <cell r="S28">
            <v>-36899</v>
          </cell>
          <cell r="T28">
            <v>-39212</v>
          </cell>
          <cell r="U28">
            <v>-33355</v>
          </cell>
          <cell r="V28">
            <v>-36983</v>
          </cell>
          <cell r="W28">
            <v>-37554</v>
          </cell>
          <cell r="X28">
            <v>-35660</v>
          </cell>
          <cell r="Y28">
            <v>-39704</v>
          </cell>
          <cell r="Z28">
            <v>-37573</v>
          </cell>
          <cell r="AA28">
            <v>-38879</v>
          </cell>
          <cell r="AB28">
            <v>-43631</v>
          </cell>
          <cell r="AC28">
            <v>-44323</v>
          </cell>
          <cell r="AD28">
            <v>-35456</v>
          </cell>
          <cell r="AE28">
            <v>-40228</v>
          </cell>
          <cell r="AF28">
            <v>-39410</v>
          </cell>
        </row>
        <row r="29">
          <cell r="B29">
            <v>-39710</v>
          </cell>
          <cell r="C29">
            <v>-37226</v>
          </cell>
          <cell r="D29">
            <v>-38806</v>
          </cell>
          <cell r="E29">
            <v>-37066</v>
          </cell>
          <cell r="F29">
            <v>-40291</v>
          </cell>
          <cell r="G29">
            <v>-43745</v>
          </cell>
          <cell r="H29">
            <v>-44005</v>
          </cell>
          <cell r="I29">
            <v>-44897</v>
          </cell>
          <cell r="J29">
            <v>-42836</v>
          </cell>
          <cell r="K29">
            <v>-46224</v>
          </cell>
          <cell r="L29">
            <v>-44077</v>
          </cell>
          <cell r="M29">
            <v>-37246</v>
          </cell>
          <cell r="N29">
            <v>-35748</v>
          </cell>
          <cell r="O29">
            <v>-38382</v>
          </cell>
          <cell r="P29">
            <v>-40032</v>
          </cell>
          <cell r="Q29">
            <v>-36975</v>
          </cell>
          <cell r="R29">
            <v>-40451</v>
          </cell>
          <cell r="S29">
            <v>-37067</v>
          </cell>
          <cell r="T29">
            <v>-38631</v>
          </cell>
          <cell r="U29">
            <v>-33272</v>
          </cell>
          <cell r="V29">
            <v>-37397</v>
          </cell>
          <cell r="W29">
            <v>-37804</v>
          </cell>
          <cell r="X29">
            <v>-36152</v>
          </cell>
          <cell r="Y29">
            <v>-35822</v>
          </cell>
          <cell r="Z29">
            <v>-38049</v>
          </cell>
          <cell r="AA29">
            <v>-39970</v>
          </cell>
          <cell r="AB29">
            <v>-43661</v>
          </cell>
          <cell r="AC29">
            <v>-45395</v>
          </cell>
          <cell r="AD29">
            <v>-33623</v>
          </cell>
          <cell r="AE29">
            <v>-40543</v>
          </cell>
          <cell r="AF29">
            <v>-38615</v>
          </cell>
        </row>
        <row r="30">
          <cell r="B30">
            <v>-40285</v>
          </cell>
          <cell r="C30">
            <v>-37634</v>
          </cell>
          <cell r="D30">
            <v>-39226</v>
          </cell>
          <cell r="E30">
            <v>-38214</v>
          </cell>
          <cell r="F30">
            <v>-40953</v>
          </cell>
          <cell r="G30">
            <v>-43840</v>
          </cell>
          <cell r="H30">
            <v>-44737</v>
          </cell>
          <cell r="I30">
            <v>-45227</v>
          </cell>
          <cell r="J30">
            <v>-42673</v>
          </cell>
          <cell r="K30">
            <v>-47046</v>
          </cell>
          <cell r="L30">
            <v>-44323</v>
          </cell>
          <cell r="M30">
            <v>-38139</v>
          </cell>
          <cell r="N30">
            <v>-36898</v>
          </cell>
          <cell r="O30">
            <v>-38878</v>
          </cell>
          <cell r="P30">
            <v>-40360</v>
          </cell>
          <cell r="Q30">
            <v>-37224</v>
          </cell>
          <cell r="R30">
            <v>-40204</v>
          </cell>
          <cell r="S30">
            <v>-37393</v>
          </cell>
          <cell r="T30">
            <v>-37965</v>
          </cell>
          <cell r="U30">
            <v>-36980</v>
          </cell>
          <cell r="V30">
            <v>-37806</v>
          </cell>
          <cell r="W30">
            <v>-38627</v>
          </cell>
          <cell r="X30">
            <v>-36152</v>
          </cell>
          <cell r="Y30">
            <v>-36235</v>
          </cell>
          <cell r="Z30">
            <v>-39568</v>
          </cell>
          <cell r="AA30">
            <v>-40413</v>
          </cell>
          <cell r="AB30">
            <v>-44869</v>
          </cell>
          <cell r="AC30">
            <v>-46038</v>
          </cell>
          <cell r="AD30">
            <v>-36683</v>
          </cell>
          <cell r="AE30">
            <v>-40246</v>
          </cell>
          <cell r="AF30">
            <v>-39227</v>
          </cell>
        </row>
        <row r="31">
          <cell r="B31">
            <v>-39537</v>
          </cell>
          <cell r="C31">
            <v>-37059</v>
          </cell>
          <cell r="D31">
            <v>-39039</v>
          </cell>
          <cell r="E31">
            <v>-40693</v>
          </cell>
          <cell r="F31">
            <v>-40608</v>
          </cell>
          <cell r="G31">
            <v>-43513</v>
          </cell>
          <cell r="H31">
            <v>-45062</v>
          </cell>
          <cell r="I31">
            <v>-44816</v>
          </cell>
          <cell r="J31">
            <v>-41598</v>
          </cell>
          <cell r="K31">
            <v>-46471</v>
          </cell>
          <cell r="L31">
            <v>-43413</v>
          </cell>
          <cell r="M31">
            <v>-38213</v>
          </cell>
          <cell r="N31">
            <v>-37310</v>
          </cell>
          <cell r="O31">
            <v>-38380</v>
          </cell>
          <cell r="P31">
            <v>-38375</v>
          </cell>
          <cell r="Q31">
            <v>-36146</v>
          </cell>
          <cell r="R31">
            <v>-37805</v>
          </cell>
          <cell r="S31">
            <v>-36566</v>
          </cell>
          <cell r="T31">
            <v>-37244</v>
          </cell>
          <cell r="U31">
            <v>-36401</v>
          </cell>
          <cell r="V31">
            <v>-38213</v>
          </cell>
          <cell r="W31">
            <v>-38792</v>
          </cell>
          <cell r="X31">
            <v>-35157</v>
          </cell>
          <cell r="Y31">
            <v>-36076</v>
          </cell>
          <cell r="Z31">
            <v>-39203</v>
          </cell>
          <cell r="AA31">
            <v>-40976</v>
          </cell>
          <cell r="AB31">
            <v>-44358</v>
          </cell>
          <cell r="AC31">
            <v>-46744</v>
          </cell>
          <cell r="AD31">
            <v>-37599</v>
          </cell>
          <cell r="AE31">
            <v>-39337</v>
          </cell>
          <cell r="AF31">
            <v>-39756</v>
          </cell>
        </row>
        <row r="32">
          <cell r="B32">
            <v>-39288</v>
          </cell>
          <cell r="C32">
            <v>-37221</v>
          </cell>
          <cell r="D32">
            <v>-39452</v>
          </cell>
          <cell r="E32">
            <v>-40689</v>
          </cell>
          <cell r="F32">
            <v>-40526</v>
          </cell>
          <cell r="G32">
            <v>-43412</v>
          </cell>
          <cell r="H32">
            <v>-45309</v>
          </cell>
          <cell r="I32">
            <v>-44399</v>
          </cell>
          <cell r="J32">
            <v>-40934</v>
          </cell>
          <cell r="K32">
            <v>-46242</v>
          </cell>
          <cell r="L32">
            <v>-42998</v>
          </cell>
          <cell r="M32">
            <v>-38308</v>
          </cell>
          <cell r="N32">
            <v>-37636</v>
          </cell>
          <cell r="O32">
            <v>-39036</v>
          </cell>
          <cell r="P32">
            <v>-37962</v>
          </cell>
          <cell r="Q32">
            <v>-36149</v>
          </cell>
          <cell r="R32">
            <v>-38954</v>
          </cell>
          <cell r="S32">
            <v>-37056</v>
          </cell>
          <cell r="T32">
            <v>-37715</v>
          </cell>
          <cell r="U32">
            <v>-36075</v>
          </cell>
          <cell r="V32">
            <v>-39613</v>
          </cell>
          <cell r="W32">
            <v>-38128</v>
          </cell>
          <cell r="X32">
            <v>-35818</v>
          </cell>
          <cell r="Y32">
            <v>-36414</v>
          </cell>
          <cell r="Z32">
            <v>-40079</v>
          </cell>
          <cell r="AA32">
            <v>-41537</v>
          </cell>
          <cell r="AB32">
            <v>-45015</v>
          </cell>
          <cell r="AC32">
            <v>-47193</v>
          </cell>
          <cell r="AD32">
            <v>-37700</v>
          </cell>
          <cell r="AE32">
            <v>-39680</v>
          </cell>
          <cell r="AF32">
            <v>-40011</v>
          </cell>
        </row>
        <row r="33">
          <cell r="B33">
            <v>-38951</v>
          </cell>
          <cell r="C33">
            <v>-36314</v>
          </cell>
          <cell r="D33">
            <v>-39862</v>
          </cell>
          <cell r="E33">
            <v>-41268</v>
          </cell>
          <cell r="F33">
            <v>-41514</v>
          </cell>
          <cell r="G33">
            <v>-44237</v>
          </cell>
          <cell r="H33">
            <v>-45639</v>
          </cell>
          <cell r="I33">
            <v>-45144</v>
          </cell>
          <cell r="J33">
            <v>-41677</v>
          </cell>
          <cell r="K33">
            <v>-47206</v>
          </cell>
          <cell r="L33">
            <v>-42832</v>
          </cell>
          <cell r="M33">
            <v>-40110</v>
          </cell>
          <cell r="N33">
            <v>-38128</v>
          </cell>
          <cell r="O33">
            <v>-40189</v>
          </cell>
          <cell r="P33">
            <v>-38624</v>
          </cell>
          <cell r="Q33">
            <v>-37304</v>
          </cell>
          <cell r="R33">
            <v>-39530</v>
          </cell>
          <cell r="S33">
            <v>-37963</v>
          </cell>
          <cell r="T33">
            <v>-38540</v>
          </cell>
          <cell r="U33">
            <v>-37238</v>
          </cell>
          <cell r="V33">
            <v>-38295</v>
          </cell>
          <cell r="W33">
            <v>-38045</v>
          </cell>
          <cell r="X33">
            <v>-37549</v>
          </cell>
          <cell r="Y33">
            <v>-39284</v>
          </cell>
          <cell r="Z33">
            <v>-40420</v>
          </cell>
          <cell r="AA33">
            <v>-43229</v>
          </cell>
          <cell r="AB33">
            <v>-46479</v>
          </cell>
          <cell r="AC33">
            <v>-47964</v>
          </cell>
          <cell r="AD33">
            <v>-37999</v>
          </cell>
          <cell r="AE33">
            <v>-40356</v>
          </cell>
          <cell r="AF33">
            <v>-41117</v>
          </cell>
        </row>
        <row r="34">
          <cell r="B34">
            <v>-38376</v>
          </cell>
          <cell r="C34">
            <v>-35240</v>
          </cell>
          <cell r="D34">
            <v>-38707</v>
          </cell>
          <cell r="E34">
            <v>-39200</v>
          </cell>
          <cell r="F34">
            <v>-40357</v>
          </cell>
          <cell r="G34">
            <v>-43245</v>
          </cell>
          <cell r="H34">
            <v>-45390</v>
          </cell>
          <cell r="I34">
            <v>-44154</v>
          </cell>
          <cell r="J34">
            <v>-39121</v>
          </cell>
          <cell r="K34">
            <v>-45557</v>
          </cell>
          <cell r="L34">
            <v>-40854</v>
          </cell>
          <cell r="M34">
            <v>-38954</v>
          </cell>
          <cell r="N34">
            <v>-37386</v>
          </cell>
          <cell r="O34">
            <v>-37222</v>
          </cell>
          <cell r="P34">
            <v>-36973</v>
          </cell>
          <cell r="Q34">
            <v>-35488</v>
          </cell>
          <cell r="R34">
            <v>-38129</v>
          </cell>
          <cell r="S34">
            <v>-36726</v>
          </cell>
          <cell r="T34">
            <v>-36562</v>
          </cell>
          <cell r="U34">
            <v>-34419</v>
          </cell>
          <cell r="V34">
            <v>-35735</v>
          </cell>
          <cell r="W34">
            <v>-35655</v>
          </cell>
          <cell r="X34">
            <v>-33839</v>
          </cell>
          <cell r="Y34">
            <v>-36150</v>
          </cell>
          <cell r="Z34">
            <v>-38358</v>
          </cell>
          <cell r="AA34">
            <v>-40337</v>
          </cell>
          <cell r="AB34">
            <v>-43325</v>
          </cell>
          <cell r="AC34">
            <v>-44498</v>
          </cell>
          <cell r="AD34">
            <v>-35586</v>
          </cell>
          <cell r="AE34">
            <v>-37136</v>
          </cell>
          <cell r="AF34">
            <v>-38740</v>
          </cell>
        </row>
        <row r="35">
          <cell r="B35">
            <v>-34665</v>
          </cell>
          <cell r="C35">
            <v>-31282</v>
          </cell>
          <cell r="D35">
            <v>-34005</v>
          </cell>
          <cell r="E35">
            <v>-35161</v>
          </cell>
          <cell r="F35">
            <v>-36316</v>
          </cell>
          <cell r="G35">
            <v>-37718</v>
          </cell>
          <cell r="H35">
            <v>-39945</v>
          </cell>
          <cell r="I35">
            <v>-39532</v>
          </cell>
          <cell r="J35">
            <v>-35241</v>
          </cell>
          <cell r="K35">
            <v>-40275</v>
          </cell>
          <cell r="L35">
            <v>-36481</v>
          </cell>
          <cell r="M35">
            <v>-35490</v>
          </cell>
          <cell r="N35">
            <v>-33347</v>
          </cell>
          <cell r="O35">
            <v>-35571</v>
          </cell>
          <cell r="P35">
            <v>-33594</v>
          </cell>
          <cell r="Q35">
            <v>-32021</v>
          </cell>
          <cell r="R35">
            <v>-34580</v>
          </cell>
          <cell r="S35">
            <v>-33178</v>
          </cell>
          <cell r="T35">
            <v>-32516</v>
          </cell>
          <cell r="U35">
            <v>-31198</v>
          </cell>
          <cell r="V35">
            <v>-31776</v>
          </cell>
          <cell r="W35">
            <v>-32021</v>
          </cell>
          <cell r="X35">
            <v>-29876</v>
          </cell>
          <cell r="Y35">
            <v>-32352</v>
          </cell>
          <cell r="Z35">
            <v>-34086</v>
          </cell>
          <cell r="AA35">
            <v>-34878</v>
          </cell>
          <cell r="AB35">
            <v>-38294</v>
          </cell>
          <cell r="AC35">
            <v>-39401</v>
          </cell>
          <cell r="AD35">
            <v>-32021</v>
          </cell>
          <cell r="AE35">
            <v>-33409</v>
          </cell>
          <cell r="AF35">
            <v>-34647</v>
          </cell>
        </row>
        <row r="36">
          <cell r="B36">
            <v>-30866</v>
          </cell>
          <cell r="C36">
            <v>-28392</v>
          </cell>
          <cell r="D36">
            <v>-30289</v>
          </cell>
          <cell r="E36">
            <v>-31941</v>
          </cell>
          <cell r="F36">
            <v>-32601</v>
          </cell>
          <cell r="G36">
            <v>-33592</v>
          </cell>
          <cell r="H36">
            <v>-34996</v>
          </cell>
          <cell r="I36">
            <v>-34994</v>
          </cell>
          <cell r="J36">
            <v>-32353</v>
          </cell>
          <cell r="K36">
            <v>-36150</v>
          </cell>
          <cell r="L36">
            <v>-33508</v>
          </cell>
          <cell r="M36">
            <v>-32106</v>
          </cell>
          <cell r="N36">
            <v>-30949</v>
          </cell>
          <cell r="O36">
            <v>-32025</v>
          </cell>
          <cell r="P36">
            <v>-30618</v>
          </cell>
          <cell r="Q36">
            <v>-29465</v>
          </cell>
          <cell r="R36">
            <v>-32022</v>
          </cell>
          <cell r="S36">
            <v>-29629</v>
          </cell>
          <cell r="T36">
            <v>-30457</v>
          </cell>
          <cell r="U36">
            <v>-28557</v>
          </cell>
          <cell r="V36">
            <v>-28391</v>
          </cell>
          <cell r="W36">
            <v>-29877</v>
          </cell>
          <cell r="X36">
            <v>-27648</v>
          </cell>
          <cell r="Y36">
            <v>-29547</v>
          </cell>
          <cell r="Z36">
            <v>-31296</v>
          </cell>
          <cell r="AA36">
            <v>-31577</v>
          </cell>
          <cell r="AB36">
            <v>-33820</v>
          </cell>
          <cell r="AC36">
            <v>-35652</v>
          </cell>
          <cell r="AD36">
            <v>-30669</v>
          </cell>
          <cell r="AE36">
            <v>-31362</v>
          </cell>
          <cell r="AF36">
            <v>-31843</v>
          </cell>
        </row>
      </sheetData>
      <sheetData sheetId="35">
        <row r="13">
          <cell r="B13">
            <v>-53407</v>
          </cell>
          <cell r="C13">
            <v>-48189</v>
          </cell>
          <cell r="D13">
            <v>-41530</v>
          </cell>
          <cell r="E13">
            <v>-29796</v>
          </cell>
          <cell r="F13">
            <v>-28057</v>
          </cell>
          <cell r="G13">
            <v>-25023</v>
          </cell>
          <cell r="H13">
            <v>-23585</v>
          </cell>
          <cell r="I13">
            <v>-23460</v>
          </cell>
          <cell r="J13">
            <v>-27674</v>
          </cell>
          <cell r="K13">
            <v>-25106</v>
          </cell>
          <cell r="L13">
            <v>-25179</v>
          </cell>
          <cell r="M13">
            <v>-25919</v>
          </cell>
          <cell r="N13">
            <v>-23896</v>
          </cell>
          <cell r="O13">
            <v>-29886</v>
          </cell>
          <cell r="P13">
            <v>-29956</v>
          </cell>
          <cell r="Q13">
            <v>-29421</v>
          </cell>
          <cell r="R13">
            <v>-46872</v>
          </cell>
          <cell r="S13">
            <v>-56877</v>
          </cell>
          <cell r="T13">
            <v>-60504</v>
          </cell>
          <cell r="U13">
            <v>-69539</v>
          </cell>
          <cell r="V13">
            <v>-69398</v>
          </cell>
          <cell r="W13">
            <v>-66122</v>
          </cell>
          <cell r="X13">
            <v>-64727</v>
          </cell>
          <cell r="Y13">
            <v>-65972</v>
          </cell>
          <cell r="Z13">
            <v>-66229</v>
          </cell>
          <cell r="AA13">
            <v>-66488</v>
          </cell>
          <cell r="AB13">
            <v>-65718</v>
          </cell>
          <cell r="AC13">
            <v>-68055</v>
          </cell>
          <cell r="AD13">
            <v>-62691</v>
          </cell>
          <cell r="AE13">
            <v>-52356</v>
          </cell>
          <cell r="AF13">
            <v>-57915</v>
          </cell>
        </row>
        <row r="14">
          <cell r="B14">
            <v>-53898</v>
          </cell>
          <cell r="C14">
            <v>-48425</v>
          </cell>
          <cell r="D14">
            <v>-38718</v>
          </cell>
          <cell r="E14">
            <v>-29965</v>
          </cell>
          <cell r="F14">
            <v>-27989</v>
          </cell>
          <cell r="G14">
            <v>-24933</v>
          </cell>
          <cell r="H14">
            <v>-23287</v>
          </cell>
          <cell r="I14">
            <v>-24769</v>
          </cell>
          <cell r="J14">
            <v>-28311</v>
          </cell>
          <cell r="K14">
            <v>-25906</v>
          </cell>
          <cell r="L14">
            <v>-23973</v>
          </cell>
          <cell r="M14">
            <v>-27017</v>
          </cell>
          <cell r="N14">
            <v>-24162</v>
          </cell>
          <cell r="O14">
            <v>-30476</v>
          </cell>
          <cell r="P14">
            <v>-30971</v>
          </cell>
          <cell r="Q14">
            <v>-33239</v>
          </cell>
          <cell r="R14">
            <v>-46329</v>
          </cell>
          <cell r="S14">
            <v>-58110</v>
          </cell>
          <cell r="T14">
            <v>-59751</v>
          </cell>
          <cell r="U14">
            <v>-70708</v>
          </cell>
          <cell r="V14">
            <v>-70089</v>
          </cell>
          <cell r="W14">
            <v>-66485</v>
          </cell>
          <cell r="X14">
            <v>-65460</v>
          </cell>
          <cell r="Y14">
            <v>-67535</v>
          </cell>
          <cell r="Z14">
            <v>-65895</v>
          </cell>
          <cell r="AA14">
            <v>-66499</v>
          </cell>
          <cell r="AB14">
            <v>-65291</v>
          </cell>
          <cell r="AC14">
            <v>-68756</v>
          </cell>
          <cell r="AD14">
            <v>-62236</v>
          </cell>
          <cell r="AE14">
            <v>-52453</v>
          </cell>
          <cell r="AF14">
            <v>-56900</v>
          </cell>
        </row>
        <row r="15">
          <cell r="B15">
            <v>-53676</v>
          </cell>
          <cell r="C15">
            <v>-51169</v>
          </cell>
          <cell r="D15">
            <v>-38849</v>
          </cell>
          <cell r="E15">
            <v>-32087</v>
          </cell>
          <cell r="F15">
            <v>-29996</v>
          </cell>
          <cell r="G15">
            <v>-26286</v>
          </cell>
          <cell r="H15">
            <v>-24693</v>
          </cell>
          <cell r="I15">
            <v>-26272</v>
          </cell>
          <cell r="J15">
            <v>-30193</v>
          </cell>
          <cell r="K15">
            <v>-28676</v>
          </cell>
          <cell r="L15">
            <v>-26282</v>
          </cell>
          <cell r="M15">
            <v>-28549</v>
          </cell>
          <cell r="N15">
            <v>-25166</v>
          </cell>
          <cell r="O15">
            <v>-28810</v>
          </cell>
          <cell r="P15">
            <v>-32623</v>
          </cell>
          <cell r="Q15">
            <v>-32884</v>
          </cell>
          <cell r="R15">
            <v>-45152</v>
          </cell>
          <cell r="S15">
            <v>-58327</v>
          </cell>
          <cell r="T15">
            <v>-60707</v>
          </cell>
          <cell r="U15">
            <v>-71775</v>
          </cell>
          <cell r="V15">
            <v>-72804</v>
          </cell>
          <cell r="W15">
            <v>-68241</v>
          </cell>
          <cell r="X15">
            <v>-66842</v>
          </cell>
          <cell r="Y15">
            <v>-65847</v>
          </cell>
          <cell r="Z15">
            <v>-65307</v>
          </cell>
          <cell r="AA15">
            <v>-66461</v>
          </cell>
          <cell r="AB15">
            <v>-66123</v>
          </cell>
          <cell r="AC15">
            <v>-68921</v>
          </cell>
          <cell r="AD15">
            <v>-66035</v>
          </cell>
          <cell r="AE15">
            <v>-54508</v>
          </cell>
          <cell r="AF15">
            <v>-58845</v>
          </cell>
        </row>
        <row r="16">
          <cell r="B16">
            <v>-54228</v>
          </cell>
          <cell r="C16">
            <v>-113872</v>
          </cell>
          <cell r="D16">
            <v>-37249</v>
          </cell>
          <cell r="E16">
            <v>-31677</v>
          </cell>
          <cell r="F16">
            <v>-29213</v>
          </cell>
          <cell r="G16">
            <v>-26512</v>
          </cell>
          <cell r="H16">
            <v>-24371</v>
          </cell>
          <cell r="I16">
            <v>-26683</v>
          </cell>
          <cell r="J16">
            <v>-30388</v>
          </cell>
          <cell r="K16">
            <v>-27976</v>
          </cell>
          <cell r="L16">
            <v>-25419</v>
          </cell>
          <cell r="M16">
            <v>-25861</v>
          </cell>
          <cell r="N16">
            <v>-23808</v>
          </cell>
          <cell r="O16">
            <v>-28531</v>
          </cell>
          <cell r="P16">
            <v>-30622</v>
          </cell>
          <cell r="Q16">
            <v>-33274</v>
          </cell>
          <cell r="R16">
            <v>-44565</v>
          </cell>
          <cell r="S16">
            <v>-57621</v>
          </cell>
          <cell r="T16">
            <v>-61398</v>
          </cell>
          <cell r="U16">
            <v>-71107</v>
          </cell>
          <cell r="V16">
            <v>-71178</v>
          </cell>
          <cell r="W16">
            <v>-68721</v>
          </cell>
          <cell r="X16">
            <v>-65855</v>
          </cell>
          <cell r="Y16">
            <v>-64505</v>
          </cell>
          <cell r="Z16">
            <v>-65738</v>
          </cell>
          <cell r="AA16">
            <v>-67300</v>
          </cell>
          <cell r="AB16">
            <v>-64342</v>
          </cell>
          <cell r="AC16">
            <v>-68167</v>
          </cell>
          <cell r="AD16">
            <v>-64796</v>
          </cell>
          <cell r="AE16">
            <v>-53027</v>
          </cell>
          <cell r="AF16">
            <v>-59940</v>
          </cell>
        </row>
        <row r="17">
          <cell r="B17">
            <v>-54839</v>
          </cell>
          <cell r="C17">
            <v>-128678</v>
          </cell>
          <cell r="D17">
            <v>-36367</v>
          </cell>
          <cell r="E17">
            <v>-33044</v>
          </cell>
          <cell r="F17">
            <v>-29117</v>
          </cell>
          <cell r="G17">
            <v>-27558</v>
          </cell>
          <cell r="H17">
            <v>-26217</v>
          </cell>
          <cell r="I17">
            <v>-26079</v>
          </cell>
          <cell r="J17">
            <v>-30447</v>
          </cell>
          <cell r="K17">
            <v>-28849</v>
          </cell>
          <cell r="L17">
            <v>-25813</v>
          </cell>
          <cell r="M17">
            <v>-25596</v>
          </cell>
          <cell r="N17">
            <v>-24833</v>
          </cell>
          <cell r="O17">
            <v>-30063</v>
          </cell>
          <cell r="P17">
            <v>-28064</v>
          </cell>
          <cell r="Q17">
            <v>-32235</v>
          </cell>
          <cell r="R17">
            <v>-45631</v>
          </cell>
          <cell r="S17">
            <v>-59801</v>
          </cell>
          <cell r="T17">
            <v>-65674</v>
          </cell>
          <cell r="U17">
            <v>-70521</v>
          </cell>
          <cell r="V17">
            <v>-70672</v>
          </cell>
          <cell r="W17">
            <v>-66713</v>
          </cell>
          <cell r="X17">
            <v>-65849</v>
          </cell>
          <cell r="Y17">
            <v>-63793</v>
          </cell>
          <cell r="Z17">
            <v>-64817</v>
          </cell>
          <cell r="AA17">
            <v>-66922</v>
          </cell>
          <cell r="AB17">
            <v>-65084</v>
          </cell>
          <cell r="AC17">
            <v>-68457</v>
          </cell>
          <cell r="AD17">
            <v>-64490</v>
          </cell>
          <cell r="AE17">
            <v>-53198</v>
          </cell>
          <cell r="AF17">
            <v>-61905</v>
          </cell>
        </row>
        <row r="18">
          <cell r="B18">
            <v>-56999</v>
          </cell>
          <cell r="C18">
            <v>-128979</v>
          </cell>
          <cell r="D18">
            <v>-33389</v>
          </cell>
          <cell r="E18">
            <v>-34169</v>
          </cell>
          <cell r="F18">
            <v>-30591</v>
          </cell>
          <cell r="G18">
            <v>-28454</v>
          </cell>
          <cell r="H18">
            <v>-28581</v>
          </cell>
          <cell r="I18">
            <v>-29175</v>
          </cell>
          <cell r="J18">
            <v>-30262</v>
          </cell>
          <cell r="K18">
            <v>-27016</v>
          </cell>
          <cell r="L18">
            <v>-26278</v>
          </cell>
          <cell r="M18">
            <v>-24590</v>
          </cell>
          <cell r="N18">
            <v>-25696</v>
          </cell>
          <cell r="O18">
            <v>-29172</v>
          </cell>
          <cell r="P18">
            <v>-28322</v>
          </cell>
          <cell r="Q18">
            <v>-32470</v>
          </cell>
          <cell r="R18">
            <v>-48843</v>
          </cell>
          <cell r="S18">
            <v>-61406</v>
          </cell>
          <cell r="T18">
            <v>-67467</v>
          </cell>
          <cell r="U18">
            <v>-71273</v>
          </cell>
          <cell r="V18">
            <v>-71012</v>
          </cell>
          <cell r="W18">
            <v>-66217</v>
          </cell>
          <cell r="X18">
            <v>-66083</v>
          </cell>
          <cell r="Y18">
            <v>-63931</v>
          </cell>
          <cell r="Z18">
            <v>-64459</v>
          </cell>
          <cell r="AA18">
            <v>-66287</v>
          </cell>
          <cell r="AB18">
            <v>-64663</v>
          </cell>
          <cell r="AC18">
            <v>-67649</v>
          </cell>
          <cell r="AD18">
            <v>-64400</v>
          </cell>
          <cell r="AE18">
            <v>-52501</v>
          </cell>
          <cell r="AF18">
            <v>-61559</v>
          </cell>
        </row>
        <row r="19">
          <cell r="B19">
            <v>-59044</v>
          </cell>
          <cell r="C19">
            <v>-91034</v>
          </cell>
          <cell r="D19">
            <v>-33581</v>
          </cell>
          <cell r="E19">
            <v>-32568</v>
          </cell>
          <cell r="F19">
            <v>-29999</v>
          </cell>
          <cell r="G19">
            <v>-28052</v>
          </cell>
          <cell r="H19">
            <v>-26383</v>
          </cell>
          <cell r="I19">
            <v>-31248</v>
          </cell>
          <cell r="J19">
            <v>-29527</v>
          </cell>
          <cell r="K19">
            <v>-27480</v>
          </cell>
          <cell r="L19">
            <v>-26099</v>
          </cell>
          <cell r="M19">
            <v>-22783</v>
          </cell>
          <cell r="N19">
            <v>-27147</v>
          </cell>
          <cell r="O19">
            <v>-29607</v>
          </cell>
          <cell r="P19">
            <v>-32461</v>
          </cell>
          <cell r="Q19">
            <v>-35524</v>
          </cell>
          <cell r="R19">
            <v>-52255</v>
          </cell>
          <cell r="S19">
            <v>-62849</v>
          </cell>
          <cell r="T19">
            <v>-66402</v>
          </cell>
          <cell r="U19">
            <v>-70455</v>
          </cell>
          <cell r="V19">
            <v>-69926</v>
          </cell>
          <cell r="W19">
            <v>-67622</v>
          </cell>
          <cell r="X19">
            <v>-67549</v>
          </cell>
          <cell r="Y19">
            <v>-65102</v>
          </cell>
          <cell r="Z19">
            <v>-65281</v>
          </cell>
          <cell r="AA19">
            <v>-65549</v>
          </cell>
          <cell r="AB19">
            <v>-66031</v>
          </cell>
          <cell r="AC19">
            <v>-67084</v>
          </cell>
          <cell r="AD19">
            <v>-64877</v>
          </cell>
          <cell r="AE19">
            <v>-55551</v>
          </cell>
          <cell r="AF19">
            <v>-61511</v>
          </cell>
        </row>
        <row r="20">
          <cell r="B20">
            <v>-57046</v>
          </cell>
          <cell r="C20">
            <v>-51348</v>
          </cell>
          <cell r="D20">
            <v>-31161</v>
          </cell>
          <cell r="E20">
            <v>-28684</v>
          </cell>
          <cell r="F20">
            <v>-45108</v>
          </cell>
          <cell r="G20">
            <v>-25576</v>
          </cell>
          <cell r="H20">
            <v>-23526</v>
          </cell>
          <cell r="I20">
            <v>-30033</v>
          </cell>
          <cell r="J20">
            <v>-27643</v>
          </cell>
          <cell r="K20">
            <v>-25053</v>
          </cell>
          <cell r="L20">
            <v>-72396</v>
          </cell>
          <cell r="M20">
            <v>-23561</v>
          </cell>
          <cell r="N20">
            <v>-26997</v>
          </cell>
          <cell r="O20">
            <v>-42575</v>
          </cell>
          <cell r="P20">
            <v>-33245</v>
          </cell>
          <cell r="Q20">
            <v>-36593</v>
          </cell>
          <cell r="R20">
            <v>-49885</v>
          </cell>
          <cell r="S20">
            <v>-59514</v>
          </cell>
          <cell r="T20">
            <v>-73298</v>
          </cell>
          <cell r="U20">
            <v>-68630</v>
          </cell>
          <cell r="V20">
            <v>-67769</v>
          </cell>
          <cell r="W20">
            <v>-65007</v>
          </cell>
          <cell r="X20">
            <v>-65486</v>
          </cell>
          <cell r="Y20">
            <v>-62383</v>
          </cell>
          <cell r="Z20">
            <v>-63125</v>
          </cell>
          <cell r="AA20">
            <v>-64247</v>
          </cell>
          <cell r="AB20">
            <v>-63952</v>
          </cell>
          <cell r="AC20">
            <v>-64761</v>
          </cell>
          <cell r="AD20">
            <v>-81637</v>
          </cell>
          <cell r="AE20">
            <v>-56151</v>
          </cell>
          <cell r="AF20">
            <v>-59186</v>
          </cell>
        </row>
        <row r="21">
          <cell r="B21">
            <v>-56436</v>
          </cell>
          <cell r="C21">
            <v>-51671</v>
          </cell>
          <cell r="D21">
            <v>-33705</v>
          </cell>
          <cell r="E21">
            <v>-41479</v>
          </cell>
          <cell r="F21">
            <v>-119632</v>
          </cell>
          <cell r="G21">
            <v>-61571</v>
          </cell>
          <cell r="H21">
            <v>-25159</v>
          </cell>
          <cell r="I21">
            <v>-26779</v>
          </cell>
          <cell r="J21">
            <v>-24378</v>
          </cell>
          <cell r="K21">
            <v>-73685</v>
          </cell>
          <cell r="L21">
            <v>-124587</v>
          </cell>
          <cell r="M21">
            <v>-23785</v>
          </cell>
          <cell r="N21">
            <v>-29562</v>
          </cell>
          <cell r="O21">
            <v>-118543</v>
          </cell>
          <cell r="P21">
            <v>-32830</v>
          </cell>
          <cell r="Q21">
            <v>-37565</v>
          </cell>
          <cell r="R21">
            <v>-49231</v>
          </cell>
          <cell r="S21">
            <v>-89667</v>
          </cell>
          <cell r="T21">
            <v>-77288</v>
          </cell>
          <cell r="U21">
            <v>-67804</v>
          </cell>
          <cell r="V21">
            <v>-65936</v>
          </cell>
          <cell r="W21">
            <v>-72969</v>
          </cell>
          <cell r="X21">
            <v>-62465</v>
          </cell>
          <cell r="Y21">
            <v>-60130</v>
          </cell>
          <cell r="Z21">
            <v>-61570</v>
          </cell>
          <cell r="AA21">
            <v>-62366</v>
          </cell>
          <cell r="AB21">
            <v>-90077</v>
          </cell>
          <cell r="AC21">
            <v>-90790</v>
          </cell>
          <cell r="AD21">
            <v>-118962</v>
          </cell>
          <cell r="AE21">
            <v>-54170</v>
          </cell>
          <cell r="AF21">
            <v>-70516</v>
          </cell>
        </row>
        <row r="22">
          <cell r="B22">
            <v>-54245</v>
          </cell>
          <cell r="C22">
            <v>-51827</v>
          </cell>
          <cell r="D22">
            <v>-80868</v>
          </cell>
          <cell r="E22">
            <v>-93669</v>
          </cell>
          <cell r="F22">
            <v>-126391</v>
          </cell>
          <cell r="G22">
            <v>-120190</v>
          </cell>
          <cell r="H22">
            <v>-71288</v>
          </cell>
          <cell r="I22">
            <v>-57445</v>
          </cell>
          <cell r="J22">
            <v>-69788</v>
          </cell>
          <cell r="K22">
            <v>-123740</v>
          </cell>
          <cell r="L22">
            <v>-123170</v>
          </cell>
          <cell r="M22">
            <v>-22832</v>
          </cell>
          <cell r="N22">
            <v>-31423</v>
          </cell>
          <cell r="O22">
            <v>-124597</v>
          </cell>
          <cell r="P22">
            <v>-74768</v>
          </cell>
          <cell r="Q22">
            <v>-37560</v>
          </cell>
          <cell r="R22">
            <v>-48426</v>
          </cell>
          <cell r="S22">
            <v>-115655</v>
          </cell>
          <cell r="T22">
            <v>-75983</v>
          </cell>
          <cell r="U22">
            <v>-67301</v>
          </cell>
          <cell r="V22">
            <v>-65887</v>
          </cell>
          <cell r="W22">
            <v>-94719</v>
          </cell>
          <cell r="X22">
            <v>-61260</v>
          </cell>
          <cell r="Y22">
            <v>-58600</v>
          </cell>
          <cell r="Z22">
            <v>-61298</v>
          </cell>
          <cell r="AA22">
            <v>-61813</v>
          </cell>
          <cell r="AB22">
            <v>-121569</v>
          </cell>
          <cell r="AC22">
            <v>-120734</v>
          </cell>
          <cell r="AD22">
            <v>-122160</v>
          </cell>
          <cell r="AE22">
            <v>-71866</v>
          </cell>
          <cell r="AF22">
            <v>-101312</v>
          </cell>
        </row>
        <row r="23">
          <cell r="B23">
            <v>-54801</v>
          </cell>
          <cell r="C23">
            <v>-53197</v>
          </cell>
          <cell r="D23">
            <v>-126344</v>
          </cell>
          <cell r="E23">
            <v>-124965</v>
          </cell>
          <cell r="F23">
            <v>-126780</v>
          </cell>
          <cell r="G23">
            <v>-122013</v>
          </cell>
          <cell r="H23">
            <v>-121772</v>
          </cell>
          <cell r="I23">
            <v>-104751</v>
          </cell>
          <cell r="J23">
            <v>-127567</v>
          </cell>
          <cell r="K23">
            <v>-125218</v>
          </cell>
          <cell r="L23">
            <v>-126517</v>
          </cell>
          <cell r="M23">
            <v>-23135</v>
          </cell>
          <cell r="N23">
            <v>-33190</v>
          </cell>
          <cell r="O23">
            <v>-125456</v>
          </cell>
          <cell r="P23">
            <v>-125038</v>
          </cell>
          <cell r="Q23">
            <v>-38205</v>
          </cell>
          <cell r="R23">
            <v>-48985</v>
          </cell>
          <cell r="S23">
            <v>-120129</v>
          </cell>
          <cell r="T23">
            <v>-79812</v>
          </cell>
          <cell r="U23">
            <v>-95184</v>
          </cell>
          <cell r="V23">
            <v>-68351</v>
          </cell>
          <cell r="W23">
            <v>-79567</v>
          </cell>
          <cell r="X23">
            <v>-64026</v>
          </cell>
          <cell r="Y23">
            <v>-59996</v>
          </cell>
          <cell r="Z23">
            <v>-61702</v>
          </cell>
          <cell r="AA23">
            <v>-64180</v>
          </cell>
          <cell r="AB23">
            <v>-125606</v>
          </cell>
          <cell r="AC23">
            <v>-93211</v>
          </cell>
          <cell r="AD23">
            <v>-123711</v>
          </cell>
          <cell r="AE23">
            <v>-122423</v>
          </cell>
          <cell r="AF23">
            <v>-72198</v>
          </cell>
        </row>
        <row r="24">
          <cell r="B24">
            <v>-54469</v>
          </cell>
          <cell r="C24">
            <v>-52231</v>
          </cell>
          <cell r="D24">
            <v>-124975</v>
          </cell>
          <cell r="E24">
            <v>-117099</v>
          </cell>
          <cell r="F24">
            <v>-123977</v>
          </cell>
          <cell r="G24">
            <v>-112224</v>
          </cell>
          <cell r="H24">
            <v>-120866</v>
          </cell>
          <cell r="I24">
            <v>-122980</v>
          </cell>
          <cell r="J24">
            <v>-125529</v>
          </cell>
          <cell r="K24">
            <v>-121545</v>
          </cell>
          <cell r="L24">
            <v>-102440</v>
          </cell>
          <cell r="M24">
            <v>-44271</v>
          </cell>
          <cell r="N24">
            <v>-30725</v>
          </cell>
          <cell r="O24">
            <v>-123267</v>
          </cell>
          <cell r="P24">
            <v>-124624</v>
          </cell>
          <cell r="Q24">
            <v>-38654</v>
          </cell>
          <cell r="R24">
            <v>-69064</v>
          </cell>
          <cell r="S24">
            <v>-117533</v>
          </cell>
          <cell r="T24">
            <v>-82781</v>
          </cell>
          <cell r="U24">
            <v>-124289</v>
          </cell>
          <cell r="V24">
            <v>-65168</v>
          </cell>
          <cell r="W24">
            <v>-62511</v>
          </cell>
          <cell r="X24">
            <v>-62235</v>
          </cell>
          <cell r="Y24">
            <v>-58810</v>
          </cell>
          <cell r="Z24">
            <v>-61307</v>
          </cell>
          <cell r="AA24">
            <v>-62492</v>
          </cell>
          <cell r="AB24">
            <v>-124877</v>
          </cell>
          <cell r="AC24">
            <v>-61744</v>
          </cell>
          <cell r="AD24">
            <v>-122146</v>
          </cell>
          <cell r="AE24">
            <v>-96756</v>
          </cell>
          <cell r="AF24">
            <v>-68307</v>
          </cell>
        </row>
        <row r="25">
          <cell r="B25">
            <v>-54751</v>
          </cell>
          <cell r="C25">
            <v>-53084</v>
          </cell>
          <cell r="D25">
            <v>-123625</v>
          </cell>
          <cell r="E25">
            <v>-114898</v>
          </cell>
          <cell r="F25">
            <v>-123437</v>
          </cell>
          <cell r="G25">
            <v>-94741</v>
          </cell>
          <cell r="H25">
            <v>-120052</v>
          </cell>
          <cell r="I25">
            <v>-122358</v>
          </cell>
          <cell r="J25">
            <v>-125789</v>
          </cell>
          <cell r="K25">
            <v>-113298</v>
          </cell>
          <cell r="L25">
            <v>-123289</v>
          </cell>
          <cell r="M25">
            <v>-52653</v>
          </cell>
          <cell r="N25">
            <v>-29063</v>
          </cell>
          <cell r="O25">
            <v>-123471</v>
          </cell>
          <cell r="P25">
            <v>-92799</v>
          </cell>
          <cell r="Q25">
            <v>-39247</v>
          </cell>
          <cell r="R25">
            <v>-119027</v>
          </cell>
          <cell r="S25">
            <v>-117354</v>
          </cell>
          <cell r="T25">
            <v>-118857</v>
          </cell>
          <cell r="U25">
            <v>-123314</v>
          </cell>
          <cell r="V25">
            <v>-64876</v>
          </cell>
          <cell r="W25">
            <v>-63449</v>
          </cell>
          <cell r="X25">
            <v>-62741</v>
          </cell>
          <cell r="Y25">
            <v>-58922</v>
          </cell>
          <cell r="Z25">
            <v>-61544</v>
          </cell>
          <cell r="AA25">
            <v>-60701</v>
          </cell>
          <cell r="AB25">
            <v>-123983</v>
          </cell>
          <cell r="AC25">
            <v>-68727</v>
          </cell>
          <cell r="AD25">
            <v>-122127</v>
          </cell>
          <cell r="AE25">
            <v>-61124</v>
          </cell>
          <cell r="AF25">
            <v>-104732</v>
          </cell>
        </row>
        <row r="26">
          <cell r="B26">
            <v>-55821</v>
          </cell>
          <cell r="C26">
            <v>-52077</v>
          </cell>
          <cell r="D26">
            <v>-122189</v>
          </cell>
          <cell r="E26">
            <v>-119788</v>
          </cell>
          <cell r="F26">
            <v>-98536</v>
          </cell>
          <cell r="G26">
            <v>-97711</v>
          </cell>
          <cell r="H26">
            <v>-120130</v>
          </cell>
          <cell r="I26">
            <v>-122641</v>
          </cell>
          <cell r="J26">
            <v>-125908</v>
          </cell>
          <cell r="K26">
            <v>-122719</v>
          </cell>
          <cell r="L26">
            <v>-122661</v>
          </cell>
          <cell r="M26">
            <v>-21860</v>
          </cell>
          <cell r="N26">
            <v>-27028</v>
          </cell>
          <cell r="O26">
            <v>-122758</v>
          </cell>
          <cell r="P26">
            <v>-39643</v>
          </cell>
          <cell r="Q26">
            <v>-38781</v>
          </cell>
          <cell r="R26">
            <v>-121024</v>
          </cell>
          <cell r="S26">
            <v>-118991</v>
          </cell>
          <cell r="T26">
            <v>-120316</v>
          </cell>
          <cell r="U26">
            <v>-121814</v>
          </cell>
          <cell r="V26">
            <v>-63684</v>
          </cell>
          <cell r="W26">
            <v>-62808</v>
          </cell>
          <cell r="X26">
            <v>-63257</v>
          </cell>
          <cell r="Y26">
            <v>-60183</v>
          </cell>
          <cell r="Z26">
            <v>-60920</v>
          </cell>
          <cell r="AA26">
            <v>-92247</v>
          </cell>
          <cell r="AB26">
            <v>-122536</v>
          </cell>
          <cell r="AC26">
            <v>-74232</v>
          </cell>
          <cell r="AD26">
            <v>-122890</v>
          </cell>
          <cell r="AE26">
            <v>-69486</v>
          </cell>
          <cell r="AF26">
            <v>-123808</v>
          </cell>
        </row>
        <row r="27">
          <cell r="B27">
            <v>-56743</v>
          </cell>
          <cell r="C27">
            <v>-52269</v>
          </cell>
          <cell r="D27">
            <v>-123267</v>
          </cell>
          <cell r="E27">
            <v>-123075</v>
          </cell>
          <cell r="F27">
            <v>-99642</v>
          </cell>
          <cell r="G27">
            <v>-120399</v>
          </cell>
          <cell r="H27">
            <v>-120501</v>
          </cell>
          <cell r="I27">
            <v>-122728</v>
          </cell>
          <cell r="J27">
            <v>-122674</v>
          </cell>
          <cell r="K27">
            <v>-122032</v>
          </cell>
          <cell r="L27">
            <v>-122649</v>
          </cell>
          <cell r="M27">
            <v>-21546</v>
          </cell>
          <cell r="N27">
            <v>-39679</v>
          </cell>
          <cell r="O27">
            <v>-123549</v>
          </cell>
          <cell r="P27">
            <v>-39607</v>
          </cell>
          <cell r="Q27">
            <v>-38857</v>
          </cell>
          <cell r="R27">
            <v>-121948</v>
          </cell>
          <cell r="S27">
            <v>-120345</v>
          </cell>
          <cell r="T27">
            <v>-121921</v>
          </cell>
          <cell r="U27">
            <v>-123900</v>
          </cell>
          <cell r="V27">
            <v>-65900</v>
          </cell>
          <cell r="W27">
            <v>-63924</v>
          </cell>
          <cell r="X27">
            <v>-63991</v>
          </cell>
          <cell r="Y27">
            <v>-61189</v>
          </cell>
          <cell r="Z27">
            <v>-62228</v>
          </cell>
          <cell r="AA27">
            <v>-104563</v>
          </cell>
          <cell r="AB27">
            <v>-122909</v>
          </cell>
          <cell r="AC27">
            <v>-86557</v>
          </cell>
          <cell r="AD27">
            <v>-123162</v>
          </cell>
          <cell r="AE27">
            <v>-102228</v>
          </cell>
          <cell r="AF27">
            <v>-125153</v>
          </cell>
        </row>
        <row r="28">
          <cell r="B28">
            <v>-56177</v>
          </cell>
          <cell r="C28">
            <v>-53334</v>
          </cell>
          <cell r="D28">
            <v>-122600</v>
          </cell>
          <cell r="E28">
            <v>-123547</v>
          </cell>
          <cell r="F28">
            <v>-123332</v>
          </cell>
          <cell r="G28">
            <v>-118668</v>
          </cell>
          <cell r="H28">
            <v>-120677</v>
          </cell>
          <cell r="I28">
            <v>-123435</v>
          </cell>
          <cell r="J28">
            <v>-122626</v>
          </cell>
          <cell r="K28">
            <v>-121127</v>
          </cell>
          <cell r="L28">
            <v>-123977</v>
          </cell>
          <cell r="M28">
            <v>-21659</v>
          </cell>
          <cell r="N28">
            <v>-90234</v>
          </cell>
          <cell r="O28">
            <v>-121775</v>
          </cell>
          <cell r="P28">
            <v>-35908</v>
          </cell>
          <cell r="Q28">
            <v>-42701</v>
          </cell>
          <cell r="R28">
            <v>-121814</v>
          </cell>
          <cell r="S28">
            <v>-120689</v>
          </cell>
          <cell r="T28">
            <v>-121891</v>
          </cell>
          <cell r="U28">
            <v>-124844</v>
          </cell>
          <cell r="V28">
            <v>-66299</v>
          </cell>
          <cell r="W28">
            <v>-62272</v>
          </cell>
          <cell r="X28">
            <v>-63324</v>
          </cell>
          <cell r="Y28">
            <v>-59341</v>
          </cell>
          <cell r="Z28">
            <v>-92054</v>
          </cell>
          <cell r="AA28">
            <v>-122596</v>
          </cell>
          <cell r="AB28">
            <v>-121739</v>
          </cell>
          <cell r="AC28">
            <v>-105997</v>
          </cell>
          <cell r="AD28">
            <v>-95234</v>
          </cell>
          <cell r="AE28">
            <v>-123855</v>
          </cell>
          <cell r="AF28">
            <v>-125192</v>
          </cell>
        </row>
        <row r="29">
          <cell r="B29">
            <v>-55577</v>
          </cell>
          <cell r="C29">
            <v>-53511</v>
          </cell>
          <cell r="D29">
            <v>-122007</v>
          </cell>
          <cell r="E29">
            <v>-123240</v>
          </cell>
          <cell r="F29">
            <v>-121902</v>
          </cell>
          <cell r="G29">
            <v>-119306</v>
          </cell>
          <cell r="H29">
            <v>-119468</v>
          </cell>
          <cell r="I29">
            <v>-124238</v>
          </cell>
          <cell r="J29">
            <v>-123446</v>
          </cell>
          <cell r="K29">
            <v>-120881</v>
          </cell>
          <cell r="L29">
            <v>-124045</v>
          </cell>
          <cell r="M29">
            <v>-22200</v>
          </cell>
          <cell r="N29">
            <v>-129307</v>
          </cell>
          <cell r="O29">
            <v>-120634</v>
          </cell>
          <cell r="P29">
            <v>-76404</v>
          </cell>
          <cell r="Q29">
            <v>-45921</v>
          </cell>
          <cell r="R29">
            <v>-121029</v>
          </cell>
          <cell r="S29">
            <v>-113947</v>
          </cell>
          <cell r="T29">
            <v>-120939</v>
          </cell>
          <cell r="U29">
            <v>-125618</v>
          </cell>
          <cell r="V29">
            <v>-65794</v>
          </cell>
          <cell r="W29">
            <v>-61978</v>
          </cell>
          <cell r="X29">
            <v>-62600</v>
          </cell>
          <cell r="Y29">
            <v>-60158</v>
          </cell>
          <cell r="Z29">
            <v>-91761</v>
          </cell>
          <cell r="AA29">
            <v>-120504</v>
          </cell>
          <cell r="AB29">
            <v>-122496</v>
          </cell>
          <cell r="AC29">
            <v>-120468</v>
          </cell>
          <cell r="AD29">
            <v>-94796</v>
          </cell>
          <cell r="AE29">
            <v>-123377</v>
          </cell>
          <cell r="AF29">
            <v>-125666</v>
          </cell>
        </row>
        <row r="30">
          <cell r="B30">
            <v>-56159</v>
          </cell>
          <cell r="C30">
            <v>-58540</v>
          </cell>
          <cell r="D30">
            <v>-119550</v>
          </cell>
          <cell r="E30">
            <v>-121845</v>
          </cell>
          <cell r="F30">
            <v>-77191</v>
          </cell>
          <cell r="G30">
            <v>-120007</v>
          </cell>
          <cell r="H30">
            <v>-106789</v>
          </cell>
          <cell r="I30">
            <v>-103346</v>
          </cell>
          <cell r="J30">
            <v>-107555</v>
          </cell>
          <cell r="K30">
            <v>-118382</v>
          </cell>
          <cell r="L30">
            <v>-84881</v>
          </cell>
          <cell r="M30">
            <v>-21317</v>
          </cell>
          <cell r="N30">
            <v>-87890</v>
          </cell>
          <cell r="O30">
            <v>-120954</v>
          </cell>
          <cell r="P30">
            <v>-117494</v>
          </cell>
          <cell r="Q30">
            <v>-47621</v>
          </cell>
          <cell r="R30">
            <v>-120957</v>
          </cell>
          <cell r="S30">
            <v>-104471</v>
          </cell>
          <cell r="T30">
            <v>-107808</v>
          </cell>
          <cell r="U30">
            <v>-109269</v>
          </cell>
          <cell r="V30">
            <v>-65721</v>
          </cell>
          <cell r="W30">
            <v>-63155</v>
          </cell>
          <cell r="X30">
            <v>-63411</v>
          </cell>
          <cell r="Y30">
            <v>-61642</v>
          </cell>
          <cell r="Z30">
            <v>-61813</v>
          </cell>
          <cell r="AA30">
            <v>-120208</v>
          </cell>
          <cell r="AB30">
            <v>-123173</v>
          </cell>
          <cell r="AC30">
            <v>-89646</v>
          </cell>
          <cell r="AD30">
            <v>-117924</v>
          </cell>
          <cell r="AE30">
            <v>-123768</v>
          </cell>
          <cell r="AF30">
            <v>-89847</v>
          </cell>
        </row>
        <row r="31">
          <cell r="B31">
            <v>-54955</v>
          </cell>
          <cell r="C31">
            <v>-67059</v>
          </cell>
          <cell r="D31">
            <v>-123483</v>
          </cell>
          <cell r="E31">
            <v>-126554</v>
          </cell>
          <cell r="F31">
            <v>-77710</v>
          </cell>
          <cell r="G31">
            <v>-87898</v>
          </cell>
          <cell r="H31">
            <v>-82478</v>
          </cell>
          <cell r="I31">
            <v>-104508</v>
          </cell>
          <cell r="J31">
            <v>-63647</v>
          </cell>
          <cell r="K31">
            <v>-98574</v>
          </cell>
          <cell r="L31">
            <v>-40478</v>
          </cell>
          <cell r="M31">
            <v>-23604</v>
          </cell>
          <cell r="N31">
            <v>-31857</v>
          </cell>
          <cell r="O31">
            <v>-121100</v>
          </cell>
          <cell r="P31">
            <v>-63628</v>
          </cell>
          <cell r="Q31">
            <v>-50630</v>
          </cell>
          <cell r="R31">
            <v>-121838</v>
          </cell>
          <cell r="S31">
            <v>-75133</v>
          </cell>
          <cell r="T31">
            <v>-86318</v>
          </cell>
          <cell r="U31">
            <v>-84345</v>
          </cell>
          <cell r="V31">
            <v>-67406</v>
          </cell>
          <cell r="W31">
            <v>-64811</v>
          </cell>
          <cell r="X31">
            <v>-65987</v>
          </cell>
          <cell r="Y31">
            <v>-62768</v>
          </cell>
          <cell r="Z31">
            <v>-63679</v>
          </cell>
          <cell r="AA31">
            <v>-121172</v>
          </cell>
          <cell r="AB31">
            <v>-93633</v>
          </cell>
          <cell r="AC31">
            <v>-60224</v>
          </cell>
          <cell r="AD31">
            <v>-90609</v>
          </cell>
          <cell r="AE31">
            <v>-126998</v>
          </cell>
          <cell r="AF31">
            <v>-57328</v>
          </cell>
        </row>
        <row r="32">
          <cell r="B32">
            <v>-50997</v>
          </cell>
          <cell r="C32">
            <v>-70663</v>
          </cell>
          <cell r="D32">
            <v>-122596</v>
          </cell>
          <cell r="E32">
            <v>-85470</v>
          </cell>
          <cell r="F32">
            <v>-104185</v>
          </cell>
          <cell r="G32">
            <v>-37538</v>
          </cell>
          <cell r="H32">
            <v>-87558</v>
          </cell>
          <cell r="I32">
            <v>-125899</v>
          </cell>
          <cell r="J32">
            <v>-44828</v>
          </cell>
          <cell r="K32">
            <v>-62403</v>
          </cell>
          <cell r="L32">
            <v>-20929</v>
          </cell>
          <cell r="M32">
            <v>-19704</v>
          </cell>
          <cell r="N32">
            <v>-31264</v>
          </cell>
          <cell r="O32">
            <v>-120165</v>
          </cell>
          <cell r="P32">
            <v>-35340</v>
          </cell>
          <cell r="Q32">
            <v>-49283</v>
          </cell>
          <cell r="R32">
            <v>-120247</v>
          </cell>
          <cell r="S32">
            <v>-59109</v>
          </cell>
          <cell r="T32">
            <v>-66749</v>
          </cell>
          <cell r="U32">
            <v>-69345</v>
          </cell>
          <cell r="V32">
            <v>-64185</v>
          </cell>
          <cell r="W32">
            <v>-61674</v>
          </cell>
          <cell r="X32">
            <v>-63467</v>
          </cell>
          <cell r="Y32">
            <v>-60519</v>
          </cell>
          <cell r="Z32">
            <v>-61953</v>
          </cell>
          <cell r="AA32">
            <v>-89781</v>
          </cell>
          <cell r="AB32">
            <v>-63276</v>
          </cell>
          <cell r="AC32">
            <v>-62339</v>
          </cell>
          <cell r="AD32">
            <v>-54028</v>
          </cell>
          <cell r="AE32">
            <v>-124791</v>
          </cell>
          <cell r="AF32">
            <v>-56686</v>
          </cell>
        </row>
        <row r="33">
          <cell r="B33">
            <v>-46253</v>
          </cell>
          <cell r="C33">
            <v>-57327</v>
          </cell>
          <cell r="D33">
            <v>-123137</v>
          </cell>
          <cell r="E33">
            <v>-35041</v>
          </cell>
          <cell r="F33">
            <v>-24697</v>
          </cell>
          <cell r="G33">
            <v>-33140</v>
          </cell>
          <cell r="H33">
            <v>-121357</v>
          </cell>
          <cell r="I33">
            <v>-76146</v>
          </cell>
          <cell r="J33">
            <v>-116415</v>
          </cell>
          <cell r="K33">
            <v>-28615</v>
          </cell>
          <cell r="L33">
            <v>-21262</v>
          </cell>
          <cell r="M33">
            <v>-19408</v>
          </cell>
          <cell r="N33">
            <v>-31179</v>
          </cell>
          <cell r="O33">
            <v>-122388</v>
          </cell>
          <cell r="P33">
            <v>-34945</v>
          </cell>
          <cell r="Q33">
            <v>-48114</v>
          </cell>
          <cell r="R33">
            <v>-87282</v>
          </cell>
          <cell r="S33">
            <v>-63375</v>
          </cell>
          <cell r="T33">
            <v>-65700</v>
          </cell>
          <cell r="U33">
            <v>-63246</v>
          </cell>
          <cell r="V33">
            <v>-60213</v>
          </cell>
          <cell r="W33">
            <v>-60444</v>
          </cell>
          <cell r="X33">
            <v>-61668</v>
          </cell>
          <cell r="Y33">
            <v>-60323</v>
          </cell>
          <cell r="Z33">
            <v>-61857</v>
          </cell>
          <cell r="AA33">
            <v>-61392</v>
          </cell>
          <cell r="AB33">
            <v>-63568</v>
          </cell>
          <cell r="AC33">
            <v>-59686</v>
          </cell>
          <cell r="AD33">
            <v>-50837</v>
          </cell>
          <cell r="AE33">
            <v>-124303</v>
          </cell>
          <cell r="AF33">
            <v>-56002</v>
          </cell>
        </row>
        <row r="34">
          <cell r="B34">
            <v>-45296</v>
          </cell>
          <cell r="C34">
            <v>-51748</v>
          </cell>
          <cell r="D34">
            <v>-87533</v>
          </cell>
          <cell r="E34">
            <v>-22687</v>
          </cell>
          <cell r="F34">
            <v>-24426</v>
          </cell>
          <cell r="G34">
            <v>-108381</v>
          </cell>
          <cell r="H34">
            <v>-72350</v>
          </cell>
          <cell r="I34">
            <v>-28110</v>
          </cell>
          <cell r="J34">
            <v>-115532</v>
          </cell>
          <cell r="K34">
            <v>-20419</v>
          </cell>
          <cell r="L34">
            <v>-23461</v>
          </cell>
          <cell r="M34">
            <v>-21422</v>
          </cell>
          <cell r="N34">
            <v>-32603</v>
          </cell>
          <cell r="O34">
            <v>-76243</v>
          </cell>
          <cell r="P34">
            <v>-32161</v>
          </cell>
          <cell r="Q34">
            <v>-51043</v>
          </cell>
          <cell r="R34">
            <v>-57355</v>
          </cell>
          <cell r="S34">
            <v>-66003</v>
          </cell>
          <cell r="T34">
            <v>-68657</v>
          </cell>
          <cell r="U34">
            <v>-66450</v>
          </cell>
          <cell r="V34">
            <v>-63352</v>
          </cell>
          <cell r="W34">
            <v>-62453</v>
          </cell>
          <cell r="X34">
            <v>-63911</v>
          </cell>
          <cell r="Y34">
            <v>-62200</v>
          </cell>
          <cell r="Z34">
            <v>-63142</v>
          </cell>
          <cell r="AA34">
            <v>-63115</v>
          </cell>
          <cell r="AB34">
            <v>-65006</v>
          </cell>
          <cell r="AC34">
            <v>-59861</v>
          </cell>
          <cell r="AD34">
            <v>-52937</v>
          </cell>
          <cell r="AE34">
            <v>-89848</v>
          </cell>
          <cell r="AF34">
            <v>-57403</v>
          </cell>
        </row>
        <row r="35">
          <cell r="B35">
            <v>-46157</v>
          </cell>
          <cell r="C35">
            <v>-46839</v>
          </cell>
          <cell r="D35">
            <v>-120764</v>
          </cell>
          <cell r="E35">
            <v>-23604</v>
          </cell>
          <cell r="F35">
            <v>-22238</v>
          </cell>
          <cell r="G35">
            <v>-121432</v>
          </cell>
          <cell r="H35">
            <v>-25298</v>
          </cell>
          <cell r="I35">
            <v>-28042</v>
          </cell>
          <cell r="J35">
            <v>-35015</v>
          </cell>
          <cell r="K35">
            <v>-21873</v>
          </cell>
          <cell r="L35">
            <v>-23778</v>
          </cell>
          <cell r="M35">
            <v>-23181</v>
          </cell>
          <cell r="N35">
            <v>-31852</v>
          </cell>
          <cell r="O35">
            <v>-30110</v>
          </cell>
          <cell r="P35">
            <v>-28046</v>
          </cell>
          <cell r="Q35">
            <v>-51840</v>
          </cell>
          <cell r="R35">
            <v>-59740</v>
          </cell>
          <cell r="S35">
            <v>-65860</v>
          </cell>
          <cell r="T35">
            <v>-68940</v>
          </cell>
          <cell r="U35">
            <v>-66543</v>
          </cell>
          <cell r="V35">
            <v>-64738</v>
          </cell>
          <cell r="W35">
            <v>-61464</v>
          </cell>
          <cell r="X35">
            <v>-64013</v>
          </cell>
          <cell r="Y35">
            <v>-62612</v>
          </cell>
          <cell r="Z35">
            <v>-64471</v>
          </cell>
          <cell r="AA35">
            <v>-63106</v>
          </cell>
          <cell r="AB35">
            <v>-64455</v>
          </cell>
          <cell r="AC35">
            <v>-58754</v>
          </cell>
          <cell r="AD35">
            <v>-51642</v>
          </cell>
          <cell r="AE35">
            <v>-55848</v>
          </cell>
          <cell r="AF35">
            <v>-55953</v>
          </cell>
        </row>
        <row r="36">
          <cell r="B36">
            <v>-47000</v>
          </cell>
          <cell r="C36">
            <v>-43580</v>
          </cell>
          <cell r="D36">
            <v>-79921</v>
          </cell>
          <cell r="E36">
            <v>-26267</v>
          </cell>
          <cell r="F36">
            <v>-22421</v>
          </cell>
          <cell r="G36">
            <v>-74617</v>
          </cell>
          <cell r="H36">
            <v>-25026</v>
          </cell>
          <cell r="I36">
            <v>-27339</v>
          </cell>
          <cell r="J36">
            <v>-24121</v>
          </cell>
          <cell r="K36">
            <v>-24513</v>
          </cell>
          <cell r="L36">
            <v>-24339</v>
          </cell>
          <cell r="M36">
            <v>-22649</v>
          </cell>
          <cell r="N36">
            <v>-29321</v>
          </cell>
          <cell r="O36">
            <v>-30061</v>
          </cell>
          <cell r="P36">
            <v>-27092</v>
          </cell>
          <cell r="Q36">
            <v>-50335</v>
          </cell>
          <cell r="R36">
            <v>-58417</v>
          </cell>
          <cell r="S36">
            <v>-62044</v>
          </cell>
          <cell r="T36">
            <v>-68123</v>
          </cell>
          <cell r="U36">
            <v>-66759</v>
          </cell>
          <cell r="V36">
            <v>-65036</v>
          </cell>
          <cell r="W36">
            <v>-62813</v>
          </cell>
          <cell r="X36">
            <v>-65844</v>
          </cell>
          <cell r="Y36">
            <v>-64424</v>
          </cell>
          <cell r="Z36">
            <v>-66235</v>
          </cell>
          <cell r="AA36">
            <v>-64427</v>
          </cell>
          <cell r="AB36">
            <v>-65567</v>
          </cell>
          <cell r="AC36">
            <v>-60835</v>
          </cell>
          <cell r="AD36">
            <v>-51287</v>
          </cell>
          <cell r="AE36">
            <v>-58990</v>
          </cell>
          <cell r="AF36">
            <v>-54072</v>
          </cell>
        </row>
      </sheetData>
      <sheetData sheetId="36">
        <row r="13">
          <cell r="B13">
            <v>-126858</v>
          </cell>
          <cell r="C13">
            <v>-123201</v>
          </cell>
          <cell r="D13">
            <v>-123997</v>
          </cell>
          <cell r="E13">
            <v>-123790</v>
          </cell>
          <cell r="F13">
            <v>-122486</v>
          </cell>
          <cell r="G13">
            <v>-122233</v>
          </cell>
          <cell r="H13">
            <v>-123442</v>
          </cell>
          <cell r="I13">
            <v>-92006</v>
          </cell>
          <cell r="J13">
            <v>-29749</v>
          </cell>
          <cell r="K13">
            <v>-53136</v>
          </cell>
          <cell r="L13">
            <v>-49681</v>
          </cell>
          <cell r="M13">
            <v>-51943</v>
          </cell>
          <cell r="N13">
            <v>-51699</v>
          </cell>
          <cell r="O13">
            <v>-50552</v>
          </cell>
          <cell r="P13">
            <v>-57951</v>
          </cell>
          <cell r="Q13">
            <v>-120350</v>
          </cell>
          <cell r="R13">
            <v>-120627</v>
          </cell>
          <cell r="S13">
            <v>-120959</v>
          </cell>
          <cell r="T13">
            <v>-121802</v>
          </cell>
          <cell r="U13">
            <v>-122865</v>
          </cell>
          <cell r="V13">
            <v>-123256</v>
          </cell>
          <cell r="W13">
            <v>-50236</v>
          </cell>
          <cell r="X13">
            <v>-50648</v>
          </cell>
          <cell r="Y13">
            <v>-57558</v>
          </cell>
          <cell r="Z13">
            <v>-66430</v>
          </cell>
          <cell r="AA13">
            <v>-57513</v>
          </cell>
          <cell r="AB13">
            <v>-58072</v>
          </cell>
          <cell r="AC13">
            <v>-58025</v>
          </cell>
          <cell r="AD13">
            <v>-88930</v>
          </cell>
          <cell r="AE13">
            <v>-51224</v>
          </cell>
          <cell r="AF13">
            <v>-57780</v>
          </cell>
        </row>
        <row r="14">
          <cell r="B14">
            <v>-123213</v>
          </cell>
          <cell r="C14">
            <v>-122971</v>
          </cell>
          <cell r="D14">
            <v>-123323</v>
          </cell>
          <cell r="E14">
            <v>-122835</v>
          </cell>
          <cell r="F14">
            <v>-122565</v>
          </cell>
          <cell r="G14">
            <v>-122695</v>
          </cell>
          <cell r="H14">
            <v>-122616</v>
          </cell>
          <cell r="I14">
            <v>-46109</v>
          </cell>
          <cell r="J14">
            <v>-29816</v>
          </cell>
          <cell r="K14">
            <v>-50419</v>
          </cell>
          <cell r="L14">
            <v>-49570</v>
          </cell>
          <cell r="M14">
            <v>-49444</v>
          </cell>
          <cell r="N14">
            <v>-50239</v>
          </cell>
          <cell r="O14">
            <v>-50373</v>
          </cell>
          <cell r="P14">
            <v>-57734</v>
          </cell>
          <cell r="Q14">
            <v>-120234</v>
          </cell>
          <cell r="R14">
            <v>-120742</v>
          </cell>
          <cell r="S14">
            <v>-120910</v>
          </cell>
          <cell r="T14">
            <v>-123104</v>
          </cell>
          <cell r="U14">
            <v>-122885</v>
          </cell>
          <cell r="V14">
            <v>-123311</v>
          </cell>
          <cell r="W14">
            <v>-50368</v>
          </cell>
          <cell r="X14">
            <v>-50617</v>
          </cell>
          <cell r="Y14">
            <v>-50392</v>
          </cell>
          <cell r="Z14">
            <v>-67308</v>
          </cell>
          <cell r="AA14">
            <v>-50452</v>
          </cell>
          <cell r="AB14">
            <v>-51078</v>
          </cell>
          <cell r="AC14">
            <v>-50986</v>
          </cell>
          <cell r="AD14">
            <v>-53314</v>
          </cell>
          <cell r="AE14">
            <v>-51244</v>
          </cell>
          <cell r="AF14">
            <v>-51422</v>
          </cell>
        </row>
        <row r="15">
          <cell r="B15">
            <v>-123172</v>
          </cell>
          <cell r="C15">
            <v>-123637</v>
          </cell>
          <cell r="D15">
            <v>-123102</v>
          </cell>
          <cell r="E15">
            <v>-122416</v>
          </cell>
          <cell r="F15">
            <v>-122011</v>
          </cell>
          <cell r="G15">
            <v>-122549</v>
          </cell>
          <cell r="H15">
            <v>-121531</v>
          </cell>
          <cell r="I15">
            <v>-31271</v>
          </cell>
          <cell r="J15">
            <v>-29999</v>
          </cell>
          <cell r="K15">
            <v>-47907</v>
          </cell>
          <cell r="L15">
            <v>-49619</v>
          </cell>
          <cell r="M15">
            <v>-49759</v>
          </cell>
          <cell r="N15">
            <v>-50053</v>
          </cell>
          <cell r="O15">
            <v>-50183</v>
          </cell>
          <cell r="P15">
            <v>-58646</v>
          </cell>
          <cell r="Q15">
            <v>-119992</v>
          </cell>
          <cell r="R15">
            <v>-120685</v>
          </cell>
          <cell r="S15">
            <v>-121277</v>
          </cell>
          <cell r="T15">
            <v>-123037</v>
          </cell>
          <cell r="U15">
            <v>-122812</v>
          </cell>
          <cell r="V15">
            <v>-123609</v>
          </cell>
          <cell r="W15">
            <v>-50613</v>
          </cell>
          <cell r="X15">
            <v>-50620</v>
          </cell>
          <cell r="Y15">
            <v>-50371</v>
          </cell>
          <cell r="Z15">
            <v>-58694</v>
          </cell>
          <cell r="AA15">
            <v>-50584</v>
          </cell>
          <cell r="AB15">
            <v>-50816</v>
          </cell>
          <cell r="AC15">
            <v>-51034</v>
          </cell>
          <cell r="AD15">
            <v>-50710</v>
          </cell>
          <cell r="AE15">
            <v>-51509</v>
          </cell>
          <cell r="AF15">
            <v>-51458</v>
          </cell>
        </row>
        <row r="16">
          <cell r="B16">
            <v>-124196</v>
          </cell>
          <cell r="C16">
            <v>-148572</v>
          </cell>
          <cell r="D16">
            <v>-123180</v>
          </cell>
          <cell r="E16">
            <v>-122882</v>
          </cell>
          <cell r="F16">
            <v>-122170</v>
          </cell>
          <cell r="G16">
            <v>-122541</v>
          </cell>
          <cell r="H16">
            <v>-122052</v>
          </cell>
          <cell r="I16">
            <v>-33097</v>
          </cell>
          <cell r="J16">
            <v>-30367</v>
          </cell>
          <cell r="K16">
            <v>-48842</v>
          </cell>
          <cell r="L16">
            <v>-50225</v>
          </cell>
          <cell r="M16">
            <v>-49912</v>
          </cell>
          <cell r="N16">
            <v>-50137</v>
          </cell>
          <cell r="O16">
            <v>-50640</v>
          </cell>
          <cell r="P16">
            <v>-59133</v>
          </cell>
          <cell r="Q16">
            <v>-120200</v>
          </cell>
          <cell r="R16">
            <v>-120860</v>
          </cell>
          <cell r="S16">
            <v>-121521</v>
          </cell>
          <cell r="T16">
            <v>-123116</v>
          </cell>
          <cell r="U16">
            <v>-123018</v>
          </cell>
          <cell r="V16">
            <v>-123687</v>
          </cell>
          <cell r="W16">
            <v>-50820</v>
          </cell>
          <cell r="X16">
            <v>-50948</v>
          </cell>
          <cell r="Y16">
            <v>-50524</v>
          </cell>
          <cell r="Z16">
            <v>-50805</v>
          </cell>
          <cell r="AA16">
            <v>-50472</v>
          </cell>
          <cell r="AB16">
            <v>-50913</v>
          </cell>
          <cell r="AC16">
            <v>-50930</v>
          </cell>
          <cell r="AD16">
            <v>-51104</v>
          </cell>
          <cell r="AE16">
            <v>-51431</v>
          </cell>
          <cell r="AF16">
            <v>-51699</v>
          </cell>
        </row>
        <row r="17">
          <cell r="B17">
            <v>-140079</v>
          </cell>
          <cell r="C17">
            <v>-154047</v>
          </cell>
          <cell r="D17">
            <v>-123012</v>
          </cell>
          <cell r="E17">
            <v>-123128</v>
          </cell>
          <cell r="F17">
            <v>-123404</v>
          </cell>
          <cell r="G17">
            <v>-122553</v>
          </cell>
          <cell r="H17">
            <v>-121929</v>
          </cell>
          <cell r="I17">
            <v>-33372</v>
          </cell>
          <cell r="J17">
            <v>-30484</v>
          </cell>
          <cell r="K17">
            <v>-49517</v>
          </cell>
          <cell r="L17">
            <v>-50477</v>
          </cell>
          <cell r="M17">
            <v>-50014</v>
          </cell>
          <cell r="N17">
            <v>-50419</v>
          </cell>
          <cell r="O17">
            <v>-50612</v>
          </cell>
          <cell r="P17">
            <v>-59867</v>
          </cell>
          <cell r="Q17">
            <v>-120443</v>
          </cell>
          <cell r="R17">
            <v>-121236</v>
          </cell>
          <cell r="S17">
            <v>-121382</v>
          </cell>
          <cell r="T17">
            <v>-123349</v>
          </cell>
          <cell r="U17">
            <v>-123236</v>
          </cell>
          <cell r="V17">
            <v>-124016</v>
          </cell>
          <cell r="W17">
            <v>-50902</v>
          </cell>
          <cell r="X17">
            <v>-51235</v>
          </cell>
          <cell r="Y17">
            <v>-50352</v>
          </cell>
          <cell r="Z17">
            <v>-51693</v>
          </cell>
          <cell r="AA17">
            <v>-50726</v>
          </cell>
          <cell r="AB17">
            <v>-51353</v>
          </cell>
          <cell r="AC17">
            <v>-50282</v>
          </cell>
          <cell r="AD17">
            <v>-51227</v>
          </cell>
          <cell r="AE17">
            <v>-51716</v>
          </cell>
          <cell r="AF17">
            <v>-51930</v>
          </cell>
        </row>
        <row r="18">
          <cell r="B18">
            <v>-152752</v>
          </cell>
          <cell r="C18">
            <v>-153984</v>
          </cell>
          <cell r="D18">
            <v>-123898</v>
          </cell>
          <cell r="E18">
            <v>-123888</v>
          </cell>
          <cell r="F18">
            <v>-121995</v>
          </cell>
          <cell r="G18">
            <v>-122516</v>
          </cell>
          <cell r="H18">
            <v>-122863</v>
          </cell>
          <cell r="I18">
            <v>-33270</v>
          </cell>
          <cell r="J18">
            <v>-30385</v>
          </cell>
          <cell r="K18">
            <v>-51914</v>
          </cell>
          <cell r="L18">
            <v>-52372</v>
          </cell>
          <cell r="M18">
            <v>-57714</v>
          </cell>
          <cell r="N18">
            <v>-52620</v>
          </cell>
          <cell r="O18">
            <v>-50599</v>
          </cell>
          <cell r="P18">
            <v>-59798</v>
          </cell>
          <cell r="Q18">
            <v>-120576</v>
          </cell>
          <cell r="R18">
            <v>-120993</v>
          </cell>
          <cell r="S18">
            <v>-122112</v>
          </cell>
          <cell r="T18">
            <v>-123229</v>
          </cell>
          <cell r="U18">
            <v>-123176</v>
          </cell>
          <cell r="V18">
            <v>-123884</v>
          </cell>
          <cell r="W18">
            <v>-50850</v>
          </cell>
          <cell r="X18">
            <v>-51324</v>
          </cell>
          <cell r="Y18">
            <v>-58099</v>
          </cell>
          <cell r="Z18">
            <v>-58649</v>
          </cell>
          <cell r="AA18">
            <v>-58040</v>
          </cell>
          <cell r="AB18">
            <v>-58723</v>
          </cell>
          <cell r="AC18">
            <v>-57020</v>
          </cell>
          <cell r="AD18">
            <v>-58953</v>
          </cell>
          <cell r="AE18">
            <v>-51604</v>
          </cell>
          <cell r="AF18">
            <v>-59331</v>
          </cell>
        </row>
        <row r="19">
          <cell r="B19">
            <v>-139836</v>
          </cell>
          <cell r="C19">
            <v>-139562</v>
          </cell>
          <cell r="D19">
            <v>-124513</v>
          </cell>
          <cell r="E19">
            <v>-124473</v>
          </cell>
          <cell r="F19">
            <v>-121614</v>
          </cell>
          <cell r="G19">
            <v>-122266</v>
          </cell>
          <cell r="H19">
            <v>-123175</v>
          </cell>
          <cell r="I19">
            <v>-33236</v>
          </cell>
          <cell r="J19">
            <v>-30381</v>
          </cell>
          <cell r="K19">
            <v>-54017</v>
          </cell>
          <cell r="L19">
            <v>-54363</v>
          </cell>
          <cell r="M19">
            <v>-59699</v>
          </cell>
          <cell r="N19">
            <v>-54698</v>
          </cell>
          <cell r="O19">
            <v>-52661</v>
          </cell>
          <cell r="P19">
            <v>-59844</v>
          </cell>
          <cell r="Q19">
            <v>-120648</v>
          </cell>
          <cell r="R19">
            <v>-120629</v>
          </cell>
          <cell r="S19">
            <v>-122891</v>
          </cell>
          <cell r="T19">
            <v>-123143</v>
          </cell>
          <cell r="U19">
            <v>-122924</v>
          </cell>
          <cell r="V19">
            <v>-123627</v>
          </cell>
          <cell r="W19">
            <v>-50695</v>
          </cell>
          <cell r="X19">
            <v>-51343</v>
          </cell>
          <cell r="Y19">
            <v>-64846</v>
          </cell>
          <cell r="Z19">
            <v>-65423</v>
          </cell>
          <cell r="AA19">
            <v>-65129</v>
          </cell>
          <cell r="AB19">
            <v>-65540</v>
          </cell>
          <cell r="AC19">
            <v>-64100</v>
          </cell>
          <cell r="AD19">
            <v>-65662</v>
          </cell>
          <cell r="AE19">
            <v>-57288</v>
          </cell>
          <cell r="AF19">
            <v>-66090</v>
          </cell>
        </row>
        <row r="20">
          <cell r="B20">
            <v>-125232</v>
          </cell>
          <cell r="C20">
            <v>-123701</v>
          </cell>
          <cell r="D20">
            <v>-124091</v>
          </cell>
          <cell r="E20">
            <v>-132579</v>
          </cell>
          <cell r="F20">
            <v>-122316</v>
          </cell>
          <cell r="G20">
            <v>-121486</v>
          </cell>
          <cell r="H20">
            <v>-122173</v>
          </cell>
          <cell r="I20">
            <v>-33052</v>
          </cell>
          <cell r="J20">
            <v>-29963</v>
          </cell>
          <cell r="K20">
            <v>-53434</v>
          </cell>
          <cell r="L20">
            <v>-53521</v>
          </cell>
          <cell r="M20">
            <v>-58798</v>
          </cell>
          <cell r="N20">
            <v>-54095</v>
          </cell>
          <cell r="O20">
            <v>-54922</v>
          </cell>
          <cell r="P20">
            <v>-59276</v>
          </cell>
          <cell r="Q20">
            <v>-120611</v>
          </cell>
          <cell r="R20">
            <v>-120293</v>
          </cell>
          <cell r="S20">
            <v>-122484</v>
          </cell>
          <cell r="T20">
            <v>-122609</v>
          </cell>
          <cell r="U20">
            <v>-122588</v>
          </cell>
          <cell r="V20">
            <v>-123244</v>
          </cell>
          <cell r="W20">
            <v>-50856</v>
          </cell>
          <cell r="X20">
            <v>-51132</v>
          </cell>
          <cell r="Y20">
            <v>-63415</v>
          </cell>
          <cell r="Z20">
            <v>-64031</v>
          </cell>
          <cell r="AA20">
            <v>-63936</v>
          </cell>
          <cell r="AB20">
            <v>-63958</v>
          </cell>
          <cell r="AC20">
            <v>-62460</v>
          </cell>
          <cell r="AD20">
            <v>-64086</v>
          </cell>
          <cell r="AE20">
            <v>-63656</v>
          </cell>
          <cell r="AF20">
            <v>-64125</v>
          </cell>
        </row>
        <row r="21">
          <cell r="B21">
            <v>-124660</v>
          </cell>
          <cell r="C21">
            <v>-124217</v>
          </cell>
          <cell r="D21">
            <v>-124192</v>
          </cell>
          <cell r="E21">
            <v>-146696</v>
          </cell>
          <cell r="F21">
            <v>-121259</v>
          </cell>
          <cell r="G21">
            <v>-121469</v>
          </cell>
          <cell r="H21">
            <v>-121898</v>
          </cell>
          <cell r="I21">
            <v>-33065</v>
          </cell>
          <cell r="J21">
            <v>-34425</v>
          </cell>
          <cell r="K21">
            <v>-53438</v>
          </cell>
          <cell r="L21">
            <v>-57001</v>
          </cell>
          <cell r="M21">
            <v>-58903</v>
          </cell>
          <cell r="N21">
            <v>-54543</v>
          </cell>
          <cell r="O21">
            <v>-54488</v>
          </cell>
          <cell r="P21">
            <v>-58267</v>
          </cell>
          <cell r="Q21">
            <v>-120766</v>
          </cell>
          <cell r="R21">
            <v>-120207</v>
          </cell>
          <cell r="S21">
            <v>-122539</v>
          </cell>
          <cell r="T21">
            <v>-122705</v>
          </cell>
          <cell r="U21">
            <v>-122675</v>
          </cell>
          <cell r="V21">
            <v>-123280</v>
          </cell>
          <cell r="W21">
            <v>-50718</v>
          </cell>
          <cell r="X21">
            <v>-51152</v>
          </cell>
          <cell r="Y21">
            <v>-62653</v>
          </cell>
          <cell r="Z21">
            <v>-61692</v>
          </cell>
          <cell r="AA21">
            <v>-62944</v>
          </cell>
          <cell r="AB21">
            <v>-62018</v>
          </cell>
          <cell r="AC21">
            <v>-61281</v>
          </cell>
          <cell r="AD21">
            <v>-62452</v>
          </cell>
          <cell r="AE21">
            <v>-63656</v>
          </cell>
          <cell r="AF21">
            <v>-62269</v>
          </cell>
        </row>
        <row r="22">
          <cell r="B22">
            <v>-124705</v>
          </cell>
          <cell r="C22">
            <v>-124952</v>
          </cell>
          <cell r="D22">
            <v>-133953</v>
          </cell>
          <cell r="E22">
            <v>-135883</v>
          </cell>
          <cell r="F22">
            <v>-120714</v>
          </cell>
          <cell r="G22">
            <v>-121377</v>
          </cell>
          <cell r="H22">
            <v>-131301</v>
          </cell>
          <cell r="I22">
            <v>-31918</v>
          </cell>
          <cell r="J22">
            <v>-36728</v>
          </cell>
          <cell r="K22">
            <v>-54412</v>
          </cell>
          <cell r="L22">
            <v>-58736</v>
          </cell>
          <cell r="M22">
            <v>-54843</v>
          </cell>
          <cell r="N22">
            <v>-54510</v>
          </cell>
          <cell r="O22">
            <v>-53636</v>
          </cell>
          <cell r="P22">
            <v>-58559</v>
          </cell>
          <cell r="Q22">
            <v>-120872</v>
          </cell>
          <cell r="R22">
            <v>-120428</v>
          </cell>
          <cell r="S22">
            <v>-122250</v>
          </cell>
          <cell r="T22">
            <v>-122769</v>
          </cell>
          <cell r="U22">
            <v>-122720</v>
          </cell>
          <cell r="V22">
            <v>-123044</v>
          </cell>
          <cell r="W22">
            <v>-50561</v>
          </cell>
          <cell r="X22">
            <v>-54639</v>
          </cell>
          <cell r="Y22">
            <v>-61442</v>
          </cell>
          <cell r="Z22">
            <v>-60706</v>
          </cell>
          <cell r="AA22">
            <v>-61452</v>
          </cell>
          <cell r="AB22">
            <v>-61001</v>
          </cell>
          <cell r="AC22">
            <v>-59838</v>
          </cell>
          <cell r="AD22">
            <v>-60826</v>
          </cell>
          <cell r="AE22">
            <v>-62975</v>
          </cell>
          <cell r="AF22">
            <v>-61827</v>
          </cell>
        </row>
        <row r="23">
          <cell r="B23">
            <v>-124029</v>
          </cell>
          <cell r="C23">
            <v>-125161</v>
          </cell>
          <cell r="D23">
            <v>-143185</v>
          </cell>
          <cell r="E23">
            <v>-123533</v>
          </cell>
          <cell r="F23">
            <v>-120587</v>
          </cell>
          <cell r="G23">
            <v>-121369</v>
          </cell>
          <cell r="H23">
            <v>-140680</v>
          </cell>
          <cell r="I23">
            <v>-30388</v>
          </cell>
          <cell r="J23">
            <v>-32432</v>
          </cell>
          <cell r="K23">
            <v>-56444</v>
          </cell>
          <cell r="L23">
            <v>-55770</v>
          </cell>
          <cell r="M23">
            <v>-54797</v>
          </cell>
          <cell r="N23">
            <v>-54527</v>
          </cell>
          <cell r="O23">
            <v>-55711</v>
          </cell>
          <cell r="P23">
            <v>-67687</v>
          </cell>
          <cell r="Q23">
            <v>-121684</v>
          </cell>
          <cell r="R23">
            <v>-120387</v>
          </cell>
          <cell r="S23">
            <v>-122337</v>
          </cell>
          <cell r="T23">
            <v>-122431</v>
          </cell>
          <cell r="U23">
            <v>-122984</v>
          </cell>
          <cell r="V23">
            <v>-122806</v>
          </cell>
          <cell r="W23">
            <v>-50594</v>
          </cell>
          <cell r="X23">
            <v>-58524</v>
          </cell>
          <cell r="Y23">
            <v>-59921</v>
          </cell>
          <cell r="Z23">
            <v>-59902</v>
          </cell>
          <cell r="AA23">
            <v>-59068</v>
          </cell>
          <cell r="AB23">
            <v>-60158</v>
          </cell>
          <cell r="AC23">
            <v>-63279</v>
          </cell>
          <cell r="AD23">
            <v>-58294</v>
          </cell>
          <cell r="AE23">
            <v>-61666</v>
          </cell>
          <cell r="AF23">
            <v>-59839</v>
          </cell>
        </row>
        <row r="24">
          <cell r="B24">
            <v>-123061</v>
          </cell>
          <cell r="C24">
            <v>-125042</v>
          </cell>
          <cell r="D24">
            <v>-141512</v>
          </cell>
          <cell r="E24">
            <v>-123547</v>
          </cell>
          <cell r="F24">
            <v>-120821</v>
          </cell>
          <cell r="G24">
            <v>-121492</v>
          </cell>
          <cell r="H24">
            <v>-139392</v>
          </cell>
          <cell r="I24">
            <v>-30022</v>
          </cell>
          <cell r="J24">
            <v>-37241</v>
          </cell>
          <cell r="K24">
            <v>-55656</v>
          </cell>
          <cell r="L24">
            <v>-53243</v>
          </cell>
          <cell r="M24">
            <v>-54974</v>
          </cell>
          <cell r="N24">
            <v>-54384</v>
          </cell>
          <cell r="O24">
            <v>-56725</v>
          </cell>
          <cell r="P24">
            <v>-85688</v>
          </cell>
          <cell r="Q24">
            <v>-122706</v>
          </cell>
          <cell r="R24">
            <v>-120332</v>
          </cell>
          <cell r="S24">
            <v>-122211</v>
          </cell>
          <cell r="T24">
            <v>-122662</v>
          </cell>
          <cell r="U24">
            <v>-122920</v>
          </cell>
          <cell r="V24">
            <v>-124745</v>
          </cell>
          <cell r="W24">
            <v>-50481</v>
          </cell>
          <cell r="X24">
            <v>-58840</v>
          </cell>
          <cell r="Y24">
            <v>-58925</v>
          </cell>
          <cell r="Z24">
            <v>-59185</v>
          </cell>
          <cell r="AA24">
            <v>-58181</v>
          </cell>
          <cell r="AB24">
            <v>-59367</v>
          </cell>
          <cell r="AC24">
            <v>-74494</v>
          </cell>
          <cell r="AD24">
            <v>-56898</v>
          </cell>
          <cell r="AE24">
            <v>-60228</v>
          </cell>
          <cell r="AF24">
            <v>-59700</v>
          </cell>
        </row>
        <row r="25">
          <cell r="B25">
            <v>-122825</v>
          </cell>
          <cell r="C25">
            <v>-125180</v>
          </cell>
          <cell r="D25">
            <v>-140374</v>
          </cell>
          <cell r="E25">
            <v>-123689</v>
          </cell>
          <cell r="F25">
            <v>-124003</v>
          </cell>
          <cell r="G25">
            <v>-121395</v>
          </cell>
          <cell r="H25">
            <v>-138215</v>
          </cell>
          <cell r="I25">
            <v>-29921</v>
          </cell>
          <cell r="J25">
            <v>-37342</v>
          </cell>
          <cell r="K25">
            <v>-55055</v>
          </cell>
          <cell r="L25">
            <v>-54825</v>
          </cell>
          <cell r="M25">
            <v>-54911</v>
          </cell>
          <cell r="N25">
            <v>-54801</v>
          </cell>
          <cell r="O25">
            <v>-57226</v>
          </cell>
          <cell r="P25">
            <v>-110318</v>
          </cell>
          <cell r="Q25">
            <v>-122873</v>
          </cell>
          <cell r="R25">
            <v>-120427</v>
          </cell>
          <cell r="S25">
            <v>-122203</v>
          </cell>
          <cell r="T25">
            <v>-123226</v>
          </cell>
          <cell r="U25">
            <v>-122975</v>
          </cell>
          <cell r="V25">
            <v>-144446</v>
          </cell>
          <cell r="W25">
            <v>-50709</v>
          </cell>
          <cell r="X25">
            <v>-58722</v>
          </cell>
          <cell r="Y25">
            <v>-58868</v>
          </cell>
          <cell r="Z25">
            <v>-58822</v>
          </cell>
          <cell r="AA25">
            <v>-58434</v>
          </cell>
          <cell r="AB25">
            <v>-58732</v>
          </cell>
          <cell r="AC25">
            <v>-93360</v>
          </cell>
          <cell r="AD25">
            <v>-56254</v>
          </cell>
          <cell r="AE25">
            <v>-59899</v>
          </cell>
          <cell r="AF25">
            <v>-59278</v>
          </cell>
        </row>
        <row r="26">
          <cell r="B26">
            <v>-122990</v>
          </cell>
          <cell r="C26">
            <v>-124960</v>
          </cell>
          <cell r="D26">
            <v>-140397</v>
          </cell>
          <cell r="E26">
            <v>-131683</v>
          </cell>
          <cell r="F26">
            <v>-120519</v>
          </cell>
          <cell r="G26">
            <v>-121531</v>
          </cell>
          <cell r="H26">
            <v>-138082</v>
          </cell>
          <cell r="I26">
            <v>-30025</v>
          </cell>
          <cell r="J26">
            <v>-37677</v>
          </cell>
          <cell r="K26">
            <v>-55157</v>
          </cell>
          <cell r="L26">
            <v>-56114</v>
          </cell>
          <cell r="M26">
            <v>-54974</v>
          </cell>
          <cell r="N26">
            <v>-54783</v>
          </cell>
          <cell r="O26">
            <v>-57806</v>
          </cell>
          <cell r="P26">
            <v>-122827</v>
          </cell>
          <cell r="Q26">
            <v>-123007</v>
          </cell>
          <cell r="R26">
            <v>-120270</v>
          </cell>
          <cell r="S26">
            <v>-122185</v>
          </cell>
          <cell r="T26">
            <v>-124687</v>
          </cell>
          <cell r="U26">
            <v>-122911</v>
          </cell>
          <cell r="V26">
            <v>-124613</v>
          </cell>
          <cell r="W26">
            <v>-50743</v>
          </cell>
          <cell r="X26">
            <v>-59099</v>
          </cell>
          <cell r="Y26">
            <v>-58800</v>
          </cell>
          <cell r="Z26">
            <v>-59124</v>
          </cell>
          <cell r="AA26">
            <v>-57860</v>
          </cell>
          <cell r="AB26">
            <v>-58783</v>
          </cell>
          <cell r="AC26">
            <v>-114077</v>
          </cell>
          <cell r="AD26">
            <v>-56776</v>
          </cell>
          <cell r="AE26">
            <v>-59803</v>
          </cell>
          <cell r="AF26">
            <v>-60361</v>
          </cell>
        </row>
        <row r="27">
          <cell r="B27">
            <v>-123447</v>
          </cell>
          <cell r="C27">
            <v>-125076</v>
          </cell>
          <cell r="D27">
            <v>-140146</v>
          </cell>
          <cell r="E27">
            <v>-139429</v>
          </cell>
          <cell r="F27">
            <v>-120919</v>
          </cell>
          <cell r="G27">
            <v>-125210</v>
          </cell>
          <cell r="H27">
            <v>-138237</v>
          </cell>
          <cell r="I27">
            <v>-29926</v>
          </cell>
          <cell r="J27">
            <v>-37480</v>
          </cell>
          <cell r="K27">
            <v>-55069</v>
          </cell>
          <cell r="L27">
            <v>-54686</v>
          </cell>
          <cell r="M27">
            <v>-55474</v>
          </cell>
          <cell r="N27">
            <v>-54971</v>
          </cell>
          <cell r="O27">
            <v>-56677</v>
          </cell>
          <cell r="P27">
            <v>-123072</v>
          </cell>
          <cell r="Q27">
            <v>-122920</v>
          </cell>
          <cell r="R27">
            <v>-120278</v>
          </cell>
          <cell r="S27">
            <v>-122008</v>
          </cell>
          <cell r="T27">
            <v>-130178</v>
          </cell>
          <cell r="U27">
            <v>-130966</v>
          </cell>
          <cell r="V27">
            <v>-122768</v>
          </cell>
          <cell r="W27">
            <v>-50692</v>
          </cell>
          <cell r="X27">
            <v>-59420</v>
          </cell>
          <cell r="Y27">
            <v>-58774</v>
          </cell>
          <cell r="Z27">
            <v>-59053</v>
          </cell>
          <cell r="AA27">
            <v>-57862</v>
          </cell>
          <cell r="AB27">
            <v>-58707</v>
          </cell>
          <cell r="AC27">
            <v>-122327</v>
          </cell>
          <cell r="AD27">
            <v>-56873</v>
          </cell>
          <cell r="AE27">
            <v>-60071</v>
          </cell>
          <cell r="AF27">
            <v>-59282</v>
          </cell>
        </row>
        <row r="28">
          <cell r="B28">
            <v>-123450</v>
          </cell>
          <cell r="C28">
            <v>-125200</v>
          </cell>
          <cell r="D28">
            <v>-140352</v>
          </cell>
          <cell r="E28">
            <v>-138818</v>
          </cell>
          <cell r="F28">
            <v>-134832</v>
          </cell>
          <cell r="G28">
            <v>-139170</v>
          </cell>
          <cell r="H28">
            <v>-138732</v>
          </cell>
          <cell r="I28">
            <v>-29813</v>
          </cell>
          <cell r="J28">
            <v>-38541</v>
          </cell>
          <cell r="K28">
            <v>-53774</v>
          </cell>
          <cell r="L28">
            <v>-55502</v>
          </cell>
          <cell r="M28">
            <v>-55168</v>
          </cell>
          <cell r="N28">
            <v>-55002</v>
          </cell>
          <cell r="O28">
            <v>-57369</v>
          </cell>
          <cell r="P28">
            <v>-123278</v>
          </cell>
          <cell r="Q28">
            <v>-123141</v>
          </cell>
          <cell r="R28">
            <v>-120698</v>
          </cell>
          <cell r="S28">
            <v>-122089</v>
          </cell>
          <cell r="T28">
            <v>-131548</v>
          </cell>
          <cell r="U28">
            <v>-140627</v>
          </cell>
          <cell r="V28">
            <v>-123167</v>
          </cell>
          <cell r="W28">
            <v>-51038</v>
          </cell>
          <cell r="X28">
            <v>-59501</v>
          </cell>
          <cell r="Y28">
            <v>-59004</v>
          </cell>
          <cell r="Z28">
            <v>-59233</v>
          </cell>
          <cell r="AA28">
            <v>-58198</v>
          </cell>
          <cell r="AB28">
            <v>-58815</v>
          </cell>
          <cell r="AC28">
            <v>-121896</v>
          </cell>
          <cell r="AD28">
            <v>-56993</v>
          </cell>
          <cell r="AE28">
            <v>-60129</v>
          </cell>
          <cell r="AF28">
            <v>-59321</v>
          </cell>
        </row>
        <row r="29">
          <cell r="B29">
            <v>-123307</v>
          </cell>
          <cell r="C29">
            <v>-125107</v>
          </cell>
          <cell r="D29">
            <v>-140550</v>
          </cell>
          <cell r="E29">
            <v>-136267</v>
          </cell>
          <cell r="F29">
            <v>-131340</v>
          </cell>
          <cell r="G29">
            <v>-140102</v>
          </cell>
          <cell r="H29">
            <v>-130939</v>
          </cell>
          <cell r="I29">
            <v>-29896</v>
          </cell>
          <cell r="J29">
            <v>-39133</v>
          </cell>
          <cell r="K29">
            <v>-50944</v>
          </cell>
          <cell r="L29">
            <v>-57109</v>
          </cell>
          <cell r="M29">
            <v>-55364</v>
          </cell>
          <cell r="N29">
            <v>-55608</v>
          </cell>
          <cell r="O29">
            <v>-57455</v>
          </cell>
          <cell r="P29">
            <v>-128839</v>
          </cell>
          <cell r="Q29">
            <v>-123009</v>
          </cell>
          <cell r="R29">
            <v>-120872</v>
          </cell>
          <cell r="S29">
            <v>-122779</v>
          </cell>
          <cell r="T29">
            <v>-131726</v>
          </cell>
          <cell r="U29">
            <v>-140757</v>
          </cell>
          <cell r="V29">
            <v>-123094</v>
          </cell>
          <cell r="W29">
            <v>-50723</v>
          </cell>
          <cell r="X29">
            <v>-59445</v>
          </cell>
          <cell r="Y29">
            <v>-59199</v>
          </cell>
          <cell r="Z29">
            <v>-59502</v>
          </cell>
          <cell r="AA29">
            <v>-58789</v>
          </cell>
          <cell r="AB29">
            <v>-58944</v>
          </cell>
          <cell r="AC29">
            <v>-121799</v>
          </cell>
          <cell r="AD29">
            <v>-57146</v>
          </cell>
          <cell r="AE29">
            <v>-60148</v>
          </cell>
          <cell r="AF29">
            <v>-59784</v>
          </cell>
        </row>
        <row r="30">
          <cell r="B30">
            <v>-123480</v>
          </cell>
          <cell r="C30">
            <v>-125109</v>
          </cell>
          <cell r="D30">
            <v>-140700</v>
          </cell>
          <cell r="E30">
            <v>-132520</v>
          </cell>
          <cell r="F30">
            <v>-122291</v>
          </cell>
          <cell r="G30">
            <v>-132955</v>
          </cell>
          <cell r="H30">
            <v>-121442</v>
          </cell>
          <cell r="I30">
            <v>-29861</v>
          </cell>
          <cell r="J30">
            <v>-48546</v>
          </cell>
          <cell r="K30">
            <v>-49016</v>
          </cell>
          <cell r="L30">
            <v>-55679</v>
          </cell>
          <cell r="M30">
            <v>-55245</v>
          </cell>
          <cell r="N30">
            <v>-55777</v>
          </cell>
          <cell r="O30">
            <v>-56470</v>
          </cell>
          <cell r="P30">
            <v>-129575</v>
          </cell>
          <cell r="Q30">
            <v>-122853</v>
          </cell>
          <cell r="R30">
            <v>-120955</v>
          </cell>
          <cell r="S30">
            <v>-122688</v>
          </cell>
          <cell r="T30">
            <v>-121910</v>
          </cell>
          <cell r="U30">
            <v>-133318</v>
          </cell>
          <cell r="V30">
            <v>-81701</v>
          </cell>
          <cell r="W30">
            <v>-50765</v>
          </cell>
          <cell r="X30">
            <v>-59387</v>
          </cell>
          <cell r="Y30">
            <v>-59251</v>
          </cell>
          <cell r="Z30">
            <v>-59520</v>
          </cell>
          <cell r="AA30">
            <v>-59005</v>
          </cell>
          <cell r="AB30">
            <v>-59304</v>
          </cell>
          <cell r="AC30">
            <v>-121612</v>
          </cell>
          <cell r="AD30">
            <v>-57036</v>
          </cell>
          <cell r="AE30">
            <v>-60010</v>
          </cell>
          <cell r="AF30">
            <v>-59771</v>
          </cell>
        </row>
        <row r="31">
          <cell r="B31">
            <v>-123636</v>
          </cell>
          <cell r="C31">
            <v>-125367</v>
          </cell>
          <cell r="D31">
            <v>-141672</v>
          </cell>
          <cell r="E31">
            <v>-133387</v>
          </cell>
          <cell r="F31">
            <v>-122349</v>
          </cell>
          <cell r="G31">
            <v>-122088</v>
          </cell>
          <cell r="H31">
            <v>-121447</v>
          </cell>
          <cell r="I31">
            <v>-29923</v>
          </cell>
          <cell r="J31">
            <v>-54296</v>
          </cell>
          <cell r="K31">
            <v>-49220</v>
          </cell>
          <cell r="L31">
            <v>-54228</v>
          </cell>
          <cell r="M31">
            <v>-55298</v>
          </cell>
          <cell r="N31">
            <v>-55470</v>
          </cell>
          <cell r="O31">
            <v>-55579</v>
          </cell>
          <cell r="P31">
            <v>-122895</v>
          </cell>
          <cell r="Q31">
            <v>-122626</v>
          </cell>
          <cell r="R31">
            <v>-121145</v>
          </cell>
          <cell r="S31">
            <v>-122613</v>
          </cell>
          <cell r="T31">
            <v>-122802</v>
          </cell>
          <cell r="U31">
            <v>-123144</v>
          </cell>
          <cell r="V31">
            <v>-50451</v>
          </cell>
          <cell r="W31">
            <v>-50657</v>
          </cell>
          <cell r="X31">
            <v>-59805</v>
          </cell>
          <cell r="Y31">
            <v>-59953</v>
          </cell>
          <cell r="Z31">
            <v>-60260</v>
          </cell>
          <cell r="AA31">
            <v>-59455</v>
          </cell>
          <cell r="AB31">
            <v>-59943</v>
          </cell>
          <cell r="AC31">
            <v>-121438</v>
          </cell>
          <cell r="AD31">
            <v>-58933</v>
          </cell>
          <cell r="AE31">
            <v>-60607</v>
          </cell>
          <cell r="AF31">
            <v>-60661</v>
          </cell>
        </row>
        <row r="32">
          <cell r="B32">
            <v>-123343</v>
          </cell>
          <cell r="C32">
            <v>-125285</v>
          </cell>
          <cell r="D32">
            <v>-143661</v>
          </cell>
          <cell r="E32">
            <v>-133259</v>
          </cell>
          <cell r="F32">
            <v>-122333</v>
          </cell>
          <cell r="G32">
            <v>-122340</v>
          </cell>
          <cell r="H32">
            <v>-121585</v>
          </cell>
          <cell r="I32">
            <v>-30468</v>
          </cell>
          <cell r="J32">
            <v>-54642</v>
          </cell>
          <cell r="K32">
            <v>-49272</v>
          </cell>
          <cell r="L32">
            <v>-54456</v>
          </cell>
          <cell r="M32">
            <v>-55426</v>
          </cell>
          <cell r="N32">
            <v>-55423</v>
          </cell>
          <cell r="O32">
            <v>-55467</v>
          </cell>
          <cell r="P32">
            <v>-122693</v>
          </cell>
          <cell r="Q32">
            <v>-122423</v>
          </cell>
          <cell r="R32">
            <v>-121261</v>
          </cell>
          <cell r="S32">
            <v>-123007</v>
          </cell>
          <cell r="T32">
            <v>-123123</v>
          </cell>
          <cell r="U32">
            <v>-123245</v>
          </cell>
          <cell r="V32">
            <v>-50032</v>
          </cell>
          <cell r="W32">
            <v>-50638</v>
          </cell>
          <cell r="X32">
            <v>-60778</v>
          </cell>
          <cell r="Y32">
            <v>-60801</v>
          </cell>
          <cell r="Z32">
            <v>-61114</v>
          </cell>
          <cell r="AA32">
            <v>-60920</v>
          </cell>
          <cell r="AB32">
            <v>-61050</v>
          </cell>
          <cell r="AC32">
            <v>-121366</v>
          </cell>
          <cell r="AD32">
            <v>-60975</v>
          </cell>
          <cell r="AE32">
            <v>-61669</v>
          </cell>
          <cell r="AF32">
            <v>-61849</v>
          </cell>
        </row>
        <row r="33">
          <cell r="B33">
            <v>-122910</v>
          </cell>
          <cell r="C33">
            <v>-124908</v>
          </cell>
          <cell r="D33">
            <v>-134560</v>
          </cell>
          <cell r="E33">
            <v>-123364</v>
          </cell>
          <cell r="F33">
            <v>-121841</v>
          </cell>
          <cell r="G33">
            <v>-121872</v>
          </cell>
          <cell r="H33">
            <v>-121425</v>
          </cell>
          <cell r="I33">
            <v>-30230</v>
          </cell>
          <cell r="J33">
            <v>-54047</v>
          </cell>
          <cell r="K33">
            <v>-48880</v>
          </cell>
          <cell r="L33">
            <v>-54665</v>
          </cell>
          <cell r="M33">
            <v>-54756</v>
          </cell>
          <cell r="N33">
            <v>-55057</v>
          </cell>
          <cell r="O33">
            <v>-56747</v>
          </cell>
          <cell r="P33">
            <v>-122281</v>
          </cell>
          <cell r="Q33">
            <v>-122273</v>
          </cell>
          <cell r="R33">
            <v>-121098</v>
          </cell>
          <cell r="S33">
            <v>-121739</v>
          </cell>
          <cell r="T33">
            <v>-122620</v>
          </cell>
          <cell r="U33">
            <v>-123163</v>
          </cell>
          <cell r="V33">
            <v>-49601</v>
          </cell>
          <cell r="W33">
            <v>-50130</v>
          </cell>
          <cell r="X33">
            <v>-61330</v>
          </cell>
          <cell r="Y33">
            <v>-61325</v>
          </cell>
          <cell r="Z33">
            <v>-61678</v>
          </cell>
          <cell r="AA33">
            <v>-61623</v>
          </cell>
          <cell r="AB33">
            <v>-61597</v>
          </cell>
          <cell r="AC33">
            <v>-122139</v>
          </cell>
          <cell r="AD33">
            <v>-61476</v>
          </cell>
          <cell r="AE33">
            <v>-62258</v>
          </cell>
          <cell r="AF33">
            <v>-62557</v>
          </cell>
        </row>
        <row r="34">
          <cell r="B34">
            <v>-122952</v>
          </cell>
          <cell r="C34">
            <v>-124944</v>
          </cell>
          <cell r="D34">
            <v>-125460</v>
          </cell>
          <cell r="E34">
            <v>-122009</v>
          </cell>
          <cell r="F34">
            <v>-121658</v>
          </cell>
          <cell r="G34">
            <v>-121704</v>
          </cell>
          <cell r="H34">
            <v>-121274</v>
          </cell>
          <cell r="I34">
            <v>-29594</v>
          </cell>
          <cell r="J34">
            <v>-54318</v>
          </cell>
          <cell r="K34">
            <v>-49635</v>
          </cell>
          <cell r="L34">
            <v>-54264</v>
          </cell>
          <cell r="M34">
            <v>-54850</v>
          </cell>
          <cell r="N34">
            <v>-55041</v>
          </cell>
          <cell r="O34">
            <v>-58017</v>
          </cell>
          <cell r="P34">
            <v>-121509</v>
          </cell>
          <cell r="Q34">
            <v>-121192</v>
          </cell>
          <cell r="R34">
            <v>-120910</v>
          </cell>
          <cell r="S34">
            <v>-120827</v>
          </cell>
          <cell r="T34">
            <v>-122774</v>
          </cell>
          <cell r="U34">
            <v>-123162</v>
          </cell>
          <cell r="V34">
            <v>-50018</v>
          </cell>
          <cell r="W34">
            <v>-50430</v>
          </cell>
          <cell r="X34">
            <v>-62337</v>
          </cell>
          <cell r="Y34">
            <v>-62598</v>
          </cell>
          <cell r="Z34">
            <v>-62808</v>
          </cell>
          <cell r="AA34">
            <v>-62935</v>
          </cell>
          <cell r="AB34">
            <v>-62685</v>
          </cell>
          <cell r="AC34">
            <v>-122412</v>
          </cell>
          <cell r="AD34">
            <v>-62035</v>
          </cell>
          <cell r="AE34">
            <v>-63465</v>
          </cell>
          <cell r="AF34">
            <v>-63485</v>
          </cell>
        </row>
        <row r="35">
          <cell r="B35">
            <v>-123061</v>
          </cell>
          <cell r="C35">
            <v>-125013</v>
          </cell>
          <cell r="D35">
            <v>-147172</v>
          </cell>
          <cell r="E35">
            <v>-122252</v>
          </cell>
          <cell r="F35">
            <v>-122008</v>
          </cell>
          <cell r="G35">
            <v>-121776</v>
          </cell>
          <cell r="H35">
            <v>-121125</v>
          </cell>
          <cell r="I35">
            <v>-29640</v>
          </cell>
          <cell r="J35">
            <v>-54009</v>
          </cell>
          <cell r="K35">
            <v>-50287</v>
          </cell>
          <cell r="L35">
            <v>-54263</v>
          </cell>
          <cell r="M35">
            <v>-55029</v>
          </cell>
          <cell r="N35">
            <v>-55074</v>
          </cell>
          <cell r="O35">
            <v>-58089</v>
          </cell>
          <cell r="P35">
            <v>-120550</v>
          </cell>
          <cell r="Q35">
            <v>-120379</v>
          </cell>
          <cell r="R35">
            <v>-120864</v>
          </cell>
          <cell r="S35">
            <v>-120733</v>
          </cell>
          <cell r="T35">
            <v>-122880</v>
          </cell>
          <cell r="U35">
            <v>-123032</v>
          </cell>
          <cell r="V35">
            <v>-50145</v>
          </cell>
          <cell r="W35">
            <v>-50600</v>
          </cell>
          <cell r="X35">
            <v>-63252</v>
          </cell>
          <cell r="Y35">
            <v>-63449</v>
          </cell>
          <cell r="Z35">
            <v>-63294</v>
          </cell>
          <cell r="AA35">
            <v>-63829</v>
          </cell>
          <cell r="AB35">
            <v>-63438</v>
          </cell>
          <cell r="AC35">
            <v>-122661</v>
          </cell>
          <cell r="AD35">
            <v>-62297</v>
          </cell>
          <cell r="AE35">
            <v>-64260</v>
          </cell>
          <cell r="AF35">
            <v>-64546</v>
          </cell>
        </row>
        <row r="36">
          <cell r="B36">
            <v>-123176</v>
          </cell>
          <cell r="C36">
            <v>-124981</v>
          </cell>
          <cell r="D36">
            <v>-137523</v>
          </cell>
          <cell r="E36">
            <v>-122200</v>
          </cell>
          <cell r="F36">
            <v>-122087</v>
          </cell>
          <cell r="G36">
            <v>-122705</v>
          </cell>
          <cell r="H36">
            <v>-121237</v>
          </cell>
          <cell r="I36">
            <v>-29659</v>
          </cell>
          <cell r="J36">
            <v>-53876</v>
          </cell>
          <cell r="K36">
            <v>-50206</v>
          </cell>
          <cell r="L36">
            <v>-54419</v>
          </cell>
          <cell r="M36">
            <v>-54014</v>
          </cell>
          <cell r="N36">
            <v>-52819</v>
          </cell>
          <cell r="O36">
            <v>-58204</v>
          </cell>
          <cell r="P36">
            <v>-120384</v>
          </cell>
          <cell r="Q36">
            <v>-120376</v>
          </cell>
          <cell r="R36">
            <v>-120667</v>
          </cell>
          <cell r="S36">
            <v>-120739</v>
          </cell>
          <cell r="T36">
            <v>-122738</v>
          </cell>
          <cell r="U36">
            <v>-123132</v>
          </cell>
          <cell r="V36">
            <v>-50200</v>
          </cell>
          <cell r="W36">
            <v>-50501</v>
          </cell>
          <cell r="X36">
            <v>-64194</v>
          </cell>
          <cell r="Y36">
            <v>-64489</v>
          </cell>
          <cell r="Z36">
            <v>-64723</v>
          </cell>
          <cell r="AA36">
            <v>-64659</v>
          </cell>
          <cell r="AB36">
            <v>-64574</v>
          </cell>
          <cell r="AC36">
            <v>-122510</v>
          </cell>
          <cell r="AD36">
            <v>-56950</v>
          </cell>
          <cell r="AE36">
            <v>-64453</v>
          </cell>
          <cell r="AF36">
            <v>-61205</v>
          </cell>
        </row>
      </sheetData>
      <sheetData sheetId="37">
        <row r="13">
          <cell r="B13">
            <v>-163865</v>
          </cell>
          <cell r="C13">
            <v>-80226</v>
          </cell>
          <cell r="D13">
            <v>-80276</v>
          </cell>
          <cell r="E13">
            <v>-163432</v>
          </cell>
          <cell r="F13">
            <v>-153768</v>
          </cell>
          <cell r="G13">
            <v>-155000</v>
          </cell>
          <cell r="H13">
            <v>-163141</v>
          </cell>
          <cell r="I13">
            <v>-116581</v>
          </cell>
          <cell r="J13">
            <v>-81609</v>
          </cell>
          <cell r="K13">
            <v>-160359</v>
          </cell>
          <cell r="L13">
            <v>-154732</v>
          </cell>
          <cell r="M13">
            <v>-161569</v>
          </cell>
          <cell r="N13">
            <v>-164808</v>
          </cell>
          <cell r="O13">
            <v>-170866</v>
          </cell>
          <cell r="P13">
            <v>-171577</v>
          </cell>
          <cell r="Q13">
            <v>-165254</v>
          </cell>
          <cell r="R13">
            <v>-163504</v>
          </cell>
          <cell r="S13">
            <v>-170342</v>
          </cell>
          <cell r="T13">
            <v>-162745</v>
          </cell>
          <cell r="U13">
            <v>-154724</v>
          </cell>
          <cell r="V13">
            <v>-172263</v>
          </cell>
          <cell r="W13">
            <v>-172379</v>
          </cell>
          <cell r="X13">
            <v>-163209</v>
          </cell>
          <cell r="Y13">
            <v>-163832</v>
          </cell>
          <cell r="Z13">
            <v>-171518</v>
          </cell>
          <cell r="AA13">
            <v>-162915</v>
          </cell>
          <cell r="AB13">
            <v>-162650</v>
          </cell>
          <cell r="AC13">
            <v>-158574</v>
          </cell>
          <cell r="AD13">
            <v>-162480</v>
          </cell>
          <cell r="AE13">
            <v>-154783</v>
          </cell>
          <cell r="AF13">
            <v>-160768</v>
          </cell>
        </row>
        <row r="14">
          <cell r="B14">
            <v>-174102</v>
          </cell>
          <cell r="C14">
            <v>-80284</v>
          </cell>
          <cell r="D14">
            <v>-80174</v>
          </cell>
          <cell r="E14">
            <v>-133659</v>
          </cell>
          <cell r="F14">
            <v>-153898</v>
          </cell>
          <cell r="G14">
            <v>-154975</v>
          </cell>
          <cell r="H14">
            <v>-159105</v>
          </cell>
          <cell r="I14">
            <v>-79586</v>
          </cell>
          <cell r="J14">
            <v>-83164</v>
          </cell>
          <cell r="K14">
            <v>-152169</v>
          </cell>
          <cell r="L14">
            <v>-154760</v>
          </cell>
          <cell r="M14">
            <v>-154752</v>
          </cell>
          <cell r="N14">
            <v>-154736</v>
          </cell>
          <cell r="O14">
            <v>-170960</v>
          </cell>
          <cell r="P14">
            <v>-171527</v>
          </cell>
          <cell r="Q14">
            <v>-165303</v>
          </cell>
          <cell r="R14">
            <v>-163512</v>
          </cell>
          <cell r="S14">
            <v>-164802</v>
          </cell>
          <cell r="T14">
            <v>-154697</v>
          </cell>
          <cell r="U14">
            <v>-154671</v>
          </cell>
          <cell r="V14">
            <v>-163914</v>
          </cell>
          <cell r="W14">
            <v>-172483</v>
          </cell>
          <cell r="X14">
            <v>-154136</v>
          </cell>
          <cell r="Y14">
            <v>-154654</v>
          </cell>
          <cell r="Z14">
            <v>-172489</v>
          </cell>
          <cell r="AA14">
            <v>-155016</v>
          </cell>
          <cell r="AB14">
            <v>-158709</v>
          </cell>
          <cell r="AC14">
            <v>-154498</v>
          </cell>
          <cell r="AD14">
            <v>-162465</v>
          </cell>
          <cell r="AE14">
            <v>-154839</v>
          </cell>
          <cell r="AF14">
            <v>-154296</v>
          </cell>
        </row>
        <row r="15">
          <cell r="B15">
            <v>-174091</v>
          </cell>
          <cell r="C15">
            <v>-80257</v>
          </cell>
          <cell r="D15">
            <v>-80238</v>
          </cell>
          <cell r="E15">
            <v>-92892</v>
          </cell>
          <cell r="F15">
            <v>-154008</v>
          </cell>
          <cell r="G15">
            <v>-155016</v>
          </cell>
          <cell r="H15">
            <v>-154208</v>
          </cell>
          <cell r="I15">
            <v>-79904</v>
          </cell>
          <cell r="J15">
            <v>-83649</v>
          </cell>
          <cell r="K15">
            <v>-152240</v>
          </cell>
          <cell r="L15">
            <v>-154727</v>
          </cell>
          <cell r="M15">
            <v>-154756</v>
          </cell>
          <cell r="N15">
            <v>-154869</v>
          </cell>
          <cell r="O15">
            <v>-170906</v>
          </cell>
          <cell r="P15">
            <v>-171510</v>
          </cell>
          <cell r="Q15">
            <v>-165319</v>
          </cell>
          <cell r="R15">
            <v>-155169</v>
          </cell>
          <cell r="S15">
            <v>-157565</v>
          </cell>
          <cell r="T15">
            <v>-154770</v>
          </cell>
          <cell r="U15">
            <v>-154716</v>
          </cell>
          <cell r="V15">
            <v>-154472</v>
          </cell>
          <cell r="W15">
            <v>-172472</v>
          </cell>
          <cell r="X15">
            <v>-154269</v>
          </cell>
          <cell r="Y15">
            <v>-154615</v>
          </cell>
          <cell r="Z15">
            <v>-163639</v>
          </cell>
          <cell r="AA15">
            <v>-155038</v>
          </cell>
          <cell r="AB15">
            <v>-154981</v>
          </cell>
          <cell r="AC15">
            <v>-154545</v>
          </cell>
          <cell r="AD15">
            <v>-154449</v>
          </cell>
          <cell r="AE15">
            <v>-154786</v>
          </cell>
          <cell r="AF15">
            <v>-154398</v>
          </cell>
        </row>
        <row r="16">
          <cell r="B16">
            <v>-174271</v>
          </cell>
          <cell r="C16">
            <v>-80454</v>
          </cell>
          <cell r="D16">
            <v>-80360</v>
          </cell>
          <cell r="E16">
            <v>-93224</v>
          </cell>
          <cell r="F16">
            <v>-154469</v>
          </cell>
          <cell r="G16">
            <v>-155183</v>
          </cell>
          <cell r="H16">
            <v>-154658</v>
          </cell>
          <cell r="I16">
            <v>-80102</v>
          </cell>
          <cell r="J16">
            <v>-84196</v>
          </cell>
          <cell r="K16">
            <v>-152253</v>
          </cell>
          <cell r="L16">
            <v>-154862</v>
          </cell>
          <cell r="M16">
            <v>-154699</v>
          </cell>
          <cell r="N16">
            <v>-155067</v>
          </cell>
          <cell r="O16">
            <v>-170943</v>
          </cell>
          <cell r="P16">
            <v>-171816</v>
          </cell>
          <cell r="Q16">
            <v>-160631</v>
          </cell>
          <cell r="R16">
            <v>-155074</v>
          </cell>
          <cell r="S16">
            <v>-154885</v>
          </cell>
          <cell r="T16">
            <v>-154888</v>
          </cell>
          <cell r="U16">
            <v>-154928</v>
          </cell>
          <cell r="V16">
            <v>-154613</v>
          </cell>
          <cell r="W16">
            <v>-163588</v>
          </cell>
          <cell r="X16">
            <v>-154502</v>
          </cell>
          <cell r="Y16">
            <v>-154541</v>
          </cell>
          <cell r="Z16">
            <v>-154821</v>
          </cell>
          <cell r="AA16">
            <v>-155177</v>
          </cell>
          <cell r="AB16">
            <v>-155051</v>
          </cell>
          <cell r="AC16">
            <v>-154627</v>
          </cell>
          <cell r="AD16">
            <v>-154572</v>
          </cell>
          <cell r="AE16">
            <v>-154820</v>
          </cell>
          <cell r="AF16">
            <v>-154916</v>
          </cell>
        </row>
        <row r="17">
          <cell r="B17">
            <v>-172871</v>
          </cell>
          <cell r="C17">
            <v>-80414</v>
          </cell>
          <cell r="D17">
            <v>-80436</v>
          </cell>
          <cell r="E17">
            <v>-93415</v>
          </cell>
          <cell r="F17">
            <v>-154660</v>
          </cell>
          <cell r="G17">
            <v>-155341</v>
          </cell>
          <cell r="H17">
            <v>-155122</v>
          </cell>
          <cell r="I17">
            <v>-80305</v>
          </cell>
          <cell r="J17">
            <v>-83876</v>
          </cell>
          <cell r="K17">
            <v>-152404</v>
          </cell>
          <cell r="L17">
            <v>-155003</v>
          </cell>
          <cell r="M17">
            <v>-154949</v>
          </cell>
          <cell r="N17">
            <v>-155184</v>
          </cell>
          <cell r="O17">
            <v>-171071</v>
          </cell>
          <cell r="P17">
            <v>-172261</v>
          </cell>
          <cell r="Q17">
            <v>-155612</v>
          </cell>
          <cell r="R17">
            <v>-158345</v>
          </cell>
          <cell r="S17">
            <v>-155163</v>
          </cell>
          <cell r="T17">
            <v>-155092</v>
          </cell>
          <cell r="U17">
            <v>-155086</v>
          </cell>
          <cell r="V17">
            <v>-154760</v>
          </cell>
          <cell r="W17">
            <v>-154991</v>
          </cell>
          <cell r="X17">
            <v>-154967</v>
          </cell>
          <cell r="Y17">
            <v>-154752</v>
          </cell>
          <cell r="Z17">
            <v>-155107</v>
          </cell>
          <cell r="AA17">
            <v>-155477</v>
          </cell>
          <cell r="AB17">
            <v>-155458</v>
          </cell>
          <cell r="AC17">
            <v>-154813</v>
          </cell>
          <cell r="AD17">
            <v>-154970</v>
          </cell>
          <cell r="AE17">
            <v>-155053</v>
          </cell>
          <cell r="AF17">
            <v>-155335</v>
          </cell>
        </row>
        <row r="18">
          <cell r="B18">
            <v>-171398</v>
          </cell>
          <cell r="C18">
            <v>-80248</v>
          </cell>
          <cell r="D18">
            <v>-80288</v>
          </cell>
          <cell r="E18">
            <v>-132626</v>
          </cell>
          <cell r="F18">
            <v>-154579</v>
          </cell>
          <cell r="G18">
            <v>-155051</v>
          </cell>
          <cell r="H18">
            <v>-160097</v>
          </cell>
          <cell r="I18">
            <v>-82567</v>
          </cell>
          <cell r="J18">
            <v>-83421</v>
          </cell>
          <cell r="K18">
            <v>-158137</v>
          </cell>
          <cell r="L18">
            <v>-154954</v>
          </cell>
          <cell r="M18">
            <v>-163639</v>
          </cell>
          <cell r="N18">
            <v>-165701</v>
          </cell>
          <cell r="O18">
            <v>-171169</v>
          </cell>
          <cell r="P18">
            <v>-172433</v>
          </cell>
          <cell r="Q18">
            <v>-155481</v>
          </cell>
          <cell r="R18">
            <v>-169000</v>
          </cell>
          <cell r="S18">
            <v>-163733</v>
          </cell>
          <cell r="T18">
            <v>-161937</v>
          </cell>
          <cell r="U18">
            <v>-161843</v>
          </cell>
          <cell r="V18">
            <v>-164615</v>
          </cell>
          <cell r="W18">
            <v>-164055</v>
          </cell>
          <cell r="X18">
            <v>-154910</v>
          </cell>
          <cell r="Y18">
            <v>-163666</v>
          </cell>
          <cell r="Z18">
            <v>-164563</v>
          </cell>
          <cell r="AA18">
            <v>-162069</v>
          </cell>
          <cell r="AB18">
            <v>-160260</v>
          </cell>
          <cell r="AC18">
            <v>-159729</v>
          </cell>
          <cell r="AD18">
            <v>-161475</v>
          </cell>
          <cell r="AE18">
            <v>-155134</v>
          </cell>
          <cell r="AF18">
            <v>-161773</v>
          </cell>
        </row>
        <row r="19">
          <cell r="B19">
            <v>-169411</v>
          </cell>
          <cell r="C19">
            <v>-80285</v>
          </cell>
          <cell r="D19">
            <v>-80059</v>
          </cell>
          <cell r="E19">
            <v>-169756</v>
          </cell>
          <cell r="F19">
            <v>-162198</v>
          </cell>
          <cell r="G19">
            <v>-160560</v>
          </cell>
          <cell r="H19">
            <v>-164685</v>
          </cell>
          <cell r="I19">
            <v>-85033</v>
          </cell>
          <cell r="J19">
            <v>-82662</v>
          </cell>
          <cell r="K19">
            <v>-163135</v>
          </cell>
          <cell r="L19">
            <v>-157096</v>
          </cell>
          <cell r="M19">
            <v>-172176</v>
          </cell>
          <cell r="N19">
            <v>-174860</v>
          </cell>
          <cell r="O19">
            <v>-171633</v>
          </cell>
          <cell r="P19">
            <v>-172736</v>
          </cell>
          <cell r="Q19">
            <v>-162680</v>
          </cell>
          <cell r="R19">
            <v>-174231</v>
          </cell>
          <cell r="S19">
            <v>-170106</v>
          </cell>
          <cell r="T19">
            <v>-169195</v>
          </cell>
          <cell r="U19">
            <v>-169318</v>
          </cell>
          <cell r="V19">
            <v>-171936</v>
          </cell>
          <cell r="W19">
            <v>-171575</v>
          </cell>
          <cell r="X19">
            <v>-162454</v>
          </cell>
          <cell r="Y19">
            <v>-171078</v>
          </cell>
          <cell r="Z19">
            <v>-171919</v>
          </cell>
          <cell r="AA19">
            <v>-166488</v>
          </cell>
          <cell r="AB19">
            <v>-164717</v>
          </cell>
          <cell r="AC19">
            <v>-163814</v>
          </cell>
          <cell r="AD19">
            <v>-166029</v>
          </cell>
          <cell r="AE19">
            <v>-161474</v>
          </cell>
          <cell r="AF19">
            <v>-168312</v>
          </cell>
        </row>
        <row r="20">
          <cell r="B20">
            <v>-167390</v>
          </cell>
          <cell r="C20">
            <v>-80381</v>
          </cell>
          <cell r="D20">
            <v>-79791</v>
          </cell>
          <cell r="E20">
            <v>-167274</v>
          </cell>
          <cell r="F20">
            <v>-169292</v>
          </cell>
          <cell r="G20">
            <v>-165766</v>
          </cell>
          <cell r="H20">
            <v>-164823</v>
          </cell>
          <cell r="I20">
            <v>-85224</v>
          </cell>
          <cell r="J20">
            <v>-81681</v>
          </cell>
          <cell r="K20">
            <v>-160635</v>
          </cell>
          <cell r="L20">
            <v>-159089</v>
          </cell>
          <cell r="M20">
            <v>-171804</v>
          </cell>
          <cell r="N20">
            <v>-173360</v>
          </cell>
          <cell r="O20">
            <v>-171931</v>
          </cell>
          <cell r="P20">
            <v>-172894</v>
          </cell>
          <cell r="Q20">
            <v>-169434</v>
          </cell>
          <cell r="R20">
            <v>-170692</v>
          </cell>
          <cell r="S20">
            <v>-167755</v>
          </cell>
          <cell r="T20">
            <v>-169517</v>
          </cell>
          <cell r="U20">
            <v>-169772</v>
          </cell>
          <cell r="V20">
            <v>-169674</v>
          </cell>
          <cell r="W20">
            <v>-170276</v>
          </cell>
          <cell r="X20">
            <v>-170135</v>
          </cell>
          <cell r="Y20">
            <v>-169378</v>
          </cell>
          <cell r="Z20">
            <v>-170106</v>
          </cell>
          <cell r="AA20">
            <v>-163730</v>
          </cell>
          <cell r="AB20">
            <v>-164089</v>
          </cell>
          <cell r="AC20">
            <v>-163342</v>
          </cell>
          <cell r="AD20">
            <v>-164020</v>
          </cell>
          <cell r="AE20">
            <v>-168438</v>
          </cell>
          <cell r="AF20">
            <v>-168484</v>
          </cell>
        </row>
        <row r="21">
          <cell r="B21">
            <v>-166572</v>
          </cell>
          <cell r="C21">
            <v>-80294</v>
          </cell>
          <cell r="D21">
            <v>-79571</v>
          </cell>
          <cell r="E21">
            <v>-165651</v>
          </cell>
          <cell r="F21">
            <v>-168186</v>
          </cell>
          <cell r="G21">
            <v>-164549</v>
          </cell>
          <cell r="H21">
            <v>-164235</v>
          </cell>
          <cell r="I21">
            <v>-82861</v>
          </cell>
          <cell r="J21">
            <v>-80340</v>
          </cell>
          <cell r="K21">
            <v>-159445</v>
          </cell>
          <cell r="L21">
            <v>-163058</v>
          </cell>
          <cell r="M21">
            <v>-170589</v>
          </cell>
          <cell r="N21">
            <v>-172253</v>
          </cell>
          <cell r="O21">
            <v>-170796</v>
          </cell>
          <cell r="P21">
            <v>-171957</v>
          </cell>
          <cell r="Q21">
            <v>-169410</v>
          </cell>
          <cell r="R21">
            <v>-169580</v>
          </cell>
          <cell r="S21">
            <v>-167511</v>
          </cell>
          <cell r="T21">
            <v>-168283</v>
          </cell>
          <cell r="U21">
            <v>-168703</v>
          </cell>
          <cell r="V21">
            <v>-168742</v>
          </cell>
          <cell r="W21">
            <v>-169149</v>
          </cell>
          <cell r="X21">
            <v>-169168</v>
          </cell>
          <cell r="Y21">
            <v>-168372</v>
          </cell>
          <cell r="Z21">
            <v>-168978</v>
          </cell>
          <cell r="AA21">
            <v>-162711</v>
          </cell>
          <cell r="AB21">
            <v>-162927</v>
          </cell>
          <cell r="AC21">
            <v>-162326</v>
          </cell>
          <cell r="AD21">
            <v>-162995</v>
          </cell>
          <cell r="AE21">
            <v>-167546</v>
          </cell>
          <cell r="AF21">
            <v>-167571</v>
          </cell>
        </row>
        <row r="22">
          <cell r="B22">
            <v>-165875</v>
          </cell>
          <cell r="C22">
            <v>-80224</v>
          </cell>
          <cell r="D22">
            <v>-83693</v>
          </cell>
          <cell r="E22">
            <v>-164888</v>
          </cell>
          <cell r="F22">
            <v>-166563</v>
          </cell>
          <cell r="G22">
            <v>-163572</v>
          </cell>
          <cell r="H22">
            <v>-163649</v>
          </cell>
          <cell r="I22">
            <v>-80278</v>
          </cell>
          <cell r="J22">
            <v>-80323</v>
          </cell>
          <cell r="K22">
            <v>-159380</v>
          </cell>
          <cell r="L22">
            <v>-164684</v>
          </cell>
          <cell r="M22">
            <v>-169626</v>
          </cell>
          <cell r="N22">
            <v>-171140</v>
          </cell>
          <cell r="O22">
            <v>-169929</v>
          </cell>
          <cell r="P22">
            <v>-170754</v>
          </cell>
          <cell r="Q22">
            <v>-167372</v>
          </cell>
          <cell r="R22">
            <v>-169722</v>
          </cell>
          <cell r="S22">
            <v>-165985</v>
          </cell>
          <cell r="T22">
            <v>-167474</v>
          </cell>
          <cell r="U22">
            <v>-167666</v>
          </cell>
          <cell r="V22">
            <v>-167787</v>
          </cell>
          <cell r="W22">
            <v>-168101</v>
          </cell>
          <cell r="X22">
            <v>-168086</v>
          </cell>
          <cell r="Y22">
            <v>-167312</v>
          </cell>
          <cell r="Z22">
            <v>-167760</v>
          </cell>
          <cell r="AA22">
            <v>-161835</v>
          </cell>
          <cell r="AB22">
            <v>-161841</v>
          </cell>
          <cell r="AC22">
            <v>-161507</v>
          </cell>
          <cell r="AD22">
            <v>-161961</v>
          </cell>
          <cell r="AE22">
            <v>-166375</v>
          </cell>
          <cell r="AF22">
            <v>-166476</v>
          </cell>
        </row>
        <row r="23">
          <cell r="B23">
            <v>-164881</v>
          </cell>
          <cell r="C23">
            <v>-80173</v>
          </cell>
          <cell r="D23">
            <v>-84147</v>
          </cell>
          <cell r="E23">
            <v>-163591</v>
          </cell>
          <cell r="F23">
            <v>-165374</v>
          </cell>
          <cell r="G23">
            <v>-162386</v>
          </cell>
          <cell r="H23">
            <v>-160940</v>
          </cell>
          <cell r="I23">
            <v>-80435</v>
          </cell>
          <cell r="J23">
            <v>-80271</v>
          </cell>
          <cell r="K23">
            <v>-158236</v>
          </cell>
          <cell r="L23">
            <v>-162034</v>
          </cell>
          <cell r="M23">
            <v>-168546</v>
          </cell>
          <cell r="N23">
            <v>-170061</v>
          </cell>
          <cell r="O23">
            <v>-169297</v>
          </cell>
          <cell r="P23">
            <v>-169815</v>
          </cell>
          <cell r="Q23">
            <v>-165490</v>
          </cell>
          <cell r="R23">
            <v>-168805</v>
          </cell>
          <cell r="S23">
            <v>-164132</v>
          </cell>
          <cell r="T23">
            <v>-166677</v>
          </cell>
          <cell r="U23">
            <v>-166678</v>
          </cell>
          <cell r="V23">
            <v>-166762</v>
          </cell>
          <cell r="W23">
            <v>-167048</v>
          </cell>
          <cell r="X23">
            <v>-167093</v>
          </cell>
          <cell r="Y23">
            <v>-166346</v>
          </cell>
          <cell r="Z23">
            <v>-166763</v>
          </cell>
          <cell r="AA23">
            <v>-161155</v>
          </cell>
          <cell r="AB23">
            <v>-160763</v>
          </cell>
          <cell r="AC23">
            <v>-159305</v>
          </cell>
          <cell r="AD23">
            <v>-160810</v>
          </cell>
          <cell r="AE23">
            <v>-165478</v>
          </cell>
          <cell r="AF23">
            <v>-165444</v>
          </cell>
        </row>
        <row r="24">
          <cell r="B24">
            <v>-163543</v>
          </cell>
          <cell r="C24">
            <v>-80073</v>
          </cell>
          <cell r="D24">
            <v>-83664</v>
          </cell>
          <cell r="E24">
            <v>-162723</v>
          </cell>
          <cell r="F24">
            <v>-163223</v>
          </cell>
          <cell r="G24">
            <v>-161625</v>
          </cell>
          <cell r="H24">
            <v>-159301</v>
          </cell>
          <cell r="I24">
            <v>-80471</v>
          </cell>
          <cell r="J24">
            <v>-78808</v>
          </cell>
          <cell r="K24">
            <v>-157798</v>
          </cell>
          <cell r="L24">
            <v>-156834</v>
          </cell>
          <cell r="M24">
            <v>-167564</v>
          </cell>
          <cell r="N24">
            <v>-169323</v>
          </cell>
          <cell r="O24">
            <v>-168440</v>
          </cell>
          <cell r="P24">
            <v>-168847</v>
          </cell>
          <cell r="Q24">
            <v>-165530</v>
          </cell>
          <cell r="R24">
            <v>-167555</v>
          </cell>
          <cell r="S24">
            <v>-163535</v>
          </cell>
          <cell r="T24">
            <v>-165890</v>
          </cell>
          <cell r="U24">
            <v>-165747</v>
          </cell>
          <cell r="V24">
            <v>-165699</v>
          </cell>
          <cell r="W24">
            <v>-166175</v>
          </cell>
          <cell r="X24">
            <v>-166136</v>
          </cell>
          <cell r="Y24">
            <v>-165386</v>
          </cell>
          <cell r="Z24">
            <v>-166063</v>
          </cell>
          <cell r="AA24">
            <v>-159974</v>
          </cell>
          <cell r="AB24">
            <v>-159720</v>
          </cell>
          <cell r="AC24">
            <v>-156767</v>
          </cell>
          <cell r="AD24">
            <v>-160261</v>
          </cell>
          <cell r="AE24">
            <v>-164450</v>
          </cell>
          <cell r="AF24">
            <v>-164563</v>
          </cell>
        </row>
        <row r="25">
          <cell r="B25">
            <v>-162249</v>
          </cell>
          <cell r="C25">
            <v>-80096</v>
          </cell>
          <cell r="D25">
            <v>-83125</v>
          </cell>
          <cell r="E25">
            <v>-161450</v>
          </cell>
          <cell r="F25">
            <v>-161594</v>
          </cell>
          <cell r="G25">
            <v>-159694</v>
          </cell>
          <cell r="H25">
            <v>-158084</v>
          </cell>
          <cell r="I25">
            <v>-80452</v>
          </cell>
          <cell r="J25">
            <v>-79644</v>
          </cell>
          <cell r="K25">
            <v>-156031</v>
          </cell>
          <cell r="L25">
            <v>-159316</v>
          </cell>
          <cell r="M25">
            <v>-166105</v>
          </cell>
          <cell r="N25">
            <v>-168044</v>
          </cell>
          <cell r="O25">
            <v>-167027</v>
          </cell>
          <cell r="P25">
            <v>-167373</v>
          </cell>
          <cell r="Q25">
            <v>-165685</v>
          </cell>
          <cell r="R25">
            <v>-165953</v>
          </cell>
          <cell r="S25">
            <v>-162047</v>
          </cell>
          <cell r="T25">
            <v>-164320</v>
          </cell>
          <cell r="U25">
            <v>-164058</v>
          </cell>
          <cell r="V25">
            <v>-164194</v>
          </cell>
          <cell r="W25">
            <v>-164648</v>
          </cell>
          <cell r="X25">
            <v>-164667</v>
          </cell>
          <cell r="Y25">
            <v>-163847</v>
          </cell>
          <cell r="Z25">
            <v>-164367</v>
          </cell>
          <cell r="AA25">
            <v>-158503</v>
          </cell>
          <cell r="AB25">
            <v>-158225</v>
          </cell>
          <cell r="AC25">
            <v>-155206</v>
          </cell>
          <cell r="AD25">
            <v>-158441</v>
          </cell>
          <cell r="AE25">
            <v>-162957</v>
          </cell>
          <cell r="AF25">
            <v>-162942</v>
          </cell>
        </row>
        <row r="26">
          <cell r="B26">
            <v>-161100</v>
          </cell>
          <cell r="C26">
            <v>-80095</v>
          </cell>
          <cell r="D26">
            <v>-82637</v>
          </cell>
          <cell r="E26">
            <v>-160072</v>
          </cell>
          <cell r="F26">
            <v>-159725</v>
          </cell>
          <cell r="G26">
            <v>-157435</v>
          </cell>
          <cell r="H26">
            <v>-158374</v>
          </cell>
          <cell r="I26">
            <v>-80450</v>
          </cell>
          <cell r="J26">
            <v>-80121</v>
          </cell>
          <cell r="K26">
            <v>-156179</v>
          </cell>
          <cell r="L26">
            <v>-160627</v>
          </cell>
          <cell r="M26">
            <v>-164642</v>
          </cell>
          <cell r="N26">
            <v>-166503</v>
          </cell>
          <cell r="O26">
            <v>-165368</v>
          </cell>
          <cell r="P26">
            <v>-165855</v>
          </cell>
          <cell r="Q26">
            <v>-165917</v>
          </cell>
          <cell r="R26">
            <v>-164697</v>
          </cell>
          <cell r="S26">
            <v>-160526</v>
          </cell>
          <cell r="T26">
            <v>-162792</v>
          </cell>
          <cell r="U26">
            <v>-162457</v>
          </cell>
          <cell r="V26">
            <v>-162733</v>
          </cell>
          <cell r="W26">
            <v>-163282</v>
          </cell>
          <cell r="X26">
            <v>-163185</v>
          </cell>
          <cell r="Y26">
            <v>-162399</v>
          </cell>
          <cell r="Z26">
            <v>-162938</v>
          </cell>
          <cell r="AA26">
            <v>-157096</v>
          </cell>
          <cell r="AB26">
            <v>-156653</v>
          </cell>
          <cell r="AC26">
            <v>-154091</v>
          </cell>
          <cell r="AD26">
            <v>-156607</v>
          </cell>
          <cell r="AE26">
            <v>-161464</v>
          </cell>
          <cell r="AF26">
            <v>-161613</v>
          </cell>
        </row>
        <row r="27">
          <cell r="B27">
            <v>-159926</v>
          </cell>
          <cell r="C27">
            <v>-80051</v>
          </cell>
          <cell r="D27">
            <v>-83192</v>
          </cell>
          <cell r="E27">
            <v>-159191</v>
          </cell>
          <cell r="F27">
            <v>-160127</v>
          </cell>
          <cell r="G27">
            <v>-157343</v>
          </cell>
          <cell r="H27">
            <v>-157253</v>
          </cell>
          <cell r="I27">
            <v>-80407</v>
          </cell>
          <cell r="J27">
            <v>-80713</v>
          </cell>
          <cell r="K27">
            <v>-155610</v>
          </cell>
          <cell r="L27">
            <v>-160787</v>
          </cell>
          <cell r="M27">
            <v>-163859</v>
          </cell>
          <cell r="N27">
            <v>-165455</v>
          </cell>
          <cell r="O27">
            <v>-164773</v>
          </cell>
          <cell r="P27">
            <v>-164918</v>
          </cell>
          <cell r="Q27">
            <v>-164900</v>
          </cell>
          <cell r="R27">
            <v>-164047</v>
          </cell>
          <cell r="S27">
            <v>-159419</v>
          </cell>
          <cell r="T27">
            <v>-161879</v>
          </cell>
          <cell r="U27">
            <v>-161478</v>
          </cell>
          <cell r="V27">
            <v>-161929</v>
          </cell>
          <cell r="W27">
            <v>-162251</v>
          </cell>
          <cell r="X27">
            <v>-162304</v>
          </cell>
          <cell r="Y27">
            <v>-161465</v>
          </cell>
          <cell r="Z27">
            <v>-162054</v>
          </cell>
          <cell r="AA27">
            <v>-156123</v>
          </cell>
          <cell r="AB27">
            <v>-155338</v>
          </cell>
          <cell r="AC27">
            <v>-154588</v>
          </cell>
          <cell r="AD27">
            <v>-156195</v>
          </cell>
          <cell r="AE27">
            <v>-160667</v>
          </cell>
          <cell r="AF27">
            <v>-160623</v>
          </cell>
        </row>
        <row r="28">
          <cell r="B28">
            <v>-158715</v>
          </cell>
          <cell r="C28">
            <v>-80195</v>
          </cell>
          <cell r="D28">
            <v>-84016</v>
          </cell>
          <cell r="E28">
            <v>-157754</v>
          </cell>
          <cell r="F28">
            <v>-160909</v>
          </cell>
          <cell r="G28">
            <v>-157137</v>
          </cell>
          <cell r="H28">
            <v>-156056</v>
          </cell>
          <cell r="I28">
            <v>-80149</v>
          </cell>
          <cell r="J28">
            <v>-80935</v>
          </cell>
          <cell r="K28">
            <v>-154612</v>
          </cell>
          <cell r="L28">
            <v>-160434</v>
          </cell>
          <cell r="M28">
            <v>-163012</v>
          </cell>
          <cell r="N28">
            <v>-163323</v>
          </cell>
          <cell r="O28">
            <v>-163495</v>
          </cell>
          <cell r="P28">
            <v>-163976</v>
          </cell>
          <cell r="Q28">
            <v>-163912</v>
          </cell>
          <cell r="R28">
            <v>-163072</v>
          </cell>
          <cell r="S28">
            <v>-158758</v>
          </cell>
          <cell r="T28">
            <v>-160971</v>
          </cell>
          <cell r="U28">
            <v>-160449</v>
          </cell>
          <cell r="V28">
            <v>-160922</v>
          </cell>
          <cell r="W28">
            <v>-161231</v>
          </cell>
          <cell r="X28">
            <v>-161265</v>
          </cell>
          <cell r="Y28">
            <v>-160730</v>
          </cell>
          <cell r="Z28">
            <v>-161476</v>
          </cell>
          <cell r="AA28">
            <v>-155422</v>
          </cell>
          <cell r="AB28">
            <v>-154771</v>
          </cell>
          <cell r="AC28">
            <v>-154908</v>
          </cell>
          <cell r="AD28">
            <v>-155491</v>
          </cell>
          <cell r="AE28">
            <v>-159483</v>
          </cell>
          <cell r="AF28">
            <v>-159644</v>
          </cell>
        </row>
        <row r="29">
          <cell r="B29">
            <v>-130382</v>
          </cell>
          <cell r="C29">
            <v>-80254</v>
          </cell>
          <cell r="D29">
            <v>-82721</v>
          </cell>
          <cell r="E29">
            <v>-157692</v>
          </cell>
          <cell r="F29">
            <v>-161097</v>
          </cell>
          <cell r="G29">
            <v>-156771</v>
          </cell>
          <cell r="H29">
            <v>-155927</v>
          </cell>
          <cell r="I29">
            <v>-80315</v>
          </cell>
          <cell r="J29">
            <v>-81293</v>
          </cell>
          <cell r="K29">
            <v>-155036</v>
          </cell>
          <cell r="L29">
            <v>-160717</v>
          </cell>
          <cell r="M29">
            <v>-162956</v>
          </cell>
          <cell r="N29">
            <v>-163387</v>
          </cell>
          <cell r="O29">
            <v>-163582</v>
          </cell>
          <cell r="P29">
            <v>-164119</v>
          </cell>
          <cell r="Q29">
            <v>-163933</v>
          </cell>
          <cell r="R29">
            <v>-163203</v>
          </cell>
          <cell r="S29">
            <v>-158932</v>
          </cell>
          <cell r="T29">
            <v>-161092</v>
          </cell>
          <cell r="U29">
            <v>-160700</v>
          </cell>
          <cell r="V29">
            <v>-160800</v>
          </cell>
          <cell r="W29">
            <v>-161220</v>
          </cell>
          <cell r="X29">
            <v>-161240</v>
          </cell>
          <cell r="Y29">
            <v>-160901</v>
          </cell>
          <cell r="Z29">
            <v>-161112</v>
          </cell>
          <cell r="AA29">
            <v>-155536</v>
          </cell>
          <cell r="AB29">
            <v>-155031</v>
          </cell>
          <cell r="AC29">
            <v>-154797</v>
          </cell>
          <cell r="AD29">
            <v>-155405</v>
          </cell>
          <cell r="AE29">
            <v>-159358</v>
          </cell>
          <cell r="AF29">
            <v>-159894</v>
          </cell>
        </row>
        <row r="30">
          <cell r="B30">
            <v>-88108</v>
          </cell>
          <cell r="C30">
            <v>-80229</v>
          </cell>
          <cell r="D30">
            <v>-84090</v>
          </cell>
          <cell r="E30">
            <v>-157396</v>
          </cell>
          <cell r="F30">
            <v>-161223</v>
          </cell>
          <cell r="G30">
            <v>-157077</v>
          </cell>
          <cell r="H30">
            <v>-156192</v>
          </cell>
          <cell r="I30">
            <v>-80301</v>
          </cell>
          <cell r="J30">
            <v>-81124</v>
          </cell>
          <cell r="K30">
            <v>-154991</v>
          </cell>
          <cell r="L30">
            <v>-160842</v>
          </cell>
          <cell r="M30">
            <v>-162890</v>
          </cell>
          <cell r="N30">
            <v>-163550</v>
          </cell>
          <cell r="O30">
            <v>-163346</v>
          </cell>
          <cell r="P30">
            <v>-163966</v>
          </cell>
          <cell r="Q30">
            <v>-163576</v>
          </cell>
          <cell r="R30">
            <v>-163312</v>
          </cell>
          <cell r="S30">
            <v>-159027</v>
          </cell>
          <cell r="T30">
            <v>-161198</v>
          </cell>
          <cell r="U30">
            <v>-160770</v>
          </cell>
          <cell r="V30">
            <v>-160999</v>
          </cell>
          <cell r="W30">
            <v>-160982</v>
          </cell>
          <cell r="X30">
            <v>-161208</v>
          </cell>
          <cell r="Y30">
            <v>-160903</v>
          </cell>
          <cell r="Z30">
            <v>-161180</v>
          </cell>
          <cell r="AA30">
            <v>-155737</v>
          </cell>
          <cell r="AB30">
            <v>-155243</v>
          </cell>
          <cell r="AC30">
            <v>-155005</v>
          </cell>
          <cell r="AD30">
            <v>-155329</v>
          </cell>
          <cell r="AE30">
            <v>-159251</v>
          </cell>
          <cell r="AF30">
            <v>-159958</v>
          </cell>
        </row>
        <row r="31">
          <cell r="B31">
            <v>-82642</v>
          </cell>
          <cell r="C31">
            <v>-80259</v>
          </cell>
          <cell r="D31">
            <v>-82166</v>
          </cell>
          <cell r="E31">
            <v>-159127</v>
          </cell>
          <cell r="F31">
            <v>-161301</v>
          </cell>
          <cell r="G31">
            <v>-156768</v>
          </cell>
          <cell r="H31">
            <v>-156419</v>
          </cell>
          <cell r="I31">
            <v>-80351</v>
          </cell>
          <cell r="J31">
            <v>-80638</v>
          </cell>
          <cell r="K31">
            <v>-155039</v>
          </cell>
          <cell r="L31">
            <v>-160318</v>
          </cell>
          <cell r="M31">
            <v>-163060</v>
          </cell>
          <cell r="N31">
            <v>-163444</v>
          </cell>
          <cell r="O31">
            <v>-163450</v>
          </cell>
          <cell r="P31">
            <v>-163900</v>
          </cell>
          <cell r="Q31">
            <v>-163644</v>
          </cell>
          <cell r="R31">
            <v>-163362</v>
          </cell>
          <cell r="S31">
            <v>-159219</v>
          </cell>
          <cell r="T31">
            <v>-161225</v>
          </cell>
          <cell r="U31">
            <v>-160802</v>
          </cell>
          <cell r="V31">
            <v>-160866</v>
          </cell>
          <cell r="W31">
            <v>-160531</v>
          </cell>
          <cell r="X31">
            <v>-161178</v>
          </cell>
          <cell r="Y31">
            <v>-161082</v>
          </cell>
          <cell r="Z31">
            <v>-161243</v>
          </cell>
          <cell r="AA31">
            <v>-155655</v>
          </cell>
          <cell r="AB31">
            <v>-155268</v>
          </cell>
          <cell r="AC31">
            <v>-154960</v>
          </cell>
          <cell r="AD31">
            <v>-155087</v>
          </cell>
          <cell r="AE31">
            <v>-159224</v>
          </cell>
          <cell r="AF31">
            <v>-159893</v>
          </cell>
        </row>
        <row r="32">
          <cell r="B32">
            <v>-80290</v>
          </cell>
          <cell r="C32">
            <v>-79984</v>
          </cell>
          <cell r="D32">
            <v>-82208</v>
          </cell>
          <cell r="E32">
            <v>-161148</v>
          </cell>
          <cell r="F32">
            <v>-162184</v>
          </cell>
          <cell r="G32">
            <v>-156584</v>
          </cell>
          <cell r="H32">
            <v>-157588</v>
          </cell>
          <cell r="I32">
            <v>-80289</v>
          </cell>
          <cell r="J32">
            <v>-79792</v>
          </cell>
          <cell r="K32">
            <v>-154667</v>
          </cell>
          <cell r="L32">
            <v>-161436</v>
          </cell>
          <cell r="M32">
            <v>-164102</v>
          </cell>
          <cell r="N32">
            <v>-164464</v>
          </cell>
          <cell r="O32">
            <v>-164334</v>
          </cell>
          <cell r="P32">
            <v>-164675</v>
          </cell>
          <cell r="Q32">
            <v>-164559</v>
          </cell>
          <cell r="R32">
            <v>-164362</v>
          </cell>
          <cell r="S32">
            <v>-160144</v>
          </cell>
          <cell r="T32">
            <v>-162044</v>
          </cell>
          <cell r="U32">
            <v>-161860</v>
          </cell>
          <cell r="V32">
            <v>-162030</v>
          </cell>
          <cell r="W32">
            <v>-161234</v>
          </cell>
          <cell r="X32">
            <v>-162103</v>
          </cell>
          <cell r="Y32">
            <v>-162192</v>
          </cell>
          <cell r="Z32">
            <v>-162311</v>
          </cell>
          <cell r="AA32">
            <v>-156595</v>
          </cell>
          <cell r="AB32">
            <v>-156318</v>
          </cell>
          <cell r="AC32">
            <v>-156048</v>
          </cell>
          <cell r="AD32">
            <v>-155996</v>
          </cell>
          <cell r="AE32">
            <v>-160012</v>
          </cell>
          <cell r="AF32">
            <v>-160884</v>
          </cell>
        </row>
        <row r="33">
          <cell r="B33">
            <v>-80095</v>
          </cell>
          <cell r="C33">
            <v>-79648</v>
          </cell>
          <cell r="D33">
            <v>-91386</v>
          </cell>
          <cell r="E33">
            <v>-161928</v>
          </cell>
          <cell r="F33">
            <v>-163059</v>
          </cell>
          <cell r="G33">
            <v>-156179</v>
          </cell>
          <cell r="H33">
            <v>-158223</v>
          </cell>
          <cell r="I33">
            <v>-80314</v>
          </cell>
          <cell r="J33">
            <v>-89170</v>
          </cell>
          <cell r="K33">
            <v>-154490</v>
          </cell>
          <cell r="L33">
            <v>-162717</v>
          </cell>
          <cell r="M33">
            <v>-164972</v>
          </cell>
          <cell r="N33">
            <v>-165415</v>
          </cell>
          <cell r="O33">
            <v>-165158</v>
          </cell>
          <cell r="P33">
            <v>-165598</v>
          </cell>
          <cell r="Q33">
            <v>-165313</v>
          </cell>
          <cell r="R33">
            <v>-165100</v>
          </cell>
          <cell r="S33">
            <v>-160951</v>
          </cell>
          <cell r="T33">
            <v>-162950</v>
          </cell>
          <cell r="U33">
            <v>-162648</v>
          </cell>
          <cell r="V33">
            <v>-162707</v>
          </cell>
          <cell r="W33">
            <v>-162111</v>
          </cell>
          <cell r="X33">
            <v>-162870</v>
          </cell>
          <cell r="Y33">
            <v>-162935</v>
          </cell>
          <cell r="Z33">
            <v>-163038</v>
          </cell>
          <cell r="AA33">
            <v>-157450</v>
          </cell>
          <cell r="AB33">
            <v>-157034</v>
          </cell>
          <cell r="AC33">
            <v>-156792</v>
          </cell>
          <cell r="AD33">
            <v>-157026</v>
          </cell>
          <cell r="AE33">
            <v>-160961</v>
          </cell>
          <cell r="AF33">
            <v>-161659</v>
          </cell>
        </row>
        <row r="34">
          <cell r="B34">
            <v>-80068</v>
          </cell>
          <cell r="C34">
            <v>-79464</v>
          </cell>
          <cell r="D34">
            <v>-147292</v>
          </cell>
          <cell r="E34">
            <v>-164983</v>
          </cell>
          <cell r="F34">
            <v>-162743</v>
          </cell>
          <cell r="G34">
            <v>-157057</v>
          </cell>
          <cell r="H34">
            <v>-161255</v>
          </cell>
          <cell r="I34">
            <v>-80244</v>
          </cell>
          <cell r="J34">
            <v>-97688</v>
          </cell>
          <cell r="K34">
            <v>-157021</v>
          </cell>
          <cell r="L34">
            <v>-163588</v>
          </cell>
          <cell r="M34">
            <v>-167786</v>
          </cell>
          <cell r="N34">
            <v>-167122</v>
          </cell>
          <cell r="O34">
            <v>-168073</v>
          </cell>
          <cell r="P34">
            <v>-165620</v>
          </cell>
          <cell r="Q34">
            <v>-167088</v>
          </cell>
          <cell r="R34">
            <v>-167795</v>
          </cell>
          <cell r="S34">
            <v>-163929</v>
          </cell>
          <cell r="T34">
            <v>-164757</v>
          </cell>
          <cell r="U34">
            <v>-165654</v>
          </cell>
          <cell r="V34">
            <v>-165616</v>
          </cell>
          <cell r="W34">
            <v>-165081</v>
          </cell>
          <cell r="X34">
            <v>-165912</v>
          </cell>
          <cell r="Y34">
            <v>-165891</v>
          </cell>
          <cell r="Z34">
            <v>-166148</v>
          </cell>
          <cell r="AA34">
            <v>-159139</v>
          </cell>
          <cell r="AB34">
            <v>-158678</v>
          </cell>
          <cell r="AC34">
            <v>-159588</v>
          </cell>
          <cell r="AD34">
            <v>-160091</v>
          </cell>
          <cell r="AE34">
            <v>-163879</v>
          </cell>
          <cell r="AF34">
            <v>-164540</v>
          </cell>
        </row>
        <row r="35">
          <cell r="B35">
            <v>-80141</v>
          </cell>
          <cell r="C35">
            <v>-80087</v>
          </cell>
          <cell r="D35">
            <v>-152359</v>
          </cell>
          <cell r="E35">
            <v>-167893</v>
          </cell>
          <cell r="F35">
            <v>-162660</v>
          </cell>
          <cell r="G35">
            <v>-159066</v>
          </cell>
          <cell r="H35">
            <v>-163663</v>
          </cell>
          <cell r="I35">
            <v>-80260</v>
          </cell>
          <cell r="J35">
            <v>-130631</v>
          </cell>
          <cell r="K35">
            <v>-157130</v>
          </cell>
          <cell r="L35">
            <v>-164389</v>
          </cell>
          <cell r="M35">
            <v>-170816</v>
          </cell>
          <cell r="N35">
            <v>-168805</v>
          </cell>
          <cell r="O35">
            <v>-171117</v>
          </cell>
          <cell r="P35">
            <v>-165093</v>
          </cell>
          <cell r="Q35">
            <v>-168953</v>
          </cell>
          <cell r="R35">
            <v>-170798</v>
          </cell>
          <cell r="S35">
            <v>-166806</v>
          </cell>
          <cell r="T35">
            <v>-160818</v>
          </cell>
          <cell r="U35">
            <v>-168631</v>
          </cell>
          <cell r="V35">
            <v>-168848</v>
          </cell>
          <cell r="W35">
            <v>-168068</v>
          </cell>
          <cell r="X35">
            <v>-168890</v>
          </cell>
          <cell r="Y35">
            <v>-168795</v>
          </cell>
          <cell r="Z35">
            <v>-169123</v>
          </cell>
          <cell r="AA35">
            <v>-160874</v>
          </cell>
          <cell r="AB35">
            <v>-160527</v>
          </cell>
          <cell r="AC35">
            <v>-162228</v>
          </cell>
          <cell r="AD35">
            <v>-162946</v>
          </cell>
          <cell r="AE35">
            <v>-166867</v>
          </cell>
          <cell r="AF35">
            <v>-167616</v>
          </cell>
        </row>
        <row r="36">
          <cell r="B36">
            <v>-80235</v>
          </cell>
          <cell r="C36">
            <v>-80182</v>
          </cell>
          <cell r="D36">
            <v>-152414</v>
          </cell>
          <cell r="E36">
            <v>-160884</v>
          </cell>
          <cell r="F36">
            <v>-158871</v>
          </cell>
          <cell r="G36">
            <v>-161194</v>
          </cell>
          <cell r="H36">
            <v>-152381</v>
          </cell>
          <cell r="I36">
            <v>-80293</v>
          </cell>
          <cell r="J36">
            <v>-158482</v>
          </cell>
          <cell r="K36">
            <v>-154698</v>
          </cell>
          <cell r="L36">
            <v>-166457</v>
          </cell>
          <cell r="M36">
            <v>-172820</v>
          </cell>
          <cell r="N36">
            <v>-169968</v>
          </cell>
          <cell r="O36">
            <v>-171374</v>
          </cell>
          <cell r="P36">
            <v>-165274</v>
          </cell>
          <cell r="Q36">
            <v>-162163</v>
          </cell>
          <cell r="R36">
            <v>-171094</v>
          </cell>
          <cell r="S36">
            <v>-168660</v>
          </cell>
          <cell r="T36">
            <v>-154826</v>
          </cell>
          <cell r="U36">
            <v>-169975</v>
          </cell>
          <cell r="V36">
            <v>-170667</v>
          </cell>
          <cell r="W36">
            <v>-170276</v>
          </cell>
          <cell r="X36">
            <v>-170665</v>
          </cell>
          <cell r="Y36">
            <v>-169599</v>
          </cell>
          <cell r="Z36">
            <v>-170064</v>
          </cell>
          <cell r="AA36">
            <v>-161764</v>
          </cell>
          <cell r="AB36">
            <v>-161499</v>
          </cell>
          <cell r="AC36">
            <v>-158465</v>
          </cell>
          <cell r="AD36">
            <v>-158748</v>
          </cell>
          <cell r="AE36">
            <v>-167114</v>
          </cell>
          <cell r="AF36">
            <v>-164192</v>
          </cell>
        </row>
      </sheetData>
      <sheetData sheetId="38">
        <row r="13">
          <cell r="B13">
            <v>-10439</v>
          </cell>
          <cell r="C13">
            <v>-9204</v>
          </cell>
          <cell r="D13">
            <v>-9020</v>
          </cell>
          <cell r="E13">
            <v>-10177</v>
          </cell>
          <cell r="F13">
            <v>-10952</v>
          </cell>
          <cell r="G13">
            <v>-10781</v>
          </cell>
          <cell r="H13">
            <v>-10541</v>
          </cell>
          <cell r="I13">
            <v>-10180</v>
          </cell>
          <cell r="J13">
            <v>-8787</v>
          </cell>
          <cell r="K13">
            <v>-9353</v>
          </cell>
          <cell r="L13">
            <v>-10103</v>
          </cell>
          <cell r="M13">
            <v>-10613</v>
          </cell>
          <cell r="N13">
            <v>-10899</v>
          </cell>
          <cell r="O13">
            <v>-10895</v>
          </cell>
          <cell r="P13">
            <v>-9950</v>
          </cell>
          <cell r="Q13">
            <v>-9453</v>
          </cell>
          <cell r="R13">
            <v>-9467</v>
          </cell>
          <cell r="S13">
            <v>-10675</v>
          </cell>
          <cell r="T13">
            <v>-10487</v>
          </cell>
          <cell r="U13">
            <v>-10337</v>
          </cell>
          <cell r="V13">
            <v>-10893</v>
          </cell>
          <cell r="W13">
            <v>-10472</v>
          </cell>
          <cell r="X13">
            <v>-9608</v>
          </cell>
          <cell r="Y13">
            <v>-9841</v>
          </cell>
          <cell r="Z13">
            <v>-11580</v>
          </cell>
          <cell r="AA13">
            <v>-11012</v>
          </cell>
          <cell r="AB13">
            <v>-11145</v>
          </cell>
          <cell r="AC13">
            <v>-10778</v>
          </cell>
          <cell r="AD13">
            <v>-10534</v>
          </cell>
          <cell r="AE13">
            <v>-9204</v>
          </cell>
          <cell r="AF13">
            <v>-9313</v>
          </cell>
        </row>
        <row r="14">
          <cell r="B14">
            <v>-10493</v>
          </cell>
          <cell r="C14">
            <v>-9110</v>
          </cell>
          <cell r="D14">
            <v>-9054</v>
          </cell>
          <cell r="E14">
            <v>-10002</v>
          </cell>
          <cell r="F14">
            <v>-10765</v>
          </cell>
          <cell r="G14">
            <v>-10898</v>
          </cell>
          <cell r="H14">
            <v>-10349</v>
          </cell>
          <cell r="I14">
            <v>-10122</v>
          </cell>
          <cell r="J14">
            <v>-8710</v>
          </cell>
          <cell r="K14">
            <v>-9284</v>
          </cell>
          <cell r="L14">
            <v>-10033</v>
          </cell>
          <cell r="M14">
            <v>-10556</v>
          </cell>
          <cell r="N14">
            <v>-10894</v>
          </cell>
          <cell r="O14">
            <v>-10852</v>
          </cell>
          <cell r="P14">
            <v>-10093</v>
          </cell>
          <cell r="Q14">
            <v>-9373</v>
          </cell>
          <cell r="R14">
            <v>-9320</v>
          </cell>
          <cell r="S14">
            <v>-10484</v>
          </cell>
          <cell r="T14">
            <v>-10448</v>
          </cell>
          <cell r="U14">
            <v>-10270</v>
          </cell>
          <cell r="V14">
            <v>-10717</v>
          </cell>
          <cell r="W14">
            <v>-10397</v>
          </cell>
          <cell r="X14">
            <v>-9529</v>
          </cell>
          <cell r="Y14">
            <v>-9869</v>
          </cell>
          <cell r="Z14">
            <v>-11569</v>
          </cell>
          <cell r="AA14">
            <v>-10947</v>
          </cell>
          <cell r="AB14">
            <v>-10882</v>
          </cell>
          <cell r="AC14">
            <v>-10598</v>
          </cell>
          <cell r="AD14">
            <v>-10504</v>
          </cell>
          <cell r="AE14">
            <v>-9225</v>
          </cell>
          <cell r="AF14">
            <v>-8926</v>
          </cell>
        </row>
        <row r="15">
          <cell r="B15">
            <v>-10421</v>
          </cell>
          <cell r="C15">
            <v>-9090</v>
          </cell>
          <cell r="D15">
            <v>-9085</v>
          </cell>
          <cell r="E15">
            <v>-10114</v>
          </cell>
          <cell r="F15">
            <v>-10692</v>
          </cell>
          <cell r="G15">
            <v>-10832</v>
          </cell>
          <cell r="H15">
            <v>-10382</v>
          </cell>
          <cell r="I15">
            <v>-10097</v>
          </cell>
          <cell r="J15">
            <v>-8700</v>
          </cell>
          <cell r="K15">
            <v>-9330</v>
          </cell>
          <cell r="L15">
            <v>-10093</v>
          </cell>
          <cell r="M15">
            <v>-10633</v>
          </cell>
          <cell r="N15">
            <v>-10879</v>
          </cell>
          <cell r="O15">
            <v>-10726</v>
          </cell>
          <cell r="P15">
            <v>-9975</v>
          </cell>
          <cell r="Q15">
            <v>-9261</v>
          </cell>
          <cell r="R15">
            <v>-9346</v>
          </cell>
          <cell r="S15">
            <v>-10450</v>
          </cell>
          <cell r="T15">
            <v>-10367</v>
          </cell>
          <cell r="U15">
            <v>-10214</v>
          </cell>
          <cell r="V15">
            <v>-10618</v>
          </cell>
          <cell r="W15">
            <v>-10308</v>
          </cell>
          <cell r="X15">
            <v>-9379</v>
          </cell>
          <cell r="Y15">
            <v>-9617</v>
          </cell>
          <cell r="Z15">
            <v>-11372</v>
          </cell>
          <cell r="AA15">
            <v>-10939</v>
          </cell>
          <cell r="AB15">
            <v>-10805</v>
          </cell>
          <cell r="AC15">
            <v>-10497</v>
          </cell>
          <cell r="AD15">
            <v>-10347</v>
          </cell>
          <cell r="AE15">
            <v>-9166</v>
          </cell>
          <cell r="AF15">
            <v>-8976</v>
          </cell>
        </row>
        <row r="16">
          <cell r="B16">
            <v>-10347</v>
          </cell>
          <cell r="C16">
            <v>-8910</v>
          </cell>
          <cell r="D16">
            <v>-9464</v>
          </cell>
          <cell r="E16">
            <v>-10154</v>
          </cell>
          <cell r="F16">
            <v>-10606</v>
          </cell>
          <cell r="G16">
            <v>-11062</v>
          </cell>
          <cell r="H16">
            <v>-10297</v>
          </cell>
          <cell r="I16">
            <v>-9933</v>
          </cell>
          <cell r="J16">
            <v>-8780</v>
          </cell>
          <cell r="K16">
            <v>-9348</v>
          </cell>
          <cell r="L16">
            <v>-10222</v>
          </cell>
          <cell r="M16">
            <v>-10642</v>
          </cell>
          <cell r="N16">
            <v>-10867</v>
          </cell>
          <cell r="O16">
            <v>-10972</v>
          </cell>
          <cell r="P16">
            <v>-9741</v>
          </cell>
          <cell r="Q16">
            <v>-9349</v>
          </cell>
          <cell r="R16">
            <v>-9350</v>
          </cell>
          <cell r="S16">
            <v>-10467</v>
          </cell>
          <cell r="T16">
            <v>-10651</v>
          </cell>
          <cell r="U16">
            <v>-10354</v>
          </cell>
          <cell r="V16">
            <v>-10598</v>
          </cell>
          <cell r="W16">
            <v>-10475</v>
          </cell>
          <cell r="X16">
            <v>-9343</v>
          </cell>
          <cell r="Y16">
            <v>-9858</v>
          </cell>
          <cell r="Z16">
            <v>-11681</v>
          </cell>
          <cell r="AA16">
            <v>-10909</v>
          </cell>
          <cell r="AB16">
            <v>-10788</v>
          </cell>
          <cell r="AC16">
            <v>-10523</v>
          </cell>
          <cell r="AD16">
            <v>-10534</v>
          </cell>
          <cell r="AE16">
            <v>-9057</v>
          </cell>
          <cell r="AF16">
            <v>-8871</v>
          </cell>
        </row>
        <row r="17">
          <cell r="B17">
            <v>-11188</v>
          </cell>
          <cell r="C17">
            <v>-9503</v>
          </cell>
          <cell r="D17">
            <v>-10494</v>
          </cell>
          <cell r="E17">
            <v>-11000</v>
          </cell>
          <cell r="F17">
            <v>-11715</v>
          </cell>
          <cell r="G17">
            <v>-11672</v>
          </cell>
          <cell r="H17">
            <v>-11488</v>
          </cell>
          <cell r="I17">
            <v>-10489</v>
          </cell>
          <cell r="J17">
            <v>-9710</v>
          </cell>
          <cell r="K17">
            <v>-10396</v>
          </cell>
          <cell r="L17">
            <v>-11297</v>
          </cell>
          <cell r="M17">
            <v>-11534</v>
          </cell>
          <cell r="N17">
            <v>-11792</v>
          </cell>
          <cell r="O17">
            <v>-11760</v>
          </cell>
          <cell r="P17">
            <v>-10711</v>
          </cell>
          <cell r="Q17">
            <v>-10218</v>
          </cell>
          <cell r="R17">
            <v>-10232</v>
          </cell>
          <cell r="S17">
            <v>-11239</v>
          </cell>
          <cell r="T17">
            <v>-11734</v>
          </cell>
          <cell r="U17">
            <v>-11207</v>
          </cell>
          <cell r="V17">
            <v>-11512</v>
          </cell>
          <cell r="W17">
            <v>-11247</v>
          </cell>
          <cell r="X17">
            <v>-10058</v>
          </cell>
          <cell r="Y17">
            <v>-10783</v>
          </cell>
          <cell r="Z17">
            <v>-12418</v>
          </cell>
          <cell r="AA17">
            <v>-11581</v>
          </cell>
          <cell r="AB17">
            <v>-11630</v>
          </cell>
          <cell r="AC17">
            <v>-11187</v>
          </cell>
          <cell r="AD17">
            <v>-11077</v>
          </cell>
          <cell r="AE17">
            <v>-9786</v>
          </cell>
          <cell r="AF17">
            <v>-9945</v>
          </cell>
        </row>
        <row r="18">
          <cell r="B18">
            <v>-11903</v>
          </cell>
          <cell r="C18">
            <v>-9744</v>
          </cell>
          <cell r="D18">
            <v>-11242</v>
          </cell>
          <cell r="E18">
            <v>-12135</v>
          </cell>
          <cell r="F18">
            <v>-12684</v>
          </cell>
          <cell r="G18">
            <v>-12796</v>
          </cell>
          <cell r="H18">
            <v>-12255</v>
          </cell>
          <cell r="I18">
            <v>-11043</v>
          </cell>
          <cell r="J18">
            <v>-9923</v>
          </cell>
          <cell r="K18">
            <v>-11713</v>
          </cell>
          <cell r="L18">
            <v>-12286</v>
          </cell>
          <cell r="M18">
            <v>-12292</v>
          </cell>
          <cell r="N18">
            <v>-13026</v>
          </cell>
          <cell r="O18">
            <v>-12674</v>
          </cell>
          <cell r="P18">
            <v>-11243</v>
          </cell>
          <cell r="Q18">
            <v>-10145</v>
          </cell>
          <cell r="R18">
            <v>-11710</v>
          </cell>
          <cell r="S18">
            <v>-12308</v>
          </cell>
          <cell r="T18">
            <v>-12626</v>
          </cell>
          <cell r="U18">
            <v>-12427</v>
          </cell>
          <cell r="V18">
            <v>-12704</v>
          </cell>
          <cell r="W18">
            <v>-11990</v>
          </cell>
          <cell r="X18">
            <v>-10463</v>
          </cell>
          <cell r="Y18">
            <v>-11997</v>
          </cell>
          <cell r="Z18">
            <v>-13470</v>
          </cell>
          <cell r="AA18">
            <v>-13052</v>
          </cell>
          <cell r="AB18">
            <v>-13217</v>
          </cell>
          <cell r="AC18">
            <v>-12533</v>
          </cell>
          <cell r="AD18">
            <v>-11437</v>
          </cell>
          <cell r="AE18">
            <v>-9965</v>
          </cell>
          <cell r="AF18">
            <v>-11058</v>
          </cell>
        </row>
        <row r="19">
          <cell r="B19">
            <v>-13817</v>
          </cell>
          <cell r="C19">
            <v>-10750</v>
          </cell>
          <cell r="D19">
            <v>-15439</v>
          </cell>
          <cell r="E19">
            <v>-16006</v>
          </cell>
          <cell r="F19">
            <v>-16319</v>
          </cell>
          <cell r="G19">
            <v>-16512</v>
          </cell>
          <cell r="H19">
            <v>-16692</v>
          </cell>
          <cell r="I19">
            <v>-13212</v>
          </cell>
          <cell r="J19">
            <v>-10700</v>
          </cell>
          <cell r="K19">
            <v>-15854</v>
          </cell>
          <cell r="L19">
            <v>-16371</v>
          </cell>
          <cell r="M19">
            <v>-16048</v>
          </cell>
          <cell r="N19">
            <v>-16801</v>
          </cell>
          <cell r="O19">
            <v>-16389</v>
          </cell>
          <cell r="P19">
            <v>-13626</v>
          </cell>
          <cell r="Q19">
            <v>-11227</v>
          </cell>
          <cell r="R19">
            <v>-15062</v>
          </cell>
          <cell r="S19">
            <v>-15910</v>
          </cell>
          <cell r="T19">
            <v>-16723</v>
          </cell>
          <cell r="U19">
            <v>-16111</v>
          </cell>
          <cell r="V19">
            <v>-16803</v>
          </cell>
          <cell r="W19">
            <v>-14204</v>
          </cell>
          <cell r="X19">
            <v>-11870</v>
          </cell>
          <cell r="Y19">
            <v>-15711</v>
          </cell>
          <cell r="Z19">
            <v>-17360</v>
          </cell>
          <cell r="AA19">
            <v>-16961</v>
          </cell>
          <cell r="AB19">
            <v>-17110</v>
          </cell>
          <cell r="AC19">
            <v>-16285</v>
          </cell>
          <cell r="AD19">
            <v>-13411</v>
          </cell>
          <cell r="AE19">
            <v>-10794</v>
          </cell>
          <cell r="AF19">
            <v>-15301</v>
          </cell>
        </row>
        <row r="20">
          <cell r="B20">
            <v>-13916</v>
          </cell>
          <cell r="C20">
            <v>-11070</v>
          </cell>
          <cell r="D20">
            <v>-17190</v>
          </cell>
          <cell r="E20">
            <v>-17800</v>
          </cell>
          <cell r="F20">
            <v>-17376</v>
          </cell>
          <cell r="G20">
            <v>-17825</v>
          </cell>
          <cell r="H20">
            <v>-18593</v>
          </cell>
          <cell r="I20">
            <v>-13539</v>
          </cell>
          <cell r="J20">
            <v>-10547</v>
          </cell>
          <cell r="K20">
            <v>-17501</v>
          </cell>
          <cell r="L20">
            <v>-17985</v>
          </cell>
          <cell r="M20">
            <v>-17766</v>
          </cell>
          <cell r="N20">
            <v>-17344</v>
          </cell>
          <cell r="O20">
            <v>-17278</v>
          </cell>
          <cell r="P20">
            <v>-14350</v>
          </cell>
          <cell r="Q20">
            <v>-11266</v>
          </cell>
          <cell r="R20">
            <v>-16461</v>
          </cell>
          <cell r="S20">
            <v>-17332</v>
          </cell>
          <cell r="T20">
            <v>-17746</v>
          </cell>
          <cell r="U20">
            <v>-17173</v>
          </cell>
          <cell r="V20">
            <v>-17986</v>
          </cell>
          <cell r="W20">
            <v>-14891</v>
          </cell>
          <cell r="X20">
            <v>-12201</v>
          </cell>
          <cell r="Y20">
            <v>-17056</v>
          </cell>
          <cell r="Z20">
            <v>-18147</v>
          </cell>
          <cell r="AA20">
            <v>-18430</v>
          </cell>
          <cell r="AB20">
            <v>-18354</v>
          </cell>
          <cell r="AC20">
            <v>-18084</v>
          </cell>
          <cell r="AD20">
            <v>-13920</v>
          </cell>
          <cell r="AE20">
            <v>-11410</v>
          </cell>
          <cell r="AF20">
            <v>-16375</v>
          </cell>
        </row>
        <row r="21">
          <cell r="B21">
            <v>-13633</v>
          </cell>
          <cell r="C21">
            <v>-10898</v>
          </cell>
          <cell r="D21">
            <v>-17609</v>
          </cell>
          <cell r="E21">
            <v>-17771</v>
          </cell>
          <cell r="F21">
            <v>-17681</v>
          </cell>
          <cell r="G21">
            <v>-18531</v>
          </cell>
          <cell r="H21">
            <v>-18106</v>
          </cell>
          <cell r="I21">
            <v>-13369</v>
          </cell>
          <cell r="J21">
            <v>-10599</v>
          </cell>
          <cell r="K21">
            <v>-17353</v>
          </cell>
          <cell r="L21">
            <v>-17913</v>
          </cell>
          <cell r="M21">
            <v>-17511</v>
          </cell>
          <cell r="N21">
            <v>-17309</v>
          </cell>
          <cell r="O21">
            <v>-17497</v>
          </cell>
          <cell r="P21">
            <v>-13849</v>
          </cell>
          <cell r="Q21">
            <v>-11451</v>
          </cell>
          <cell r="R21">
            <v>-16606</v>
          </cell>
          <cell r="S21">
            <v>-17687</v>
          </cell>
          <cell r="T21">
            <v>-16866</v>
          </cell>
          <cell r="U21">
            <v>-17855</v>
          </cell>
          <cell r="V21">
            <v>-17895</v>
          </cell>
          <cell r="W21">
            <v>-14436</v>
          </cell>
          <cell r="X21">
            <v>-11877</v>
          </cell>
          <cell r="Y21">
            <v>-17169</v>
          </cell>
          <cell r="Z21">
            <v>-18037</v>
          </cell>
          <cell r="AA21">
            <v>-17876</v>
          </cell>
          <cell r="AB21">
            <v>-17937</v>
          </cell>
          <cell r="AC21">
            <v>-18001</v>
          </cell>
          <cell r="AD21">
            <v>-13597</v>
          </cell>
          <cell r="AE21">
            <v>-11777</v>
          </cell>
          <cell r="AF21">
            <v>-16282</v>
          </cell>
        </row>
        <row r="22">
          <cell r="B22">
            <v>-13185</v>
          </cell>
          <cell r="C22">
            <v>-10711</v>
          </cell>
          <cell r="D22">
            <v>-17014</v>
          </cell>
          <cell r="E22">
            <v>-17067</v>
          </cell>
          <cell r="F22">
            <v>-17201</v>
          </cell>
          <cell r="G22">
            <v>-18155</v>
          </cell>
          <cell r="H22">
            <v>-17475</v>
          </cell>
          <cell r="I22">
            <v>-12971</v>
          </cell>
          <cell r="J22">
            <v>-10930</v>
          </cell>
          <cell r="K22">
            <v>-16995</v>
          </cell>
          <cell r="L22">
            <v>-17034</v>
          </cell>
          <cell r="M22">
            <v>-17299</v>
          </cell>
          <cell r="N22">
            <v>-16876</v>
          </cell>
          <cell r="O22">
            <v>-17075</v>
          </cell>
          <cell r="P22">
            <v>-13615</v>
          </cell>
          <cell r="Q22">
            <v>-11231</v>
          </cell>
          <cell r="R22">
            <v>-16404</v>
          </cell>
          <cell r="S22">
            <v>-17055</v>
          </cell>
          <cell r="T22">
            <v>-17219</v>
          </cell>
          <cell r="U22">
            <v>-17925</v>
          </cell>
          <cell r="V22">
            <v>-17000</v>
          </cell>
          <cell r="W22">
            <v>-13922</v>
          </cell>
          <cell r="X22">
            <v>-11723</v>
          </cell>
          <cell r="Y22">
            <v>-16701</v>
          </cell>
          <cell r="Z22">
            <v>-17871</v>
          </cell>
          <cell r="AA22">
            <v>-17715</v>
          </cell>
          <cell r="AB22">
            <v>-17051</v>
          </cell>
          <cell r="AC22">
            <v>-17630</v>
          </cell>
          <cell r="AD22">
            <v>-13311</v>
          </cell>
          <cell r="AE22">
            <v>-11317</v>
          </cell>
          <cell r="AF22">
            <v>-15803</v>
          </cell>
        </row>
        <row r="23">
          <cell r="B23">
            <v>-12321</v>
          </cell>
          <cell r="C23">
            <v>-10505</v>
          </cell>
          <cell r="D23">
            <v>-15390</v>
          </cell>
          <cell r="E23">
            <v>-15371</v>
          </cell>
          <cell r="F23">
            <v>-15767</v>
          </cell>
          <cell r="G23">
            <v>-15904</v>
          </cell>
          <cell r="H23">
            <v>-16099</v>
          </cell>
          <cell r="I23">
            <v>-12411</v>
          </cell>
          <cell r="J23">
            <v>-10742</v>
          </cell>
          <cell r="K23">
            <v>-15114</v>
          </cell>
          <cell r="L23">
            <v>-15842</v>
          </cell>
          <cell r="M23">
            <v>-15701</v>
          </cell>
          <cell r="N23">
            <v>-15403</v>
          </cell>
          <cell r="O23">
            <v>-16034</v>
          </cell>
          <cell r="P23">
            <v>-13001</v>
          </cell>
          <cell r="Q23">
            <v>-10637</v>
          </cell>
          <cell r="R23">
            <v>-15028</v>
          </cell>
          <cell r="S23">
            <v>-15614</v>
          </cell>
          <cell r="T23">
            <v>-16119</v>
          </cell>
          <cell r="U23">
            <v>-16064</v>
          </cell>
          <cell r="V23">
            <v>-15579</v>
          </cell>
          <cell r="W23">
            <v>-13432</v>
          </cell>
          <cell r="X23">
            <v>-11309</v>
          </cell>
          <cell r="Y23">
            <v>-14960</v>
          </cell>
          <cell r="Z23">
            <v>-16469</v>
          </cell>
          <cell r="AA23">
            <v>-16631</v>
          </cell>
          <cell r="AB23">
            <v>-15688</v>
          </cell>
          <cell r="AC23">
            <v>-16055</v>
          </cell>
          <cell r="AD23">
            <v>-12665</v>
          </cell>
          <cell r="AE23">
            <v>-11066</v>
          </cell>
          <cell r="AF23">
            <v>-13995</v>
          </cell>
        </row>
        <row r="24">
          <cell r="B24">
            <v>-12285</v>
          </cell>
          <cell r="C24">
            <v>-10613</v>
          </cell>
          <cell r="D24">
            <v>-16707</v>
          </cell>
          <cell r="E24">
            <v>-16584</v>
          </cell>
          <cell r="F24">
            <v>-17535</v>
          </cell>
          <cell r="G24">
            <v>-16865</v>
          </cell>
          <cell r="H24">
            <v>-17423</v>
          </cell>
          <cell r="I24">
            <v>-12117</v>
          </cell>
          <cell r="J24">
            <v>-10698</v>
          </cell>
          <cell r="K24">
            <v>-16979</v>
          </cell>
          <cell r="L24">
            <v>-17842</v>
          </cell>
          <cell r="M24">
            <v>-17111</v>
          </cell>
          <cell r="N24">
            <v>-17324</v>
          </cell>
          <cell r="O24">
            <v>-17172</v>
          </cell>
          <cell r="P24">
            <v>-13022</v>
          </cell>
          <cell r="Q24">
            <v>-10817</v>
          </cell>
          <cell r="R24">
            <v>-16110</v>
          </cell>
          <cell r="S24">
            <v>-16880</v>
          </cell>
          <cell r="T24">
            <v>-16809</v>
          </cell>
          <cell r="U24">
            <v>-16868</v>
          </cell>
          <cell r="V24">
            <v>-17256</v>
          </cell>
          <cell r="W24">
            <v>-13299</v>
          </cell>
          <cell r="X24">
            <v>-11569</v>
          </cell>
          <cell r="Y24">
            <v>-16606</v>
          </cell>
          <cell r="Z24">
            <v>-17682</v>
          </cell>
          <cell r="AA24">
            <v>-17859</v>
          </cell>
          <cell r="AB24">
            <v>-17134</v>
          </cell>
          <cell r="AC24">
            <v>-17174</v>
          </cell>
          <cell r="AD24">
            <v>-12668</v>
          </cell>
          <cell r="AE24">
            <v>-10660</v>
          </cell>
          <cell r="AF24">
            <v>-16037</v>
          </cell>
        </row>
        <row r="25">
          <cell r="B25">
            <v>-10898</v>
          </cell>
          <cell r="C25">
            <v>-9910</v>
          </cell>
          <cell r="D25">
            <v>-16547</v>
          </cell>
          <cell r="E25">
            <v>-16569</v>
          </cell>
          <cell r="F25">
            <v>-16685</v>
          </cell>
          <cell r="G25">
            <v>-16378</v>
          </cell>
          <cell r="H25">
            <v>-16827</v>
          </cell>
          <cell r="I25">
            <v>-10728</v>
          </cell>
          <cell r="J25">
            <v>-10203</v>
          </cell>
          <cell r="K25">
            <v>-16656</v>
          </cell>
          <cell r="L25">
            <v>-17512</v>
          </cell>
          <cell r="M25">
            <v>-16607</v>
          </cell>
          <cell r="N25">
            <v>-17032</v>
          </cell>
          <cell r="O25">
            <v>-16308</v>
          </cell>
          <cell r="P25">
            <v>-11821</v>
          </cell>
          <cell r="Q25">
            <v>-10344</v>
          </cell>
          <cell r="R25">
            <v>-16256</v>
          </cell>
          <cell r="S25">
            <v>-17045</v>
          </cell>
          <cell r="T25">
            <v>-16622</v>
          </cell>
          <cell r="U25">
            <v>-17328</v>
          </cell>
          <cell r="V25">
            <v>-16681</v>
          </cell>
          <cell r="W25">
            <v>-11592</v>
          </cell>
          <cell r="X25">
            <v>-10730</v>
          </cell>
          <cell r="Y25">
            <v>-16332</v>
          </cell>
          <cell r="Z25">
            <v>-17528</v>
          </cell>
          <cell r="AA25">
            <v>-17577</v>
          </cell>
          <cell r="AB25">
            <v>-17849</v>
          </cell>
          <cell r="AC25">
            <v>-16432</v>
          </cell>
          <cell r="AD25">
            <v>-11265</v>
          </cell>
          <cell r="AE25">
            <v>-9954</v>
          </cell>
          <cell r="AF25">
            <v>-16111</v>
          </cell>
        </row>
        <row r="26">
          <cell r="B26">
            <v>-10256</v>
          </cell>
          <cell r="C26">
            <v>-9779</v>
          </cell>
          <cell r="D26">
            <v>-16244</v>
          </cell>
          <cell r="E26">
            <v>-16243</v>
          </cell>
          <cell r="F26">
            <v>-16074</v>
          </cell>
          <cell r="G26">
            <v>-15852</v>
          </cell>
          <cell r="H26">
            <v>-15474</v>
          </cell>
          <cell r="I26">
            <v>-9654</v>
          </cell>
          <cell r="J26">
            <v>-9926</v>
          </cell>
          <cell r="K26">
            <v>-15665</v>
          </cell>
          <cell r="L26">
            <v>-16579</v>
          </cell>
          <cell r="M26">
            <v>-16066</v>
          </cell>
          <cell r="N26">
            <v>-16562</v>
          </cell>
          <cell r="O26">
            <v>-15850</v>
          </cell>
          <cell r="P26">
            <v>-10916</v>
          </cell>
          <cell r="Q26">
            <v>-9541</v>
          </cell>
          <cell r="R26">
            <v>-15726</v>
          </cell>
          <cell r="S26">
            <v>-16357</v>
          </cell>
          <cell r="T26">
            <v>-16097</v>
          </cell>
          <cell r="U26">
            <v>-16575</v>
          </cell>
          <cell r="V26">
            <v>-15743</v>
          </cell>
          <cell r="W26">
            <v>-10547</v>
          </cell>
          <cell r="X26">
            <v>-10191</v>
          </cell>
          <cell r="Y26">
            <v>-16181</v>
          </cell>
          <cell r="Z26">
            <v>-16865</v>
          </cell>
          <cell r="AA26">
            <v>-17258</v>
          </cell>
          <cell r="AB26">
            <v>-17100</v>
          </cell>
          <cell r="AC26">
            <v>-16074</v>
          </cell>
          <cell r="AD26">
            <v>-10450</v>
          </cell>
          <cell r="AE26">
            <v>-9623</v>
          </cell>
          <cell r="AF26">
            <v>-15228</v>
          </cell>
        </row>
        <row r="27">
          <cell r="B27">
            <v>-10031</v>
          </cell>
          <cell r="C27">
            <v>-9865</v>
          </cell>
          <cell r="D27">
            <v>-14948</v>
          </cell>
          <cell r="E27">
            <v>-14635</v>
          </cell>
          <cell r="F27">
            <v>-14147</v>
          </cell>
          <cell r="G27">
            <v>-14445</v>
          </cell>
          <cell r="H27">
            <v>-13163</v>
          </cell>
          <cell r="I27">
            <v>-9784</v>
          </cell>
          <cell r="J27">
            <v>-9731</v>
          </cell>
          <cell r="K27">
            <v>-13880</v>
          </cell>
          <cell r="L27">
            <v>-15201</v>
          </cell>
          <cell r="M27">
            <v>-15077</v>
          </cell>
          <cell r="N27">
            <v>-14965</v>
          </cell>
          <cell r="O27">
            <v>-14087</v>
          </cell>
          <cell r="P27">
            <v>-10561</v>
          </cell>
          <cell r="Q27">
            <v>-9406</v>
          </cell>
          <cell r="R27">
            <v>-13686</v>
          </cell>
          <cell r="S27">
            <v>-14705</v>
          </cell>
          <cell r="T27">
            <v>-14535</v>
          </cell>
          <cell r="U27">
            <v>-14875</v>
          </cell>
          <cell r="V27">
            <v>-14455</v>
          </cell>
          <cell r="W27">
            <v>-10334</v>
          </cell>
          <cell r="X27">
            <v>-10070</v>
          </cell>
          <cell r="Y27">
            <v>-14574</v>
          </cell>
          <cell r="Z27">
            <v>-15285</v>
          </cell>
          <cell r="AA27">
            <v>-15472</v>
          </cell>
          <cell r="AB27">
            <v>-14895</v>
          </cell>
          <cell r="AC27">
            <v>-13875</v>
          </cell>
          <cell r="AD27">
            <v>-10420</v>
          </cell>
          <cell r="AE27">
            <v>-9361</v>
          </cell>
          <cell r="AF27">
            <v>-13766</v>
          </cell>
        </row>
        <row r="28">
          <cell r="B28">
            <v>-9901</v>
          </cell>
          <cell r="C28">
            <v>-9764</v>
          </cell>
          <cell r="D28">
            <v>-13347</v>
          </cell>
          <cell r="E28">
            <v>-13566</v>
          </cell>
          <cell r="F28">
            <v>-13122</v>
          </cell>
          <cell r="G28">
            <v>-12979</v>
          </cell>
          <cell r="H28">
            <v>-12136</v>
          </cell>
          <cell r="I28">
            <v>-9522</v>
          </cell>
          <cell r="J28">
            <v>-9258</v>
          </cell>
          <cell r="K28">
            <v>-12320</v>
          </cell>
          <cell r="L28">
            <v>-13383</v>
          </cell>
          <cell r="M28">
            <v>-13984</v>
          </cell>
          <cell r="N28">
            <v>-13861</v>
          </cell>
          <cell r="O28">
            <v>-12122</v>
          </cell>
          <cell r="P28">
            <v>-10388</v>
          </cell>
          <cell r="Q28">
            <v>-9096</v>
          </cell>
          <cell r="R28">
            <v>-12717</v>
          </cell>
          <cell r="S28">
            <v>-12999</v>
          </cell>
          <cell r="T28">
            <v>-13434</v>
          </cell>
          <cell r="U28">
            <v>-13804</v>
          </cell>
          <cell r="V28">
            <v>-13115</v>
          </cell>
          <cell r="W28">
            <v>-10471</v>
          </cell>
          <cell r="X28">
            <v>-9898</v>
          </cell>
          <cell r="Y28">
            <v>-13385</v>
          </cell>
          <cell r="Z28">
            <v>-14333</v>
          </cell>
          <cell r="AA28">
            <v>-13887</v>
          </cell>
          <cell r="AB28">
            <v>-13659</v>
          </cell>
          <cell r="AC28">
            <v>-12484</v>
          </cell>
          <cell r="AD28">
            <v>-10141</v>
          </cell>
          <cell r="AE28">
            <v>-9435</v>
          </cell>
          <cell r="AF28">
            <v>-12806</v>
          </cell>
        </row>
        <row r="29">
          <cell r="B29">
            <v>-9701</v>
          </cell>
          <cell r="C29">
            <v>-9572</v>
          </cell>
          <cell r="D29">
            <v>-12952</v>
          </cell>
          <cell r="E29">
            <v>-13204</v>
          </cell>
          <cell r="F29">
            <v>-12555</v>
          </cell>
          <cell r="G29">
            <v>-11876</v>
          </cell>
          <cell r="H29">
            <v>-11651</v>
          </cell>
          <cell r="I29">
            <v>-9211</v>
          </cell>
          <cell r="J29">
            <v>-9253</v>
          </cell>
          <cell r="K29">
            <v>-11473</v>
          </cell>
          <cell r="L29">
            <v>-12636</v>
          </cell>
          <cell r="M29">
            <v>-13261</v>
          </cell>
          <cell r="N29">
            <v>-12808</v>
          </cell>
          <cell r="O29">
            <v>-11556</v>
          </cell>
          <cell r="P29">
            <v>-10321</v>
          </cell>
          <cell r="Q29">
            <v>-9167</v>
          </cell>
          <cell r="R29">
            <v>-12003</v>
          </cell>
          <cell r="S29">
            <v>-12583</v>
          </cell>
          <cell r="T29">
            <v>-12800</v>
          </cell>
          <cell r="U29">
            <v>-13525</v>
          </cell>
          <cell r="V29">
            <v>-12357</v>
          </cell>
          <cell r="W29">
            <v>-10319</v>
          </cell>
          <cell r="X29">
            <v>-9763</v>
          </cell>
          <cell r="Y29">
            <v>-12995</v>
          </cell>
          <cell r="Z29">
            <v>-13282</v>
          </cell>
          <cell r="AA29">
            <v>-12841</v>
          </cell>
          <cell r="AB29">
            <v>-12713</v>
          </cell>
          <cell r="AC29">
            <v>-12277</v>
          </cell>
          <cell r="AD29">
            <v>-10009</v>
          </cell>
          <cell r="AE29">
            <v>-9220</v>
          </cell>
          <cell r="AF29">
            <v>-12049</v>
          </cell>
        </row>
        <row r="30">
          <cell r="B30">
            <v>-9390</v>
          </cell>
          <cell r="C30">
            <v>-9194</v>
          </cell>
          <cell r="D30">
            <v>-12021</v>
          </cell>
          <cell r="E30">
            <v>-12817</v>
          </cell>
          <cell r="F30">
            <v>-11262</v>
          </cell>
          <cell r="G30">
            <v>-11981</v>
          </cell>
          <cell r="H30">
            <v>-11162</v>
          </cell>
          <cell r="I30">
            <v>-9082</v>
          </cell>
          <cell r="J30">
            <v>-9061</v>
          </cell>
          <cell r="K30">
            <v>-11172</v>
          </cell>
          <cell r="L30">
            <v>-11687</v>
          </cell>
          <cell r="M30">
            <v>-12498</v>
          </cell>
          <cell r="N30">
            <v>-12051</v>
          </cell>
          <cell r="O30">
            <v>-10947</v>
          </cell>
          <cell r="P30">
            <v>-9998</v>
          </cell>
          <cell r="Q30">
            <v>-9005</v>
          </cell>
          <cell r="R30">
            <v>-11424</v>
          </cell>
          <cell r="S30">
            <v>-11868</v>
          </cell>
          <cell r="T30">
            <v>-12401</v>
          </cell>
          <cell r="U30">
            <v>-12445</v>
          </cell>
          <cell r="V30">
            <v>-11690</v>
          </cell>
          <cell r="W30">
            <v>-9971</v>
          </cell>
          <cell r="X30">
            <v>-9642</v>
          </cell>
          <cell r="Y30">
            <v>-12164</v>
          </cell>
          <cell r="Z30">
            <v>-12333</v>
          </cell>
          <cell r="AA30">
            <v>-12079</v>
          </cell>
          <cell r="AB30">
            <v>-11968</v>
          </cell>
          <cell r="AC30">
            <v>-11656</v>
          </cell>
          <cell r="AD30">
            <v>-9504</v>
          </cell>
          <cell r="AE30">
            <v>-9457</v>
          </cell>
          <cell r="AF30">
            <v>-11144</v>
          </cell>
        </row>
        <row r="31">
          <cell r="B31">
            <v>-9335</v>
          </cell>
          <cell r="C31">
            <v>-9144</v>
          </cell>
          <cell r="D31">
            <v>-11201</v>
          </cell>
          <cell r="E31">
            <v>-12060</v>
          </cell>
          <cell r="F31">
            <v>-10619</v>
          </cell>
          <cell r="G31">
            <v>-11741</v>
          </cell>
          <cell r="H31">
            <v>-10791</v>
          </cell>
          <cell r="I31">
            <v>-9153</v>
          </cell>
          <cell r="J31">
            <v>-9076</v>
          </cell>
          <cell r="K31">
            <v>-10862</v>
          </cell>
          <cell r="L31">
            <v>-11290</v>
          </cell>
          <cell r="M31">
            <v>-11632</v>
          </cell>
          <cell r="N31">
            <v>-11632</v>
          </cell>
          <cell r="O31">
            <v>-10798</v>
          </cell>
          <cell r="P31">
            <v>-10138</v>
          </cell>
          <cell r="Q31">
            <v>-9130</v>
          </cell>
          <cell r="R31">
            <v>-10874</v>
          </cell>
          <cell r="S31">
            <v>-11154</v>
          </cell>
          <cell r="T31">
            <v>-11827</v>
          </cell>
          <cell r="U31">
            <v>-11871</v>
          </cell>
          <cell r="V31">
            <v>-11496</v>
          </cell>
          <cell r="W31">
            <v>-9750</v>
          </cell>
          <cell r="X31">
            <v>-9518</v>
          </cell>
          <cell r="Y31">
            <v>-12375</v>
          </cell>
          <cell r="Z31">
            <v>-11648</v>
          </cell>
          <cell r="AA31">
            <v>-11846</v>
          </cell>
          <cell r="AB31">
            <v>-11497</v>
          </cell>
          <cell r="AC31">
            <v>-11432</v>
          </cell>
          <cell r="AD31">
            <v>-9453</v>
          </cell>
          <cell r="AE31">
            <v>-9272</v>
          </cell>
          <cell r="AF31">
            <v>-10929</v>
          </cell>
        </row>
        <row r="32">
          <cell r="B32">
            <v>-9576</v>
          </cell>
          <cell r="C32">
            <v>-9311</v>
          </cell>
          <cell r="D32">
            <v>-10985</v>
          </cell>
          <cell r="E32">
            <v>-11970</v>
          </cell>
          <cell r="F32">
            <v>-10906</v>
          </cell>
          <cell r="G32">
            <v>-11418</v>
          </cell>
          <cell r="H32">
            <v>-10874</v>
          </cell>
          <cell r="I32">
            <v>-9117</v>
          </cell>
          <cell r="J32">
            <v>-9259</v>
          </cell>
          <cell r="K32">
            <v>-10985</v>
          </cell>
          <cell r="L32">
            <v>-11430</v>
          </cell>
          <cell r="M32">
            <v>-11385</v>
          </cell>
          <cell r="N32">
            <v>-11796</v>
          </cell>
          <cell r="O32">
            <v>-10839</v>
          </cell>
          <cell r="P32">
            <v>-10119</v>
          </cell>
          <cell r="Q32">
            <v>-8994</v>
          </cell>
          <cell r="R32">
            <v>-10940</v>
          </cell>
          <cell r="S32">
            <v>-11461</v>
          </cell>
          <cell r="T32">
            <v>-11560</v>
          </cell>
          <cell r="U32">
            <v>-11569</v>
          </cell>
          <cell r="V32">
            <v>-11351</v>
          </cell>
          <cell r="W32">
            <v>-9862</v>
          </cell>
          <cell r="X32">
            <v>-9634</v>
          </cell>
          <cell r="Y32">
            <v>-12264</v>
          </cell>
          <cell r="Z32">
            <v>-11626</v>
          </cell>
          <cell r="AA32">
            <v>-11988</v>
          </cell>
          <cell r="AB32">
            <v>-11424</v>
          </cell>
          <cell r="AC32">
            <v>-11269</v>
          </cell>
          <cell r="AD32">
            <v>-9476</v>
          </cell>
          <cell r="AE32">
            <v>-9455</v>
          </cell>
          <cell r="AF32">
            <v>-10730</v>
          </cell>
        </row>
        <row r="33">
          <cell r="B33">
            <v>-9550</v>
          </cell>
          <cell r="C33">
            <v>-9377</v>
          </cell>
          <cell r="D33">
            <v>-10977</v>
          </cell>
          <cell r="E33">
            <v>-12194</v>
          </cell>
          <cell r="F33">
            <v>-10729</v>
          </cell>
          <cell r="G33">
            <v>-11493</v>
          </cell>
          <cell r="H33">
            <v>-10612</v>
          </cell>
          <cell r="I33">
            <v>-9270</v>
          </cell>
          <cell r="J33">
            <v>-9223</v>
          </cell>
          <cell r="K33">
            <v>-10911</v>
          </cell>
          <cell r="L33">
            <v>-11516</v>
          </cell>
          <cell r="M33">
            <v>-11550</v>
          </cell>
          <cell r="N33">
            <v>-11631</v>
          </cell>
          <cell r="O33">
            <v>-10736</v>
          </cell>
          <cell r="P33">
            <v>-9870</v>
          </cell>
          <cell r="Q33">
            <v>-9121</v>
          </cell>
          <cell r="R33">
            <v>-10949</v>
          </cell>
          <cell r="S33">
            <v>-11232</v>
          </cell>
          <cell r="T33">
            <v>-11037</v>
          </cell>
          <cell r="U33">
            <v>-11651</v>
          </cell>
          <cell r="V33">
            <v>-11269</v>
          </cell>
          <cell r="W33">
            <v>-9872</v>
          </cell>
          <cell r="X33">
            <v>-9837</v>
          </cell>
          <cell r="Y33">
            <v>-12316</v>
          </cell>
          <cell r="Z33">
            <v>-11503</v>
          </cell>
          <cell r="AA33">
            <v>-11933</v>
          </cell>
          <cell r="AB33">
            <v>-11455</v>
          </cell>
          <cell r="AC33">
            <v>-11032</v>
          </cell>
          <cell r="AD33">
            <v>-9558</v>
          </cell>
          <cell r="AE33">
            <v>-9822</v>
          </cell>
          <cell r="AF33">
            <v>-10581</v>
          </cell>
        </row>
        <row r="34">
          <cell r="B34">
            <v>-9482</v>
          </cell>
          <cell r="C34">
            <v>-9527</v>
          </cell>
          <cell r="D34">
            <v>-10812</v>
          </cell>
          <cell r="E34">
            <v>-11884</v>
          </cell>
          <cell r="F34">
            <v>-10916</v>
          </cell>
          <cell r="G34">
            <v>-11347</v>
          </cell>
          <cell r="H34">
            <v>-10639</v>
          </cell>
          <cell r="I34">
            <v>-9193</v>
          </cell>
          <cell r="J34">
            <v>-9184</v>
          </cell>
          <cell r="K34">
            <v>-10716</v>
          </cell>
          <cell r="L34">
            <v>-11476</v>
          </cell>
          <cell r="M34">
            <v>-11522</v>
          </cell>
          <cell r="N34">
            <v>-11721</v>
          </cell>
          <cell r="O34">
            <v>-10493</v>
          </cell>
          <cell r="P34">
            <v>-9614</v>
          </cell>
          <cell r="Q34">
            <v>-9349</v>
          </cell>
          <cell r="R34">
            <v>-10905</v>
          </cell>
          <cell r="S34">
            <v>-11029</v>
          </cell>
          <cell r="T34">
            <v>-10925</v>
          </cell>
          <cell r="U34">
            <v>-11786</v>
          </cell>
          <cell r="V34">
            <v>-11120</v>
          </cell>
          <cell r="W34">
            <v>-9735</v>
          </cell>
          <cell r="X34">
            <v>-9870</v>
          </cell>
          <cell r="Y34">
            <v>-12210</v>
          </cell>
          <cell r="Z34">
            <v>-11446</v>
          </cell>
          <cell r="AA34">
            <v>-11865</v>
          </cell>
          <cell r="AB34">
            <v>-11488</v>
          </cell>
          <cell r="AC34">
            <v>-10935</v>
          </cell>
          <cell r="AD34">
            <v>-9435</v>
          </cell>
          <cell r="AE34">
            <v>-9851</v>
          </cell>
          <cell r="AF34">
            <v>-10517</v>
          </cell>
        </row>
        <row r="35">
          <cell r="B35">
            <v>-9267</v>
          </cell>
          <cell r="C35">
            <v>-9428</v>
          </cell>
          <cell r="D35">
            <v>-10793</v>
          </cell>
          <cell r="E35">
            <v>-11502</v>
          </cell>
          <cell r="F35">
            <v>-10700</v>
          </cell>
          <cell r="G35">
            <v>-10993</v>
          </cell>
          <cell r="H35">
            <v>-10533</v>
          </cell>
          <cell r="I35">
            <v>-9121</v>
          </cell>
          <cell r="J35">
            <v>-9203</v>
          </cell>
          <cell r="K35">
            <v>-10495</v>
          </cell>
          <cell r="L35">
            <v>-11186</v>
          </cell>
          <cell r="M35">
            <v>-11349</v>
          </cell>
          <cell r="N35">
            <v>-11502</v>
          </cell>
          <cell r="O35">
            <v>-10346</v>
          </cell>
          <cell r="P35">
            <v>-9547</v>
          </cell>
          <cell r="Q35">
            <v>-9584</v>
          </cell>
          <cell r="R35">
            <v>-11018</v>
          </cell>
          <cell r="S35">
            <v>-11038</v>
          </cell>
          <cell r="T35">
            <v>-10776</v>
          </cell>
          <cell r="U35">
            <v>-11446</v>
          </cell>
          <cell r="V35">
            <v>-10715</v>
          </cell>
          <cell r="W35">
            <v>-9704</v>
          </cell>
          <cell r="X35">
            <v>-9869</v>
          </cell>
          <cell r="Y35">
            <v>-11926</v>
          </cell>
          <cell r="Z35">
            <v>-11428</v>
          </cell>
          <cell r="AA35">
            <v>-11684</v>
          </cell>
          <cell r="AB35">
            <v>-11336</v>
          </cell>
          <cell r="AC35">
            <v>-10778</v>
          </cell>
          <cell r="AD35">
            <v>-9173</v>
          </cell>
          <cell r="AE35">
            <v>-9684</v>
          </cell>
          <cell r="AF35">
            <v>-10448</v>
          </cell>
        </row>
        <row r="36">
          <cell r="B36">
            <v>-9406</v>
          </cell>
          <cell r="C36">
            <v>-9108</v>
          </cell>
          <cell r="D36">
            <v>-10432</v>
          </cell>
          <cell r="E36">
            <v>-11093</v>
          </cell>
          <cell r="F36">
            <v>-10676</v>
          </cell>
          <cell r="G36">
            <v>-10781</v>
          </cell>
          <cell r="H36">
            <v>-10355</v>
          </cell>
          <cell r="I36">
            <v>-8936</v>
          </cell>
          <cell r="J36">
            <v>-9080</v>
          </cell>
          <cell r="K36">
            <v>-10220</v>
          </cell>
          <cell r="L36">
            <v>-10878</v>
          </cell>
          <cell r="M36">
            <v>-10980</v>
          </cell>
          <cell r="N36">
            <v>-11080</v>
          </cell>
          <cell r="O36">
            <v>-10048</v>
          </cell>
          <cell r="P36">
            <v>-9536</v>
          </cell>
          <cell r="Q36">
            <v>-9655</v>
          </cell>
          <cell r="R36">
            <v>-10701</v>
          </cell>
          <cell r="S36">
            <v>-10801</v>
          </cell>
          <cell r="T36">
            <v>-10538</v>
          </cell>
          <cell r="U36">
            <v>-10901</v>
          </cell>
          <cell r="V36">
            <v>-10672</v>
          </cell>
          <cell r="W36">
            <v>-9534</v>
          </cell>
          <cell r="X36">
            <v>-9822</v>
          </cell>
          <cell r="Y36">
            <v>-11747</v>
          </cell>
          <cell r="Z36">
            <v>-11320</v>
          </cell>
          <cell r="AA36">
            <v>-11274</v>
          </cell>
          <cell r="AB36">
            <v>-11097</v>
          </cell>
          <cell r="AC36">
            <v>-10647</v>
          </cell>
          <cell r="AD36">
            <v>-9237</v>
          </cell>
          <cell r="AE36">
            <v>-9616</v>
          </cell>
          <cell r="AF36">
            <v>-10045</v>
          </cell>
        </row>
      </sheetData>
      <sheetData sheetId="39">
        <row r="13">
          <cell r="B13">
            <v>-1585</v>
          </cell>
          <cell r="C13">
            <v>-1308</v>
          </cell>
          <cell r="D13">
            <v>-1054</v>
          </cell>
          <cell r="E13">
            <v>-1542</v>
          </cell>
          <cell r="F13">
            <v>-2427</v>
          </cell>
          <cell r="G13">
            <v>-2230</v>
          </cell>
          <cell r="H13">
            <v>-2235</v>
          </cell>
          <cell r="I13">
            <v>-2187</v>
          </cell>
          <cell r="J13">
            <v>-1662</v>
          </cell>
          <cell r="K13">
            <v>-1549</v>
          </cell>
          <cell r="L13">
            <v>-2401</v>
          </cell>
          <cell r="M13">
            <v>-2747</v>
          </cell>
          <cell r="N13">
            <v>-2335</v>
          </cell>
          <cell r="O13">
            <v>-2250</v>
          </cell>
          <cell r="P13">
            <v>-1969</v>
          </cell>
          <cell r="Q13">
            <v>-1923</v>
          </cell>
          <cell r="R13">
            <v>-1458</v>
          </cell>
          <cell r="S13">
            <v>-2267</v>
          </cell>
          <cell r="T13">
            <v>-1965</v>
          </cell>
          <cell r="U13">
            <v>-2825</v>
          </cell>
          <cell r="V13">
            <v>-2512</v>
          </cell>
          <cell r="W13">
            <v>-2378</v>
          </cell>
          <cell r="X13">
            <v>-1610</v>
          </cell>
          <cell r="Y13">
            <v>-1680</v>
          </cell>
          <cell r="Z13">
            <v>-2127</v>
          </cell>
          <cell r="AA13">
            <v>-2357</v>
          </cell>
          <cell r="AB13">
            <v>-2147</v>
          </cell>
          <cell r="AC13">
            <v>-2535</v>
          </cell>
          <cell r="AD13">
            <v>-2656</v>
          </cell>
          <cell r="AE13">
            <v>-2087</v>
          </cell>
          <cell r="AF13">
            <v>-1963</v>
          </cell>
        </row>
        <row r="14">
          <cell r="B14">
            <v>-1477</v>
          </cell>
          <cell r="C14">
            <v>-1207</v>
          </cell>
          <cell r="D14">
            <v>-1030</v>
          </cell>
          <cell r="E14">
            <v>-1602</v>
          </cell>
          <cell r="F14">
            <v>-2357</v>
          </cell>
          <cell r="G14">
            <v>-2117</v>
          </cell>
          <cell r="H14">
            <v>-2192</v>
          </cell>
          <cell r="I14">
            <v>-2216</v>
          </cell>
          <cell r="J14">
            <v>-1601</v>
          </cell>
          <cell r="K14">
            <v>-1552</v>
          </cell>
          <cell r="L14">
            <v>-2112</v>
          </cell>
          <cell r="M14">
            <v>-2687</v>
          </cell>
          <cell r="N14">
            <v>-2202</v>
          </cell>
          <cell r="O14">
            <v>-2267</v>
          </cell>
          <cell r="P14">
            <v>-1860</v>
          </cell>
          <cell r="Q14">
            <v>-1828</v>
          </cell>
          <cell r="R14">
            <v>-1451</v>
          </cell>
          <cell r="S14">
            <v>-2078</v>
          </cell>
          <cell r="T14">
            <v>-1821</v>
          </cell>
          <cell r="U14">
            <v>-2611</v>
          </cell>
          <cell r="V14">
            <v>-2372</v>
          </cell>
          <cell r="W14">
            <v>-2236</v>
          </cell>
          <cell r="X14">
            <v>-1583</v>
          </cell>
          <cell r="Y14">
            <v>-1742</v>
          </cell>
          <cell r="Z14">
            <v>-2025</v>
          </cell>
          <cell r="AA14">
            <v>-2060</v>
          </cell>
          <cell r="AB14">
            <v>-2120</v>
          </cell>
          <cell r="AC14">
            <v>-2452</v>
          </cell>
          <cell r="AD14">
            <v>-2518</v>
          </cell>
          <cell r="AE14">
            <v>-1928</v>
          </cell>
          <cell r="AF14">
            <v>-1883</v>
          </cell>
        </row>
        <row r="15">
          <cell r="B15">
            <v>-1479</v>
          </cell>
          <cell r="C15">
            <v>-1164</v>
          </cell>
          <cell r="D15">
            <v>-1043</v>
          </cell>
          <cell r="E15">
            <v>-1522</v>
          </cell>
          <cell r="F15">
            <v>-2208</v>
          </cell>
          <cell r="G15">
            <v>-2181</v>
          </cell>
          <cell r="H15">
            <v>-2105</v>
          </cell>
          <cell r="I15">
            <v>-2128</v>
          </cell>
          <cell r="J15">
            <v>-1601</v>
          </cell>
          <cell r="K15">
            <v>-1480</v>
          </cell>
          <cell r="L15">
            <v>-1908</v>
          </cell>
          <cell r="M15">
            <v>-2369</v>
          </cell>
          <cell r="N15">
            <v>-2071</v>
          </cell>
          <cell r="O15">
            <v>-2298</v>
          </cell>
          <cell r="P15">
            <v>-1814</v>
          </cell>
          <cell r="Q15">
            <v>-1694</v>
          </cell>
          <cell r="R15">
            <v>-1449</v>
          </cell>
          <cell r="S15">
            <v>-1975</v>
          </cell>
          <cell r="T15">
            <v>-1795</v>
          </cell>
          <cell r="U15">
            <v>-2394</v>
          </cell>
          <cell r="V15">
            <v>-2206</v>
          </cell>
          <cell r="W15">
            <v>-2231</v>
          </cell>
          <cell r="X15">
            <v>-1574</v>
          </cell>
          <cell r="Y15">
            <v>-1671</v>
          </cell>
          <cell r="Z15">
            <v>-1843</v>
          </cell>
          <cell r="AA15">
            <v>-2060</v>
          </cell>
          <cell r="AB15">
            <v>-1937</v>
          </cell>
          <cell r="AC15">
            <v>-2453</v>
          </cell>
          <cell r="AD15">
            <v>-2295</v>
          </cell>
          <cell r="AE15">
            <v>-1882</v>
          </cell>
          <cell r="AF15">
            <v>-1806</v>
          </cell>
        </row>
        <row r="16">
          <cell r="B16">
            <v>-1520</v>
          </cell>
          <cell r="C16">
            <v>-1214</v>
          </cell>
          <cell r="D16">
            <v>-1130</v>
          </cell>
          <cell r="E16">
            <v>-1549</v>
          </cell>
          <cell r="F16">
            <v>-2185</v>
          </cell>
          <cell r="G16">
            <v>-2575</v>
          </cell>
          <cell r="H16">
            <v>-2219</v>
          </cell>
          <cell r="I16">
            <v>-2149</v>
          </cell>
          <cell r="J16">
            <v>-1621</v>
          </cell>
          <cell r="K16">
            <v>-1554</v>
          </cell>
          <cell r="L16">
            <v>-2018</v>
          </cell>
          <cell r="M16">
            <v>-2378</v>
          </cell>
          <cell r="N16">
            <v>-2037</v>
          </cell>
          <cell r="O16">
            <v>-2183</v>
          </cell>
          <cell r="P16">
            <v>-1876</v>
          </cell>
          <cell r="Q16">
            <v>-1697</v>
          </cell>
          <cell r="R16">
            <v>-1550</v>
          </cell>
          <cell r="S16">
            <v>-1813</v>
          </cell>
          <cell r="T16">
            <v>-1866</v>
          </cell>
          <cell r="U16">
            <v>-2088</v>
          </cell>
          <cell r="V16">
            <v>-2054</v>
          </cell>
          <cell r="W16">
            <v>-2143</v>
          </cell>
          <cell r="X16">
            <v>-1626</v>
          </cell>
          <cell r="Y16">
            <v>-1717</v>
          </cell>
          <cell r="Z16">
            <v>-1846</v>
          </cell>
          <cell r="AA16">
            <v>-2165</v>
          </cell>
          <cell r="AB16">
            <v>-1932</v>
          </cell>
          <cell r="AC16">
            <v>-2386</v>
          </cell>
          <cell r="AD16">
            <v>-2171</v>
          </cell>
          <cell r="AE16">
            <v>-1910</v>
          </cell>
          <cell r="AF16">
            <v>-1812</v>
          </cell>
        </row>
        <row r="17">
          <cell r="B17">
            <v>-1561</v>
          </cell>
          <cell r="C17">
            <v>-1253</v>
          </cell>
          <cell r="D17">
            <v>-1074</v>
          </cell>
          <cell r="E17">
            <v>-1561</v>
          </cell>
          <cell r="F17">
            <v>-2239</v>
          </cell>
          <cell r="G17">
            <v>-2555</v>
          </cell>
          <cell r="H17">
            <v>-2512</v>
          </cell>
          <cell r="I17">
            <v>-2408</v>
          </cell>
          <cell r="J17">
            <v>-1614</v>
          </cell>
          <cell r="K17">
            <v>-1765</v>
          </cell>
          <cell r="L17">
            <v>-1989</v>
          </cell>
          <cell r="M17">
            <v>-2363</v>
          </cell>
          <cell r="N17">
            <v>-1937</v>
          </cell>
          <cell r="O17">
            <v>-2238</v>
          </cell>
          <cell r="P17">
            <v>-2064</v>
          </cell>
          <cell r="Q17">
            <v>-1966</v>
          </cell>
          <cell r="R17">
            <v>-1581</v>
          </cell>
          <cell r="S17">
            <v>-2016</v>
          </cell>
          <cell r="T17">
            <v>-1801</v>
          </cell>
          <cell r="U17">
            <v>-2122</v>
          </cell>
          <cell r="V17">
            <v>-2043</v>
          </cell>
          <cell r="W17">
            <v>-2354</v>
          </cell>
          <cell r="X17">
            <v>-1991</v>
          </cell>
          <cell r="Y17">
            <v>-2109</v>
          </cell>
          <cell r="Z17">
            <v>-1776</v>
          </cell>
          <cell r="AA17">
            <v>-2624</v>
          </cell>
          <cell r="AB17">
            <v>-2039</v>
          </cell>
          <cell r="AC17">
            <v>-2373</v>
          </cell>
          <cell r="AD17">
            <v>-2331</v>
          </cell>
          <cell r="AE17">
            <v>-1931</v>
          </cell>
          <cell r="AF17">
            <v>-1881</v>
          </cell>
        </row>
        <row r="18">
          <cell r="B18">
            <v>-1651</v>
          </cell>
          <cell r="C18">
            <v>-1348</v>
          </cell>
          <cell r="D18">
            <v>-1297</v>
          </cell>
          <cell r="E18">
            <v>-1993</v>
          </cell>
          <cell r="F18">
            <v>-3066</v>
          </cell>
          <cell r="G18">
            <v>-2938</v>
          </cell>
          <cell r="H18">
            <v>-2831</v>
          </cell>
          <cell r="I18">
            <v>-3065</v>
          </cell>
          <cell r="J18">
            <v>-1754</v>
          </cell>
          <cell r="K18">
            <v>-2467</v>
          </cell>
          <cell r="L18">
            <v>-2568</v>
          </cell>
          <cell r="M18">
            <v>-2834</v>
          </cell>
          <cell r="N18">
            <v>-2640</v>
          </cell>
          <cell r="O18">
            <v>-2794</v>
          </cell>
          <cell r="P18">
            <v>-2247</v>
          </cell>
          <cell r="Q18">
            <v>-1958</v>
          </cell>
          <cell r="R18">
            <v>-2286</v>
          </cell>
          <cell r="S18">
            <v>-2440</v>
          </cell>
          <cell r="T18">
            <v>-2652</v>
          </cell>
          <cell r="U18">
            <v>-2379</v>
          </cell>
          <cell r="V18">
            <v>-2509</v>
          </cell>
          <cell r="W18">
            <v>-2693</v>
          </cell>
          <cell r="X18">
            <v>-2308</v>
          </cell>
          <cell r="Y18">
            <v>-2285</v>
          </cell>
          <cell r="Z18">
            <v>-2270</v>
          </cell>
          <cell r="AA18">
            <v>-2767</v>
          </cell>
          <cell r="AB18">
            <v>-3137</v>
          </cell>
          <cell r="AC18">
            <v>-2749</v>
          </cell>
          <cell r="AD18">
            <v>-2509</v>
          </cell>
          <cell r="AE18">
            <v>-2149</v>
          </cell>
          <cell r="AF18">
            <v>-2513</v>
          </cell>
        </row>
        <row r="19">
          <cell r="B19">
            <v>-2306</v>
          </cell>
          <cell r="C19">
            <v>-1723</v>
          </cell>
          <cell r="D19">
            <v>-2274</v>
          </cell>
          <cell r="E19">
            <v>-2760</v>
          </cell>
          <cell r="F19">
            <v>-4084</v>
          </cell>
          <cell r="G19">
            <v>-3780</v>
          </cell>
          <cell r="H19">
            <v>-3909</v>
          </cell>
          <cell r="I19">
            <v>-3982</v>
          </cell>
          <cell r="J19">
            <v>-2420</v>
          </cell>
          <cell r="K19">
            <v>-4014</v>
          </cell>
          <cell r="L19">
            <v>-3913</v>
          </cell>
          <cell r="M19">
            <v>-3798</v>
          </cell>
          <cell r="N19">
            <v>-3845</v>
          </cell>
          <cell r="O19">
            <v>-3958</v>
          </cell>
          <cell r="P19">
            <v>-3091</v>
          </cell>
          <cell r="Q19">
            <v>-2513</v>
          </cell>
          <cell r="R19">
            <v>-3741</v>
          </cell>
          <cell r="S19">
            <v>-3589</v>
          </cell>
          <cell r="T19">
            <v>-3691</v>
          </cell>
          <cell r="U19">
            <v>-3509</v>
          </cell>
          <cell r="V19">
            <v>-3296</v>
          </cell>
          <cell r="W19">
            <v>-3856</v>
          </cell>
          <cell r="X19">
            <v>-2731</v>
          </cell>
          <cell r="Y19">
            <v>-3601</v>
          </cell>
          <cell r="Z19">
            <v>-3848</v>
          </cell>
          <cell r="AA19">
            <v>-4217</v>
          </cell>
          <cell r="AB19">
            <v>-4303</v>
          </cell>
          <cell r="AC19">
            <v>-3786</v>
          </cell>
          <cell r="AD19">
            <v>-3610</v>
          </cell>
          <cell r="AE19">
            <v>-3178</v>
          </cell>
          <cell r="AF19">
            <v>-3874</v>
          </cell>
        </row>
        <row r="20">
          <cell r="B20">
            <v>-2329</v>
          </cell>
          <cell r="C20">
            <v>-2134</v>
          </cell>
          <cell r="D20">
            <v>-2520</v>
          </cell>
          <cell r="E20">
            <v>-2845</v>
          </cell>
          <cell r="F20">
            <v>-4085</v>
          </cell>
          <cell r="G20">
            <v>-4101</v>
          </cell>
          <cell r="H20">
            <v>-4132</v>
          </cell>
          <cell r="I20">
            <v>-3798</v>
          </cell>
          <cell r="J20">
            <v>-2604</v>
          </cell>
          <cell r="K20">
            <v>-4319</v>
          </cell>
          <cell r="L20">
            <v>-4229</v>
          </cell>
          <cell r="M20">
            <v>-4076</v>
          </cell>
          <cell r="N20">
            <v>-4175</v>
          </cell>
          <cell r="O20">
            <v>-4367</v>
          </cell>
          <cell r="P20">
            <v>-3316</v>
          </cell>
          <cell r="Q20">
            <v>-2676</v>
          </cell>
          <cell r="R20">
            <v>-4327</v>
          </cell>
          <cell r="S20">
            <v>-3976</v>
          </cell>
          <cell r="T20">
            <v>-3910</v>
          </cell>
          <cell r="U20">
            <v>-3932</v>
          </cell>
          <cell r="V20">
            <v>-3683</v>
          </cell>
          <cell r="W20">
            <v>-3811</v>
          </cell>
          <cell r="X20">
            <v>-2745</v>
          </cell>
          <cell r="Y20">
            <v>-4006</v>
          </cell>
          <cell r="Z20">
            <v>-4081</v>
          </cell>
          <cell r="AA20">
            <v>-4777</v>
          </cell>
          <cell r="AB20">
            <v>-4350</v>
          </cell>
          <cell r="AC20">
            <v>-4259</v>
          </cell>
          <cell r="AD20">
            <v>-3744</v>
          </cell>
          <cell r="AE20">
            <v>-3350</v>
          </cell>
          <cell r="AF20">
            <v>-4068</v>
          </cell>
        </row>
        <row r="21">
          <cell r="B21">
            <v>-2435</v>
          </cell>
          <cell r="C21">
            <v>-1957</v>
          </cell>
          <cell r="D21">
            <v>-2612</v>
          </cell>
          <cell r="E21">
            <v>-2891</v>
          </cell>
          <cell r="F21">
            <v>-3911</v>
          </cell>
          <cell r="G21">
            <v>-4132</v>
          </cell>
          <cell r="H21">
            <v>-4079</v>
          </cell>
          <cell r="I21">
            <v>-3499</v>
          </cell>
          <cell r="J21">
            <v>-2768</v>
          </cell>
          <cell r="K21">
            <v>-4109</v>
          </cell>
          <cell r="L21">
            <v>-4105</v>
          </cell>
          <cell r="M21">
            <v>-3981</v>
          </cell>
          <cell r="N21">
            <v>-3817</v>
          </cell>
          <cell r="O21">
            <v>-3905</v>
          </cell>
          <cell r="P21">
            <v>-3196</v>
          </cell>
          <cell r="Q21">
            <v>-2575</v>
          </cell>
          <cell r="R21">
            <v>-3936</v>
          </cell>
          <cell r="S21">
            <v>-3887</v>
          </cell>
          <cell r="T21">
            <v>-3946</v>
          </cell>
          <cell r="U21">
            <v>-3687</v>
          </cell>
          <cell r="V21">
            <v>-4083</v>
          </cell>
          <cell r="W21">
            <v>-3701</v>
          </cell>
          <cell r="X21">
            <v>-2623</v>
          </cell>
          <cell r="Y21">
            <v>-3746</v>
          </cell>
          <cell r="Z21">
            <v>-3978</v>
          </cell>
          <cell r="AA21">
            <v>-4219</v>
          </cell>
          <cell r="AB21">
            <v>-4206</v>
          </cell>
          <cell r="AC21">
            <v>-4026</v>
          </cell>
          <cell r="AD21">
            <v>-3521</v>
          </cell>
          <cell r="AE21">
            <v>-3033</v>
          </cell>
          <cell r="AF21">
            <v>-3926</v>
          </cell>
        </row>
        <row r="22">
          <cell r="B22">
            <v>-2321</v>
          </cell>
          <cell r="C22">
            <v>-1831</v>
          </cell>
          <cell r="D22">
            <v>-2498</v>
          </cell>
          <cell r="E22">
            <v>-2799</v>
          </cell>
          <cell r="F22">
            <v>-3871</v>
          </cell>
          <cell r="G22">
            <v>-4167</v>
          </cell>
          <cell r="H22">
            <v>-4013</v>
          </cell>
          <cell r="I22">
            <v>-3428</v>
          </cell>
          <cell r="J22">
            <v>-2623</v>
          </cell>
          <cell r="K22">
            <v>-4235</v>
          </cell>
          <cell r="L22">
            <v>-3959</v>
          </cell>
          <cell r="M22">
            <v>-3902</v>
          </cell>
          <cell r="N22">
            <v>-3655</v>
          </cell>
          <cell r="O22">
            <v>-3708</v>
          </cell>
          <cell r="P22">
            <v>-3360</v>
          </cell>
          <cell r="Q22">
            <v>-2588</v>
          </cell>
          <cell r="R22">
            <v>-3651</v>
          </cell>
          <cell r="S22">
            <v>-3715</v>
          </cell>
          <cell r="T22">
            <v>-3975</v>
          </cell>
          <cell r="U22">
            <v>-3787</v>
          </cell>
          <cell r="V22">
            <v>-3737</v>
          </cell>
          <cell r="W22">
            <v>-3311</v>
          </cell>
          <cell r="X22">
            <v>-2619</v>
          </cell>
          <cell r="Y22">
            <v>-3519</v>
          </cell>
          <cell r="Z22">
            <v>-3943</v>
          </cell>
          <cell r="AA22">
            <v>-4025</v>
          </cell>
          <cell r="AB22">
            <v>-4061</v>
          </cell>
          <cell r="AC22">
            <v>-3914</v>
          </cell>
          <cell r="AD22">
            <v>-3487</v>
          </cell>
          <cell r="AE22">
            <v>-2745</v>
          </cell>
          <cell r="AF22">
            <v>-4204</v>
          </cell>
        </row>
        <row r="23">
          <cell r="B23">
            <v>-2106</v>
          </cell>
          <cell r="C23">
            <v>-1449</v>
          </cell>
          <cell r="D23">
            <v>-2312</v>
          </cell>
          <cell r="E23">
            <v>-2436</v>
          </cell>
          <cell r="F23">
            <v>-3483</v>
          </cell>
          <cell r="G23">
            <v>-3691</v>
          </cell>
          <cell r="H23">
            <v>-3451</v>
          </cell>
          <cell r="I23">
            <v>-3314</v>
          </cell>
          <cell r="J23">
            <v>-2459</v>
          </cell>
          <cell r="K23">
            <v>-3736</v>
          </cell>
          <cell r="L23">
            <v>-3669</v>
          </cell>
          <cell r="M23">
            <v>-3518</v>
          </cell>
          <cell r="N23">
            <v>-3209</v>
          </cell>
          <cell r="O23">
            <v>-3226</v>
          </cell>
          <cell r="P23">
            <v>-3202</v>
          </cell>
          <cell r="Q23">
            <v>-2216</v>
          </cell>
          <cell r="R23">
            <v>-3148</v>
          </cell>
          <cell r="S23">
            <v>-3070</v>
          </cell>
          <cell r="T23">
            <v>-3637</v>
          </cell>
          <cell r="U23">
            <v>-3419</v>
          </cell>
          <cell r="V23">
            <v>-3559</v>
          </cell>
          <cell r="W23">
            <v>-3273</v>
          </cell>
          <cell r="X23">
            <v>-2432</v>
          </cell>
          <cell r="Y23">
            <v>-3753</v>
          </cell>
          <cell r="Z23">
            <v>-3388</v>
          </cell>
          <cell r="AA23">
            <v>-3627</v>
          </cell>
          <cell r="AB23">
            <v>-3619</v>
          </cell>
          <cell r="AC23">
            <v>-3732</v>
          </cell>
          <cell r="AD23">
            <v>-3271</v>
          </cell>
          <cell r="AE23">
            <v>-2594</v>
          </cell>
          <cell r="AF23">
            <v>-3690</v>
          </cell>
        </row>
        <row r="24">
          <cell r="B24">
            <v>-1999</v>
          </cell>
          <cell r="C24">
            <v>-1338</v>
          </cell>
          <cell r="D24">
            <v>-2560</v>
          </cell>
          <cell r="E24">
            <v>-2644</v>
          </cell>
          <cell r="F24">
            <v>-3655</v>
          </cell>
          <cell r="G24">
            <v>-3712</v>
          </cell>
          <cell r="H24">
            <v>-3884</v>
          </cell>
          <cell r="I24">
            <v>-2698</v>
          </cell>
          <cell r="J24">
            <v>-2139</v>
          </cell>
          <cell r="K24">
            <v>-3769</v>
          </cell>
          <cell r="L24">
            <v>-3686</v>
          </cell>
          <cell r="M24">
            <v>-3748</v>
          </cell>
          <cell r="N24">
            <v>-3364</v>
          </cell>
          <cell r="O24">
            <v>-3517</v>
          </cell>
          <cell r="P24">
            <v>-3257</v>
          </cell>
          <cell r="Q24">
            <v>-2150</v>
          </cell>
          <cell r="R24">
            <v>-3188</v>
          </cell>
          <cell r="S24">
            <v>-3016</v>
          </cell>
          <cell r="T24">
            <v>-3722</v>
          </cell>
          <cell r="U24">
            <v>-3379</v>
          </cell>
          <cell r="V24">
            <v>-3798</v>
          </cell>
          <cell r="W24">
            <v>-2787</v>
          </cell>
          <cell r="X24">
            <v>-2188</v>
          </cell>
          <cell r="Y24">
            <v>-3626</v>
          </cell>
          <cell r="Z24">
            <v>-3495</v>
          </cell>
          <cell r="AA24">
            <v>-3695</v>
          </cell>
          <cell r="AB24">
            <v>-3685</v>
          </cell>
          <cell r="AC24">
            <v>-3945</v>
          </cell>
          <cell r="AD24">
            <v>-3148</v>
          </cell>
          <cell r="AE24">
            <v>-2502</v>
          </cell>
          <cell r="AF24">
            <v>-3858</v>
          </cell>
        </row>
        <row r="25">
          <cell r="B25">
            <v>-1626</v>
          </cell>
          <cell r="C25">
            <v>-1208</v>
          </cell>
          <cell r="D25">
            <v>-2550</v>
          </cell>
          <cell r="E25">
            <v>-2766</v>
          </cell>
          <cell r="F25">
            <v>-4056</v>
          </cell>
          <cell r="G25">
            <v>-4007</v>
          </cell>
          <cell r="H25">
            <v>-4086</v>
          </cell>
          <cell r="I25">
            <v>-2265</v>
          </cell>
          <cell r="J25">
            <v>-1733</v>
          </cell>
          <cell r="K25">
            <v>-4121</v>
          </cell>
          <cell r="L25">
            <v>-3754</v>
          </cell>
          <cell r="M25">
            <v>-3644</v>
          </cell>
          <cell r="N25">
            <v>-3603</v>
          </cell>
          <cell r="O25">
            <v>-3673</v>
          </cell>
          <cell r="P25">
            <v>-3141</v>
          </cell>
          <cell r="Q25">
            <v>-2045</v>
          </cell>
          <cell r="R25">
            <v>-3823</v>
          </cell>
          <cell r="S25">
            <v>-3405</v>
          </cell>
          <cell r="T25">
            <v>-4162</v>
          </cell>
          <cell r="U25">
            <v>-3633</v>
          </cell>
          <cell r="V25">
            <v>-3710</v>
          </cell>
          <cell r="W25">
            <v>-2565</v>
          </cell>
          <cell r="X25">
            <v>-2637</v>
          </cell>
          <cell r="Y25">
            <v>-3643</v>
          </cell>
          <cell r="Z25">
            <v>-4089</v>
          </cell>
          <cell r="AA25">
            <v>-4209</v>
          </cell>
          <cell r="AB25">
            <v>-4097</v>
          </cell>
          <cell r="AC25">
            <v>-3776</v>
          </cell>
          <cell r="AD25">
            <v>-2820</v>
          </cell>
          <cell r="AE25">
            <v>-2608</v>
          </cell>
          <cell r="AF25">
            <v>-4129</v>
          </cell>
        </row>
        <row r="26">
          <cell r="B26">
            <v>-1574</v>
          </cell>
          <cell r="C26">
            <v>-1155</v>
          </cell>
          <cell r="D26">
            <v>-2590</v>
          </cell>
          <cell r="E26">
            <v>-2727</v>
          </cell>
          <cell r="F26">
            <v>-4014</v>
          </cell>
          <cell r="G26">
            <v>-4245</v>
          </cell>
          <cell r="H26">
            <v>-3955</v>
          </cell>
          <cell r="I26">
            <v>-2370</v>
          </cell>
          <cell r="J26">
            <v>-1877</v>
          </cell>
          <cell r="K26">
            <v>-4214</v>
          </cell>
          <cell r="L26">
            <v>-3774</v>
          </cell>
          <cell r="M26">
            <v>-3362</v>
          </cell>
          <cell r="N26">
            <v>-3649</v>
          </cell>
          <cell r="O26">
            <v>-3802</v>
          </cell>
          <cell r="P26">
            <v>-2802</v>
          </cell>
          <cell r="Q26">
            <v>-1880</v>
          </cell>
          <cell r="R26">
            <v>-3738</v>
          </cell>
          <cell r="S26">
            <v>-3459</v>
          </cell>
          <cell r="T26">
            <v>-3836</v>
          </cell>
          <cell r="U26">
            <v>-3412</v>
          </cell>
          <cell r="V26">
            <v>-3470</v>
          </cell>
          <cell r="W26">
            <v>-2385</v>
          </cell>
          <cell r="X26">
            <v>-2391</v>
          </cell>
          <cell r="Y26">
            <v>-3449</v>
          </cell>
          <cell r="Z26">
            <v>-4009</v>
          </cell>
          <cell r="AA26">
            <v>-4092</v>
          </cell>
          <cell r="AB26">
            <v>-4116</v>
          </cell>
          <cell r="AC26">
            <v>-3487</v>
          </cell>
          <cell r="AD26">
            <v>-2600</v>
          </cell>
          <cell r="AE26">
            <v>-2392</v>
          </cell>
          <cell r="AF26">
            <v>-3910</v>
          </cell>
        </row>
        <row r="27">
          <cell r="B27">
            <v>-1528</v>
          </cell>
          <cell r="C27">
            <v>-1106</v>
          </cell>
          <cell r="D27">
            <v>-2282</v>
          </cell>
          <cell r="E27">
            <v>-2751</v>
          </cell>
          <cell r="F27">
            <v>-3662</v>
          </cell>
          <cell r="G27">
            <v>-3731</v>
          </cell>
          <cell r="H27">
            <v>-3578</v>
          </cell>
          <cell r="I27">
            <v>-2173</v>
          </cell>
          <cell r="J27">
            <v>-1828</v>
          </cell>
          <cell r="K27">
            <v>-3424</v>
          </cell>
          <cell r="L27">
            <v>-3388</v>
          </cell>
          <cell r="M27">
            <v>-3217</v>
          </cell>
          <cell r="N27">
            <v>-3163</v>
          </cell>
          <cell r="O27">
            <v>-3460</v>
          </cell>
          <cell r="P27">
            <v>-2272</v>
          </cell>
          <cell r="Q27">
            <v>-1796</v>
          </cell>
          <cell r="R27">
            <v>-3306</v>
          </cell>
          <cell r="S27">
            <v>-3102</v>
          </cell>
          <cell r="T27">
            <v>-3353</v>
          </cell>
          <cell r="U27">
            <v>-3059</v>
          </cell>
          <cell r="V27">
            <v>-3044</v>
          </cell>
          <cell r="W27">
            <v>-2525</v>
          </cell>
          <cell r="X27">
            <v>-2052</v>
          </cell>
          <cell r="Y27">
            <v>-2989</v>
          </cell>
          <cell r="Z27">
            <v>-3636</v>
          </cell>
          <cell r="AA27">
            <v>-3722</v>
          </cell>
          <cell r="AB27">
            <v>-3570</v>
          </cell>
          <cell r="AC27">
            <v>-3294</v>
          </cell>
          <cell r="AD27">
            <v>-2550</v>
          </cell>
          <cell r="AE27">
            <v>-2345</v>
          </cell>
          <cell r="AF27">
            <v>-3492</v>
          </cell>
        </row>
        <row r="28">
          <cell r="B28">
            <v>-1466</v>
          </cell>
          <cell r="C28">
            <v>-1016</v>
          </cell>
          <cell r="D28">
            <v>-2198</v>
          </cell>
          <cell r="E28">
            <v>-3224</v>
          </cell>
          <cell r="F28">
            <v>-3261</v>
          </cell>
          <cell r="G28">
            <v>-3262</v>
          </cell>
          <cell r="H28">
            <v>-3193</v>
          </cell>
          <cell r="I28">
            <v>-2164</v>
          </cell>
          <cell r="J28">
            <v>-1645</v>
          </cell>
          <cell r="K28">
            <v>-3187</v>
          </cell>
          <cell r="L28">
            <v>-3273</v>
          </cell>
          <cell r="M28">
            <v>-3018</v>
          </cell>
          <cell r="N28">
            <v>-3005</v>
          </cell>
          <cell r="O28">
            <v>-3046</v>
          </cell>
          <cell r="P28">
            <v>-2149</v>
          </cell>
          <cell r="Q28">
            <v>-1770</v>
          </cell>
          <cell r="R28">
            <v>-3212</v>
          </cell>
          <cell r="S28">
            <v>-3069</v>
          </cell>
          <cell r="T28">
            <v>-2972</v>
          </cell>
          <cell r="U28">
            <v>-2882</v>
          </cell>
          <cell r="V28">
            <v>-2856</v>
          </cell>
          <cell r="W28">
            <v>-2174</v>
          </cell>
          <cell r="X28">
            <v>-1928</v>
          </cell>
          <cell r="Y28">
            <v>-2674</v>
          </cell>
          <cell r="Z28">
            <v>-3209</v>
          </cell>
          <cell r="AA28">
            <v>-3545</v>
          </cell>
          <cell r="AB28">
            <v>-3140</v>
          </cell>
          <cell r="AC28">
            <v>-2947</v>
          </cell>
          <cell r="AD28">
            <v>-2400</v>
          </cell>
          <cell r="AE28">
            <v>-2303</v>
          </cell>
          <cell r="AF28">
            <v>-3071</v>
          </cell>
        </row>
        <row r="29">
          <cell r="B29">
            <v>-1519</v>
          </cell>
          <cell r="C29">
            <v>-1106</v>
          </cell>
          <cell r="D29">
            <v>-2199</v>
          </cell>
          <cell r="E29">
            <v>-3541</v>
          </cell>
          <cell r="F29">
            <v>-3091</v>
          </cell>
          <cell r="G29">
            <v>-3012</v>
          </cell>
          <cell r="H29">
            <v>-2883</v>
          </cell>
          <cell r="I29">
            <v>-2369</v>
          </cell>
          <cell r="J29">
            <v>-1930</v>
          </cell>
          <cell r="K29">
            <v>-3260</v>
          </cell>
          <cell r="L29">
            <v>-3251</v>
          </cell>
          <cell r="M29">
            <v>-3251</v>
          </cell>
          <cell r="N29">
            <v>-3032</v>
          </cell>
          <cell r="O29">
            <v>-2884</v>
          </cell>
          <cell r="P29">
            <v>-2076</v>
          </cell>
          <cell r="Q29">
            <v>-1759</v>
          </cell>
          <cell r="R29">
            <v>-3199</v>
          </cell>
          <cell r="S29">
            <v>-2911</v>
          </cell>
          <cell r="T29">
            <v>-2956</v>
          </cell>
          <cell r="U29">
            <v>-2977</v>
          </cell>
          <cell r="V29">
            <v>-2870</v>
          </cell>
          <cell r="W29">
            <v>-2043</v>
          </cell>
          <cell r="X29">
            <v>-1828</v>
          </cell>
          <cell r="Y29">
            <v>-2570</v>
          </cell>
          <cell r="Z29">
            <v>-2889</v>
          </cell>
          <cell r="AA29">
            <v>-3488</v>
          </cell>
          <cell r="AB29">
            <v>-3447</v>
          </cell>
          <cell r="AC29">
            <v>-3111</v>
          </cell>
          <cell r="AD29">
            <v>-2286</v>
          </cell>
          <cell r="AE29">
            <v>-2033</v>
          </cell>
          <cell r="AF29">
            <v>-3407</v>
          </cell>
        </row>
        <row r="30">
          <cell r="B30">
            <v>-1393</v>
          </cell>
          <cell r="C30">
            <v>-983</v>
          </cell>
          <cell r="D30">
            <v>-2163</v>
          </cell>
          <cell r="E30">
            <v>-3253</v>
          </cell>
          <cell r="F30">
            <v>-3233</v>
          </cell>
          <cell r="G30">
            <v>-2866</v>
          </cell>
          <cell r="H30">
            <v>-2597</v>
          </cell>
          <cell r="I30">
            <v>-2226</v>
          </cell>
          <cell r="J30">
            <v>-1862</v>
          </cell>
          <cell r="K30">
            <v>-2705</v>
          </cell>
          <cell r="L30">
            <v>-3037</v>
          </cell>
          <cell r="M30">
            <v>-3121</v>
          </cell>
          <cell r="N30">
            <v>-2882</v>
          </cell>
          <cell r="O30">
            <v>-2717</v>
          </cell>
          <cell r="P30">
            <v>-1908</v>
          </cell>
          <cell r="Q30">
            <v>-1774</v>
          </cell>
          <cell r="R30">
            <v>-2823</v>
          </cell>
          <cell r="S30">
            <v>-2834</v>
          </cell>
          <cell r="T30">
            <v>-2967</v>
          </cell>
          <cell r="U30">
            <v>-3226</v>
          </cell>
          <cell r="V30">
            <v>-2630</v>
          </cell>
          <cell r="W30">
            <v>-1666</v>
          </cell>
          <cell r="X30">
            <v>-2087</v>
          </cell>
          <cell r="Y30">
            <v>-2796</v>
          </cell>
          <cell r="Z30">
            <v>-2724</v>
          </cell>
          <cell r="AA30">
            <v>-3315</v>
          </cell>
          <cell r="AB30">
            <v>-3448</v>
          </cell>
          <cell r="AC30">
            <v>-2807</v>
          </cell>
          <cell r="AD30">
            <v>-2228</v>
          </cell>
          <cell r="AE30">
            <v>-2118</v>
          </cell>
          <cell r="AF30">
            <v>-3409</v>
          </cell>
        </row>
        <row r="31">
          <cell r="B31">
            <v>-1289</v>
          </cell>
          <cell r="C31">
            <v>-1081</v>
          </cell>
          <cell r="D31">
            <v>-2028</v>
          </cell>
          <cell r="E31">
            <v>-3004</v>
          </cell>
          <cell r="F31">
            <v>-3123</v>
          </cell>
          <cell r="G31">
            <v>-2965</v>
          </cell>
          <cell r="H31">
            <v>-2642</v>
          </cell>
          <cell r="I31">
            <v>-2165</v>
          </cell>
          <cell r="J31">
            <v>-2118</v>
          </cell>
          <cell r="K31">
            <v>-2673</v>
          </cell>
          <cell r="L31">
            <v>-3057</v>
          </cell>
          <cell r="M31">
            <v>-2561</v>
          </cell>
          <cell r="N31">
            <v>-2675</v>
          </cell>
          <cell r="O31">
            <v>-2379</v>
          </cell>
          <cell r="P31">
            <v>-1984</v>
          </cell>
          <cell r="Q31">
            <v>-1929</v>
          </cell>
          <cell r="R31">
            <v>-2842</v>
          </cell>
          <cell r="S31">
            <v>-2418</v>
          </cell>
          <cell r="T31">
            <v>-2905</v>
          </cell>
          <cell r="U31">
            <v>-3131</v>
          </cell>
          <cell r="V31">
            <v>-2564</v>
          </cell>
          <cell r="W31">
            <v>-1675</v>
          </cell>
          <cell r="X31">
            <v>-2191</v>
          </cell>
          <cell r="Y31">
            <v>-2641</v>
          </cell>
          <cell r="Z31">
            <v>-2847</v>
          </cell>
          <cell r="AA31">
            <v>-2829</v>
          </cell>
          <cell r="AB31">
            <v>-2992</v>
          </cell>
          <cell r="AC31">
            <v>-2735</v>
          </cell>
          <cell r="AD31">
            <v>-2067</v>
          </cell>
          <cell r="AE31">
            <v>-1976</v>
          </cell>
          <cell r="AF31">
            <v>-3098</v>
          </cell>
        </row>
        <row r="32">
          <cell r="B32">
            <v>-1171</v>
          </cell>
          <cell r="C32">
            <v>-1002</v>
          </cell>
          <cell r="D32">
            <v>-1923</v>
          </cell>
          <cell r="E32">
            <v>-2906</v>
          </cell>
          <cell r="F32">
            <v>-2964</v>
          </cell>
          <cell r="G32">
            <v>-2871</v>
          </cell>
          <cell r="H32">
            <v>-2651</v>
          </cell>
          <cell r="I32">
            <v>-2055</v>
          </cell>
          <cell r="J32">
            <v>-1926</v>
          </cell>
          <cell r="K32">
            <v>-2258</v>
          </cell>
          <cell r="L32">
            <v>-3000</v>
          </cell>
          <cell r="M32">
            <v>-2482</v>
          </cell>
          <cell r="N32">
            <v>-2519</v>
          </cell>
          <cell r="O32">
            <v>-2480</v>
          </cell>
          <cell r="P32">
            <v>-2154</v>
          </cell>
          <cell r="Q32">
            <v>-1753</v>
          </cell>
          <cell r="R32">
            <v>-2595</v>
          </cell>
          <cell r="S32">
            <v>-2281</v>
          </cell>
          <cell r="T32">
            <v>-2873</v>
          </cell>
          <cell r="U32">
            <v>-3059</v>
          </cell>
          <cell r="V32">
            <v>-2714</v>
          </cell>
          <cell r="W32">
            <v>-1735</v>
          </cell>
          <cell r="X32">
            <v>-2045</v>
          </cell>
          <cell r="Y32">
            <v>-2482</v>
          </cell>
          <cell r="Z32">
            <v>-2425</v>
          </cell>
          <cell r="AA32">
            <v>-2621</v>
          </cell>
          <cell r="AB32">
            <v>-2897</v>
          </cell>
          <cell r="AC32">
            <v>-2840</v>
          </cell>
          <cell r="AD32">
            <v>-2314</v>
          </cell>
          <cell r="AE32">
            <v>-2049</v>
          </cell>
          <cell r="AF32">
            <v>-3032</v>
          </cell>
        </row>
        <row r="33">
          <cell r="B33">
            <v>-1200</v>
          </cell>
          <cell r="C33">
            <v>-1072</v>
          </cell>
          <cell r="D33">
            <v>-1786</v>
          </cell>
          <cell r="E33">
            <v>-2679</v>
          </cell>
          <cell r="F33">
            <v>-2622</v>
          </cell>
          <cell r="G33">
            <v>-2690</v>
          </cell>
          <cell r="H33">
            <v>-2734</v>
          </cell>
          <cell r="I33">
            <v>-1880</v>
          </cell>
          <cell r="J33">
            <v>-1794</v>
          </cell>
          <cell r="K33">
            <v>-1965</v>
          </cell>
          <cell r="L33">
            <v>-2718</v>
          </cell>
          <cell r="M33">
            <v>-2464</v>
          </cell>
          <cell r="N33">
            <v>-2782</v>
          </cell>
          <cell r="O33">
            <v>-2236</v>
          </cell>
          <cell r="P33">
            <v>-1911</v>
          </cell>
          <cell r="Q33">
            <v>-1665</v>
          </cell>
          <cell r="R33">
            <v>-2590</v>
          </cell>
          <cell r="S33">
            <v>-2215</v>
          </cell>
          <cell r="T33">
            <v>-2688</v>
          </cell>
          <cell r="U33">
            <v>-2947</v>
          </cell>
          <cell r="V33">
            <v>-2643</v>
          </cell>
          <cell r="W33">
            <v>-1706</v>
          </cell>
          <cell r="X33">
            <v>-1811</v>
          </cell>
          <cell r="Y33">
            <v>-2280</v>
          </cell>
          <cell r="Z33">
            <v>-2491</v>
          </cell>
          <cell r="AA33">
            <v>-2438</v>
          </cell>
          <cell r="AB33">
            <v>-2514</v>
          </cell>
          <cell r="AC33">
            <v>-2369</v>
          </cell>
          <cell r="AD33">
            <v>-2447</v>
          </cell>
          <cell r="AE33">
            <v>-1975</v>
          </cell>
          <cell r="AF33">
            <v>-3012</v>
          </cell>
        </row>
        <row r="34">
          <cell r="B34">
            <v>-1119</v>
          </cell>
          <cell r="C34">
            <v>-1040</v>
          </cell>
          <cell r="D34">
            <v>-1729</v>
          </cell>
          <cell r="E34">
            <v>-2630</v>
          </cell>
          <cell r="F34">
            <v>-2467</v>
          </cell>
          <cell r="G34">
            <v>-2609</v>
          </cell>
          <cell r="H34">
            <v>-2485</v>
          </cell>
          <cell r="I34">
            <v>-1670</v>
          </cell>
          <cell r="J34">
            <v>-1657</v>
          </cell>
          <cell r="K34">
            <v>-1728</v>
          </cell>
          <cell r="L34">
            <v>-2619</v>
          </cell>
          <cell r="M34">
            <v>-2341</v>
          </cell>
          <cell r="N34">
            <v>-2701</v>
          </cell>
          <cell r="O34">
            <v>-2175</v>
          </cell>
          <cell r="P34">
            <v>-2098</v>
          </cell>
          <cell r="Q34">
            <v>-1741</v>
          </cell>
          <cell r="R34">
            <v>-2689</v>
          </cell>
          <cell r="S34">
            <v>-2201</v>
          </cell>
          <cell r="T34">
            <v>-2589</v>
          </cell>
          <cell r="U34">
            <v>-2620</v>
          </cell>
          <cell r="V34">
            <v>-2716</v>
          </cell>
          <cell r="W34">
            <v>-1607</v>
          </cell>
          <cell r="X34">
            <v>-1630</v>
          </cell>
          <cell r="Y34">
            <v>-2524</v>
          </cell>
          <cell r="Z34">
            <v>-2361</v>
          </cell>
          <cell r="AA34">
            <v>-2214</v>
          </cell>
          <cell r="AB34">
            <v>-2625</v>
          </cell>
          <cell r="AC34">
            <v>-2599</v>
          </cell>
          <cell r="AD34">
            <v>-2141</v>
          </cell>
          <cell r="AE34">
            <v>-1863</v>
          </cell>
          <cell r="AF34">
            <v>-3098</v>
          </cell>
        </row>
        <row r="35">
          <cell r="B35">
            <v>-1114</v>
          </cell>
          <cell r="C35">
            <v>-1093</v>
          </cell>
          <cell r="D35">
            <v>-1694</v>
          </cell>
          <cell r="E35">
            <v>-2480</v>
          </cell>
          <cell r="F35">
            <v>-2365</v>
          </cell>
          <cell r="G35">
            <v>-2226</v>
          </cell>
          <cell r="H35">
            <v>-2129</v>
          </cell>
          <cell r="I35">
            <v>-1634</v>
          </cell>
          <cell r="J35">
            <v>-1494</v>
          </cell>
          <cell r="K35">
            <v>-2128</v>
          </cell>
          <cell r="L35">
            <v>-2581</v>
          </cell>
          <cell r="M35">
            <v>-2473</v>
          </cell>
          <cell r="N35">
            <v>-2310</v>
          </cell>
          <cell r="O35">
            <v>-2087</v>
          </cell>
          <cell r="P35">
            <v>-1669</v>
          </cell>
          <cell r="Q35">
            <v>-1586</v>
          </cell>
          <cell r="R35">
            <v>-2200</v>
          </cell>
          <cell r="S35">
            <v>-2075</v>
          </cell>
          <cell r="T35">
            <v>-2515</v>
          </cell>
          <cell r="U35">
            <v>-2273</v>
          </cell>
          <cell r="V35">
            <v>-2474</v>
          </cell>
          <cell r="W35">
            <v>-1605</v>
          </cell>
          <cell r="X35">
            <v>-1637</v>
          </cell>
          <cell r="Y35">
            <v>-2475</v>
          </cell>
          <cell r="Z35">
            <v>-2228</v>
          </cell>
          <cell r="AA35">
            <v>-1982</v>
          </cell>
          <cell r="AB35">
            <v>-2365</v>
          </cell>
          <cell r="AC35">
            <v>-2615</v>
          </cell>
          <cell r="AD35">
            <v>-2036</v>
          </cell>
          <cell r="AE35">
            <v>-1909</v>
          </cell>
          <cell r="AF35">
            <v>-2865</v>
          </cell>
        </row>
        <row r="36">
          <cell r="B36">
            <v>-1255</v>
          </cell>
          <cell r="C36">
            <v>-1072</v>
          </cell>
          <cell r="D36">
            <v>-1585</v>
          </cell>
          <cell r="E36">
            <v>-2334</v>
          </cell>
          <cell r="F36">
            <v>-2319</v>
          </cell>
          <cell r="G36">
            <v>-2182</v>
          </cell>
          <cell r="H36">
            <v>-1981</v>
          </cell>
          <cell r="I36">
            <v>-1616</v>
          </cell>
          <cell r="J36">
            <v>-1604</v>
          </cell>
          <cell r="K36">
            <v>-2484</v>
          </cell>
          <cell r="L36">
            <v>-2359</v>
          </cell>
          <cell r="M36">
            <v>-2265</v>
          </cell>
          <cell r="N36">
            <v>-2452</v>
          </cell>
          <cell r="O36">
            <v>-1991</v>
          </cell>
          <cell r="P36">
            <v>-1576</v>
          </cell>
          <cell r="Q36">
            <v>-1544</v>
          </cell>
          <cell r="R36">
            <v>-2499</v>
          </cell>
          <cell r="S36">
            <v>-1920</v>
          </cell>
          <cell r="T36">
            <v>-2672</v>
          </cell>
          <cell r="U36">
            <v>-2215</v>
          </cell>
          <cell r="V36">
            <v>-2684</v>
          </cell>
          <cell r="W36">
            <v>-1629</v>
          </cell>
          <cell r="X36">
            <v>-1607</v>
          </cell>
          <cell r="Y36">
            <v>-1971</v>
          </cell>
          <cell r="Z36">
            <v>-2748</v>
          </cell>
          <cell r="AA36">
            <v>-1927</v>
          </cell>
          <cell r="AB36">
            <v>-2641</v>
          </cell>
          <cell r="AC36">
            <v>-2360</v>
          </cell>
          <cell r="AD36">
            <v>-2290</v>
          </cell>
          <cell r="AE36">
            <v>-1932</v>
          </cell>
          <cell r="AF36">
            <v>-2667</v>
          </cell>
        </row>
      </sheetData>
      <sheetData sheetId="40">
        <row r="13">
          <cell r="B13">
            <v>-709</v>
          </cell>
          <cell r="C13">
            <v>-495</v>
          </cell>
          <cell r="D13">
            <v>-518</v>
          </cell>
          <cell r="E13">
            <v>-522</v>
          </cell>
          <cell r="F13">
            <v>-714</v>
          </cell>
          <cell r="G13">
            <v>-573</v>
          </cell>
          <cell r="H13">
            <v>-738</v>
          </cell>
          <cell r="I13">
            <v>-591</v>
          </cell>
          <cell r="J13">
            <v>-692</v>
          </cell>
          <cell r="K13">
            <v>-709</v>
          </cell>
          <cell r="L13">
            <v>-700</v>
          </cell>
          <cell r="M13">
            <v>-746</v>
          </cell>
          <cell r="N13">
            <v>-712</v>
          </cell>
          <cell r="O13">
            <v>-881</v>
          </cell>
          <cell r="P13">
            <v>-1068</v>
          </cell>
          <cell r="Q13">
            <v>-676</v>
          </cell>
          <cell r="R13">
            <v>-705</v>
          </cell>
          <cell r="S13">
            <v>-704</v>
          </cell>
          <cell r="T13">
            <v>-765</v>
          </cell>
          <cell r="U13">
            <v>-732</v>
          </cell>
          <cell r="V13">
            <v>-718</v>
          </cell>
          <cell r="W13">
            <v>-686</v>
          </cell>
          <cell r="X13">
            <v>-681</v>
          </cell>
          <cell r="Y13">
            <v>-535</v>
          </cell>
          <cell r="Z13">
            <v>-733</v>
          </cell>
          <cell r="AA13">
            <v>-682</v>
          </cell>
          <cell r="AB13">
            <v>-707</v>
          </cell>
          <cell r="AC13">
            <v>-543</v>
          </cell>
          <cell r="AD13">
            <v>-1032</v>
          </cell>
          <cell r="AE13">
            <v>-685</v>
          </cell>
          <cell r="AF13">
            <v>-661</v>
          </cell>
        </row>
        <row r="14">
          <cell r="B14">
            <v>-721</v>
          </cell>
          <cell r="C14">
            <v>-473</v>
          </cell>
          <cell r="D14">
            <v>-518</v>
          </cell>
          <cell r="E14">
            <v>-513</v>
          </cell>
          <cell r="F14">
            <v>-717</v>
          </cell>
          <cell r="G14">
            <v>-601</v>
          </cell>
          <cell r="H14">
            <v>-762</v>
          </cell>
          <cell r="I14">
            <v>-587</v>
          </cell>
          <cell r="J14">
            <v>-684</v>
          </cell>
          <cell r="K14">
            <v>-591</v>
          </cell>
          <cell r="L14">
            <v>-692</v>
          </cell>
          <cell r="M14">
            <v>-731</v>
          </cell>
          <cell r="N14">
            <v>-711</v>
          </cell>
          <cell r="O14">
            <v>-777</v>
          </cell>
          <cell r="P14">
            <v>-840</v>
          </cell>
          <cell r="Q14">
            <v>-682</v>
          </cell>
          <cell r="R14">
            <v>-692</v>
          </cell>
          <cell r="S14">
            <v>-705</v>
          </cell>
          <cell r="T14">
            <v>-754</v>
          </cell>
          <cell r="U14">
            <v>-732</v>
          </cell>
          <cell r="V14">
            <v>-760</v>
          </cell>
          <cell r="W14">
            <v>-540</v>
          </cell>
          <cell r="X14">
            <v>-674</v>
          </cell>
          <cell r="Y14">
            <v>-549</v>
          </cell>
          <cell r="Z14">
            <v>-687</v>
          </cell>
          <cell r="AA14">
            <v>-563</v>
          </cell>
          <cell r="AB14">
            <v>-699</v>
          </cell>
          <cell r="AC14">
            <v>-540</v>
          </cell>
          <cell r="AD14">
            <v>-729</v>
          </cell>
          <cell r="AE14">
            <v>-731</v>
          </cell>
          <cell r="AF14">
            <v>-663</v>
          </cell>
        </row>
        <row r="15">
          <cell r="B15">
            <v>-726</v>
          </cell>
          <cell r="C15">
            <v>-456</v>
          </cell>
          <cell r="D15">
            <v>-537</v>
          </cell>
          <cell r="E15">
            <v>-504</v>
          </cell>
          <cell r="F15">
            <v>-702</v>
          </cell>
          <cell r="G15">
            <v>-892</v>
          </cell>
          <cell r="H15">
            <v>-754</v>
          </cell>
          <cell r="I15">
            <v>-576</v>
          </cell>
          <cell r="J15">
            <v>-687</v>
          </cell>
          <cell r="K15">
            <v>-551</v>
          </cell>
          <cell r="L15">
            <v>-691</v>
          </cell>
          <cell r="M15">
            <v>-734</v>
          </cell>
          <cell r="N15">
            <v>-712</v>
          </cell>
          <cell r="O15">
            <v>-797</v>
          </cell>
          <cell r="P15">
            <v>-760</v>
          </cell>
          <cell r="Q15">
            <v>-715</v>
          </cell>
          <cell r="R15">
            <v>-685</v>
          </cell>
          <cell r="S15">
            <v>-716</v>
          </cell>
          <cell r="T15">
            <v>-759</v>
          </cell>
          <cell r="U15">
            <v>-718</v>
          </cell>
          <cell r="V15">
            <v>-759</v>
          </cell>
          <cell r="W15">
            <v>-530</v>
          </cell>
          <cell r="X15">
            <v>-684</v>
          </cell>
          <cell r="Y15">
            <v>-553</v>
          </cell>
          <cell r="Z15">
            <v>-682</v>
          </cell>
          <cell r="AA15">
            <v>-544</v>
          </cell>
          <cell r="AB15">
            <v>-706</v>
          </cell>
          <cell r="AC15">
            <v>-539</v>
          </cell>
          <cell r="AD15">
            <v>-707</v>
          </cell>
          <cell r="AE15">
            <v>-698</v>
          </cell>
          <cell r="AF15">
            <v>-684</v>
          </cell>
        </row>
        <row r="16">
          <cell r="B16">
            <v>-665</v>
          </cell>
          <cell r="C16">
            <v>-432</v>
          </cell>
          <cell r="D16">
            <v>-484</v>
          </cell>
          <cell r="E16">
            <v>-317</v>
          </cell>
          <cell r="F16">
            <v>-670</v>
          </cell>
          <cell r="G16">
            <v>-853</v>
          </cell>
          <cell r="H16">
            <v>-703</v>
          </cell>
          <cell r="I16">
            <v>-811</v>
          </cell>
          <cell r="J16">
            <v>-643</v>
          </cell>
          <cell r="K16">
            <v>-518</v>
          </cell>
          <cell r="L16">
            <v>-752</v>
          </cell>
          <cell r="M16">
            <v>-1014</v>
          </cell>
          <cell r="N16">
            <v>-750</v>
          </cell>
          <cell r="O16">
            <v>-761</v>
          </cell>
          <cell r="P16">
            <v>-717</v>
          </cell>
          <cell r="Q16">
            <v>-684</v>
          </cell>
          <cell r="R16">
            <v>-647</v>
          </cell>
          <cell r="S16">
            <v>-728</v>
          </cell>
          <cell r="T16">
            <v>-706</v>
          </cell>
          <cell r="U16">
            <v>-669</v>
          </cell>
          <cell r="V16">
            <v>-719</v>
          </cell>
          <cell r="W16">
            <v>-510</v>
          </cell>
          <cell r="X16">
            <v>-681</v>
          </cell>
          <cell r="Y16">
            <v>-532</v>
          </cell>
          <cell r="Z16">
            <v>-693</v>
          </cell>
          <cell r="AA16">
            <v>-544</v>
          </cell>
          <cell r="AB16">
            <v>-685</v>
          </cell>
          <cell r="AC16">
            <v>-544</v>
          </cell>
          <cell r="AD16">
            <v>-690</v>
          </cell>
          <cell r="AE16">
            <v>-673</v>
          </cell>
          <cell r="AF16">
            <v>-667</v>
          </cell>
        </row>
        <row r="17">
          <cell r="B17">
            <v>-646</v>
          </cell>
          <cell r="C17">
            <v>-411</v>
          </cell>
          <cell r="D17">
            <v>-463</v>
          </cell>
          <cell r="E17">
            <v>-310</v>
          </cell>
          <cell r="F17">
            <v>-662</v>
          </cell>
          <cell r="G17">
            <v>-848</v>
          </cell>
          <cell r="H17">
            <v>-709</v>
          </cell>
          <cell r="I17">
            <v>-871</v>
          </cell>
          <cell r="J17">
            <v>-969</v>
          </cell>
          <cell r="K17">
            <v>-785</v>
          </cell>
          <cell r="L17">
            <v>-949</v>
          </cell>
          <cell r="M17">
            <v>-1023</v>
          </cell>
          <cell r="N17">
            <v>-755</v>
          </cell>
          <cell r="O17">
            <v>-808</v>
          </cell>
          <cell r="P17">
            <v>-664</v>
          </cell>
          <cell r="Q17">
            <v>-606</v>
          </cell>
          <cell r="R17">
            <v>-621</v>
          </cell>
          <cell r="S17">
            <v>-679</v>
          </cell>
          <cell r="T17">
            <v>-678</v>
          </cell>
          <cell r="U17">
            <v>-662</v>
          </cell>
          <cell r="V17">
            <v>-686</v>
          </cell>
          <cell r="W17">
            <v>-493</v>
          </cell>
          <cell r="X17">
            <v>-664</v>
          </cell>
          <cell r="Y17">
            <v>-468</v>
          </cell>
          <cell r="Z17">
            <v>-638</v>
          </cell>
          <cell r="AA17">
            <v>-483</v>
          </cell>
          <cell r="AB17">
            <v>-678</v>
          </cell>
          <cell r="AC17">
            <v>-833</v>
          </cell>
          <cell r="AD17">
            <v>-696</v>
          </cell>
          <cell r="AE17">
            <v>-701</v>
          </cell>
          <cell r="AF17">
            <v>-614</v>
          </cell>
        </row>
        <row r="18">
          <cell r="B18">
            <v>-717</v>
          </cell>
          <cell r="C18">
            <v>-419</v>
          </cell>
          <cell r="D18">
            <v>-513</v>
          </cell>
          <cell r="E18">
            <v>-385</v>
          </cell>
          <cell r="F18">
            <v>-766</v>
          </cell>
          <cell r="G18">
            <v>-805</v>
          </cell>
          <cell r="H18">
            <v>-749</v>
          </cell>
          <cell r="I18">
            <v>-971</v>
          </cell>
          <cell r="J18">
            <v>-984</v>
          </cell>
          <cell r="K18">
            <v>-882</v>
          </cell>
          <cell r="L18">
            <v>-1051</v>
          </cell>
          <cell r="M18">
            <v>-1120</v>
          </cell>
          <cell r="N18">
            <v>-760</v>
          </cell>
          <cell r="O18">
            <v>-1069</v>
          </cell>
          <cell r="P18">
            <v>-752</v>
          </cell>
          <cell r="Q18">
            <v>-636</v>
          </cell>
          <cell r="R18">
            <v>-557</v>
          </cell>
          <cell r="S18">
            <v>-569</v>
          </cell>
          <cell r="T18">
            <v>-735</v>
          </cell>
          <cell r="U18">
            <v>-703</v>
          </cell>
          <cell r="V18">
            <v>-742</v>
          </cell>
          <cell r="W18">
            <v>-526</v>
          </cell>
          <cell r="X18">
            <v>-652</v>
          </cell>
          <cell r="Y18">
            <v>-526</v>
          </cell>
          <cell r="Z18">
            <v>-676</v>
          </cell>
          <cell r="AA18">
            <v>-547</v>
          </cell>
          <cell r="AB18">
            <v>-707</v>
          </cell>
          <cell r="AC18">
            <v>-914</v>
          </cell>
          <cell r="AD18">
            <v>-764</v>
          </cell>
          <cell r="AE18">
            <v>-968</v>
          </cell>
          <cell r="AF18">
            <v>-699</v>
          </cell>
        </row>
        <row r="19">
          <cell r="B19">
            <v>-941</v>
          </cell>
          <cell r="C19">
            <v>-419</v>
          </cell>
          <cell r="D19">
            <v>-778</v>
          </cell>
          <cell r="E19">
            <v>-558</v>
          </cell>
          <cell r="F19">
            <v>-911</v>
          </cell>
          <cell r="G19">
            <v>-770</v>
          </cell>
          <cell r="H19">
            <v>-1018</v>
          </cell>
          <cell r="I19">
            <v>-772</v>
          </cell>
          <cell r="J19">
            <v>-984</v>
          </cell>
          <cell r="K19">
            <v>-789</v>
          </cell>
          <cell r="L19">
            <v>-1289</v>
          </cell>
          <cell r="M19">
            <v>-964</v>
          </cell>
          <cell r="N19">
            <v>-933</v>
          </cell>
          <cell r="O19">
            <v>-1228</v>
          </cell>
          <cell r="P19">
            <v>-839</v>
          </cell>
          <cell r="Q19">
            <v>-656</v>
          </cell>
          <cell r="R19">
            <v>-734</v>
          </cell>
          <cell r="S19">
            <v>-699</v>
          </cell>
          <cell r="T19">
            <v>-837</v>
          </cell>
          <cell r="U19">
            <v>-964</v>
          </cell>
          <cell r="V19">
            <v>-880</v>
          </cell>
          <cell r="W19">
            <v>-592</v>
          </cell>
          <cell r="X19">
            <v>-664</v>
          </cell>
          <cell r="Y19">
            <v>-685</v>
          </cell>
          <cell r="Z19">
            <v>-820</v>
          </cell>
          <cell r="AA19">
            <v>-702</v>
          </cell>
          <cell r="AB19">
            <v>-882</v>
          </cell>
          <cell r="AC19">
            <v>-1099</v>
          </cell>
          <cell r="AD19">
            <v>-751</v>
          </cell>
          <cell r="AE19">
            <v>-1039</v>
          </cell>
          <cell r="AF19">
            <v>-1136</v>
          </cell>
        </row>
        <row r="20">
          <cell r="B20">
            <v>-1066</v>
          </cell>
          <cell r="C20">
            <v>-430</v>
          </cell>
          <cell r="D20">
            <v>-901</v>
          </cell>
          <cell r="E20">
            <v>-591</v>
          </cell>
          <cell r="F20">
            <v>-1248</v>
          </cell>
          <cell r="G20">
            <v>-901</v>
          </cell>
          <cell r="H20">
            <v>-1259</v>
          </cell>
          <cell r="I20">
            <v>-697</v>
          </cell>
          <cell r="J20">
            <v>-987</v>
          </cell>
          <cell r="K20">
            <v>-840</v>
          </cell>
          <cell r="L20">
            <v>-1252</v>
          </cell>
          <cell r="M20">
            <v>-982</v>
          </cell>
          <cell r="N20">
            <v>-1005</v>
          </cell>
          <cell r="O20">
            <v>-1232</v>
          </cell>
          <cell r="P20">
            <v>-814</v>
          </cell>
          <cell r="Q20">
            <v>-672</v>
          </cell>
          <cell r="R20">
            <v>-767</v>
          </cell>
          <cell r="S20">
            <v>-697</v>
          </cell>
          <cell r="T20">
            <v>-880</v>
          </cell>
          <cell r="U20">
            <v>-1210</v>
          </cell>
          <cell r="V20">
            <v>-912</v>
          </cell>
          <cell r="W20">
            <v>-584</v>
          </cell>
          <cell r="X20">
            <v>-632</v>
          </cell>
          <cell r="Y20">
            <v>-711</v>
          </cell>
          <cell r="Z20">
            <v>-890</v>
          </cell>
          <cell r="AA20">
            <v>-774</v>
          </cell>
          <cell r="AB20">
            <v>-963</v>
          </cell>
          <cell r="AC20">
            <v>-1111</v>
          </cell>
          <cell r="AD20">
            <v>-755</v>
          </cell>
          <cell r="AE20">
            <v>-829</v>
          </cell>
          <cell r="AF20">
            <v>-1303</v>
          </cell>
        </row>
        <row r="21">
          <cell r="B21">
            <v>-1102</v>
          </cell>
          <cell r="C21">
            <v>-453</v>
          </cell>
          <cell r="D21">
            <v>-956</v>
          </cell>
          <cell r="E21">
            <v>-594</v>
          </cell>
          <cell r="F21">
            <v>-1293</v>
          </cell>
          <cell r="G21">
            <v>-990</v>
          </cell>
          <cell r="H21">
            <v>-1298</v>
          </cell>
          <cell r="I21">
            <v>-681</v>
          </cell>
          <cell r="J21">
            <v>-857</v>
          </cell>
          <cell r="K21">
            <v>-873</v>
          </cell>
          <cell r="L21">
            <v>-1210</v>
          </cell>
          <cell r="M21">
            <v>-1274</v>
          </cell>
          <cell r="N21">
            <v>-983</v>
          </cell>
          <cell r="O21">
            <v>-1195</v>
          </cell>
          <cell r="P21">
            <v>-808</v>
          </cell>
          <cell r="Q21">
            <v>-710</v>
          </cell>
          <cell r="R21">
            <v>-759</v>
          </cell>
          <cell r="S21">
            <v>-711</v>
          </cell>
          <cell r="T21">
            <v>-815</v>
          </cell>
          <cell r="U21">
            <v>-1204</v>
          </cell>
          <cell r="V21">
            <v>-872</v>
          </cell>
          <cell r="W21">
            <v>-564</v>
          </cell>
          <cell r="X21">
            <v>-639</v>
          </cell>
          <cell r="Y21">
            <v>-719</v>
          </cell>
          <cell r="Z21">
            <v>-1166</v>
          </cell>
          <cell r="AA21">
            <v>-889</v>
          </cell>
          <cell r="AB21">
            <v>-945</v>
          </cell>
          <cell r="AC21">
            <v>-1144</v>
          </cell>
          <cell r="AD21">
            <v>-725</v>
          </cell>
          <cell r="AE21">
            <v>-731</v>
          </cell>
          <cell r="AF21">
            <v>-1247</v>
          </cell>
        </row>
        <row r="22">
          <cell r="B22">
            <v>-1055</v>
          </cell>
          <cell r="C22">
            <v>-501</v>
          </cell>
          <cell r="D22">
            <v>-909</v>
          </cell>
          <cell r="E22">
            <v>-564</v>
          </cell>
          <cell r="F22">
            <v>-1279</v>
          </cell>
          <cell r="G22">
            <v>-936</v>
          </cell>
          <cell r="H22">
            <v>-1040</v>
          </cell>
          <cell r="I22">
            <v>-662</v>
          </cell>
          <cell r="J22">
            <v>-717</v>
          </cell>
          <cell r="K22">
            <v>-865</v>
          </cell>
          <cell r="L22">
            <v>-1210</v>
          </cell>
          <cell r="M22">
            <v>-1271</v>
          </cell>
          <cell r="N22">
            <v>-1263</v>
          </cell>
          <cell r="O22">
            <v>-959</v>
          </cell>
          <cell r="P22">
            <v>-773</v>
          </cell>
          <cell r="Q22">
            <v>-706</v>
          </cell>
          <cell r="R22">
            <v>-1013</v>
          </cell>
          <cell r="S22">
            <v>-715</v>
          </cell>
          <cell r="T22">
            <v>-886</v>
          </cell>
          <cell r="U22">
            <v>-1237</v>
          </cell>
          <cell r="V22">
            <v>-880</v>
          </cell>
          <cell r="W22">
            <v>-555</v>
          </cell>
          <cell r="X22">
            <v>-660</v>
          </cell>
          <cell r="Y22">
            <v>-712</v>
          </cell>
          <cell r="Z22">
            <v>-1180</v>
          </cell>
          <cell r="AA22">
            <v>-1196</v>
          </cell>
          <cell r="AB22">
            <v>-984</v>
          </cell>
          <cell r="AC22">
            <v>-1134</v>
          </cell>
          <cell r="AD22">
            <v>-784</v>
          </cell>
          <cell r="AE22">
            <v>-703</v>
          </cell>
          <cell r="AF22">
            <v>-1274</v>
          </cell>
        </row>
        <row r="23">
          <cell r="B23">
            <v>-959</v>
          </cell>
          <cell r="C23">
            <v>-520</v>
          </cell>
          <cell r="D23">
            <v>-834</v>
          </cell>
          <cell r="E23">
            <v>-562</v>
          </cell>
          <cell r="F23">
            <v>-1263</v>
          </cell>
          <cell r="G23">
            <v>-882</v>
          </cell>
          <cell r="H23">
            <v>-913</v>
          </cell>
          <cell r="I23">
            <v>-685</v>
          </cell>
          <cell r="J23">
            <v>-645</v>
          </cell>
          <cell r="K23">
            <v>-826</v>
          </cell>
          <cell r="L23">
            <v>-1283</v>
          </cell>
          <cell r="M23">
            <v>-1199</v>
          </cell>
          <cell r="N23">
            <v>-1254</v>
          </cell>
          <cell r="O23">
            <v>-850</v>
          </cell>
          <cell r="P23">
            <v>-772</v>
          </cell>
          <cell r="Q23">
            <v>-652</v>
          </cell>
          <cell r="R23">
            <v>-1023</v>
          </cell>
          <cell r="S23">
            <v>-917</v>
          </cell>
          <cell r="T23">
            <v>-1105</v>
          </cell>
          <cell r="U23">
            <v>-1186</v>
          </cell>
          <cell r="V23">
            <v>-857</v>
          </cell>
          <cell r="W23">
            <v>-544</v>
          </cell>
          <cell r="X23">
            <v>-681</v>
          </cell>
          <cell r="Y23">
            <v>-703</v>
          </cell>
          <cell r="Z23">
            <v>-1214</v>
          </cell>
          <cell r="AA23">
            <v>-1169</v>
          </cell>
          <cell r="AB23">
            <v>-929</v>
          </cell>
          <cell r="AC23">
            <v>-797</v>
          </cell>
          <cell r="AD23">
            <v>-787</v>
          </cell>
          <cell r="AE23">
            <v>-682</v>
          </cell>
          <cell r="AF23">
            <v>-1212</v>
          </cell>
        </row>
        <row r="24">
          <cell r="B24">
            <v>-948</v>
          </cell>
          <cell r="C24">
            <v>-505</v>
          </cell>
          <cell r="D24">
            <v>-865</v>
          </cell>
          <cell r="E24">
            <v>-610</v>
          </cell>
          <cell r="F24">
            <v>-946</v>
          </cell>
          <cell r="G24">
            <v>-891</v>
          </cell>
          <cell r="H24">
            <v>-934</v>
          </cell>
          <cell r="I24">
            <v>-670</v>
          </cell>
          <cell r="J24">
            <v>-637</v>
          </cell>
          <cell r="K24">
            <v>-783</v>
          </cell>
          <cell r="L24">
            <v>-1211</v>
          </cell>
          <cell r="M24">
            <v>-1295</v>
          </cell>
          <cell r="N24">
            <v>-1224</v>
          </cell>
          <cell r="O24">
            <v>-859</v>
          </cell>
          <cell r="P24">
            <v>-833</v>
          </cell>
          <cell r="Q24">
            <v>-668</v>
          </cell>
          <cell r="R24">
            <v>-1025</v>
          </cell>
          <cell r="S24">
            <v>-1042</v>
          </cell>
          <cell r="T24">
            <v>-1187</v>
          </cell>
          <cell r="U24">
            <v>-1197</v>
          </cell>
          <cell r="V24">
            <v>-862</v>
          </cell>
          <cell r="W24">
            <v>-504</v>
          </cell>
          <cell r="X24">
            <v>-629</v>
          </cell>
          <cell r="Y24">
            <v>-736</v>
          </cell>
          <cell r="Z24">
            <v>-1185</v>
          </cell>
          <cell r="AA24">
            <v>-1145</v>
          </cell>
          <cell r="AB24">
            <v>-907</v>
          </cell>
          <cell r="AC24">
            <v>-793</v>
          </cell>
          <cell r="AD24">
            <v>-682</v>
          </cell>
          <cell r="AE24">
            <v>-668</v>
          </cell>
          <cell r="AF24">
            <v>-1074</v>
          </cell>
        </row>
        <row r="25">
          <cell r="B25">
            <v>-895</v>
          </cell>
          <cell r="C25">
            <v>-726</v>
          </cell>
          <cell r="D25">
            <v>-864</v>
          </cell>
          <cell r="E25">
            <v>-578</v>
          </cell>
          <cell r="F25">
            <v>-910</v>
          </cell>
          <cell r="G25">
            <v>-927</v>
          </cell>
          <cell r="H25">
            <v>-959</v>
          </cell>
          <cell r="I25">
            <v>-696</v>
          </cell>
          <cell r="J25">
            <v>-671</v>
          </cell>
          <cell r="K25">
            <v>-911</v>
          </cell>
          <cell r="L25">
            <v>-907</v>
          </cell>
          <cell r="M25">
            <v>-878</v>
          </cell>
          <cell r="N25">
            <v>-1194</v>
          </cell>
          <cell r="O25">
            <v>-896</v>
          </cell>
          <cell r="P25">
            <v>-1067</v>
          </cell>
          <cell r="Q25">
            <v>-665</v>
          </cell>
          <cell r="R25">
            <v>-1049</v>
          </cell>
          <cell r="S25">
            <v>-1059</v>
          </cell>
          <cell r="T25">
            <v>-1184</v>
          </cell>
          <cell r="U25">
            <v>-910</v>
          </cell>
          <cell r="V25">
            <v>-815</v>
          </cell>
          <cell r="W25">
            <v>-500</v>
          </cell>
          <cell r="X25">
            <v>-793</v>
          </cell>
          <cell r="Y25">
            <v>-760</v>
          </cell>
          <cell r="Z25">
            <v>-1176</v>
          </cell>
          <cell r="AA25">
            <v>-1251</v>
          </cell>
          <cell r="AB25">
            <v>-1044</v>
          </cell>
          <cell r="AC25">
            <v>-894</v>
          </cell>
          <cell r="AD25">
            <v>-667</v>
          </cell>
          <cell r="AE25">
            <v>-701</v>
          </cell>
          <cell r="AF25">
            <v>-890</v>
          </cell>
        </row>
        <row r="26">
          <cell r="B26">
            <v>-678</v>
          </cell>
          <cell r="C26">
            <v>-796</v>
          </cell>
          <cell r="D26">
            <v>-1158</v>
          </cell>
          <cell r="E26">
            <v>-916</v>
          </cell>
          <cell r="F26">
            <v>-904</v>
          </cell>
          <cell r="G26">
            <v>-976</v>
          </cell>
          <cell r="H26">
            <v>-932</v>
          </cell>
          <cell r="I26">
            <v>-694</v>
          </cell>
          <cell r="J26">
            <v>-611</v>
          </cell>
          <cell r="K26">
            <v>-884</v>
          </cell>
          <cell r="L26">
            <v>-921</v>
          </cell>
          <cell r="M26">
            <v>-861</v>
          </cell>
          <cell r="N26">
            <v>-1186</v>
          </cell>
          <cell r="O26">
            <v>-1050</v>
          </cell>
          <cell r="P26">
            <v>-975</v>
          </cell>
          <cell r="Q26">
            <v>-672</v>
          </cell>
          <cell r="R26">
            <v>-1073</v>
          </cell>
          <cell r="S26">
            <v>-1099</v>
          </cell>
          <cell r="T26">
            <v>-1182</v>
          </cell>
          <cell r="U26">
            <v>-839</v>
          </cell>
          <cell r="V26">
            <v>-831</v>
          </cell>
          <cell r="W26">
            <v>-513</v>
          </cell>
          <cell r="X26">
            <v>-925</v>
          </cell>
          <cell r="Y26">
            <v>-744</v>
          </cell>
          <cell r="Z26">
            <v>-1117</v>
          </cell>
          <cell r="AA26">
            <v>-1045</v>
          </cell>
          <cell r="AB26">
            <v>-1237</v>
          </cell>
          <cell r="AC26">
            <v>-904</v>
          </cell>
          <cell r="AD26">
            <v>-659</v>
          </cell>
          <cell r="AE26">
            <v>-676</v>
          </cell>
          <cell r="AF26">
            <v>-876</v>
          </cell>
        </row>
        <row r="27">
          <cell r="B27">
            <v>-623</v>
          </cell>
          <cell r="C27">
            <v>-793</v>
          </cell>
          <cell r="D27">
            <v>-1072</v>
          </cell>
          <cell r="E27">
            <v>-957</v>
          </cell>
          <cell r="F27">
            <v>-826</v>
          </cell>
          <cell r="G27">
            <v>-881</v>
          </cell>
          <cell r="H27">
            <v>-900</v>
          </cell>
          <cell r="I27">
            <v>-692</v>
          </cell>
          <cell r="J27">
            <v>-613</v>
          </cell>
          <cell r="K27">
            <v>-848</v>
          </cell>
          <cell r="L27">
            <v>-860</v>
          </cell>
          <cell r="M27">
            <v>-845</v>
          </cell>
          <cell r="N27">
            <v>-958</v>
          </cell>
          <cell r="O27">
            <v>-1080</v>
          </cell>
          <cell r="P27">
            <v>-704</v>
          </cell>
          <cell r="Q27">
            <v>-956</v>
          </cell>
          <cell r="R27">
            <v>-821</v>
          </cell>
          <cell r="S27">
            <v>-1022</v>
          </cell>
          <cell r="T27">
            <v>-1142</v>
          </cell>
          <cell r="U27">
            <v>-783</v>
          </cell>
          <cell r="V27">
            <v>-787</v>
          </cell>
          <cell r="W27">
            <v>-575</v>
          </cell>
          <cell r="X27">
            <v>-948</v>
          </cell>
          <cell r="Y27">
            <v>-963</v>
          </cell>
          <cell r="Z27">
            <v>-762</v>
          </cell>
          <cell r="AA27">
            <v>-816</v>
          </cell>
          <cell r="AB27">
            <v>-1198</v>
          </cell>
          <cell r="AC27">
            <v>-797</v>
          </cell>
          <cell r="AD27">
            <v>-671</v>
          </cell>
          <cell r="AE27">
            <v>-651</v>
          </cell>
          <cell r="AF27">
            <v>-841</v>
          </cell>
        </row>
        <row r="28">
          <cell r="B28">
            <v>-606</v>
          </cell>
          <cell r="C28">
            <v>-805</v>
          </cell>
          <cell r="D28">
            <v>-1026</v>
          </cell>
          <cell r="E28">
            <v>-915</v>
          </cell>
          <cell r="F28">
            <v>-808</v>
          </cell>
          <cell r="G28">
            <v>-806</v>
          </cell>
          <cell r="H28">
            <v>-772</v>
          </cell>
          <cell r="I28">
            <v>-671</v>
          </cell>
          <cell r="J28">
            <v>-624</v>
          </cell>
          <cell r="K28">
            <v>-752</v>
          </cell>
          <cell r="L28">
            <v>-792</v>
          </cell>
          <cell r="M28">
            <v>-787</v>
          </cell>
          <cell r="N28">
            <v>-864</v>
          </cell>
          <cell r="O28">
            <v>-1044</v>
          </cell>
          <cell r="P28">
            <v>-784</v>
          </cell>
          <cell r="Q28">
            <v>-975</v>
          </cell>
          <cell r="R28">
            <v>-808</v>
          </cell>
          <cell r="S28">
            <v>-1005</v>
          </cell>
          <cell r="T28">
            <v>-736</v>
          </cell>
          <cell r="U28">
            <v>-969</v>
          </cell>
          <cell r="V28">
            <v>-1024</v>
          </cell>
          <cell r="W28">
            <v>-790</v>
          </cell>
          <cell r="X28">
            <v>-978</v>
          </cell>
          <cell r="Y28">
            <v>-977</v>
          </cell>
          <cell r="Z28">
            <v>-729</v>
          </cell>
          <cell r="AA28">
            <v>-769</v>
          </cell>
          <cell r="AB28">
            <v>-1117</v>
          </cell>
          <cell r="AC28">
            <v>-733</v>
          </cell>
          <cell r="AD28">
            <v>-683</v>
          </cell>
          <cell r="AE28">
            <v>-653</v>
          </cell>
          <cell r="AF28">
            <v>-766</v>
          </cell>
        </row>
        <row r="29">
          <cell r="B29">
            <v>-620</v>
          </cell>
          <cell r="C29">
            <v>-981</v>
          </cell>
          <cell r="D29">
            <v>-1019</v>
          </cell>
          <cell r="E29">
            <v>-1039</v>
          </cell>
          <cell r="F29">
            <v>-713</v>
          </cell>
          <cell r="G29">
            <v>-1078</v>
          </cell>
          <cell r="H29">
            <v>-752</v>
          </cell>
          <cell r="I29">
            <v>-673</v>
          </cell>
          <cell r="J29">
            <v>-618</v>
          </cell>
          <cell r="K29">
            <v>-741</v>
          </cell>
          <cell r="L29">
            <v>-786</v>
          </cell>
          <cell r="M29">
            <v>-869</v>
          </cell>
          <cell r="N29">
            <v>-782</v>
          </cell>
          <cell r="O29">
            <v>-712</v>
          </cell>
          <cell r="P29">
            <v>-731</v>
          </cell>
          <cell r="Q29">
            <v>-949</v>
          </cell>
          <cell r="R29">
            <v>-771</v>
          </cell>
          <cell r="S29">
            <v>-849</v>
          </cell>
          <cell r="T29">
            <v>-757</v>
          </cell>
          <cell r="U29">
            <v>-754</v>
          </cell>
          <cell r="V29">
            <v>-1099</v>
          </cell>
          <cell r="W29">
            <v>-943</v>
          </cell>
          <cell r="X29">
            <v>-649</v>
          </cell>
          <cell r="Y29">
            <v>-1048</v>
          </cell>
          <cell r="Z29">
            <v>-677</v>
          </cell>
          <cell r="AA29">
            <v>-792</v>
          </cell>
          <cell r="AB29">
            <v>-794</v>
          </cell>
          <cell r="AC29">
            <v>-727</v>
          </cell>
          <cell r="AD29">
            <v>-823</v>
          </cell>
          <cell r="AE29">
            <v>-660</v>
          </cell>
          <cell r="AF29">
            <v>-850</v>
          </cell>
        </row>
        <row r="30">
          <cell r="B30">
            <v>-592</v>
          </cell>
          <cell r="C30">
            <v>-661</v>
          </cell>
          <cell r="D30">
            <v>-804</v>
          </cell>
          <cell r="E30">
            <v>-952</v>
          </cell>
          <cell r="F30">
            <v>-717</v>
          </cell>
          <cell r="G30">
            <v>-1106</v>
          </cell>
          <cell r="H30">
            <v>-754</v>
          </cell>
          <cell r="I30">
            <v>-639</v>
          </cell>
          <cell r="J30">
            <v>-620</v>
          </cell>
          <cell r="K30">
            <v>-758</v>
          </cell>
          <cell r="L30">
            <v>-721</v>
          </cell>
          <cell r="M30">
            <v>-1104</v>
          </cell>
          <cell r="N30">
            <v>-762</v>
          </cell>
          <cell r="O30">
            <v>-686</v>
          </cell>
          <cell r="P30">
            <v>-714</v>
          </cell>
          <cell r="Q30">
            <v>-884</v>
          </cell>
          <cell r="R30">
            <v>-731</v>
          </cell>
          <cell r="S30">
            <v>-618</v>
          </cell>
          <cell r="T30">
            <v>-685</v>
          </cell>
          <cell r="U30">
            <v>-690</v>
          </cell>
          <cell r="V30">
            <v>-1062</v>
          </cell>
          <cell r="W30">
            <v>-963</v>
          </cell>
          <cell r="X30">
            <v>-649</v>
          </cell>
          <cell r="Y30">
            <v>-1015</v>
          </cell>
          <cell r="Z30">
            <v>-651</v>
          </cell>
          <cell r="AA30">
            <v>-697</v>
          </cell>
          <cell r="AB30">
            <v>-776</v>
          </cell>
          <cell r="AC30">
            <v>-696</v>
          </cell>
          <cell r="AD30">
            <v>-975</v>
          </cell>
          <cell r="AE30">
            <v>-637</v>
          </cell>
          <cell r="AF30">
            <v>-1021</v>
          </cell>
        </row>
        <row r="31">
          <cell r="B31">
            <v>-608</v>
          </cell>
          <cell r="C31">
            <v>-500</v>
          </cell>
          <cell r="D31">
            <v>-637</v>
          </cell>
          <cell r="E31">
            <v>-731</v>
          </cell>
          <cell r="F31">
            <v>-724</v>
          </cell>
          <cell r="G31">
            <v>-1060</v>
          </cell>
          <cell r="H31">
            <v>-753</v>
          </cell>
          <cell r="I31">
            <v>-658</v>
          </cell>
          <cell r="J31">
            <v>-651</v>
          </cell>
          <cell r="K31">
            <v>-732</v>
          </cell>
          <cell r="L31">
            <v>-728</v>
          </cell>
          <cell r="M31">
            <v>-1097</v>
          </cell>
          <cell r="N31">
            <v>-725</v>
          </cell>
          <cell r="O31">
            <v>-707</v>
          </cell>
          <cell r="P31">
            <v>-894</v>
          </cell>
          <cell r="Q31">
            <v>-656</v>
          </cell>
          <cell r="R31">
            <v>-721</v>
          </cell>
          <cell r="S31">
            <v>-731</v>
          </cell>
          <cell r="T31">
            <v>-668</v>
          </cell>
          <cell r="U31">
            <v>-773</v>
          </cell>
          <cell r="V31">
            <v>-1054</v>
          </cell>
          <cell r="W31">
            <v>-802</v>
          </cell>
          <cell r="X31">
            <v>-623</v>
          </cell>
          <cell r="Y31">
            <v>-1005</v>
          </cell>
          <cell r="Z31">
            <v>-650</v>
          </cell>
          <cell r="AA31">
            <v>-919</v>
          </cell>
          <cell r="AB31">
            <v>-821</v>
          </cell>
          <cell r="AC31">
            <v>-752</v>
          </cell>
          <cell r="AD31">
            <v>-958</v>
          </cell>
          <cell r="AE31">
            <v>-841</v>
          </cell>
          <cell r="AF31">
            <v>-1076</v>
          </cell>
        </row>
        <row r="32">
          <cell r="B32">
            <v>-491</v>
          </cell>
          <cell r="C32">
            <v>-471</v>
          </cell>
          <cell r="D32">
            <v>-551</v>
          </cell>
          <cell r="E32">
            <v>-772</v>
          </cell>
          <cell r="F32">
            <v>-772</v>
          </cell>
          <cell r="G32">
            <v>-777</v>
          </cell>
          <cell r="H32">
            <v>-762</v>
          </cell>
          <cell r="I32">
            <v>-706</v>
          </cell>
          <cell r="J32">
            <v>-704</v>
          </cell>
          <cell r="K32">
            <v>-713</v>
          </cell>
          <cell r="L32">
            <v>-743</v>
          </cell>
          <cell r="M32">
            <v>-710</v>
          </cell>
          <cell r="N32">
            <v>-699</v>
          </cell>
          <cell r="O32">
            <v>-767</v>
          </cell>
          <cell r="P32">
            <v>-1002</v>
          </cell>
          <cell r="Q32">
            <v>-674</v>
          </cell>
          <cell r="R32">
            <v>-707</v>
          </cell>
          <cell r="S32">
            <v>-715</v>
          </cell>
          <cell r="T32">
            <v>-675</v>
          </cell>
          <cell r="U32">
            <v>-746</v>
          </cell>
          <cell r="V32">
            <v>-823</v>
          </cell>
          <cell r="W32">
            <v>-646</v>
          </cell>
          <cell r="X32">
            <v>-628</v>
          </cell>
          <cell r="Y32">
            <v>-831</v>
          </cell>
          <cell r="Z32">
            <v>-669</v>
          </cell>
          <cell r="AA32">
            <v>-1022</v>
          </cell>
          <cell r="AB32">
            <v>-808</v>
          </cell>
          <cell r="AC32">
            <v>-1038</v>
          </cell>
          <cell r="AD32">
            <v>-973</v>
          </cell>
          <cell r="AE32">
            <v>-1000</v>
          </cell>
          <cell r="AF32">
            <v>-927</v>
          </cell>
        </row>
        <row r="33">
          <cell r="B33">
            <v>-449</v>
          </cell>
          <cell r="C33">
            <v>-540</v>
          </cell>
          <cell r="D33">
            <v>-603</v>
          </cell>
          <cell r="E33">
            <v>-759</v>
          </cell>
          <cell r="F33">
            <v>-771</v>
          </cell>
          <cell r="G33">
            <v>-811</v>
          </cell>
          <cell r="H33">
            <v>-841</v>
          </cell>
          <cell r="I33">
            <v>-721</v>
          </cell>
          <cell r="J33">
            <v>-739</v>
          </cell>
          <cell r="K33">
            <v>-768</v>
          </cell>
          <cell r="L33">
            <v>-859</v>
          </cell>
          <cell r="M33">
            <v>-722</v>
          </cell>
          <cell r="N33">
            <v>-722</v>
          </cell>
          <cell r="O33">
            <v>-718</v>
          </cell>
          <cell r="P33">
            <v>-779</v>
          </cell>
          <cell r="Q33">
            <v>-712</v>
          </cell>
          <cell r="R33">
            <v>-764</v>
          </cell>
          <cell r="S33">
            <v>-781</v>
          </cell>
          <cell r="T33">
            <v>-724</v>
          </cell>
          <cell r="U33">
            <v>-1132</v>
          </cell>
          <cell r="V33">
            <v>-751</v>
          </cell>
          <cell r="W33">
            <v>-672</v>
          </cell>
          <cell r="X33">
            <v>-701</v>
          </cell>
          <cell r="Y33">
            <v>-750</v>
          </cell>
          <cell r="Z33">
            <v>-749</v>
          </cell>
          <cell r="AA33">
            <v>-766</v>
          </cell>
          <cell r="AB33">
            <v>-869</v>
          </cell>
          <cell r="AC33">
            <v>-1081</v>
          </cell>
          <cell r="AD33">
            <v>-1034</v>
          </cell>
          <cell r="AE33">
            <v>-1081</v>
          </cell>
          <cell r="AF33">
            <v>-766</v>
          </cell>
        </row>
        <row r="34">
          <cell r="B34">
            <v>-468</v>
          </cell>
          <cell r="C34">
            <v>-549</v>
          </cell>
          <cell r="D34">
            <v>-585</v>
          </cell>
          <cell r="E34">
            <v>-761</v>
          </cell>
          <cell r="F34">
            <v>-746</v>
          </cell>
          <cell r="G34">
            <v>-857</v>
          </cell>
          <cell r="H34">
            <v>-641</v>
          </cell>
          <cell r="I34">
            <v>-739</v>
          </cell>
          <cell r="J34">
            <v>-729</v>
          </cell>
          <cell r="K34">
            <v>-779</v>
          </cell>
          <cell r="L34">
            <v>-840</v>
          </cell>
          <cell r="M34">
            <v>-746</v>
          </cell>
          <cell r="N34">
            <v>-1067</v>
          </cell>
          <cell r="O34">
            <v>-955</v>
          </cell>
          <cell r="P34">
            <v>-814</v>
          </cell>
          <cell r="Q34">
            <v>-704</v>
          </cell>
          <cell r="R34">
            <v>-786</v>
          </cell>
          <cell r="S34">
            <v>-1040</v>
          </cell>
          <cell r="T34">
            <v>-737</v>
          </cell>
          <cell r="U34">
            <v>-1160</v>
          </cell>
          <cell r="V34">
            <v>-740</v>
          </cell>
          <cell r="W34">
            <v>-682</v>
          </cell>
          <cell r="X34">
            <v>-533</v>
          </cell>
          <cell r="Y34">
            <v>-698</v>
          </cell>
          <cell r="Z34">
            <v>-718</v>
          </cell>
          <cell r="AA34">
            <v>-750</v>
          </cell>
          <cell r="AB34">
            <v>-791</v>
          </cell>
          <cell r="AC34">
            <v>-1084</v>
          </cell>
          <cell r="AD34">
            <v>-738</v>
          </cell>
          <cell r="AE34">
            <v>-787</v>
          </cell>
          <cell r="AF34">
            <v>-770</v>
          </cell>
        </row>
        <row r="35">
          <cell r="B35">
            <v>-462</v>
          </cell>
          <cell r="C35">
            <v>-538</v>
          </cell>
          <cell r="D35">
            <v>-548</v>
          </cell>
          <cell r="E35">
            <v>-729</v>
          </cell>
          <cell r="F35">
            <v>-577</v>
          </cell>
          <cell r="G35">
            <v>-766</v>
          </cell>
          <cell r="H35">
            <v>-603</v>
          </cell>
          <cell r="I35">
            <v>-717</v>
          </cell>
          <cell r="J35">
            <v>-698</v>
          </cell>
          <cell r="K35">
            <v>-749</v>
          </cell>
          <cell r="L35">
            <v>-778</v>
          </cell>
          <cell r="M35">
            <v>-758</v>
          </cell>
          <cell r="N35">
            <v>-1081</v>
          </cell>
          <cell r="O35">
            <v>-1098</v>
          </cell>
          <cell r="P35">
            <v>-733</v>
          </cell>
          <cell r="Q35">
            <v>-682</v>
          </cell>
          <cell r="R35">
            <v>-754</v>
          </cell>
          <cell r="S35">
            <v>-909</v>
          </cell>
          <cell r="T35">
            <v>-742</v>
          </cell>
          <cell r="U35">
            <v>-808</v>
          </cell>
          <cell r="V35">
            <v>-680</v>
          </cell>
          <cell r="W35">
            <v>-725</v>
          </cell>
          <cell r="X35">
            <v>-549</v>
          </cell>
          <cell r="Y35">
            <v>-741</v>
          </cell>
          <cell r="Z35">
            <v>-722</v>
          </cell>
          <cell r="AA35">
            <v>-711</v>
          </cell>
          <cell r="AB35">
            <v>-648</v>
          </cell>
          <cell r="AC35">
            <v>-1061</v>
          </cell>
          <cell r="AD35">
            <v>-718</v>
          </cell>
          <cell r="AE35">
            <v>-700</v>
          </cell>
          <cell r="AF35">
            <v>-751</v>
          </cell>
        </row>
        <row r="36">
          <cell r="B36">
            <v>-486</v>
          </cell>
          <cell r="C36">
            <v>-546</v>
          </cell>
          <cell r="D36">
            <v>-546</v>
          </cell>
          <cell r="E36">
            <v>-721</v>
          </cell>
          <cell r="F36">
            <v>-569</v>
          </cell>
          <cell r="G36">
            <v>-741</v>
          </cell>
          <cell r="H36">
            <v>-594</v>
          </cell>
          <cell r="I36">
            <v>-687</v>
          </cell>
          <cell r="J36">
            <v>-702</v>
          </cell>
          <cell r="K36">
            <v>-746</v>
          </cell>
          <cell r="L36">
            <v>-746</v>
          </cell>
          <cell r="M36">
            <v>-757</v>
          </cell>
          <cell r="N36">
            <v>-1035</v>
          </cell>
          <cell r="O36">
            <v>-1105</v>
          </cell>
          <cell r="P36">
            <v>-683</v>
          </cell>
          <cell r="Q36">
            <v>-691</v>
          </cell>
          <cell r="R36">
            <v>-711</v>
          </cell>
          <cell r="S36">
            <v>-756</v>
          </cell>
          <cell r="T36">
            <v>-715</v>
          </cell>
          <cell r="U36">
            <v>-751</v>
          </cell>
          <cell r="V36">
            <v>-703</v>
          </cell>
          <cell r="W36">
            <v>-689</v>
          </cell>
          <cell r="X36">
            <v>-535</v>
          </cell>
          <cell r="Y36">
            <v>-745</v>
          </cell>
          <cell r="Z36">
            <v>-732</v>
          </cell>
          <cell r="AA36">
            <v>-743</v>
          </cell>
          <cell r="AB36">
            <v>-591</v>
          </cell>
          <cell r="AC36">
            <v>-1038</v>
          </cell>
          <cell r="AD36">
            <v>-693</v>
          </cell>
          <cell r="AE36">
            <v>-668</v>
          </cell>
          <cell r="AF36">
            <v>-725</v>
          </cell>
        </row>
      </sheetData>
      <sheetData sheetId="41">
        <row r="13">
          <cell r="B13">
            <v>439</v>
          </cell>
          <cell r="C13">
            <v>429</v>
          </cell>
          <cell r="D13">
            <v>430</v>
          </cell>
          <cell r="E13">
            <v>454</v>
          </cell>
          <cell r="F13">
            <v>463</v>
          </cell>
          <cell r="G13">
            <v>473</v>
          </cell>
          <cell r="H13">
            <v>482</v>
          </cell>
          <cell r="I13">
            <v>484</v>
          </cell>
          <cell r="J13">
            <v>486</v>
          </cell>
          <cell r="K13">
            <v>507</v>
          </cell>
          <cell r="L13">
            <v>530</v>
          </cell>
          <cell r="M13">
            <v>468</v>
          </cell>
          <cell r="N13">
            <v>413</v>
          </cell>
          <cell r="O13">
            <v>399</v>
          </cell>
          <cell r="P13">
            <v>415</v>
          </cell>
          <cell r="Q13">
            <v>434</v>
          </cell>
          <cell r="R13">
            <v>429</v>
          </cell>
          <cell r="S13">
            <v>430</v>
          </cell>
          <cell r="T13">
            <v>438</v>
          </cell>
          <cell r="U13">
            <v>413</v>
          </cell>
          <cell r="V13">
            <v>429</v>
          </cell>
          <cell r="W13">
            <v>435</v>
          </cell>
          <cell r="X13">
            <v>417</v>
          </cell>
          <cell r="Y13">
            <v>430</v>
          </cell>
          <cell r="Z13">
            <v>440</v>
          </cell>
          <cell r="AA13">
            <v>451</v>
          </cell>
          <cell r="AB13">
            <v>472</v>
          </cell>
          <cell r="AC13">
            <v>489</v>
          </cell>
          <cell r="AD13">
            <v>523</v>
          </cell>
          <cell r="AE13">
            <v>484</v>
          </cell>
          <cell r="AF13">
            <v>464</v>
          </cell>
        </row>
        <row r="14">
          <cell r="B14">
            <v>442</v>
          </cell>
          <cell r="C14">
            <v>442</v>
          </cell>
          <cell r="D14">
            <v>435</v>
          </cell>
          <cell r="E14">
            <v>465</v>
          </cell>
          <cell r="F14">
            <v>476</v>
          </cell>
          <cell r="G14">
            <v>480</v>
          </cell>
          <cell r="H14">
            <v>493</v>
          </cell>
          <cell r="I14">
            <v>495</v>
          </cell>
          <cell r="J14">
            <v>500</v>
          </cell>
          <cell r="K14">
            <v>518</v>
          </cell>
          <cell r="L14">
            <v>536</v>
          </cell>
          <cell r="M14">
            <v>468</v>
          </cell>
          <cell r="N14">
            <v>422</v>
          </cell>
          <cell r="O14">
            <v>405</v>
          </cell>
          <cell r="P14">
            <v>414</v>
          </cell>
          <cell r="Q14">
            <v>432</v>
          </cell>
          <cell r="R14">
            <v>436</v>
          </cell>
          <cell r="S14">
            <v>433</v>
          </cell>
          <cell r="T14">
            <v>434</v>
          </cell>
          <cell r="U14">
            <v>412</v>
          </cell>
          <cell r="V14">
            <v>428</v>
          </cell>
          <cell r="W14">
            <v>445</v>
          </cell>
          <cell r="X14">
            <v>415</v>
          </cell>
          <cell r="Y14">
            <v>429</v>
          </cell>
          <cell r="Z14">
            <v>443</v>
          </cell>
          <cell r="AA14">
            <v>447</v>
          </cell>
          <cell r="AB14">
            <v>472</v>
          </cell>
          <cell r="AC14">
            <v>478</v>
          </cell>
          <cell r="AD14">
            <v>513</v>
          </cell>
          <cell r="AE14">
            <v>482</v>
          </cell>
          <cell r="AF14">
            <v>460</v>
          </cell>
        </row>
        <row r="15">
          <cell r="B15">
            <v>433</v>
          </cell>
          <cell r="C15">
            <v>435</v>
          </cell>
          <cell r="D15">
            <v>432</v>
          </cell>
          <cell r="E15">
            <v>449</v>
          </cell>
          <cell r="F15">
            <v>461</v>
          </cell>
          <cell r="G15">
            <v>464</v>
          </cell>
          <cell r="H15">
            <v>478</v>
          </cell>
          <cell r="I15">
            <v>487</v>
          </cell>
          <cell r="J15">
            <v>495</v>
          </cell>
          <cell r="K15">
            <v>511</v>
          </cell>
          <cell r="L15">
            <v>532</v>
          </cell>
          <cell r="M15">
            <v>467</v>
          </cell>
          <cell r="N15">
            <v>426</v>
          </cell>
          <cell r="O15">
            <v>409</v>
          </cell>
          <cell r="P15">
            <v>414</v>
          </cell>
          <cell r="Q15">
            <v>436</v>
          </cell>
          <cell r="R15">
            <v>435</v>
          </cell>
          <cell r="S15">
            <v>432</v>
          </cell>
          <cell r="T15">
            <v>435</v>
          </cell>
          <cell r="U15">
            <v>415</v>
          </cell>
          <cell r="V15">
            <v>426</v>
          </cell>
          <cell r="W15">
            <v>429</v>
          </cell>
          <cell r="X15">
            <v>416</v>
          </cell>
          <cell r="Y15">
            <v>429</v>
          </cell>
          <cell r="Z15">
            <v>442</v>
          </cell>
          <cell r="AA15">
            <v>450</v>
          </cell>
          <cell r="AB15">
            <v>469</v>
          </cell>
          <cell r="AC15">
            <v>479</v>
          </cell>
          <cell r="AD15">
            <v>520</v>
          </cell>
          <cell r="AE15">
            <v>488</v>
          </cell>
          <cell r="AF15">
            <v>467</v>
          </cell>
        </row>
        <row r="16">
          <cell r="B16">
            <v>419</v>
          </cell>
          <cell r="C16">
            <v>416</v>
          </cell>
          <cell r="D16">
            <v>420</v>
          </cell>
          <cell r="E16">
            <v>443</v>
          </cell>
          <cell r="F16">
            <v>447</v>
          </cell>
          <cell r="G16">
            <v>450</v>
          </cell>
          <cell r="H16">
            <v>461</v>
          </cell>
          <cell r="I16">
            <v>467</v>
          </cell>
          <cell r="J16">
            <v>471</v>
          </cell>
          <cell r="K16">
            <v>487</v>
          </cell>
          <cell r="L16">
            <v>500</v>
          </cell>
          <cell r="M16">
            <v>438</v>
          </cell>
          <cell r="N16">
            <v>410</v>
          </cell>
          <cell r="O16">
            <v>390</v>
          </cell>
          <cell r="P16">
            <v>404</v>
          </cell>
          <cell r="Q16">
            <v>420</v>
          </cell>
          <cell r="R16">
            <v>424</v>
          </cell>
          <cell r="S16">
            <v>425</v>
          </cell>
          <cell r="T16">
            <v>427</v>
          </cell>
          <cell r="U16">
            <v>409</v>
          </cell>
          <cell r="V16">
            <v>415</v>
          </cell>
          <cell r="W16">
            <v>419</v>
          </cell>
          <cell r="X16">
            <v>413</v>
          </cell>
          <cell r="Y16">
            <v>427</v>
          </cell>
          <cell r="Z16">
            <v>434</v>
          </cell>
          <cell r="AA16">
            <v>439</v>
          </cell>
          <cell r="AB16">
            <v>465</v>
          </cell>
          <cell r="AC16">
            <v>468</v>
          </cell>
          <cell r="AD16">
            <v>499</v>
          </cell>
          <cell r="AE16">
            <v>469</v>
          </cell>
          <cell r="AF16">
            <v>448</v>
          </cell>
        </row>
        <row r="17">
          <cell r="B17">
            <v>422</v>
          </cell>
          <cell r="C17">
            <v>415</v>
          </cell>
          <cell r="D17">
            <v>421</v>
          </cell>
          <cell r="E17">
            <v>438</v>
          </cell>
          <cell r="F17">
            <v>451</v>
          </cell>
          <cell r="G17">
            <v>448</v>
          </cell>
          <cell r="H17">
            <v>465</v>
          </cell>
          <cell r="I17">
            <v>467</v>
          </cell>
          <cell r="J17">
            <v>471</v>
          </cell>
          <cell r="K17">
            <v>492</v>
          </cell>
          <cell r="L17">
            <v>489</v>
          </cell>
          <cell r="M17">
            <v>434</v>
          </cell>
          <cell r="N17">
            <v>403</v>
          </cell>
          <cell r="O17">
            <v>384</v>
          </cell>
          <cell r="P17">
            <v>402</v>
          </cell>
          <cell r="Q17">
            <v>421</v>
          </cell>
          <cell r="R17">
            <v>417</v>
          </cell>
          <cell r="S17">
            <v>418</v>
          </cell>
          <cell r="T17">
            <v>420</v>
          </cell>
          <cell r="U17">
            <v>400</v>
          </cell>
          <cell r="V17">
            <v>412</v>
          </cell>
          <cell r="W17">
            <v>415</v>
          </cell>
          <cell r="X17">
            <v>408</v>
          </cell>
          <cell r="Y17">
            <v>421</v>
          </cell>
          <cell r="Z17">
            <v>430</v>
          </cell>
          <cell r="AA17">
            <v>436</v>
          </cell>
          <cell r="AB17">
            <v>461</v>
          </cell>
          <cell r="AC17">
            <v>459</v>
          </cell>
          <cell r="AD17">
            <v>496</v>
          </cell>
          <cell r="AE17">
            <v>461</v>
          </cell>
          <cell r="AF17">
            <v>443</v>
          </cell>
        </row>
        <row r="18">
          <cell r="B18">
            <v>455</v>
          </cell>
          <cell r="C18">
            <v>441</v>
          </cell>
          <cell r="D18">
            <v>454</v>
          </cell>
          <cell r="E18">
            <v>479</v>
          </cell>
          <cell r="F18">
            <v>488</v>
          </cell>
          <cell r="G18">
            <v>490</v>
          </cell>
          <cell r="H18">
            <v>505</v>
          </cell>
          <cell r="I18">
            <v>511</v>
          </cell>
          <cell r="J18">
            <v>504</v>
          </cell>
          <cell r="K18">
            <v>522</v>
          </cell>
          <cell r="L18">
            <v>517</v>
          </cell>
          <cell r="M18">
            <v>471</v>
          </cell>
          <cell r="N18">
            <v>432</v>
          </cell>
          <cell r="O18">
            <v>405</v>
          </cell>
          <cell r="P18">
            <v>426</v>
          </cell>
          <cell r="Q18">
            <v>443</v>
          </cell>
          <cell r="R18">
            <v>440</v>
          </cell>
          <cell r="S18">
            <v>443</v>
          </cell>
          <cell r="T18">
            <v>458</v>
          </cell>
          <cell r="U18">
            <v>417</v>
          </cell>
          <cell r="V18">
            <v>435</v>
          </cell>
          <cell r="W18">
            <v>437</v>
          </cell>
          <cell r="X18">
            <v>435</v>
          </cell>
          <cell r="Y18">
            <v>442</v>
          </cell>
          <cell r="Z18">
            <v>455</v>
          </cell>
          <cell r="AA18">
            <v>468</v>
          </cell>
          <cell r="AB18">
            <v>490</v>
          </cell>
          <cell r="AC18">
            <v>490</v>
          </cell>
          <cell r="AD18">
            <v>524</v>
          </cell>
          <cell r="AE18">
            <v>485</v>
          </cell>
          <cell r="AF18">
            <v>461</v>
          </cell>
        </row>
        <row r="19">
          <cell r="B19">
            <v>538</v>
          </cell>
          <cell r="C19">
            <v>522</v>
          </cell>
          <cell r="D19">
            <v>549</v>
          </cell>
          <cell r="E19">
            <v>553</v>
          </cell>
          <cell r="F19">
            <v>569</v>
          </cell>
          <cell r="G19">
            <v>583</v>
          </cell>
          <cell r="H19">
            <v>634</v>
          </cell>
          <cell r="I19">
            <v>621</v>
          </cell>
          <cell r="J19">
            <v>607</v>
          </cell>
          <cell r="K19">
            <v>627</v>
          </cell>
          <cell r="L19">
            <v>636</v>
          </cell>
          <cell r="M19">
            <v>545</v>
          </cell>
          <cell r="N19">
            <v>522</v>
          </cell>
          <cell r="O19">
            <v>512</v>
          </cell>
          <cell r="P19">
            <v>522</v>
          </cell>
          <cell r="Q19">
            <v>530</v>
          </cell>
          <cell r="R19">
            <v>522</v>
          </cell>
          <cell r="S19">
            <v>548</v>
          </cell>
          <cell r="T19">
            <v>562</v>
          </cell>
          <cell r="U19">
            <v>529</v>
          </cell>
          <cell r="V19">
            <v>538</v>
          </cell>
          <cell r="W19">
            <v>522</v>
          </cell>
          <cell r="X19">
            <v>526</v>
          </cell>
          <cell r="Y19">
            <v>535</v>
          </cell>
          <cell r="Z19">
            <v>571</v>
          </cell>
          <cell r="AA19">
            <v>567</v>
          </cell>
          <cell r="AB19">
            <v>588</v>
          </cell>
          <cell r="AC19">
            <v>631</v>
          </cell>
          <cell r="AD19">
            <v>662</v>
          </cell>
          <cell r="AE19">
            <v>610</v>
          </cell>
          <cell r="AF19">
            <v>567</v>
          </cell>
        </row>
        <row r="20">
          <cell r="B20">
            <v>630</v>
          </cell>
          <cell r="C20">
            <v>614</v>
          </cell>
          <cell r="D20">
            <v>664</v>
          </cell>
          <cell r="E20">
            <v>682</v>
          </cell>
          <cell r="F20">
            <v>684</v>
          </cell>
          <cell r="G20">
            <v>679</v>
          </cell>
          <cell r="H20">
            <v>726</v>
          </cell>
          <cell r="I20">
            <v>730</v>
          </cell>
          <cell r="J20">
            <v>715</v>
          </cell>
          <cell r="K20">
            <v>738</v>
          </cell>
          <cell r="L20">
            <v>736</v>
          </cell>
          <cell r="M20">
            <v>624</v>
          </cell>
          <cell r="N20">
            <v>608</v>
          </cell>
          <cell r="O20">
            <v>613</v>
          </cell>
          <cell r="P20">
            <v>628</v>
          </cell>
          <cell r="Q20">
            <v>625</v>
          </cell>
          <cell r="R20">
            <v>615</v>
          </cell>
          <cell r="S20">
            <v>622</v>
          </cell>
          <cell r="T20">
            <v>655</v>
          </cell>
          <cell r="U20">
            <v>605</v>
          </cell>
          <cell r="V20">
            <v>644</v>
          </cell>
          <cell r="W20">
            <v>610</v>
          </cell>
          <cell r="X20">
            <v>607</v>
          </cell>
          <cell r="Y20">
            <v>638</v>
          </cell>
          <cell r="Z20">
            <v>672</v>
          </cell>
          <cell r="AA20">
            <v>674</v>
          </cell>
          <cell r="AB20">
            <v>710</v>
          </cell>
          <cell r="AC20">
            <v>775</v>
          </cell>
          <cell r="AD20">
            <v>774</v>
          </cell>
          <cell r="AE20">
            <v>692</v>
          </cell>
          <cell r="AF20">
            <v>642</v>
          </cell>
        </row>
        <row r="21">
          <cell r="B21">
            <v>668</v>
          </cell>
          <cell r="C21">
            <v>663</v>
          </cell>
          <cell r="D21">
            <v>716</v>
          </cell>
          <cell r="E21">
            <v>745</v>
          </cell>
          <cell r="F21">
            <v>737</v>
          </cell>
          <cell r="G21">
            <v>739</v>
          </cell>
          <cell r="H21">
            <v>802</v>
          </cell>
          <cell r="I21">
            <v>808</v>
          </cell>
          <cell r="J21">
            <v>804</v>
          </cell>
          <cell r="K21">
            <v>809</v>
          </cell>
          <cell r="L21">
            <v>819</v>
          </cell>
          <cell r="M21">
            <v>664</v>
          </cell>
          <cell r="N21">
            <v>654</v>
          </cell>
          <cell r="O21">
            <v>657</v>
          </cell>
          <cell r="P21">
            <v>705</v>
          </cell>
          <cell r="Q21">
            <v>687</v>
          </cell>
          <cell r="R21">
            <v>673</v>
          </cell>
          <cell r="S21">
            <v>672</v>
          </cell>
          <cell r="T21">
            <v>721</v>
          </cell>
          <cell r="U21">
            <v>660</v>
          </cell>
          <cell r="V21">
            <v>697</v>
          </cell>
          <cell r="W21">
            <v>676</v>
          </cell>
          <cell r="X21">
            <v>647</v>
          </cell>
          <cell r="Y21">
            <v>707</v>
          </cell>
          <cell r="Z21">
            <v>745</v>
          </cell>
          <cell r="AA21">
            <v>746</v>
          </cell>
          <cell r="AB21">
            <v>808</v>
          </cell>
          <cell r="AC21">
            <v>876</v>
          </cell>
          <cell r="AD21">
            <v>866</v>
          </cell>
          <cell r="AE21">
            <v>776</v>
          </cell>
          <cell r="AF21">
            <v>688</v>
          </cell>
        </row>
        <row r="22">
          <cell r="B22">
            <v>703</v>
          </cell>
          <cell r="C22">
            <v>693</v>
          </cell>
          <cell r="D22">
            <v>764</v>
          </cell>
          <cell r="E22">
            <v>799</v>
          </cell>
          <cell r="F22">
            <v>791</v>
          </cell>
          <cell r="G22">
            <v>808</v>
          </cell>
          <cell r="H22">
            <v>851</v>
          </cell>
          <cell r="I22">
            <v>860</v>
          </cell>
          <cell r="J22">
            <v>855</v>
          </cell>
          <cell r="K22">
            <v>879</v>
          </cell>
          <cell r="L22">
            <v>852</v>
          </cell>
          <cell r="M22">
            <v>684</v>
          </cell>
          <cell r="N22">
            <v>676</v>
          </cell>
          <cell r="O22">
            <v>700</v>
          </cell>
          <cell r="P22">
            <v>726</v>
          </cell>
          <cell r="Q22">
            <v>688</v>
          </cell>
          <cell r="R22">
            <v>701</v>
          </cell>
          <cell r="S22">
            <v>713</v>
          </cell>
          <cell r="T22">
            <v>753</v>
          </cell>
          <cell r="U22">
            <v>705</v>
          </cell>
          <cell r="V22">
            <v>721</v>
          </cell>
          <cell r="W22">
            <v>688</v>
          </cell>
          <cell r="X22">
            <v>691</v>
          </cell>
          <cell r="Y22">
            <v>734</v>
          </cell>
          <cell r="Z22">
            <v>767</v>
          </cell>
          <cell r="AA22">
            <v>780</v>
          </cell>
          <cell r="AB22">
            <v>841</v>
          </cell>
          <cell r="AC22">
            <v>898</v>
          </cell>
          <cell r="AD22">
            <v>907</v>
          </cell>
          <cell r="AE22">
            <v>791</v>
          </cell>
          <cell r="AF22">
            <v>710</v>
          </cell>
        </row>
        <row r="23">
          <cell r="B23">
            <v>725</v>
          </cell>
          <cell r="C23">
            <v>700</v>
          </cell>
          <cell r="D23">
            <v>766</v>
          </cell>
          <cell r="E23">
            <v>809</v>
          </cell>
          <cell r="F23">
            <v>801</v>
          </cell>
          <cell r="G23">
            <v>808</v>
          </cell>
          <cell r="H23">
            <v>871</v>
          </cell>
          <cell r="I23">
            <v>874</v>
          </cell>
          <cell r="J23">
            <v>881</v>
          </cell>
          <cell r="K23">
            <v>903</v>
          </cell>
          <cell r="L23">
            <v>873</v>
          </cell>
          <cell r="M23">
            <v>689</v>
          </cell>
          <cell r="N23">
            <v>691</v>
          </cell>
          <cell r="O23">
            <v>701</v>
          </cell>
          <cell r="P23">
            <v>719</v>
          </cell>
          <cell r="Q23">
            <v>690</v>
          </cell>
          <cell r="R23">
            <v>708</v>
          </cell>
          <cell r="S23">
            <v>723</v>
          </cell>
          <cell r="T23">
            <v>762</v>
          </cell>
          <cell r="U23">
            <v>718</v>
          </cell>
          <cell r="V23">
            <v>735</v>
          </cell>
          <cell r="W23">
            <v>695</v>
          </cell>
          <cell r="X23">
            <v>713</v>
          </cell>
          <cell r="Y23">
            <v>740</v>
          </cell>
          <cell r="Z23">
            <v>773</v>
          </cell>
          <cell r="AA23">
            <v>776</v>
          </cell>
          <cell r="AB23">
            <v>857</v>
          </cell>
          <cell r="AC23">
            <v>901</v>
          </cell>
          <cell r="AD23">
            <v>929</v>
          </cell>
          <cell r="AE23">
            <v>812</v>
          </cell>
          <cell r="AF23">
            <v>720</v>
          </cell>
        </row>
        <row r="24">
          <cell r="B24">
            <v>719</v>
          </cell>
          <cell r="C24">
            <v>699</v>
          </cell>
          <cell r="D24">
            <v>771</v>
          </cell>
          <cell r="E24">
            <v>807</v>
          </cell>
          <cell r="F24">
            <v>804</v>
          </cell>
          <cell r="G24">
            <v>808</v>
          </cell>
          <cell r="H24">
            <v>862</v>
          </cell>
          <cell r="I24">
            <v>859</v>
          </cell>
          <cell r="J24">
            <v>870</v>
          </cell>
          <cell r="K24">
            <v>872</v>
          </cell>
          <cell r="L24">
            <v>855</v>
          </cell>
          <cell r="M24">
            <v>680</v>
          </cell>
          <cell r="N24">
            <v>686</v>
          </cell>
          <cell r="O24">
            <v>711</v>
          </cell>
          <cell r="P24">
            <v>725</v>
          </cell>
          <cell r="Q24">
            <v>693</v>
          </cell>
          <cell r="R24">
            <v>705</v>
          </cell>
          <cell r="S24">
            <v>737</v>
          </cell>
          <cell r="T24">
            <v>753</v>
          </cell>
          <cell r="U24">
            <v>735</v>
          </cell>
          <cell r="V24">
            <v>747</v>
          </cell>
          <cell r="W24">
            <v>698</v>
          </cell>
          <cell r="X24">
            <v>727</v>
          </cell>
          <cell r="Y24">
            <v>739</v>
          </cell>
          <cell r="Z24">
            <v>774</v>
          </cell>
          <cell r="AA24">
            <v>781</v>
          </cell>
          <cell r="AB24">
            <v>853</v>
          </cell>
          <cell r="AC24">
            <v>873</v>
          </cell>
          <cell r="AD24">
            <v>902</v>
          </cell>
          <cell r="AE24">
            <v>806</v>
          </cell>
          <cell r="AF24">
            <v>709</v>
          </cell>
        </row>
        <row r="25">
          <cell r="B25">
            <v>721</v>
          </cell>
          <cell r="C25">
            <v>688</v>
          </cell>
          <cell r="D25">
            <v>757</v>
          </cell>
          <cell r="E25">
            <v>798</v>
          </cell>
          <cell r="F25">
            <v>803</v>
          </cell>
          <cell r="G25">
            <v>802</v>
          </cell>
          <cell r="H25">
            <v>844</v>
          </cell>
          <cell r="I25">
            <v>845</v>
          </cell>
          <cell r="J25">
            <v>862</v>
          </cell>
          <cell r="K25">
            <v>871</v>
          </cell>
          <cell r="L25">
            <v>840</v>
          </cell>
          <cell r="M25">
            <v>666</v>
          </cell>
          <cell r="N25">
            <v>693</v>
          </cell>
          <cell r="O25">
            <v>714</v>
          </cell>
          <cell r="P25">
            <v>725</v>
          </cell>
          <cell r="Q25">
            <v>683</v>
          </cell>
          <cell r="R25">
            <v>686</v>
          </cell>
          <cell r="S25">
            <v>737</v>
          </cell>
          <cell r="T25">
            <v>721</v>
          </cell>
          <cell r="U25">
            <v>726</v>
          </cell>
          <cell r="V25">
            <v>744</v>
          </cell>
          <cell r="W25">
            <v>697</v>
          </cell>
          <cell r="X25">
            <v>709</v>
          </cell>
          <cell r="Y25">
            <v>740</v>
          </cell>
          <cell r="Z25">
            <v>777</v>
          </cell>
          <cell r="AA25">
            <v>788</v>
          </cell>
          <cell r="AB25">
            <v>843</v>
          </cell>
          <cell r="AC25">
            <v>884</v>
          </cell>
          <cell r="AD25">
            <v>902</v>
          </cell>
          <cell r="AE25">
            <v>804</v>
          </cell>
          <cell r="AF25">
            <v>710</v>
          </cell>
        </row>
        <row r="26">
          <cell r="B26">
            <v>740</v>
          </cell>
          <cell r="C26">
            <v>695</v>
          </cell>
          <cell r="D26">
            <v>769</v>
          </cell>
          <cell r="E26">
            <v>793</v>
          </cell>
          <cell r="F26">
            <v>806</v>
          </cell>
          <cell r="G26">
            <v>830</v>
          </cell>
          <cell r="H26">
            <v>850</v>
          </cell>
          <cell r="I26">
            <v>862</v>
          </cell>
          <cell r="J26">
            <v>866</v>
          </cell>
          <cell r="K26">
            <v>892</v>
          </cell>
          <cell r="L26">
            <v>879</v>
          </cell>
          <cell r="M26">
            <v>681</v>
          </cell>
          <cell r="N26">
            <v>688</v>
          </cell>
          <cell r="O26">
            <v>710</v>
          </cell>
          <cell r="P26">
            <v>738</v>
          </cell>
          <cell r="Q26">
            <v>691</v>
          </cell>
          <cell r="R26">
            <v>687</v>
          </cell>
          <cell r="S26">
            <v>763</v>
          </cell>
          <cell r="T26">
            <v>722</v>
          </cell>
          <cell r="U26">
            <v>723</v>
          </cell>
          <cell r="V26">
            <v>744</v>
          </cell>
          <cell r="W26">
            <v>700</v>
          </cell>
          <cell r="X26">
            <v>714</v>
          </cell>
          <cell r="Y26">
            <v>749</v>
          </cell>
          <cell r="Z26">
            <v>774</v>
          </cell>
          <cell r="AA26">
            <v>809</v>
          </cell>
          <cell r="AB26">
            <v>844</v>
          </cell>
          <cell r="AC26">
            <v>889</v>
          </cell>
          <cell r="AD26">
            <v>905</v>
          </cell>
          <cell r="AE26">
            <v>809</v>
          </cell>
          <cell r="AF26">
            <v>713</v>
          </cell>
        </row>
        <row r="27">
          <cell r="B27">
            <v>735</v>
          </cell>
          <cell r="C27">
            <v>691</v>
          </cell>
          <cell r="D27">
            <v>771</v>
          </cell>
          <cell r="E27">
            <v>775</v>
          </cell>
          <cell r="F27">
            <v>797</v>
          </cell>
          <cell r="G27">
            <v>827</v>
          </cell>
          <cell r="H27">
            <v>847</v>
          </cell>
          <cell r="I27">
            <v>868</v>
          </cell>
          <cell r="J27">
            <v>875</v>
          </cell>
          <cell r="K27">
            <v>896</v>
          </cell>
          <cell r="L27">
            <v>893</v>
          </cell>
          <cell r="M27">
            <v>689</v>
          </cell>
          <cell r="N27">
            <v>678</v>
          </cell>
          <cell r="O27">
            <v>709</v>
          </cell>
          <cell r="P27">
            <v>740</v>
          </cell>
          <cell r="Q27">
            <v>702</v>
          </cell>
          <cell r="R27">
            <v>691</v>
          </cell>
          <cell r="S27">
            <v>781</v>
          </cell>
          <cell r="T27">
            <v>721</v>
          </cell>
          <cell r="U27">
            <v>716</v>
          </cell>
          <cell r="V27">
            <v>745</v>
          </cell>
          <cell r="W27">
            <v>707</v>
          </cell>
          <cell r="X27">
            <v>722</v>
          </cell>
          <cell r="Y27">
            <v>770</v>
          </cell>
          <cell r="Z27">
            <v>788</v>
          </cell>
          <cell r="AA27">
            <v>833</v>
          </cell>
          <cell r="AB27">
            <v>870</v>
          </cell>
          <cell r="AC27">
            <v>913</v>
          </cell>
          <cell r="AD27">
            <v>921</v>
          </cell>
          <cell r="AE27">
            <v>812</v>
          </cell>
          <cell r="AF27">
            <v>734</v>
          </cell>
        </row>
        <row r="28">
          <cell r="B28">
            <v>723</v>
          </cell>
          <cell r="C28">
            <v>693</v>
          </cell>
          <cell r="D28">
            <v>773</v>
          </cell>
          <cell r="E28">
            <v>765</v>
          </cell>
          <cell r="F28">
            <v>794</v>
          </cell>
          <cell r="G28">
            <v>830</v>
          </cell>
          <cell r="H28">
            <v>833</v>
          </cell>
          <cell r="I28">
            <v>847</v>
          </cell>
          <cell r="J28">
            <v>832</v>
          </cell>
          <cell r="K28">
            <v>859</v>
          </cell>
          <cell r="L28">
            <v>855</v>
          </cell>
          <cell r="M28">
            <v>688</v>
          </cell>
          <cell r="N28">
            <v>684</v>
          </cell>
          <cell r="O28">
            <v>699</v>
          </cell>
          <cell r="P28">
            <v>718</v>
          </cell>
          <cell r="Q28">
            <v>679</v>
          </cell>
          <cell r="R28">
            <v>688</v>
          </cell>
          <cell r="S28">
            <v>767</v>
          </cell>
          <cell r="T28">
            <v>734</v>
          </cell>
          <cell r="U28">
            <v>716</v>
          </cell>
          <cell r="V28">
            <v>724</v>
          </cell>
          <cell r="W28">
            <v>704</v>
          </cell>
          <cell r="X28">
            <v>700</v>
          </cell>
          <cell r="Y28">
            <v>747</v>
          </cell>
          <cell r="Z28">
            <v>775</v>
          </cell>
          <cell r="AA28">
            <v>813</v>
          </cell>
          <cell r="AB28">
            <v>844</v>
          </cell>
          <cell r="AC28">
            <v>913</v>
          </cell>
          <cell r="AD28">
            <v>799</v>
          </cell>
          <cell r="AE28">
            <v>790</v>
          </cell>
          <cell r="AF28">
            <v>718</v>
          </cell>
        </row>
        <row r="29">
          <cell r="B29">
            <v>697</v>
          </cell>
          <cell r="C29">
            <v>686</v>
          </cell>
          <cell r="D29">
            <v>771</v>
          </cell>
          <cell r="E29">
            <v>778</v>
          </cell>
          <cell r="F29">
            <v>800</v>
          </cell>
          <cell r="G29">
            <v>794</v>
          </cell>
          <cell r="H29">
            <v>842</v>
          </cell>
          <cell r="I29">
            <v>851</v>
          </cell>
          <cell r="J29">
            <v>827</v>
          </cell>
          <cell r="K29">
            <v>881</v>
          </cell>
          <cell r="L29">
            <v>845</v>
          </cell>
          <cell r="M29">
            <v>693</v>
          </cell>
          <cell r="N29">
            <v>686</v>
          </cell>
          <cell r="O29">
            <v>701</v>
          </cell>
          <cell r="P29">
            <v>714</v>
          </cell>
          <cell r="Q29">
            <v>673</v>
          </cell>
          <cell r="R29">
            <v>686</v>
          </cell>
          <cell r="S29">
            <v>738</v>
          </cell>
          <cell r="T29">
            <v>742</v>
          </cell>
          <cell r="U29">
            <v>712</v>
          </cell>
          <cell r="V29">
            <v>722</v>
          </cell>
          <cell r="W29">
            <v>704</v>
          </cell>
          <cell r="X29">
            <v>697</v>
          </cell>
          <cell r="Y29">
            <v>720</v>
          </cell>
          <cell r="Z29">
            <v>781</v>
          </cell>
          <cell r="AA29">
            <v>811</v>
          </cell>
          <cell r="AB29">
            <v>850</v>
          </cell>
          <cell r="AC29">
            <v>912</v>
          </cell>
          <cell r="AD29">
            <v>775</v>
          </cell>
          <cell r="AE29">
            <v>785</v>
          </cell>
          <cell r="AF29">
            <v>730</v>
          </cell>
        </row>
        <row r="30">
          <cell r="B30">
            <v>692</v>
          </cell>
          <cell r="C30">
            <v>680</v>
          </cell>
          <cell r="D30">
            <v>768</v>
          </cell>
          <cell r="E30">
            <v>785</v>
          </cell>
          <cell r="F30">
            <v>797</v>
          </cell>
          <cell r="G30">
            <v>789</v>
          </cell>
          <cell r="H30">
            <v>836</v>
          </cell>
          <cell r="I30">
            <v>851</v>
          </cell>
          <cell r="J30">
            <v>798</v>
          </cell>
          <cell r="K30">
            <v>872</v>
          </cell>
          <cell r="L30">
            <v>840</v>
          </cell>
          <cell r="M30">
            <v>694</v>
          </cell>
          <cell r="N30">
            <v>681</v>
          </cell>
          <cell r="O30">
            <v>693</v>
          </cell>
          <cell r="P30">
            <v>719</v>
          </cell>
          <cell r="Q30">
            <v>674</v>
          </cell>
          <cell r="R30">
            <v>691</v>
          </cell>
          <cell r="S30">
            <v>721</v>
          </cell>
          <cell r="T30">
            <v>728</v>
          </cell>
          <cell r="U30">
            <v>713</v>
          </cell>
          <cell r="V30">
            <v>706</v>
          </cell>
          <cell r="W30">
            <v>700</v>
          </cell>
          <cell r="X30">
            <v>690</v>
          </cell>
          <cell r="Y30">
            <v>728</v>
          </cell>
          <cell r="Z30">
            <v>765</v>
          </cell>
          <cell r="AA30">
            <v>804</v>
          </cell>
          <cell r="AB30">
            <v>834</v>
          </cell>
          <cell r="AC30">
            <v>888</v>
          </cell>
          <cell r="AD30">
            <v>776</v>
          </cell>
          <cell r="AE30">
            <v>763</v>
          </cell>
          <cell r="AF30">
            <v>731</v>
          </cell>
        </row>
        <row r="31">
          <cell r="B31">
            <v>678</v>
          </cell>
          <cell r="C31">
            <v>672</v>
          </cell>
          <cell r="D31">
            <v>733</v>
          </cell>
          <cell r="E31">
            <v>756</v>
          </cell>
          <cell r="F31">
            <v>769</v>
          </cell>
          <cell r="G31">
            <v>770</v>
          </cell>
          <cell r="H31">
            <v>815</v>
          </cell>
          <cell r="I31">
            <v>842</v>
          </cell>
          <cell r="J31">
            <v>791</v>
          </cell>
          <cell r="K31">
            <v>852</v>
          </cell>
          <cell r="L31">
            <v>815</v>
          </cell>
          <cell r="M31">
            <v>671</v>
          </cell>
          <cell r="N31">
            <v>656</v>
          </cell>
          <cell r="O31">
            <v>682</v>
          </cell>
          <cell r="P31">
            <v>711</v>
          </cell>
          <cell r="Q31">
            <v>667</v>
          </cell>
          <cell r="R31">
            <v>680</v>
          </cell>
          <cell r="S31">
            <v>690</v>
          </cell>
          <cell r="T31">
            <v>694</v>
          </cell>
          <cell r="U31">
            <v>688</v>
          </cell>
          <cell r="V31">
            <v>671</v>
          </cell>
          <cell r="W31">
            <v>680</v>
          </cell>
          <cell r="X31">
            <v>680</v>
          </cell>
          <cell r="Y31">
            <v>718</v>
          </cell>
          <cell r="Z31">
            <v>737</v>
          </cell>
          <cell r="AA31">
            <v>791</v>
          </cell>
          <cell r="AB31">
            <v>845</v>
          </cell>
          <cell r="AC31">
            <v>863</v>
          </cell>
          <cell r="AD31">
            <v>796</v>
          </cell>
          <cell r="AE31">
            <v>741</v>
          </cell>
          <cell r="AF31">
            <v>717</v>
          </cell>
        </row>
        <row r="32">
          <cell r="B32">
            <v>658</v>
          </cell>
          <cell r="C32">
            <v>661</v>
          </cell>
          <cell r="D32">
            <v>701</v>
          </cell>
          <cell r="E32">
            <v>728</v>
          </cell>
          <cell r="F32">
            <v>738</v>
          </cell>
          <cell r="G32">
            <v>744</v>
          </cell>
          <cell r="H32">
            <v>773</v>
          </cell>
          <cell r="I32">
            <v>790</v>
          </cell>
          <cell r="J32">
            <v>757</v>
          </cell>
          <cell r="K32">
            <v>815</v>
          </cell>
          <cell r="L32">
            <v>765</v>
          </cell>
          <cell r="M32">
            <v>646</v>
          </cell>
          <cell r="N32">
            <v>628</v>
          </cell>
          <cell r="O32">
            <v>651</v>
          </cell>
          <cell r="P32">
            <v>681</v>
          </cell>
          <cell r="Q32">
            <v>639</v>
          </cell>
          <cell r="R32">
            <v>647</v>
          </cell>
          <cell r="S32">
            <v>662</v>
          </cell>
          <cell r="T32">
            <v>651</v>
          </cell>
          <cell r="U32">
            <v>646</v>
          </cell>
          <cell r="V32">
            <v>648</v>
          </cell>
          <cell r="W32">
            <v>643</v>
          </cell>
          <cell r="X32">
            <v>658</v>
          </cell>
          <cell r="Y32">
            <v>681</v>
          </cell>
          <cell r="Z32">
            <v>711</v>
          </cell>
          <cell r="AA32">
            <v>749</v>
          </cell>
          <cell r="AB32">
            <v>809</v>
          </cell>
          <cell r="AC32">
            <v>825</v>
          </cell>
          <cell r="AD32">
            <v>755</v>
          </cell>
          <cell r="AE32">
            <v>708</v>
          </cell>
          <cell r="AF32">
            <v>680</v>
          </cell>
        </row>
        <row r="33">
          <cell r="B33">
            <v>625</v>
          </cell>
          <cell r="C33">
            <v>644</v>
          </cell>
          <cell r="D33">
            <v>685</v>
          </cell>
          <cell r="E33">
            <v>697</v>
          </cell>
          <cell r="F33">
            <v>700</v>
          </cell>
          <cell r="G33">
            <v>734</v>
          </cell>
          <cell r="H33">
            <v>744</v>
          </cell>
          <cell r="I33">
            <v>750</v>
          </cell>
          <cell r="J33">
            <v>741</v>
          </cell>
          <cell r="K33">
            <v>797</v>
          </cell>
          <cell r="L33">
            <v>731</v>
          </cell>
          <cell r="M33">
            <v>625</v>
          </cell>
          <cell r="N33">
            <v>610</v>
          </cell>
          <cell r="O33">
            <v>633</v>
          </cell>
          <cell r="P33">
            <v>662</v>
          </cell>
          <cell r="Q33">
            <v>631</v>
          </cell>
          <cell r="R33">
            <v>645</v>
          </cell>
          <cell r="S33">
            <v>654</v>
          </cell>
          <cell r="T33">
            <v>633</v>
          </cell>
          <cell r="U33">
            <v>631</v>
          </cell>
          <cell r="V33">
            <v>631</v>
          </cell>
          <cell r="W33">
            <v>633</v>
          </cell>
          <cell r="X33">
            <v>651</v>
          </cell>
          <cell r="Y33">
            <v>670</v>
          </cell>
          <cell r="Z33">
            <v>690</v>
          </cell>
          <cell r="AA33">
            <v>739</v>
          </cell>
          <cell r="AB33">
            <v>782</v>
          </cell>
          <cell r="AC33">
            <v>794</v>
          </cell>
          <cell r="AD33">
            <v>750</v>
          </cell>
          <cell r="AE33">
            <v>699</v>
          </cell>
          <cell r="AF33">
            <v>671</v>
          </cell>
        </row>
        <row r="34">
          <cell r="B34">
            <v>555</v>
          </cell>
          <cell r="C34">
            <v>581</v>
          </cell>
          <cell r="D34">
            <v>606</v>
          </cell>
          <cell r="E34">
            <v>630</v>
          </cell>
          <cell r="F34">
            <v>627</v>
          </cell>
          <cell r="G34">
            <v>663</v>
          </cell>
          <cell r="H34">
            <v>660</v>
          </cell>
          <cell r="I34">
            <v>671</v>
          </cell>
          <cell r="J34">
            <v>676</v>
          </cell>
          <cell r="K34">
            <v>718</v>
          </cell>
          <cell r="L34">
            <v>655</v>
          </cell>
          <cell r="M34">
            <v>558</v>
          </cell>
          <cell r="N34">
            <v>547</v>
          </cell>
          <cell r="O34">
            <v>558</v>
          </cell>
          <cell r="P34">
            <v>572</v>
          </cell>
          <cell r="Q34">
            <v>558</v>
          </cell>
          <cell r="R34">
            <v>572</v>
          </cell>
          <cell r="S34">
            <v>589</v>
          </cell>
          <cell r="T34">
            <v>550</v>
          </cell>
          <cell r="U34">
            <v>560</v>
          </cell>
          <cell r="V34">
            <v>560</v>
          </cell>
          <cell r="W34">
            <v>554</v>
          </cell>
          <cell r="X34">
            <v>560</v>
          </cell>
          <cell r="Y34">
            <v>589</v>
          </cell>
          <cell r="Z34">
            <v>603</v>
          </cell>
          <cell r="AA34">
            <v>647</v>
          </cell>
          <cell r="AB34">
            <v>677</v>
          </cell>
          <cell r="AC34">
            <v>700</v>
          </cell>
          <cell r="AD34">
            <v>653</v>
          </cell>
          <cell r="AE34">
            <v>623</v>
          </cell>
          <cell r="AF34">
            <v>581</v>
          </cell>
        </row>
        <row r="35">
          <cell r="B35">
            <v>471</v>
          </cell>
          <cell r="C35">
            <v>475</v>
          </cell>
          <cell r="D35">
            <v>503</v>
          </cell>
          <cell r="E35">
            <v>518</v>
          </cell>
          <cell r="F35">
            <v>517</v>
          </cell>
          <cell r="G35">
            <v>539</v>
          </cell>
          <cell r="H35">
            <v>544</v>
          </cell>
          <cell r="I35">
            <v>557</v>
          </cell>
          <cell r="J35">
            <v>565</v>
          </cell>
          <cell r="K35">
            <v>578</v>
          </cell>
          <cell r="L35">
            <v>530</v>
          </cell>
          <cell r="M35">
            <v>462</v>
          </cell>
          <cell r="N35">
            <v>453</v>
          </cell>
          <cell r="O35">
            <v>456</v>
          </cell>
          <cell r="P35">
            <v>482</v>
          </cell>
          <cell r="Q35">
            <v>474</v>
          </cell>
          <cell r="R35">
            <v>478</v>
          </cell>
          <cell r="S35">
            <v>481</v>
          </cell>
          <cell r="T35">
            <v>460</v>
          </cell>
          <cell r="U35">
            <v>464</v>
          </cell>
          <cell r="V35">
            <v>471</v>
          </cell>
          <cell r="W35">
            <v>452</v>
          </cell>
          <cell r="X35">
            <v>468</v>
          </cell>
          <cell r="Y35">
            <v>487</v>
          </cell>
          <cell r="Z35">
            <v>494</v>
          </cell>
          <cell r="AA35">
            <v>534</v>
          </cell>
          <cell r="AB35">
            <v>550</v>
          </cell>
          <cell r="AC35">
            <v>572</v>
          </cell>
          <cell r="AD35">
            <v>539</v>
          </cell>
          <cell r="AE35">
            <v>501</v>
          </cell>
          <cell r="AF35">
            <v>479</v>
          </cell>
        </row>
        <row r="36">
          <cell r="B36">
            <v>436</v>
          </cell>
          <cell r="C36">
            <v>439</v>
          </cell>
          <cell r="D36">
            <v>462</v>
          </cell>
          <cell r="E36">
            <v>477</v>
          </cell>
          <cell r="F36">
            <v>476</v>
          </cell>
          <cell r="G36">
            <v>490</v>
          </cell>
          <cell r="H36">
            <v>489</v>
          </cell>
          <cell r="I36">
            <v>500</v>
          </cell>
          <cell r="J36">
            <v>511</v>
          </cell>
          <cell r="K36">
            <v>539</v>
          </cell>
          <cell r="L36">
            <v>478</v>
          </cell>
          <cell r="M36">
            <v>421</v>
          </cell>
          <cell r="N36">
            <v>410</v>
          </cell>
          <cell r="O36">
            <v>424</v>
          </cell>
          <cell r="P36">
            <v>439</v>
          </cell>
          <cell r="Q36">
            <v>434</v>
          </cell>
          <cell r="R36">
            <v>442</v>
          </cell>
          <cell r="S36">
            <v>446</v>
          </cell>
          <cell r="T36">
            <v>420</v>
          </cell>
          <cell r="U36">
            <v>437</v>
          </cell>
          <cell r="V36">
            <v>444</v>
          </cell>
          <cell r="W36">
            <v>424</v>
          </cell>
          <cell r="X36">
            <v>437</v>
          </cell>
          <cell r="Y36">
            <v>450</v>
          </cell>
          <cell r="Z36">
            <v>459</v>
          </cell>
          <cell r="AA36">
            <v>482</v>
          </cell>
          <cell r="AB36">
            <v>499</v>
          </cell>
          <cell r="AC36">
            <v>525</v>
          </cell>
          <cell r="AD36">
            <v>494</v>
          </cell>
          <cell r="AE36">
            <v>465</v>
          </cell>
          <cell r="AF36">
            <v>438</v>
          </cell>
        </row>
      </sheetData>
      <sheetData sheetId="42">
        <row r="13">
          <cell r="B13">
            <v>190</v>
          </cell>
          <cell r="C13">
            <v>193</v>
          </cell>
          <cell r="D13">
            <v>177</v>
          </cell>
          <cell r="E13">
            <v>173</v>
          </cell>
          <cell r="F13">
            <v>180</v>
          </cell>
          <cell r="G13">
            <v>183</v>
          </cell>
          <cell r="H13">
            <v>189</v>
          </cell>
          <cell r="I13">
            <v>179</v>
          </cell>
          <cell r="J13">
            <v>189</v>
          </cell>
          <cell r="K13">
            <v>196</v>
          </cell>
          <cell r="L13">
            <v>221</v>
          </cell>
          <cell r="M13">
            <v>180</v>
          </cell>
          <cell r="N13">
            <v>160</v>
          </cell>
          <cell r="O13">
            <v>160</v>
          </cell>
          <cell r="P13">
            <v>161</v>
          </cell>
          <cell r="Q13">
            <v>171</v>
          </cell>
          <cell r="R13">
            <v>164</v>
          </cell>
          <cell r="S13">
            <v>163</v>
          </cell>
          <cell r="T13">
            <v>166</v>
          </cell>
          <cell r="U13">
            <v>171</v>
          </cell>
          <cell r="V13">
            <v>161</v>
          </cell>
          <cell r="W13">
            <v>165</v>
          </cell>
          <cell r="X13">
            <v>162</v>
          </cell>
          <cell r="Y13">
            <v>164</v>
          </cell>
          <cell r="Z13">
            <v>167</v>
          </cell>
          <cell r="AA13">
            <v>168</v>
          </cell>
          <cell r="AB13">
            <v>180</v>
          </cell>
          <cell r="AC13">
            <v>208</v>
          </cell>
          <cell r="AD13">
            <v>209</v>
          </cell>
          <cell r="AE13">
            <v>207</v>
          </cell>
          <cell r="AF13">
            <v>201</v>
          </cell>
        </row>
        <row r="14">
          <cell r="B14">
            <v>177</v>
          </cell>
          <cell r="C14">
            <v>180</v>
          </cell>
          <cell r="D14">
            <v>183</v>
          </cell>
          <cell r="E14">
            <v>181</v>
          </cell>
          <cell r="F14">
            <v>187</v>
          </cell>
          <cell r="G14">
            <v>186</v>
          </cell>
          <cell r="H14">
            <v>191</v>
          </cell>
          <cell r="I14">
            <v>184</v>
          </cell>
          <cell r="J14">
            <v>191</v>
          </cell>
          <cell r="K14">
            <v>200</v>
          </cell>
          <cell r="L14">
            <v>225</v>
          </cell>
          <cell r="M14">
            <v>187</v>
          </cell>
          <cell r="N14">
            <v>170</v>
          </cell>
          <cell r="O14">
            <v>168</v>
          </cell>
          <cell r="P14">
            <v>166</v>
          </cell>
          <cell r="Q14">
            <v>180</v>
          </cell>
          <cell r="R14">
            <v>172</v>
          </cell>
          <cell r="S14">
            <v>175</v>
          </cell>
          <cell r="T14">
            <v>173</v>
          </cell>
          <cell r="U14">
            <v>165</v>
          </cell>
          <cell r="V14">
            <v>166</v>
          </cell>
          <cell r="W14">
            <v>173</v>
          </cell>
          <cell r="X14">
            <v>170</v>
          </cell>
          <cell r="Y14">
            <v>174</v>
          </cell>
          <cell r="Z14">
            <v>173</v>
          </cell>
          <cell r="AA14">
            <v>175</v>
          </cell>
          <cell r="AB14">
            <v>185</v>
          </cell>
          <cell r="AC14">
            <v>206</v>
          </cell>
          <cell r="AD14">
            <v>199</v>
          </cell>
          <cell r="AE14">
            <v>210</v>
          </cell>
          <cell r="AF14">
            <v>195</v>
          </cell>
        </row>
        <row r="15">
          <cell r="B15">
            <v>180</v>
          </cell>
          <cell r="C15">
            <v>182</v>
          </cell>
          <cell r="D15">
            <v>185</v>
          </cell>
          <cell r="E15">
            <v>184</v>
          </cell>
          <cell r="F15">
            <v>181</v>
          </cell>
          <cell r="G15">
            <v>183</v>
          </cell>
          <cell r="H15">
            <v>190</v>
          </cell>
          <cell r="I15">
            <v>181</v>
          </cell>
          <cell r="J15">
            <v>194</v>
          </cell>
          <cell r="K15">
            <v>201</v>
          </cell>
          <cell r="L15">
            <v>220</v>
          </cell>
          <cell r="M15">
            <v>184</v>
          </cell>
          <cell r="N15">
            <v>172</v>
          </cell>
          <cell r="O15">
            <v>165</v>
          </cell>
          <cell r="P15">
            <v>167</v>
          </cell>
          <cell r="Q15">
            <v>178</v>
          </cell>
          <cell r="R15">
            <v>171</v>
          </cell>
          <cell r="S15">
            <v>174</v>
          </cell>
          <cell r="T15">
            <v>170</v>
          </cell>
          <cell r="U15">
            <v>166</v>
          </cell>
          <cell r="V15">
            <v>167</v>
          </cell>
          <cell r="W15">
            <v>172</v>
          </cell>
          <cell r="X15">
            <v>171</v>
          </cell>
          <cell r="Y15">
            <v>174</v>
          </cell>
          <cell r="Z15">
            <v>169</v>
          </cell>
          <cell r="AA15">
            <v>170</v>
          </cell>
          <cell r="AB15">
            <v>187</v>
          </cell>
          <cell r="AC15">
            <v>208</v>
          </cell>
          <cell r="AD15">
            <v>202</v>
          </cell>
          <cell r="AE15">
            <v>208</v>
          </cell>
          <cell r="AF15">
            <v>190</v>
          </cell>
        </row>
        <row r="16">
          <cell r="B16">
            <v>178</v>
          </cell>
          <cell r="C16">
            <v>184</v>
          </cell>
          <cell r="D16">
            <v>182</v>
          </cell>
          <cell r="E16">
            <v>188</v>
          </cell>
          <cell r="F16">
            <v>177</v>
          </cell>
          <cell r="G16">
            <v>191</v>
          </cell>
          <cell r="H16">
            <v>196</v>
          </cell>
          <cell r="I16">
            <v>192</v>
          </cell>
          <cell r="J16">
            <v>194</v>
          </cell>
          <cell r="K16">
            <v>208</v>
          </cell>
          <cell r="L16">
            <v>220</v>
          </cell>
          <cell r="M16">
            <v>191</v>
          </cell>
          <cell r="N16">
            <v>173</v>
          </cell>
          <cell r="O16">
            <v>177</v>
          </cell>
          <cell r="P16">
            <v>175</v>
          </cell>
          <cell r="Q16">
            <v>182</v>
          </cell>
          <cell r="R16">
            <v>179</v>
          </cell>
          <cell r="S16">
            <v>182</v>
          </cell>
          <cell r="T16">
            <v>186</v>
          </cell>
          <cell r="U16">
            <v>173</v>
          </cell>
          <cell r="V16">
            <v>171</v>
          </cell>
          <cell r="W16">
            <v>177</v>
          </cell>
          <cell r="X16">
            <v>180</v>
          </cell>
          <cell r="Y16">
            <v>189</v>
          </cell>
          <cell r="Z16">
            <v>181</v>
          </cell>
          <cell r="AA16">
            <v>181</v>
          </cell>
          <cell r="AB16">
            <v>185</v>
          </cell>
          <cell r="AC16">
            <v>209</v>
          </cell>
          <cell r="AD16">
            <v>204</v>
          </cell>
          <cell r="AE16">
            <v>212</v>
          </cell>
          <cell r="AF16">
            <v>195</v>
          </cell>
        </row>
        <row r="17">
          <cell r="B17">
            <v>163</v>
          </cell>
          <cell r="C17">
            <v>161</v>
          </cell>
          <cell r="D17">
            <v>171</v>
          </cell>
          <cell r="E17">
            <v>172</v>
          </cell>
          <cell r="F17">
            <v>185</v>
          </cell>
          <cell r="G17">
            <v>172</v>
          </cell>
          <cell r="H17">
            <v>173</v>
          </cell>
          <cell r="I17">
            <v>166</v>
          </cell>
          <cell r="J17">
            <v>178</v>
          </cell>
          <cell r="K17">
            <v>183</v>
          </cell>
          <cell r="L17">
            <v>199</v>
          </cell>
          <cell r="M17">
            <v>166</v>
          </cell>
          <cell r="N17">
            <v>156</v>
          </cell>
          <cell r="O17">
            <v>153</v>
          </cell>
          <cell r="P17">
            <v>155</v>
          </cell>
          <cell r="Q17">
            <v>163</v>
          </cell>
          <cell r="R17">
            <v>156</v>
          </cell>
          <cell r="S17">
            <v>160</v>
          </cell>
          <cell r="T17">
            <v>160</v>
          </cell>
          <cell r="U17">
            <v>154</v>
          </cell>
          <cell r="V17">
            <v>152</v>
          </cell>
          <cell r="W17">
            <v>156</v>
          </cell>
          <cell r="X17">
            <v>155</v>
          </cell>
          <cell r="Y17">
            <v>160</v>
          </cell>
          <cell r="Z17">
            <v>161</v>
          </cell>
          <cell r="AA17">
            <v>161</v>
          </cell>
          <cell r="AB17">
            <v>187</v>
          </cell>
          <cell r="AC17">
            <v>191</v>
          </cell>
          <cell r="AD17">
            <v>183</v>
          </cell>
          <cell r="AE17">
            <v>192</v>
          </cell>
          <cell r="AF17">
            <v>179</v>
          </cell>
        </row>
        <row r="18">
          <cell r="B18">
            <v>172</v>
          </cell>
          <cell r="C18">
            <v>170</v>
          </cell>
          <cell r="D18">
            <v>186</v>
          </cell>
          <cell r="E18">
            <v>186</v>
          </cell>
          <cell r="F18">
            <v>180</v>
          </cell>
          <cell r="G18">
            <v>184</v>
          </cell>
          <cell r="H18">
            <v>202</v>
          </cell>
          <cell r="I18">
            <v>181</v>
          </cell>
          <cell r="J18">
            <v>185</v>
          </cell>
          <cell r="K18">
            <v>202</v>
          </cell>
          <cell r="L18">
            <v>210</v>
          </cell>
          <cell r="M18">
            <v>180</v>
          </cell>
          <cell r="N18">
            <v>168</v>
          </cell>
          <cell r="O18">
            <v>168</v>
          </cell>
          <cell r="P18">
            <v>169</v>
          </cell>
          <cell r="Q18">
            <v>172</v>
          </cell>
          <cell r="R18">
            <v>172</v>
          </cell>
          <cell r="S18">
            <v>171</v>
          </cell>
          <cell r="T18">
            <v>174</v>
          </cell>
          <cell r="U18">
            <v>166</v>
          </cell>
          <cell r="V18">
            <v>169</v>
          </cell>
          <cell r="W18">
            <v>172</v>
          </cell>
          <cell r="X18">
            <v>165</v>
          </cell>
          <cell r="Y18">
            <v>169</v>
          </cell>
          <cell r="Z18">
            <v>171</v>
          </cell>
          <cell r="AA18">
            <v>177</v>
          </cell>
          <cell r="AB18">
            <v>177</v>
          </cell>
          <cell r="AC18">
            <v>193</v>
          </cell>
          <cell r="AD18">
            <v>184</v>
          </cell>
          <cell r="AE18">
            <v>195</v>
          </cell>
          <cell r="AF18">
            <v>185</v>
          </cell>
        </row>
        <row r="19">
          <cell r="B19">
            <v>226</v>
          </cell>
          <cell r="C19">
            <v>229</v>
          </cell>
          <cell r="D19">
            <v>240</v>
          </cell>
          <cell r="E19">
            <v>249</v>
          </cell>
          <cell r="F19">
            <v>247</v>
          </cell>
          <cell r="G19">
            <v>240</v>
          </cell>
          <cell r="H19">
            <v>269</v>
          </cell>
          <cell r="I19">
            <v>250</v>
          </cell>
          <cell r="J19">
            <v>244</v>
          </cell>
          <cell r="K19">
            <v>258</v>
          </cell>
          <cell r="L19">
            <v>275</v>
          </cell>
          <cell r="M19">
            <v>223</v>
          </cell>
          <cell r="N19">
            <v>231</v>
          </cell>
          <cell r="O19">
            <v>230</v>
          </cell>
          <cell r="P19">
            <v>228</v>
          </cell>
          <cell r="Q19">
            <v>232</v>
          </cell>
          <cell r="R19">
            <v>224</v>
          </cell>
          <cell r="S19">
            <v>231</v>
          </cell>
          <cell r="T19">
            <v>228</v>
          </cell>
          <cell r="U19">
            <v>227</v>
          </cell>
          <cell r="V19">
            <v>237</v>
          </cell>
          <cell r="W19">
            <v>230</v>
          </cell>
          <cell r="X19">
            <v>232</v>
          </cell>
          <cell r="Y19">
            <v>238</v>
          </cell>
          <cell r="Z19">
            <v>242</v>
          </cell>
          <cell r="AA19">
            <v>237</v>
          </cell>
          <cell r="AB19">
            <v>251</v>
          </cell>
          <cell r="AC19">
            <v>263</v>
          </cell>
          <cell r="AD19">
            <v>266</v>
          </cell>
          <cell r="AE19">
            <v>269</v>
          </cell>
          <cell r="AF19">
            <v>254</v>
          </cell>
        </row>
        <row r="20">
          <cell r="B20">
            <v>259</v>
          </cell>
          <cell r="C20">
            <v>255</v>
          </cell>
          <cell r="D20">
            <v>258</v>
          </cell>
          <cell r="E20">
            <v>273</v>
          </cell>
          <cell r="F20">
            <v>263</v>
          </cell>
          <cell r="G20">
            <v>276</v>
          </cell>
          <cell r="H20">
            <v>301</v>
          </cell>
          <cell r="I20">
            <v>298</v>
          </cell>
          <cell r="J20">
            <v>294</v>
          </cell>
          <cell r="K20">
            <v>269</v>
          </cell>
          <cell r="L20">
            <v>302</v>
          </cell>
          <cell r="M20">
            <v>253</v>
          </cell>
          <cell r="N20">
            <v>251</v>
          </cell>
          <cell r="O20">
            <v>248</v>
          </cell>
          <cell r="P20">
            <v>260</v>
          </cell>
          <cell r="Q20">
            <v>254</v>
          </cell>
          <cell r="R20">
            <v>251</v>
          </cell>
          <cell r="S20">
            <v>250</v>
          </cell>
          <cell r="T20">
            <v>251</v>
          </cell>
          <cell r="U20">
            <v>267</v>
          </cell>
          <cell r="V20">
            <v>267</v>
          </cell>
          <cell r="W20">
            <v>246</v>
          </cell>
          <cell r="X20">
            <v>265</v>
          </cell>
          <cell r="Y20">
            <v>264</v>
          </cell>
          <cell r="Z20">
            <v>261</v>
          </cell>
          <cell r="AA20">
            <v>272</v>
          </cell>
          <cell r="AB20">
            <v>271</v>
          </cell>
          <cell r="AC20">
            <v>296</v>
          </cell>
          <cell r="AD20">
            <v>288</v>
          </cell>
          <cell r="AE20">
            <v>288</v>
          </cell>
          <cell r="AF20">
            <v>266</v>
          </cell>
        </row>
        <row r="21">
          <cell r="B21">
            <v>269</v>
          </cell>
          <cell r="C21">
            <v>272</v>
          </cell>
          <cell r="D21">
            <v>272</v>
          </cell>
          <cell r="E21">
            <v>276</v>
          </cell>
          <cell r="F21">
            <v>293</v>
          </cell>
          <cell r="G21">
            <v>279</v>
          </cell>
          <cell r="H21">
            <v>312</v>
          </cell>
          <cell r="I21">
            <v>283</v>
          </cell>
          <cell r="J21">
            <v>309</v>
          </cell>
          <cell r="K21">
            <v>285</v>
          </cell>
          <cell r="L21">
            <v>286</v>
          </cell>
          <cell r="M21">
            <v>232</v>
          </cell>
          <cell r="N21">
            <v>252</v>
          </cell>
          <cell r="O21">
            <v>254</v>
          </cell>
          <cell r="P21">
            <v>265</v>
          </cell>
          <cell r="Q21">
            <v>245</v>
          </cell>
          <cell r="R21">
            <v>249</v>
          </cell>
          <cell r="S21">
            <v>257</v>
          </cell>
          <cell r="T21">
            <v>273</v>
          </cell>
          <cell r="U21">
            <v>261</v>
          </cell>
          <cell r="V21">
            <v>269</v>
          </cell>
          <cell r="W21">
            <v>260</v>
          </cell>
          <cell r="X21">
            <v>239</v>
          </cell>
          <cell r="Y21">
            <v>263</v>
          </cell>
          <cell r="Z21">
            <v>275</v>
          </cell>
          <cell r="AA21">
            <v>280</v>
          </cell>
          <cell r="AB21">
            <v>288</v>
          </cell>
          <cell r="AC21">
            <v>319</v>
          </cell>
          <cell r="AD21">
            <v>314</v>
          </cell>
          <cell r="AE21">
            <v>300</v>
          </cell>
          <cell r="AF21">
            <v>279</v>
          </cell>
        </row>
        <row r="22">
          <cell r="B22">
            <v>279</v>
          </cell>
          <cell r="C22">
            <v>265</v>
          </cell>
          <cell r="D22">
            <v>269</v>
          </cell>
          <cell r="E22">
            <v>270</v>
          </cell>
          <cell r="F22">
            <v>303</v>
          </cell>
          <cell r="G22">
            <v>284</v>
          </cell>
          <cell r="H22">
            <v>317</v>
          </cell>
          <cell r="I22">
            <v>296</v>
          </cell>
          <cell r="J22">
            <v>329</v>
          </cell>
          <cell r="K22">
            <v>291</v>
          </cell>
          <cell r="L22">
            <v>303</v>
          </cell>
          <cell r="M22">
            <v>238</v>
          </cell>
          <cell r="N22">
            <v>248</v>
          </cell>
          <cell r="O22">
            <v>253</v>
          </cell>
          <cell r="P22">
            <v>252</v>
          </cell>
          <cell r="Q22">
            <v>237</v>
          </cell>
          <cell r="R22">
            <v>229</v>
          </cell>
          <cell r="S22">
            <v>243</v>
          </cell>
          <cell r="T22">
            <v>262</v>
          </cell>
          <cell r="U22">
            <v>268</v>
          </cell>
          <cell r="V22">
            <v>262</v>
          </cell>
          <cell r="W22">
            <v>267</v>
          </cell>
          <cell r="X22">
            <v>253</v>
          </cell>
          <cell r="Y22">
            <v>262</v>
          </cell>
          <cell r="Z22">
            <v>295</v>
          </cell>
          <cell r="AA22">
            <v>289</v>
          </cell>
          <cell r="AB22">
            <v>304</v>
          </cell>
          <cell r="AC22">
            <v>328</v>
          </cell>
          <cell r="AD22">
            <v>300</v>
          </cell>
          <cell r="AE22">
            <v>314</v>
          </cell>
          <cell r="AF22">
            <v>290</v>
          </cell>
        </row>
        <row r="23">
          <cell r="B23">
            <v>277</v>
          </cell>
          <cell r="C23">
            <v>263</v>
          </cell>
          <cell r="D23">
            <v>270</v>
          </cell>
          <cell r="E23">
            <v>283</v>
          </cell>
          <cell r="F23">
            <v>310</v>
          </cell>
          <cell r="G23">
            <v>291</v>
          </cell>
          <cell r="H23">
            <v>314</v>
          </cell>
          <cell r="I23">
            <v>315</v>
          </cell>
          <cell r="J23">
            <v>337</v>
          </cell>
          <cell r="K23">
            <v>328</v>
          </cell>
          <cell r="L23">
            <v>322</v>
          </cell>
          <cell r="M23">
            <v>238</v>
          </cell>
          <cell r="N23">
            <v>241</v>
          </cell>
          <cell r="O23">
            <v>248</v>
          </cell>
          <cell r="P23">
            <v>263</v>
          </cell>
          <cell r="Q23">
            <v>234</v>
          </cell>
          <cell r="R23">
            <v>237</v>
          </cell>
          <cell r="S23">
            <v>257</v>
          </cell>
          <cell r="T23">
            <v>269</v>
          </cell>
          <cell r="U23">
            <v>261</v>
          </cell>
          <cell r="V23">
            <v>265</v>
          </cell>
          <cell r="W23">
            <v>255</v>
          </cell>
          <cell r="X23">
            <v>278</v>
          </cell>
          <cell r="Y23">
            <v>256</v>
          </cell>
          <cell r="Z23">
            <v>291</v>
          </cell>
          <cell r="AA23">
            <v>292</v>
          </cell>
          <cell r="AB23">
            <v>292</v>
          </cell>
          <cell r="AC23">
            <v>330</v>
          </cell>
          <cell r="AD23">
            <v>313</v>
          </cell>
          <cell r="AE23">
            <v>300</v>
          </cell>
          <cell r="AF23">
            <v>271</v>
          </cell>
        </row>
        <row r="24">
          <cell r="B24">
            <v>261</v>
          </cell>
          <cell r="C24">
            <v>267</v>
          </cell>
          <cell r="D24">
            <v>275</v>
          </cell>
          <cell r="E24">
            <v>255</v>
          </cell>
          <cell r="F24">
            <v>285</v>
          </cell>
          <cell r="G24">
            <v>292</v>
          </cell>
          <cell r="H24">
            <v>318</v>
          </cell>
          <cell r="I24">
            <v>333</v>
          </cell>
          <cell r="J24">
            <v>320</v>
          </cell>
          <cell r="K24">
            <v>327</v>
          </cell>
          <cell r="L24">
            <v>320</v>
          </cell>
          <cell r="M24">
            <v>267</v>
          </cell>
          <cell r="N24">
            <v>235</v>
          </cell>
          <cell r="O24">
            <v>237</v>
          </cell>
          <cell r="P24">
            <v>254</v>
          </cell>
          <cell r="Q24">
            <v>249</v>
          </cell>
          <cell r="R24">
            <v>247</v>
          </cell>
          <cell r="S24">
            <v>279</v>
          </cell>
          <cell r="T24">
            <v>269</v>
          </cell>
          <cell r="U24">
            <v>270</v>
          </cell>
          <cell r="V24">
            <v>265</v>
          </cell>
          <cell r="W24">
            <v>264</v>
          </cell>
          <cell r="X24">
            <v>282</v>
          </cell>
          <cell r="Y24">
            <v>251</v>
          </cell>
          <cell r="Z24">
            <v>282</v>
          </cell>
          <cell r="AA24">
            <v>271</v>
          </cell>
          <cell r="AB24">
            <v>293</v>
          </cell>
          <cell r="AC24">
            <v>318</v>
          </cell>
          <cell r="AD24">
            <v>296</v>
          </cell>
          <cell r="AE24">
            <v>294</v>
          </cell>
          <cell r="AF24">
            <v>274</v>
          </cell>
        </row>
        <row r="25">
          <cell r="B25">
            <v>257</v>
          </cell>
          <cell r="C25">
            <v>276</v>
          </cell>
          <cell r="D25">
            <v>282</v>
          </cell>
          <cell r="E25">
            <v>261</v>
          </cell>
          <cell r="F25">
            <v>272</v>
          </cell>
          <cell r="G25">
            <v>296</v>
          </cell>
          <cell r="H25">
            <v>320</v>
          </cell>
          <cell r="I25">
            <v>326</v>
          </cell>
          <cell r="J25">
            <v>311</v>
          </cell>
          <cell r="K25">
            <v>305</v>
          </cell>
          <cell r="L25">
            <v>307</v>
          </cell>
          <cell r="M25">
            <v>256</v>
          </cell>
          <cell r="N25">
            <v>242</v>
          </cell>
          <cell r="O25">
            <v>255</v>
          </cell>
          <cell r="P25">
            <v>258</v>
          </cell>
          <cell r="Q25">
            <v>237</v>
          </cell>
          <cell r="R25">
            <v>256</v>
          </cell>
          <cell r="S25">
            <v>266</v>
          </cell>
          <cell r="T25">
            <v>264</v>
          </cell>
          <cell r="U25">
            <v>267</v>
          </cell>
          <cell r="V25">
            <v>272</v>
          </cell>
          <cell r="W25">
            <v>265</v>
          </cell>
          <cell r="X25">
            <v>267</v>
          </cell>
          <cell r="Y25">
            <v>267</v>
          </cell>
          <cell r="Z25">
            <v>263</v>
          </cell>
          <cell r="AA25">
            <v>276</v>
          </cell>
          <cell r="AB25">
            <v>285</v>
          </cell>
          <cell r="AC25">
            <v>312</v>
          </cell>
          <cell r="AD25">
            <v>320</v>
          </cell>
          <cell r="AE25">
            <v>278</v>
          </cell>
          <cell r="AF25">
            <v>277</v>
          </cell>
        </row>
        <row r="26">
          <cell r="B26">
            <v>268</v>
          </cell>
          <cell r="C26">
            <v>264</v>
          </cell>
          <cell r="D26">
            <v>278</v>
          </cell>
          <cell r="E26">
            <v>297</v>
          </cell>
          <cell r="F26">
            <v>283</v>
          </cell>
          <cell r="G26">
            <v>301</v>
          </cell>
          <cell r="H26">
            <v>301</v>
          </cell>
          <cell r="I26">
            <v>318</v>
          </cell>
          <cell r="J26">
            <v>316</v>
          </cell>
          <cell r="K26">
            <v>236</v>
          </cell>
          <cell r="L26">
            <v>325</v>
          </cell>
          <cell r="M26">
            <v>246</v>
          </cell>
          <cell r="N26">
            <v>242</v>
          </cell>
          <cell r="O26">
            <v>252</v>
          </cell>
          <cell r="P26">
            <v>270</v>
          </cell>
          <cell r="Q26">
            <v>248</v>
          </cell>
          <cell r="R26">
            <v>247</v>
          </cell>
          <cell r="S26">
            <v>256</v>
          </cell>
          <cell r="T26">
            <v>266</v>
          </cell>
          <cell r="U26">
            <v>254</v>
          </cell>
          <cell r="V26">
            <v>275</v>
          </cell>
          <cell r="W26">
            <v>258</v>
          </cell>
          <cell r="X26">
            <v>267</v>
          </cell>
          <cell r="Y26">
            <v>266</v>
          </cell>
          <cell r="Z26">
            <v>282</v>
          </cell>
          <cell r="AA26">
            <v>300</v>
          </cell>
          <cell r="AB26">
            <v>293</v>
          </cell>
          <cell r="AC26">
            <v>332</v>
          </cell>
          <cell r="AD26">
            <v>304</v>
          </cell>
          <cell r="AE26">
            <v>300</v>
          </cell>
          <cell r="AF26">
            <v>286</v>
          </cell>
        </row>
        <row r="27">
          <cell r="B27">
            <v>268</v>
          </cell>
          <cell r="C27">
            <v>254</v>
          </cell>
          <cell r="D27">
            <v>268</v>
          </cell>
          <cell r="E27">
            <v>313</v>
          </cell>
          <cell r="F27">
            <v>301</v>
          </cell>
          <cell r="G27">
            <v>284</v>
          </cell>
          <cell r="H27">
            <v>286</v>
          </cell>
          <cell r="I27">
            <v>304</v>
          </cell>
          <cell r="J27">
            <v>325</v>
          </cell>
          <cell r="K27">
            <v>325</v>
          </cell>
          <cell r="L27">
            <v>296</v>
          </cell>
          <cell r="M27">
            <v>227</v>
          </cell>
          <cell r="N27">
            <v>260</v>
          </cell>
          <cell r="O27">
            <v>263</v>
          </cell>
          <cell r="P27">
            <v>246</v>
          </cell>
          <cell r="Q27">
            <v>243</v>
          </cell>
          <cell r="R27">
            <v>259</v>
          </cell>
          <cell r="S27">
            <v>240</v>
          </cell>
          <cell r="T27">
            <v>273</v>
          </cell>
          <cell r="U27">
            <v>247</v>
          </cell>
          <cell r="V27">
            <v>258</v>
          </cell>
          <cell r="W27">
            <v>274</v>
          </cell>
          <cell r="X27">
            <v>225</v>
          </cell>
          <cell r="Y27">
            <v>272</v>
          </cell>
          <cell r="Z27">
            <v>291</v>
          </cell>
          <cell r="AA27">
            <v>292</v>
          </cell>
          <cell r="AB27">
            <v>311</v>
          </cell>
          <cell r="AC27">
            <v>339</v>
          </cell>
          <cell r="AD27">
            <v>285</v>
          </cell>
          <cell r="AE27">
            <v>288</v>
          </cell>
          <cell r="AF27">
            <v>265</v>
          </cell>
        </row>
        <row r="28">
          <cell r="B28">
            <v>248</v>
          </cell>
          <cell r="C28">
            <v>226</v>
          </cell>
          <cell r="D28">
            <v>262</v>
          </cell>
          <cell r="E28">
            <v>305</v>
          </cell>
          <cell r="F28">
            <v>284</v>
          </cell>
          <cell r="G28">
            <v>271</v>
          </cell>
          <cell r="H28">
            <v>276</v>
          </cell>
          <cell r="I28">
            <v>298</v>
          </cell>
          <cell r="J28">
            <v>312</v>
          </cell>
          <cell r="K28">
            <v>292</v>
          </cell>
          <cell r="L28">
            <v>278</v>
          </cell>
          <cell r="M28">
            <v>226</v>
          </cell>
          <cell r="N28">
            <v>239</v>
          </cell>
          <cell r="O28">
            <v>247</v>
          </cell>
          <cell r="P28">
            <v>226</v>
          </cell>
          <cell r="Q28">
            <v>217</v>
          </cell>
          <cell r="R28">
            <v>237</v>
          </cell>
          <cell r="S28">
            <v>241</v>
          </cell>
          <cell r="T28">
            <v>264</v>
          </cell>
          <cell r="U28">
            <v>213</v>
          </cell>
          <cell r="V28">
            <v>241</v>
          </cell>
          <cell r="W28">
            <v>255</v>
          </cell>
          <cell r="X28">
            <v>225</v>
          </cell>
          <cell r="Y28">
            <v>256</v>
          </cell>
          <cell r="Z28">
            <v>273</v>
          </cell>
          <cell r="AA28">
            <v>276</v>
          </cell>
          <cell r="AB28">
            <v>298</v>
          </cell>
          <cell r="AC28">
            <v>325</v>
          </cell>
          <cell r="AD28">
            <v>248</v>
          </cell>
          <cell r="AE28">
            <v>255</v>
          </cell>
          <cell r="AF28">
            <v>245</v>
          </cell>
        </row>
        <row r="29">
          <cell r="B29">
            <v>210</v>
          </cell>
          <cell r="C29">
            <v>227</v>
          </cell>
          <cell r="D29">
            <v>223</v>
          </cell>
          <cell r="E29">
            <v>247</v>
          </cell>
          <cell r="F29">
            <v>269</v>
          </cell>
          <cell r="G29">
            <v>261</v>
          </cell>
          <cell r="H29">
            <v>269</v>
          </cell>
          <cell r="I29">
            <v>277</v>
          </cell>
          <cell r="J29">
            <v>272</v>
          </cell>
          <cell r="K29">
            <v>282</v>
          </cell>
          <cell r="L29">
            <v>257</v>
          </cell>
          <cell r="M29">
            <v>205</v>
          </cell>
          <cell r="N29">
            <v>216</v>
          </cell>
          <cell r="O29">
            <v>222</v>
          </cell>
          <cell r="P29">
            <v>202</v>
          </cell>
          <cell r="Q29">
            <v>192</v>
          </cell>
          <cell r="R29">
            <v>218</v>
          </cell>
          <cell r="S29">
            <v>219</v>
          </cell>
          <cell r="T29">
            <v>225</v>
          </cell>
          <cell r="U29">
            <v>201</v>
          </cell>
          <cell r="V29">
            <v>216</v>
          </cell>
          <cell r="W29">
            <v>217</v>
          </cell>
          <cell r="X29">
            <v>204</v>
          </cell>
          <cell r="Y29">
            <v>223</v>
          </cell>
          <cell r="Z29">
            <v>264</v>
          </cell>
          <cell r="AA29">
            <v>255</v>
          </cell>
          <cell r="AB29">
            <v>281</v>
          </cell>
          <cell r="AC29">
            <v>268</v>
          </cell>
          <cell r="AD29">
            <v>240</v>
          </cell>
          <cell r="AE29">
            <v>235</v>
          </cell>
          <cell r="AF29">
            <v>234</v>
          </cell>
        </row>
        <row r="30">
          <cell r="B30">
            <v>202</v>
          </cell>
          <cell r="C30">
            <v>247</v>
          </cell>
          <cell r="D30">
            <v>222</v>
          </cell>
          <cell r="E30">
            <v>232</v>
          </cell>
          <cell r="F30">
            <v>233</v>
          </cell>
          <cell r="G30">
            <v>276</v>
          </cell>
          <cell r="H30">
            <v>275</v>
          </cell>
          <cell r="I30">
            <v>262</v>
          </cell>
          <cell r="J30">
            <v>250</v>
          </cell>
          <cell r="K30">
            <v>269</v>
          </cell>
          <cell r="L30">
            <v>244</v>
          </cell>
          <cell r="M30">
            <v>230</v>
          </cell>
          <cell r="N30">
            <v>195</v>
          </cell>
          <cell r="O30">
            <v>202</v>
          </cell>
          <cell r="P30">
            <v>202</v>
          </cell>
          <cell r="Q30">
            <v>194</v>
          </cell>
          <cell r="R30">
            <v>198</v>
          </cell>
          <cell r="S30">
            <v>199</v>
          </cell>
          <cell r="T30">
            <v>213</v>
          </cell>
          <cell r="U30">
            <v>222</v>
          </cell>
          <cell r="V30">
            <v>222</v>
          </cell>
          <cell r="W30">
            <v>208</v>
          </cell>
          <cell r="X30">
            <v>212</v>
          </cell>
          <cell r="Y30">
            <v>218</v>
          </cell>
          <cell r="Z30">
            <v>231</v>
          </cell>
          <cell r="AA30">
            <v>235</v>
          </cell>
          <cell r="AB30">
            <v>250</v>
          </cell>
          <cell r="AC30">
            <v>251</v>
          </cell>
          <cell r="AD30">
            <v>255</v>
          </cell>
          <cell r="AE30">
            <v>236</v>
          </cell>
          <cell r="AF30">
            <v>252</v>
          </cell>
        </row>
        <row r="31">
          <cell r="B31">
            <v>201</v>
          </cell>
          <cell r="C31">
            <v>244</v>
          </cell>
          <cell r="D31">
            <v>223</v>
          </cell>
          <cell r="E31">
            <v>234</v>
          </cell>
          <cell r="F31">
            <v>243</v>
          </cell>
          <cell r="G31">
            <v>276</v>
          </cell>
          <cell r="H31">
            <v>270</v>
          </cell>
          <cell r="I31">
            <v>264</v>
          </cell>
          <cell r="J31">
            <v>252</v>
          </cell>
          <cell r="K31">
            <v>288</v>
          </cell>
          <cell r="L31">
            <v>252</v>
          </cell>
          <cell r="M31">
            <v>224</v>
          </cell>
          <cell r="N31">
            <v>195</v>
          </cell>
          <cell r="O31">
            <v>198</v>
          </cell>
          <cell r="P31">
            <v>204</v>
          </cell>
          <cell r="Q31">
            <v>209</v>
          </cell>
          <cell r="R31">
            <v>193</v>
          </cell>
          <cell r="S31">
            <v>197</v>
          </cell>
          <cell r="T31">
            <v>203</v>
          </cell>
          <cell r="U31">
            <v>224</v>
          </cell>
          <cell r="V31">
            <v>226</v>
          </cell>
          <cell r="W31">
            <v>208</v>
          </cell>
          <cell r="X31">
            <v>209</v>
          </cell>
          <cell r="Y31">
            <v>213</v>
          </cell>
          <cell r="Z31">
            <v>237</v>
          </cell>
          <cell r="AA31">
            <v>237</v>
          </cell>
          <cell r="AB31">
            <v>263</v>
          </cell>
          <cell r="AC31">
            <v>259</v>
          </cell>
          <cell r="AD31">
            <v>292</v>
          </cell>
          <cell r="AE31">
            <v>235</v>
          </cell>
          <cell r="AF31">
            <v>262</v>
          </cell>
        </row>
        <row r="32">
          <cell r="B32">
            <v>212</v>
          </cell>
          <cell r="C32">
            <v>219</v>
          </cell>
          <cell r="D32">
            <v>224</v>
          </cell>
          <cell r="E32">
            <v>222</v>
          </cell>
          <cell r="F32">
            <v>237</v>
          </cell>
          <cell r="G32">
            <v>264</v>
          </cell>
          <cell r="H32">
            <v>262</v>
          </cell>
          <cell r="I32">
            <v>270</v>
          </cell>
          <cell r="J32">
            <v>269</v>
          </cell>
          <cell r="K32">
            <v>288</v>
          </cell>
          <cell r="L32">
            <v>253</v>
          </cell>
          <cell r="M32">
            <v>191</v>
          </cell>
          <cell r="N32">
            <v>205</v>
          </cell>
          <cell r="O32">
            <v>196</v>
          </cell>
          <cell r="P32">
            <v>223</v>
          </cell>
          <cell r="Q32">
            <v>204</v>
          </cell>
          <cell r="R32">
            <v>191</v>
          </cell>
          <cell r="S32">
            <v>198</v>
          </cell>
          <cell r="T32">
            <v>215</v>
          </cell>
          <cell r="U32">
            <v>205</v>
          </cell>
          <cell r="V32">
            <v>197</v>
          </cell>
          <cell r="W32">
            <v>217</v>
          </cell>
          <cell r="X32">
            <v>219</v>
          </cell>
          <cell r="Y32">
            <v>222</v>
          </cell>
          <cell r="Z32">
            <v>218</v>
          </cell>
          <cell r="AA32">
            <v>226</v>
          </cell>
          <cell r="AB32">
            <v>260</v>
          </cell>
          <cell r="AC32">
            <v>262</v>
          </cell>
          <cell r="AD32">
            <v>278</v>
          </cell>
          <cell r="AE32">
            <v>256</v>
          </cell>
          <cell r="AF32">
            <v>253</v>
          </cell>
        </row>
        <row r="33">
          <cell r="B33">
            <v>209</v>
          </cell>
          <cell r="C33">
            <v>200</v>
          </cell>
          <cell r="D33">
            <v>232</v>
          </cell>
          <cell r="E33">
            <v>233</v>
          </cell>
          <cell r="F33">
            <v>234</v>
          </cell>
          <cell r="G33">
            <v>232</v>
          </cell>
          <cell r="H33">
            <v>238</v>
          </cell>
          <cell r="I33">
            <v>236</v>
          </cell>
          <cell r="J33">
            <v>236</v>
          </cell>
          <cell r="K33">
            <v>268</v>
          </cell>
          <cell r="L33">
            <v>220</v>
          </cell>
          <cell r="M33">
            <v>185</v>
          </cell>
          <cell r="N33">
            <v>208</v>
          </cell>
          <cell r="O33">
            <v>216</v>
          </cell>
          <cell r="P33">
            <v>212</v>
          </cell>
          <cell r="Q33">
            <v>181</v>
          </cell>
          <cell r="R33">
            <v>213</v>
          </cell>
          <cell r="S33">
            <v>210</v>
          </cell>
          <cell r="T33">
            <v>194</v>
          </cell>
          <cell r="U33">
            <v>182</v>
          </cell>
          <cell r="V33">
            <v>185</v>
          </cell>
          <cell r="W33">
            <v>191</v>
          </cell>
          <cell r="X33">
            <v>201</v>
          </cell>
          <cell r="Y33">
            <v>211</v>
          </cell>
          <cell r="Z33">
            <v>228</v>
          </cell>
          <cell r="AA33">
            <v>250</v>
          </cell>
          <cell r="AB33">
            <v>265</v>
          </cell>
          <cell r="AC33">
            <v>240</v>
          </cell>
          <cell r="AD33">
            <v>242</v>
          </cell>
          <cell r="AE33">
            <v>227</v>
          </cell>
          <cell r="AF33">
            <v>229</v>
          </cell>
        </row>
        <row r="34">
          <cell r="B34">
            <v>191</v>
          </cell>
          <cell r="C34">
            <v>193</v>
          </cell>
          <cell r="D34">
            <v>202</v>
          </cell>
          <cell r="E34">
            <v>219</v>
          </cell>
          <cell r="F34">
            <v>222</v>
          </cell>
          <cell r="G34">
            <v>220</v>
          </cell>
          <cell r="H34">
            <v>218</v>
          </cell>
          <cell r="I34">
            <v>216</v>
          </cell>
          <cell r="J34">
            <v>220</v>
          </cell>
          <cell r="K34">
            <v>253</v>
          </cell>
          <cell r="L34">
            <v>211</v>
          </cell>
          <cell r="M34">
            <v>182</v>
          </cell>
          <cell r="N34">
            <v>185</v>
          </cell>
          <cell r="O34">
            <v>184</v>
          </cell>
          <cell r="P34">
            <v>191</v>
          </cell>
          <cell r="Q34">
            <v>183</v>
          </cell>
          <cell r="R34">
            <v>184</v>
          </cell>
          <cell r="S34">
            <v>187</v>
          </cell>
          <cell r="T34">
            <v>182</v>
          </cell>
          <cell r="U34">
            <v>178</v>
          </cell>
          <cell r="V34">
            <v>184</v>
          </cell>
          <cell r="W34">
            <v>184</v>
          </cell>
          <cell r="X34">
            <v>180</v>
          </cell>
          <cell r="Y34">
            <v>185</v>
          </cell>
          <cell r="Z34">
            <v>200</v>
          </cell>
          <cell r="AA34">
            <v>220</v>
          </cell>
          <cell r="AB34">
            <v>258</v>
          </cell>
          <cell r="AC34">
            <v>221</v>
          </cell>
          <cell r="AD34">
            <v>234</v>
          </cell>
          <cell r="AE34">
            <v>211</v>
          </cell>
          <cell r="AF34">
            <v>210</v>
          </cell>
        </row>
        <row r="35">
          <cell r="B35">
            <v>186</v>
          </cell>
          <cell r="C35">
            <v>195</v>
          </cell>
          <cell r="D35">
            <v>194</v>
          </cell>
          <cell r="E35">
            <v>201</v>
          </cell>
          <cell r="F35">
            <v>200</v>
          </cell>
          <cell r="G35">
            <v>209</v>
          </cell>
          <cell r="H35">
            <v>205</v>
          </cell>
          <cell r="I35">
            <v>208</v>
          </cell>
          <cell r="J35">
            <v>223</v>
          </cell>
          <cell r="K35">
            <v>248</v>
          </cell>
          <cell r="L35">
            <v>203</v>
          </cell>
          <cell r="M35">
            <v>201</v>
          </cell>
          <cell r="N35">
            <v>182</v>
          </cell>
          <cell r="O35">
            <v>177</v>
          </cell>
          <cell r="P35">
            <v>182</v>
          </cell>
          <cell r="Q35">
            <v>177</v>
          </cell>
          <cell r="R35">
            <v>180</v>
          </cell>
          <cell r="S35">
            <v>183</v>
          </cell>
          <cell r="T35">
            <v>175</v>
          </cell>
          <cell r="U35">
            <v>170</v>
          </cell>
          <cell r="V35">
            <v>198</v>
          </cell>
          <cell r="W35">
            <v>178</v>
          </cell>
          <cell r="X35">
            <v>182</v>
          </cell>
          <cell r="Y35">
            <v>185</v>
          </cell>
          <cell r="Z35">
            <v>181</v>
          </cell>
          <cell r="AA35">
            <v>193</v>
          </cell>
          <cell r="AB35">
            <v>230</v>
          </cell>
          <cell r="AC35">
            <v>214</v>
          </cell>
          <cell r="AD35">
            <v>222</v>
          </cell>
          <cell r="AE35">
            <v>200</v>
          </cell>
          <cell r="AF35">
            <v>203</v>
          </cell>
        </row>
        <row r="36">
          <cell r="B36">
            <v>167</v>
          </cell>
          <cell r="C36">
            <v>191</v>
          </cell>
          <cell r="D36">
            <v>194</v>
          </cell>
          <cell r="E36">
            <v>199</v>
          </cell>
          <cell r="F36">
            <v>190</v>
          </cell>
          <cell r="G36">
            <v>206</v>
          </cell>
          <cell r="H36">
            <v>206</v>
          </cell>
          <cell r="I36">
            <v>218</v>
          </cell>
          <cell r="J36">
            <v>206</v>
          </cell>
          <cell r="K36">
            <v>230</v>
          </cell>
          <cell r="L36">
            <v>199</v>
          </cell>
          <cell r="M36">
            <v>176</v>
          </cell>
          <cell r="N36">
            <v>172</v>
          </cell>
          <cell r="O36">
            <v>177</v>
          </cell>
          <cell r="P36">
            <v>189</v>
          </cell>
          <cell r="Q36">
            <v>191</v>
          </cell>
          <cell r="R36">
            <v>182</v>
          </cell>
          <cell r="S36">
            <v>187</v>
          </cell>
          <cell r="T36">
            <v>177</v>
          </cell>
          <cell r="U36">
            <v>176</v>
          </cell>
          <cell r="V36">
            <v>181</v>
          </cell>
          <cell r="W36">
            <v>185</v>
          </cell>
          <cell r="X36">
            <v>184</v>
          </cell>
          <cell r="Y36">
            <v>191</v>
          </cell>
          <cell r="Z36">
            <v>186</v>
          </cell>
          <cell r="AA36">
            <v>189</v>
          </cell>
          <cell r="AB36">
            <v>219</v>
          </cell>
          <cell r="AC36">
            <v>200</v>
          </cell>
          <cell r="AD36">
            <v>231</v>
          </cell>
          <cell r="AE36">
            <v>199</v>
          </cell>
          <cell r="AF36">
            <v>204</v>
          </cell>
        </row>
      </sheetData>
      <sheetData sheetId="43">
        <row r="13">
          <cell r="B13">
            <v>124</v>
          </cell>
          <cell r="C13">
            <v>119</v>
          </cell>
          <cell r="D13">
            <v>134</v>
          </cell>
          <cell r="E13">
            <v>126</v>
          </cell>
          <cell r="F13">
            <v>166</v>
          </cell>
          <cell r="G13">
            <v>193</v>
          </cell>
          <cell r="H13">
            <v>146</v>
          </cell>
          <cell r="I13">
            <v>150</v>
          </cell>
          <cell r="J13">
            <v>163</v>
          </cell>
          <cell r="K13">
            <v>165</v>
          </cell>
          <cell r="L13">
            <v>194</v>
          </cell>
          <cell r="M13">
            <v>171</v>
          </cell>
          <cell r="N13">
            <v>133</v>
          </cell>
          <cell r="O13">
            <v>109</v>
          </cell>
          <cell r="P13">
            <v>124</v>
          </cell>
          <cell r="Q13">
            <v>136</v>
          </cell>
          <cell r="R13">
            <v>140</v>
          </cell>
          <cell r="S13">
            <v>148</v>
          </cell>
          <cell r="T13">
            <v>142</v>
          </cell>
          <cell r="U13">
            <v>147</v>
          </cell>
          <cell r="V13">
            <v>123</v>
          </cell>
          <cell r="W13">
            <v>113</v>
          </cell>
          <cell r="X13">
            <v>116</v>
          </cell>
          <cell r="Y13">
            <v>118</v>
          </cell>
          <cell r="Z13">
            <v>126</v>
          </cell>
          <cell r="AA13">
            <v>123</v>
          </cell>
          <cell r="AB13">
            <v>180</v>
          </cell>
          <cell r="AC13">
            <v>159</v>
          </cell>
          <cell r="AD13">
            <v>174</v>
          </cell>
          <cell r="AE13">
            <v>158</v>
          </cell>
          <cell r="AF13">
            <v>148</v>
          </cell>
        </row>
        <row r="14">
          <cell r="B14">
            <v>128</v>
          </cell>
          <cell r="C14">
            <v>113</v>
          </cell>
          <cell r="D14">
            <v>117</v>
          </cell>
          <cell r="E14">
            <v>115</v>
          </cell>
          <cell r="F14">
            <v>150</v>
          </cell>
          <cell r="G14">
            <v>179</v>
          </cell>
          <cell r="H14">
            <v>145</v>
          </cell>
          <cell r="I14">
            <v>178</v>
          </cell>
          <cell r="J14">
            <v>175</v>
          </cell>
          <cell r="K14">
            <v>164</v>
          </cell>
          <cell r="L14">
            <v>202</v>
          </cell>
          <cell r="M14">
            <v>176</v>
          </cell>
          <cell r="N14">
            <v>132</v>
          </cell>
          <cell r="O14">
            <v>115</v>
          </cell>
          <cell r="P14">
            <v>131</v>
          </cell>
          <cell r="Q14">
            <v>112</v>
          </cell>
          <cell r="R14">
            <v>120</v>
          </cell>
          <cell r="S14">
            <v>147</v>
          </cell>
          <cell r="T14">
            <v>142</v>
          </cell>
          <cell r="U14">
            <v>149</v>
          </cell>
          <cell r="V14">
            <v>116</v>
          </cell>
          <cell r="W14">
            <v>119</v>
          </cell>
          <cell r="X14">
            <v>112</v>
          </cell>
          <cell r="Y14">
            <v>110</v>
          </cell>
          <cell r="Z14">
            <v>121</v>
          </cell>
          <cell r="AA14">
            <v>119</v>
          </cell>
          <cell r="AB14">
            <v>177</v>
          </cell>
          <cell r="AC14">
            <v>158</v>
          </cell>
          <cell r="AD14">
            <v>163</v>
          </cell>
          <cell r="AE14">
            <v>153</v>
          </cell>
          <cell r="AF14">
            <v>142</v>
          </cell>
        </row>
        <row r="15">
          <cell r="B15">
            <v>135</v>
          </cell>
          <cell r="C15">
            <v>123</v>
          </cell>
          <cell r="D15">
            <v>122</v>
          </cell>
          <cell r="E15">
            <v>126</v>
          </cell>
          <cell r="F15">
            <v>157</v>
          </cell>
          <cell r="G15">
            <v>174</v>
          </cell>
          <cell r="H15">
            <v>134</v>
          </cell>
          <cell r="I15">
            <v>153</v>
          </cell>
          <cell r="J15">
            <v>159</v>
          </cell>
          <cell r="K15">
            <v>168</v>
          </cell>
          <cell r="L15">
            <v>203</v>
          </cell>
          <cell r="M15">
            <v>176</v>
          </cell>
          <cell r="N15">
            <v>154</v>
          </cell>
          <cell r="O15">
            <v>132</v>
          </cell>
          <cell r="P15">
            <v>128</v>
          </cell>
          <cell r="Q15">
            <v>127</v>
          </cell>
          <cell r="R15">
            <v>130</v>
          </cell>
          <cell r="S15">
            <v>150</v>
          </cell>
          <cell r="T15">
            <v>138</v>
          </cell>
          <cell r="U15">
            <v>154</v>
          </cell>
          <cell r="V15">
            <v>122</v>
          </cell>
          <cell r="W15">
            <v>117</v>
          </cell>
          <cell r="X15">
            <v>118</v>
          </cell>
          <cell r="Y15">
            <v>124</v>
          </cell>
          <cell r="Z15">
            <v>126</v>
          </cell>
          <cell r="AA15">
            <v>129</v>
          </cell>
          <cell r="AB15">
            <v>178</v>
          </cell>
          <cell r="AC15">
            <v>158</v>
          </cell>
          <cell r="AD15">
            <v>174</v>
          </cell>
          <cell r="AE15">
            <v>154</v>
          </cell>
          <cell r="AF15">
            <v>145</v>
          </cell>
        </row>
        <row r="16">
          <cell r="B16">
            <v>127</v>
          </cell>
          <cell r="C16">
            <v>116</v>
          </cell>
          <cell r="D16">
            <v>121</v>
          </cell>
          <cell r="E16">
            <v>117</v>
          </cell>
          <cell r="F16">
            <v>148</v>
          </cell>
          <cell r="G16">
            <v>156</v>
          </cell>
          <cell r="H16">
            <v>123</v>
          </cell>
          <cell r="I16">
            <v>143</v>
          </cell>
          <cell r="J16">
            <v>143</v>
          </cell>
          <cell r="K16">
            <v>156</v>
          </cell>
          <cell r="L16">
            <v>191</v>
          </cell>
          <cell r="M16">
            <v>162</v>
          </cell>
          <cell r="N16">
            <v>131</v>
          </cell>
          <cell r="O16">
            <v>119</v>
          </cell>
          <cell r="P16">
            <v>134</v>
          </cell>
          <cell r="Q16">
            <v>133</v>
          </cell>
          <cell r="R16">
            <v>135</v>
          </cell>
          <cell r="S16">
            <v>152</v>
          </cell>
          <cell r="T16">
            <v>134</v>
          </cell>
          <cell r="U16">
            <v>144</v>
          </cell>
          <cell r="V16">
            <v>111</v>
          </cell>
          <cell r="W16">
            <v>109</v>
          </cell>
          <cell r="X16">
            <v>107</v>
          </cell>
          <cell r="Y16">
            <v>111</v>
          </cell>
          <cell r="Z16">
            <v>113</v>
          </cell>
          <cell r="AA16">
            <v>116</v>
          </cell>
          <cell r="AB16">
            <v>170</v>
          </cell>
          <cell r="AC16">
            <v>151</v>
          </cell>
          <cell r="AD16">
            <v>160</v>
          </cell>
          <cell r="AE16">
            <v>150</v>
          </cell>
          <cell r="AF16">
            <v>134</v>
          </cell>
        </row>
        <row r="17">
          <cell r="B17">
            <v>131</v>
          </cell>
          <cell r="C17">
            <v>132</v>
          </cell>
          <cell r="D17">
            <v>124</v>
          </cell>
          <cell r="E17">
            <v>117</v>
          </cell>
          <cell r="F17">
            <v>153</v>
          </cell>
          <cell r="G17">
            <v>162</v>
          </cell>
          <cell r="H17">
            <v>136</v>
          </cell>
          <cell r="I17">
            <v>142</v>
          </cell>
          <cell r="J17">
            <v>154</v>
          </cell>
          <cell r="K17">
            <v>159</v>
          </cell>
          <cell r="L17">
            <v>196</v>
          </cell>
          <cell r="M17">
            <v>165</v>
          </cell>
          <cell r="N17">
            <v>134</v>
          </cell>
          <cell r="O17">
            <v>116</v>
          </cell>
          <cell r="P17">
            <v>118</v>
          </cell>
          <cell r="Q17">
            <v>123</v>
          </cell>
          <cell r="R17">
            <v>134</v>
          </cell>
          <cell r="S17">
            <v>155</v>
          </cell>
          <cell r="T17">
            <v>149</v>
          </cell>
          <cell r="U17">
            <v>165</v>
          </cell>
          <cell r="V17">
            <v>122</v>
          </cell>
          <cell r="W17">
            <v>113</v>
          </cell>
          <cell r="X17">
            <v>113</v>
          </cell>
          <cell r="Y17">
            <v>118</v>
          </cell>
          <cell r="Z17">
            <v>125</v>
          </cell>
          <cell r="AA17">
            <v>127</v>
          </cell>
          <cell r="AB17">
            <v>179</v>
          </cell>
          <cell r="AC17">
            <v>154</v>
          </cell>
          <cell r="AD17">
            <v>168</v>
          </cell>
          <cell r="AE17">
            <v>154</v>
          </cell>
          <cell r="AF17">
            <v>144</v>
          </cell>
        </row>
        <row r="18">
          <cell r="B18">
            <v>120</v>
          </cell>
          <cell r="C18">
            <v>112</v>
          </cell>
          <cell r="D18">
            <v>111</v>
          </cell>
          <cell r="E18">
            <v>111</v>
          </cell>
          <cell r="F18">
            <v>148</v>
          </cell>
          <cell r="G18">
            <v>154</v>
          </cell>
          <cell r="H18">
            <v>123</v>
          </cell>
          <cell r="I18">
            <v>136</v>
          </cell>
          <cell r="J18">
            <v>159</v>
          </cell>
          <cell r="K18">
            <v>147</v>
          </cell>
          <cell r="L18">
            <v>179</v>
          </cell>
          <cell r="M18">
            <v>150</v>
          </cell>
          <cell r="N18">
            <v>114</v>
          </cell>
          <cell r="O18">
            <v>102</v>
          </cell>
          <cell r="P18">
            <v>121</v>
          </cell>
          <cell r="Q18">
            <v>106</v>
          </cell>
          <cell r="R18">
            <v>116</v>
          </cell>
          <cell r="S18">
            <v>137</v>
          </cell>
          <cell r="T18">
            <v>131</v>
          </cell>
          <cell r="U18">
            <v>146</v>
          </cell>
          <cell r="V18">
            <v>118</v>
          </cell>
          <cell r="W18">
            <v>112</v>
          </cell>
          <cell r="X18">
            <v>115</v>
          </cell>
          <cell r="Y18">
            <v>103</v>
          </cell>
          <cell r="Z18">
            <v>104</v>
          </cell>
          <cell r="AA18">
            <v>113</v>
          </cell>
          <cell r="AB18">
            <v>171</v>
          </cell>
          <cell r="AC18">
            <v>146</v>
          </cell>
          <cell r="AD18">
            <v>163</v>
          </cell>
          <cell r="AE18">
            <v>147</v>
          </cell>
          <cell r="AF18">
            <v>135</v>
          </cell>
        </row>
        <row r="19">
          <cell r="B19">
            <v>156</v>
          </cell>
          <cell r="C19">
            <v>165</v>
          </cell>
          <cell r="D19">
            <v>159</v>
          </cell>
          <cell r="E19">
            <v>163</v>
          </cell>
          <cell r="F19">
            <v>177</v>
          </cell>
          <cell r="G19">
            <v>188</v>
          </cell>
          <cell r="H19">
            <v>170</v>
          </cell>
          <cell r="I19">
            <v>210</v>
          </cell>
          <cell r="J19">
            <v>199</v>
          </cell>
          <cell r="K19">
            <v>200</v>
          </cell>
          <cell r="L19">
            <v>207</v>
          </cell>
          <cell r="M19">
            <v>176</v>
          </cell>
          <cell r="N19">
            <v>160</v>
          </cell>
          <cell r="O19">
            <v>155</v>
          </cell>
          <cell r="P19">
            <v>158</v>
          </cell>
          <cell r="Q19">
            <v>143</v>
          </cell>
          <cell r="R19">
            <v>153</v>
          </cell>
          <cell r="S19">
            <v>163</v>
          </cell>
          <cell r="T19">
            <v>175</v>
          </cell>
          <cell r="U19">
            <v>158</v>
          </cell>
          <cell r="V19">
            <v>142</v>
          </cell>
          <cell r="W19">
            <v>152</v>
          </cell>
          <cell r="X19">
            <v>138</v>
          </cell>
          <cell r="Y19">
            <v>158</v>
          </cell>
          <cell r="Z19">
            <v>163</v>
          </cell>
          <cell r="AA19">
            <v>177</v>
          </cell>
          <cell r="AB19">
            <v>201</v>
          </cell>
          <cell r="AC19">
            <v>185</v>
          </cell>
          <cell r="AD19">
            <v>211</v>
          </cell>
          <cell r="AE19">
            <v>194</v>
          </cell>
          <cell r="AF19">
            <v>178</v>
          </cell>
        </row>
        <row r="20">
          <cell r="B20">
            <v>195</v>
          </cell>
          <cell r="C20">
            <v>183</v>
          </cell>
          <cell r="D20">
            <v>189</v>
          </cell>
          <cell r="E20">
            <v>203</v>
          </cell>
          <cell r="F20">
            <v>192</v>
          </cell>
          <cell r="G20">
            <v>206</v>
          </cell>
          <cell r="H20">
            <v>202</v>
          </cell>
          <cell r="I20">
            <v>247</v>
          </cell>
          <cell r="J20">
            <v>232</v>
          </cell>
          <cell r="K20">
            <v>227</v>
          </cell>
          <cell r="L20">
            <v>231</v>
          </cell>
          <cell r="M20">
            <v>183</v>
          </cell>
          <cell r="N20">
            <v>166</v>
          </cell>
          <cell r="O20">
            <v>170</v>
          </cell>
          <cell r="P20">
            <v>181</v>
          </cell>
          <cell r="Q20">
            <v>170</v>
          </cell>
          <cell r="R20">
            <v>172</v>
          </cell>
          <cell r="S20">
            <v>173</v>
          </cell>
          <cell r="T20">
            <v>197</v>
          </cell>
          <cell r="U20">
            <v>166</v>
          </cell>
          <cell r="V20">
            <v>160</v>
          </cell>
          <cell r="W20">
            <v>156</v>
          </cell>
          <cell r="X20">
            <v>166</v>
          </cell>
          <cell r="Y20">
            <v>173</v>
          </cell>
          <cell r="Z20">
            <v>178</v>
          </cell>
          <cell r="AA20">
            <v>186</v>
          </cell>
          <cell r="AB20">
            <v>219</v>
          </cell>
          <cell r="AC20">
            <v>234</v>
          </cell>
          <cell r="AD20">
            <v>232</v>
          </cell>
          <cell r="AE20">
            <v>226</v>
          </cell>
          <cell r="AF20">
            <v>206</v>
          </cell>
        </row>
        <row r="21">
          <cell r="B21">
            <v>171</v>
          </cell>
          <cell r="C21">
            <v>167</v>
          </cell>
          <cell r="D21">
            <v>195</v>
          </cell>
          <cell r="E21">
            <v>206</v>
          </cell>
          <cell r="F21">
            <v>211</v>
          </cell>
          <cell r="G21">
            <v>230</v>
          </cell>
          <cell r="H21">
            <v>234</v>
          </cell>
          <cell r="I21">
            <v>231</v>
          </cell>
          <cell r="J21">
            <v>225</v>
          </cell>
          <cell r="K21">
            <v>230</v>
          </cell>
          <cell r="L21">
            <v>229</v>
          </cell>
          <cell r="M21">
            <v>194</v>
          </cell>
          <cell r="N21">
            <v>164</v>
          </cell>
          <cell r="O21">
            <v>163</v>
          </cell>
          <cell r="P21">
            <v>181</v>
          </cell>
          <cell r="Q21">
            <v>169</v>
          </cell>
          <cell r="R21">
            <v>164</v>
          </cell>
          <cell r="S21">
            <v>165</v>
          </cell>
          <cell r="T21">
            <v>197</v>
          </cell>
          <cell r="U21">
            <v>165</v>
          </cell>
          <cell r="V21">
            <v>168</v>
          </cell>
          <cell r="W21">
            <v>158</v>
          </cell>
          <cell r="X21">
            <v>160</v>
          </cell>
          <cell r="Y21">
            <v>172</v>
          </cell>
          <cell r="Z21">
            <v>171</v>
          </cell>
          <cell r="AA21">
            <v>190</v>
          </cell>
          <cell r="AB21">
            <v>198</v>
          </cell>
          <cell r="AC21">
            <v>221</v>
          </cell>
          <cell r="AD21">
            <v>236</v>
          </cell>
          <cell r="AE21">
            <v>213</v>
          </cell>
          <cell r="AF21">
            <v>217</v>
          </cell>
        </row>
        <row r="22">
          <cell r="B22">
            <v>176</v>
          </cell>
          <cell r="C22">
            <v>171</v>
          </cell>
          <cell r="D22">
            <v>177</v>
          </cell>
          <cell r="E22">
            <v>189</v>
          </cell>
          <cell r="F22">
            <v>210</v>
          </cell>
          <cell r="G22">
            <v>216</v>
          </cell>
          <cell r="H22">
            <v>216</v>
          </cell>
          <cell r="I22">
            <v>233</v>
          </cell>
          <cell r="J22">
            <v>242</v>
          </cell>
          <cell r="K22">
            <v>237</v>
          </cell>
          <cell r="L22">
            <v>219</v>
          </cell>
          <cell r="M22">
            <v>187</v>
          </cell>
          <cell r="N22">
            <v>157</v>
          </cell>
          <cell r="O22">
            <v>153</v>
          </cell>
          <cell r="P22">
            <v>167</v>
          </cell>
          <cell r="Q22">
            <v>168</v>
          </cell>
          <cell r="R22">
            <v>162</v>
          </cell>
          <cell r="S22">
            <v>168</v>
          </cell>
          <cell r="T22">
            <v>170</v>
          </cell>
          <cell r="U22">
            <v>158</v>
          </cell>
          <cell r="V22">
            <v>161</v>
          </cell>
          <cell r="W22">
            <v>160</v>
          </cell>
          <cell r="X22">
            <v>156</v>
          </cell>
          <cell r="Y22">
            <v>169</v>
          </cell>
          <cell r="Z22">
            <v>168</v>
          </cell>
          <cell r="AA22">
            <v>179</v>
          </cell>
          <cell r="AB22">
            <v>191</v>
          </cell>
          <cell r="AC22">
            <v>229</v>
          </cell>
          <cell r="AD22">
            <v>235</v>
          </cell>
          <cell r="AE22">
            <v>211</v>
          </cell>
          <cell r="AF22">
            <v>198</v>
          </cell>
        </row>
        <row r="23">
          <cell r="B23">
            <v>194</v>
          </cell>
          <cell r="C23">
            <v>187</v>
          </cell>
          <cell r="D23">
            <v>196</v>
          </cell>
          <cell r="E23">
            <v>205</v>
          </cell>
          <cell r="F23">
            <v>210</v>
          </cell>
          <cell r="G23">
            <v>224</v>
          </cell>
          <cell r="H23">
            <v>203</v>
          </cell>
          <cell r="I23">
            <v>243</v>
          </cell>
          <cell r="J23">
            <v>246</v>
          </cell>
          <cell r="K23">
            <v>255</v>
          </cell>
          <cell r="L23">
            <v>254</v>
          </cell>
          <cell r="M23">
            <v>209</v>
          </cell>
          <cell r="N23">
            <v>183</v>
          </cell>
          <cell r="O23">
            <v>187</v>
          </cell>
          <cell r="P23">
            <v>187</v>
          </cell>
          <cell r="Q23">
            <v>179</v>
          </cell>
          <cell r="R23">
            <v>182</v>
          </cell>
          <cell r="S23">
            <v>189</v>
          </cell>
          <cell r="T23">
            <v>180</v>
          </cell>
          <cell r="U23">
            <v>171</v>
          </cell>
          <cell r="V23">
            <v>159</v>
          </cell>
          <cell r="W23">
            <v>182</v>
          </cell>
          <cell r="X23">
            <v>173</v>
          </cell>
          <cell r="Y23">
            <v>185</v>
          </cell>
          <cell r="Z23">
            <v>189</v>
          </cell>
          <cell r="AA23">
            <v>250</v>
          </cell>
          <cell r="AB23">
            <v>212</v>
          </cell>
          <cell r="AC23">
            <v>251</v>
          </cell>
          <cell r="AD23">
            <v>259</v>
          </cell>
          <cell r="AE23">
            <v>233</v>
          </cell>
          <cell r="AF23">
            <v>212</v>
          </cell>
        </row>
        <row r="24">
          <cell r="B24">
            <v>179</v>
          </cell>
          <cell r="C24">
            <v>182</v>
          </cell>
          <cell r="D24">
            <v>182</v>
          </cell>
          <cell r="E24">
            <v>196</v>
          </cell>
          <cell r="F24">
            <v>209</v>
          </cell>
          <cell r="G24">
            <v>201</v>
          </cell>
          <cell r="H24">
            <v>209</v>
          </cell>
          <cell r="I24">
            <v>245</v>
          </cell>
          <cell r="J24">
            <v>253</v>
          </cell>
          <cell r="K24">
            <v>239</v>
          </cell>
          <cell r="L24">
            <v>233</v>
          </cell>
          <cell r="M24">
            <v>178</v>
          </cell>
          <cell r="N24">
            <v>170</v>
          </cell>
          <cell r="O24">
            <v>181</v>
          </cell>
          <cell r="P24">
            <v>185</v>
          </cell>
          <cell r="Q24">
            <v>185</v>
          </cell>
          <cell r="R24">
            <v>169</v>
          </cell>
          <cell r="S24">
            <v>179</v>
          </cell>
          <cell r="T24">
            <v>170</v>
          </cell>
          <cell r="U24">
            <v>169</v>
          </cell>
          <cell r="V24">
            <v>178</v>
          </cell>
          <cell r="W24">
            <v>165</v>
          </cell>
          <cell r="X24">
            <v>163</v>
          </cell>
          <cell r="Y24">
            <v>170</v>
          </cell>
          <cell r="Z24">
            <v>174</v>
          </cell>
          <cell r="AA24">
            <v>227</v>
          </cell>
          <cell r="AB24">
            <v>249</v>
          </cell>
          <cell r="AC24">
            <v>245</v>
          </cell>
          <cell r="AD24">
            <v>252</v>
          </cell>
          <cell r="AE24">
            <v>225</v>
          </cell>
          <cell r="AF24">
            <v>209</v>
          </cell>
        </row>
        <row r="25">
          <cell r="B25">
            <v>181</v>
          </cell>
          <cell r="C25">
            <v>177</v>
          </cell>
          <cell r="D25">
            <v>182</v>
          </cell>
          <cell r="E25">
            <v>179</v>
          </cell>
          <cell r="F25">
            <v>227</v>
          </cell>
          <cell r="G25">
            <v>205</v>
          </cell>
          <cell r="H25">
            <v>239</v>
          </cell>
          <cell r="I25">
            <v>255</v>
          </cell>
          <cell r="J25">
            <v>240</v>
          </cell>
          <cell r="K25">
            <v>244</v>
          </cell>
          <cell r="L25">
            <v>232</v>
          </cell>
          <cell r="M25">
            <v>188</v>
          </cell>
          <cell r="N25">
            <v>164</v>
          </cell>
          <cell r="O25">
            <v>166</v>
          </cell>
          <cell r="P25">
            <v>181</v>
          </cell>
          <cell r="Q25">
            <v>183</v>
          </cell>
          <cell r="R25">
            <v>186</v>
          </cell>
          <cell r="S25">
            <v>194</v>
          </cell>
          <cell r="T25">
            <v>199</v>
          </cell>
          <cell r="U25">
            <v>187</v>
          </cell>
          <cell r="V25">
            <v>177</v>
          </cell>
          <cell r="W25">
            <v>178</v>
          </cell>
          <cell r="X25">
            <v>171</v>
          </cell>
          <cell r="Y25">
            <v>185</v>
          </cell>
          <cell r="Z25">
            <v>189</v>
          </cell>
          <cell r="AA25">
            <v>230</v>
          </cell>
          <cell r="AB25">
            <v>246</v>
          </cell>
          <cell r="AC25">
            <v>236</v>
          </cell>
          <cell r="AD25">
            <v>250</v>
          </cell>
          <cell r="AE25">
            <v>216</v>
          </cell>
          <cell r="AF25">
            <v>211</v>
          </cell>
        </row>
        <row r="26">
          <cell r="B26">
            <v>181</v>
          </cell>
          <cell r="C26">
            <v>168</v>
          </cell>
          <cell r="D26">
            <v>174</v>
          </cell>
          <cell r="E26">
            <v>175</v>
          </cell>
          <cell r="F26">
            <v>207</v>
          </cell>
          <cell r="G26">
            <v>199</v>
          </cell>
          <cell r="H26">
            <v>234</v>
          </cell>
          <cell r="I26">
            <v>253</v>
          </cell>
          <cell r="J26">
            <v>243</v>
          </cell>
          <cell r="K26">
            <v>240</v>
          </cell>
          <cell r="L26">
            <v>242</v>
          </cell>
          <cell r="M26">
            <v>187</v>
          </cell>
          <cell r="N26">
            <v>174</v>
          </cell>
          <cell r="O26">
            <v>165</v>
          </cell>
          <cell r="P26">
            <v>180</v>
          </cell>
          <cell r="Q26">
            <v>160</v>
          </cell>
          <cell r="R26">
            <v>161</v>
          </cell>
          <cell r="S26">
            <v>175</v>
          </cell>
          <cell r="T26">
            <v>178</v>
          </cell>
          <cell r="U26">
            <v>179</v>
          </cell>
          <cell r="V26">
            <v>192</v>
          </cell>
          <cell r="W26">
            <v>196</v>
          </cell>
          <cell r="X26">
            <v>177</v>
          </cell>
          <cell r="Y26">
            <v>213</v>
          </cell>
          <cell r="Z26">
            <v>184</v>
          </cell>
          <cell r="AA26">
            <v>224</v>
          </cell>
          <cell r="AB26">
            <v>251</v>
          </cell>
          <cell r="AC26">
            <v>185</v>
          </cell>
          <cell r="AD26">
            <v>245</v>
          </cell>
          <cell r="AE26">
            <v>219</v>
          </cell>
          <cell r="AF26">
            <v>230</v>
          </cell>
        </row>
        <row r="27">
          <cell r="B27">
            <v>189</v>
          </cell>
          <cell r="C27">
            <v>186</v>
          </cell>
          <cell r="D27">
            <v>196</v>
          </cell>
          <cell r="E27">
            <v>197</v>
          </cell>
          <cell r="F27">
            <v>204</v>
          </cell>
          <cell r="G27">
            <v>199</v>
          </cell>
          <cell r="H27">
            <v>249</v>
          </cell>
          <cell r="I27">
            <v>262</v>
          </cell>
          <cell r="J27">
            <v>250</v>
          </cell>
          <cell r="K27">
            <v>271</v>
          </cell>
          <cell r="L27">
            <v>259</v>
          </cell>
          <cell r="M27">
            <v>199</v>
          </cell>
          <cell r="N27">
            <v>181</v>
          </cell>
          <cell r="O27">
            <v>178</v>
          </cell>
          <cell r="P27">
            <v>192</v>
          </cell>
          <cell r="Q27">
            <v>196</v>
          </cell>
          <cell r="R27">
            <v>172</v>
          </cell>
          <cell r="S27">
            <v>179</v>
          </cell>
          <cell r="T27">
            <v>174</v>
          </cell>
          <cell r="U27">
            <v>174</v>
          </cell>
          <cell r="V27">
            <v>173</v>
          </cell>
          <cell r="W27">
            <v>172</v>
          </cell>
          <cell r="X27">
            <v>177</v>
          </cell>
          <cell r="Y27">
            <v>239</v>
          </cell>
          <cell r="Z27">
            <v>225</v>
          </cell>
          <cell r="AA27">
            <v>258</v>
          </cell>
          <cell r="AB27">
            <v>261</v>
          </cell>
          <cell r="AC27">
            <v>263</v>
          </cell>
          <cell r="AD27">
            <v>251</v>
          </cell>
          <cell r="AE27">
            <v>240</v>
          </cell>
          <cell r="AF27">
            <v>252</v>
          </cell>
        </row>
        <row r="28">
          <cell r="B28">
            <v>208</v>
          </cell>
          <cell r="C28">
            <v>223</v>
          </cell>
          <cell r="D28">
            <v>180</v>
          </cell>
          <cell r="E28">
            <v>202</v>
          </cell>
          <cell r="F28">
            <v>211</v>
          </cell>
          <cell r="G28">
            <v>250</v>
          </cell>
          <cell r="H28">
            <v>246</v>
          </cell>
          <cell r="I28">
            <v>254</v>
          </cell>
          <cell r="J28">
            <v>233</v>
          </cell>
          <cell r="K28">
            <v>256</v>
          </cell>
          <cell r="L28">
            <v>229</v>
          </cell>
          <cell r="M28">
            <v>193</v>
          </cell>
          <cell r="N28">
            <v>171</v>
          </cell>
          <cell r="O28">
            <v>168</v>
          </cell>
          <cell r="P28">
            <v>170</v>
          </cell>
          <cell r="Q28">
            <v>168</v>
          </cell>
          <cell r="R28">
            <v>183</v>
          </cell>
          <cell r="S28">
            <v>189</v>
          </cell>
          <cell r="T28">
            <v>182</v>
          </cell>
          <cell r="U28">
            <v>166</v>
          </cell>
          <cell r="V28">
            <v>169</v>
          </cell>
          <cell r="W28">
            <v>168</v>
          </cell>
          <cell r="X28">
            <v>163</v>
          </cell>
          <cell r="Y28">
            <v>213</v>
          </cell>
          <cell r="Z28">
            <v>193</v>
          </cell>
          <cell r="AA28">
            <v>240</v>
          </cell>
          <cell r="AB28">
            <v>279</v>
          </cell>
          <cell r="AC28">
            <v>275</v>
          </cell>
          <cell r="AD28">
            <v>262</v>
          </cell>
          <cell r="AE28">
            <v>216</v>
          </cell>
          <cell r="AF28">
            <v>215</v>
          </cell>
        </row>
        <row r="29">
          <cell r="B29">
            <v>185</v>
          </cell>
          <cell r="C29">
            <v>187</v>
          </cell>
          <cell r="D29">
            <v>211</v>
          </cell>
          <cell r="E29">
            <v>211</v>
          </cell>
          <cell r="F29">
            <v>238</v>
          </cell>
          <cell r="G29">
            <v>275</v>
          </cell>
          <cell r="H29">
            <v>283</v>
          </cell>
          <cell r="I29">
            <v>254</v>
          </cell>
          <cell r="J29">
            <v>232</v>
          </cell>
          <cell r="K29">
            <v>246</v>
          </cell>
          <cell r="L29">
            <v>228</v>
          </cell>
          <cell r="M29">
            <v>210</v>
          </cell>
          <cell r="N29">
            <v>176</v>
          </cell>
          <cell r="O29">
            <v>187</v>
          </cell>
          <cell r="P29">
            <v>177</v>
          </cell>
          <cell r="Q29">
            <v>171</v>
          </cell>
          <cell r="R29">
            <v>182</v>
          </cell>
          <cell r="S29">
            <v>267</v>
          </cell>
          <cell r="T29">
            <v>202</v>
          </cell>
          <cell r="U29">
            <v>206</v>
          </cell>
          <cell r="V29">
            <v>170</v>
          </cell>
          <cell r="W29">
            <v>177</v>
          </cell>
          <cell r="X29">
            <v>169</v>
          </cell>
          <cell r="Y29">
            <v>221</v>
          </cell>
          <cell r="Z29">
            <v>191</v>
          </cell>
          <cell r="AA29">
            <v>236</v>
          </cell>
          <cell r="AB29">
            <v>250</v>
          </cell>
          <cell r="AC29">
            <v>275</v>
          </cell>
          <cell r="AD29">
            <v>241</v>
          </cell>
          <cell r="AE29">
            <v>230</v>
          </cell>
          <cell r="AF29">
            <v>241</v>
          </cell>
        </row>
        <row r="30">
          <cell r="B30">
            <v>170</v>
          </cell>
          <cell r="C30">
            <v>177</v>
          </cell>
          <cell r="D30">
            <v>173</v>
          </cell>
          <cell r="E30">
            <v>186</v>
          </cell>
          <cell r="F30">
            <v>228</v>
          </cell>
          <cell r="G30">
            <v>204</v>
          </cell>
          <cell r="H30">
            <v>238</v>
          </cell>
          <cell r="I30">
            <v>244</v>
          </cell>
          <cell r="J30">
            <v>232</v>
          </cell>
          <cell r="K30">
            <v>239</v>
          </cell>
          <cell r="L30">
            <v>212</v>
          </cell>
          <cell r="M30">
            <v>190</v>
          </cell>
          <cell r="N30">
            <v>159</v>
          </cell>
          <cell r="O30">
            <v>177</v>
          </cell>
          <cell r="P30">
            <v>175</v>
          </cell>
          <cell r="Q30">
            <v>163</v>
          </cell>
          <cell r="R30">
            <v>163</v>
          </cell>
          <cell r="S30">
            <v>229</v>
          </cell>
          <cell r="T30">
            <v>213</v>
          </cell>
          <cell r="U30">
            <v>166</v>
          </cell>
          <cell r="V30">
            <v>160</v>
          </cell>
          <cell r="W30">
            <v>171</v>
          </cell>
          <cell r="X30">
            <v>161</v>
          </cell>
          <cell r="Y30">
            <v>199</v>
          </cell>
          <cell r="Z30">
            <v>180</v>
          </cell>
          <cell r="AA30">
            <v>230</v>
          </cell>
          <cell r="AB30">
            <v>241</v>
          </cell>
          <cell r="AC30">
            <v>250</v>
          </cell>
          <cell r="AD30">
            <v>232</v>
          </cell>
          <cell r="AE30">
            <v>203</v>
          </cell>
          <cell r="AF30">
            <v>209</v>
          </cell>
        </row>
        <row r="31">
          <cell r="B31">
            <v>183</v>
          </cell>
          <cell r="C31">
            <v>184</v>
          </cell>
          <cell r="D31">
            <v>190</v>
          </cell>
          <cell r="E31">
            <v>194</v>
          </cell>
          <cell r="F31">
            <v>234</v>
          </cell>
          <cell r="G31">
            <v>209</v>
          </cell>
          <cell r="H31">
            <v>241</v>
          </cell>
          <cell r="I31">
            <v>242</v>
          </cell>
          <cell r="J31">
            <v>242</v>
          </cell>
          <cell r="K31">
            <v>262</v>
          </cell>
          <cell r="L31">
            <v>240</v>
          </cell>
          <cell r="M31">
            <v>199</v>
          </cell>
          <cell r="N31">
            <v>172</v>
          </cell>
          <cell r="O31">
            <v>184</v>
          </cell>
          <cell r="P31">
            <v>185</v>
          </cell>
          <cell r="Q31">
            <v>175</v>
          </cell>
          <cell r="R31">
            <v>176</v>
          </cell>
          <cell r="S31">
            <v>230</v>
          </cell>
          <cell r="T31">
            <v>191</v>
          </cell>
          <cell r="U31">
            <v>169</v>
          </cell>
          <cell r="V31">
            <v>186</v>
          </cell>
          <cell r="W31">
            <v>177</v>
          </cell>
          <cell r="X31">
            <v>203</v>
          </cell>
          <cell r="Y31">
            <v>231</v>
          </cell>
          <cell r="Z31">
            <v>187</v>
          </cell>
          <cell r="AA31">
            <v>232</v>
          </cell>
          <cell r="AB31">
            <v>244</v>
          </cell>
          <cell r="AC31">
            <v>247</v>
          </cell>
          <cell r="AD31">
            <v>233</v>
          </cell>
          <cell r="AE31">
            <v>207</v>
          </cell>
          <cell r="AF31">
            <v>208</v>
          </cell>
        </row>
        <row r="32">
          <cell r="B32">
            <v>169</v>
          </cell>
          <cell r="C32">
            <v>179</v>
          </cell>
          <cell r="D32">
            <v>176</v>
          </cell>
          <cell r="E32">
            <v>183</v>
          </cell>
          <cell r="F32">
            <v>224</v>
          </cell>
          <cell r="G32">
            <v>201</v>
          </cell>
          <cell r="H32">
            <v>232</v>
          </cell>
          <cell r="I32">
            <v>231</v>
          </cell>
          <cell r="J32">
            <v>220</v>
          </cell>
          <cell r="K32">
            <v>238</v>
          </cell>
          <cell r="L32">
            <v>204</v>
          </cell>
          <cell r="M32">
            <v>186</v>
          </cell>
          <cell r="N32">
            <v>176</v>
          </cell>
          <cell r="O32">
            <v>175</v>
          </cell>
          <cell r="P32">
            <v>183</v>
          </cell>
          <cell r="Q32">
            <v>169</v>
          </cell>
          <cell r="R32">
            <v>174</v>
          </cell>
          <cell r="S32">
            <v>205</v>
          </cell>
          <cell r="T32">
            <v>175</v>
          </cell>
          <cell r="U32">
            <v>162</v>
          </cell>
          <cell r="V32">
            <v>181</v>
          </cell>
          <cell r="W32">
            <v>196</v>
          </cell>
          <cell r="X32">
            <v>181</v>
          </cell>
          <cell r="Y32">
            <v>193</v>
          </cell>
          <cell r="Z32">
            <v>183</v>
          </cell>
          <cell r="AA32">
            <v>241</v>
          </cell>
          <cell r="AB32">
            <v>238</v>
          </cell>
          <cell r="AC32">
            <v>236</v>
          </cell>
          <cell r="AD32">
            <v>221</v>
          </cell>
          <cell r="AE32">
            <v>199</v>
          </cell>
          <cell r="AF32">
            <v>202</v>
          </cell>
        </row>
        <row r="33">
          <cell r="B33">
            <v>165</v>
          </cell>
          <cell r="C33">
            <v>173</v>
          </cell>
          <cell r="D33">
            <v>172</v>
          </cell>
          <cell r="E33">
            <v>177</v>
          </cell>
          <cell r="F33">
            <v>220</v>
          </cell>
          <cell r="G33">
            <v>190</v>
          </cell>
          <cell r="H33">
            <v>239</v>
          </cell>
          <cell r="I33">
            <v>240</v>
          </cell>
          <cell r="J33">
            <v>214</v>
          </cell>
          <cell r="K33">
            <v>226</v>
          </cell>
          <cell r="L33">
            <v>197</v>
          </cell>
          <cell r="M33">
            <v>176</v>
          </cell>
          <cell r="N33">
            <v>164</v>
          </cell>
          <cell r="O33">
            <v>163</v>
          </cell>
          <cell r="P33">
            <v>190</v>
          </cell>
          <cell r="Q33">
            <v>179</v>
          </cell>
          <cell r="R33">
            <v>179</v>
          </cell>
          <cell r="S33">
            <v>207</v>
          </cell>
          <cell r="T33">
            <v>189</v>
          </cell>
          <cell r="U33">
            <v>165</v>
          </cell>
          <cell r="V33">
            <v>158</v>
          </cell>
          <cell r="W33">
            <v>169</v>
          </cell>
          <cell r="X33">
            <v>165</v>
          </cell>
          <cell r="Y33">
            <v>194</v>
          </cell>
          <cell r="Z33">
            <v>190</v>
          </cell>
          <cell r="AA33">
            <v>219</v>
          </cell>
          <cell r="AB33">
            <v>234</v>
          </cell>
          <cell r="AC33">
            <v>234</v>
          </cell>
          <cell r="AD33">
            <v>222</v>
          </cell>
          <cell r="AE33">
            <v>192</v>
          </cell>
          <cell r="AF33">
            <v>213</v>
          </cell>
        </row>
        <row r="34">
          <cell r="B34">
            <v>186</v>
          </cell>
          <cell r="C34">
            <v>187</v>
          </cell>
          <cell r="D34">
            <v>179</v>
          </cell>
          <cell r="E34">
            <v>192</v>
          </cell>
          <cell r="F34">
            <v>207</v>
          </cell>
          <cell r="G34">
            <v>186</v>
          </cell>
          <cell r="H34">
            <v>227</v>
          </cell>
          <cell r="I34">
            <v>219</v>
          </cell>
          <cell r="J34">
            <v>208</v>
          </cell>
          <cell r="K34">
            <v>218</v>
          </cell>
          <cell r="L34">
            <v>194</v>
          </cell>
          <cell r="M34">
            <v>174</v>
          </cell>
          <cell r="N34">
            <v>155</v>
          </cell>
          <cell r="O34">
            <v>160</v>
          </cell>
          <cell r="P34">
            <v>161</v>
          </cell>
          <cell r="Q34">
            <v>161</v>
          </cell>
          <cell r="R34">
            <v>164</v>
          </cell>
          <cell r="S34">
            <v>186</v>
          </cell>
          <cell r="T34">
            <v>173</v>
          </cell>
          <cell r="U34">
            <v>167</v>
          </cell>
          <cell r="V34">
            <v>176</v>
          </cell>
          <cell r="W34">
            <v>172</v>
          </cell>
          <cell r="X34">
            <v>164</v>
          </cell>
          <cell r="Y34">
            <v>179</v>
          </cell>
          <cell r="Z34">
            <v>165</v>
          </cell>
          <cell r="AA34">
            <v>203</v>
          </cell>
          <cell r="AB34">
            <v>222</v>
          </cell>
          <cell r="AC34">
            <v>251</v>
          </cell>
          <cell r="AD34">
            <v>209</v>
          </cell>
          <cell r="AE34">
            <v>216</v>
          </cell>
          <cell r="AF34">
            <v>214</v>
          </cell>
        </row>
        <row r="35">
          <cell r="B35">
            <v>167</v>
          </cell>
          <cell r="C35">
            <v>172</v>
          </cell>
          <cell r="D35">
            <v>177</v>
          </cell>
          <cell r="E35">
            <v>195</v>
          </cell>
          <cell r="F35">
            <v>231</v>
          </cell>
          <cell r="G35">
            <v>200</v>
          </cell>
          <cell r="H35">
            <v>204</v>
          </cell>
          <cell r="I35">
            <v>204</v>
          </cell>
          <cell r="J35">
            <v>232</v>
          </cell>
          <cell r="K35">
            <v>231</v>
          </cell>
          <cell r="L35">
            <v>217</v>
          </cell>
          <cell r="M35">
            <v>178</v>
          </cell>
          <cell r="N35">
            <v>158</v>
          </cell>
          <cell r="O35">
            <v>169</v>
          </cell>
          <cell r="P35">
            <v>163</v>
          </cell>
          <cell r="Q35">
            <v>160</v>
          </cell>
          <cell r="R35">
            <v>175</v>
          </cell>
          <cell r="S35">
            <v>189</v>
          </cell>
          <cell r="T35">
            <v>182</v>
          </cell>
          <cell r="U35">
            <v>162</v>
          </cell>
          <cell r="V35">
            <v>163</v>
          </cell>
          <cell r="W35">
            <v>156</v>
          </cell>
          <cell r="X35">
            <v>178</v>
          </cell>
          <cell r="Y35">
            <v>189</v>
          </cell>
          <cell r="Z35">
            <v>192</v>
          </cell>
          <cell r="AA35">
            <v>226</v>
          </cell>
          <cell r="AB35">
            <v>235</v>
          </cell>
          <cell r="AC35">
            <v>239</v>
          </cell>
          <cell r="AD35">
            <v>208</v>
          </cell>
          <cell r="AE35">
            <v>204</v>
          </cell>
          <cell r="AF35">
            <v>179</v>
          </cell>
        </row>
        <row r="36">
          <cell r="B36">
            <v>137</v>
          </cell>
          <cell r="C36">
            <v>126</v>
          </cell>
          <cell r="D36">
            <v>119</v>
          </cell>
          <cell r="E36">
            <v>153</v>
          </cell>
          <cell r="F36">
            <v>185</v>
          </cell>
          <cell r="G36">
            <v>135</v>
          </cell>
          <cell r="H36">
            <v>154</v>
          </cell>
          <cell r="I36">
            <v>151</v>
          </cell>
          <cell r="J36">
            <v>162</v>
          </cell>
          <cell r="K36">
            <v>187</v>
          </cell>
          <cell r="L36">
            <v>173</v>
          </cell>
          <cell r="M36">
            <v>140</v>
          </cell>
          <cell r="N36">
            <v>127</v>
          </cell>
          <cell r="O36">
            <v>118</v>
          </cell>
          <cell r="P36">
            <v>120</v>
          </cell>
          <cell r="Q36">
            <v>119</v>
          </cell>
          <cell r="R36">
            <v>151</v>
          </cell>
          <cell r="S36">
            <v>135</v>
          </cell>
          <cell r="T36">
            <v>158</v>
          </cell>
          <cell r="U36">
            <v>116</v>
          </cell>
          <cell r="V36">
            <v>119</v>
          </cell>
          <cell r="W36">
            <v>111</v>
          </cell>
          <cell r="X36">
            <v>108</v>
          </cell>
          <cell r="Y36">
            <v>110</v>
          </cell>
          <cell r="Z36">
            <v>120</v>
          </cell>
          <cell r="AA36">
            <v>184</v>
          </cell>
          <cell r="AB36">
            <v>169</v>
          </cell>
          <cell r="AC36">
            <v>181</v>
          </cell>
          <cell r="AD36">
            <v>184</v>
          </cell>
          <cell r="AE36">
            <v>149</v>
          </cell>
          <cell r="AF36">
            <v>137</v>
          </cell>
        </row>
      </sheetData>
      <sheetData sheetId="44">
        <row r="13">
          <cell r="B13">
            <v>118</v>
          </cell>
          <cell r="C13">
            <v>109</v>
          </cell>
          <cell r="D13">
            <v>111</v>
          </cell>
          <cell r="E13">
            <v>120</v>
          </cell>
          <cell r="F13">
            <v>114</v>
          </cell>
          <cell r="G13">
            <v>112</v>
          </cell>
          <cell r="H13">
            <v>111</v>
          </cell>
          <cell r="I13">
            <v>109</v>
          </cell>
          <cell r="J13">
            <v>119</v>
          </cell>
          <cell r="K13">
            <v>117</v>
          </cell>
          <cell r="L13">
            <v>113</v>
          </cell>
          <cell r="M13">
            <v>113</v>
          </cell>
          <cell r="N13">
            <v>104</v>
          </cell>
          <cell r="O13">
            <v>110</v>
          </cell>
          <cell r="P13">
            <v>110</v>
          </cell>
          <cell r="Q13">
            <v>108</v>
          </cell>
          <cell r="R13">
            <v>111</v>
          </cell>
          <cell r="S13">
            <v>110</v>
          </cell>
          <cell r="T13">
            <v>104</v>
          </cell>
          <cell r="U13">
            <v>109</v>
          </cell>
          <cell r="V13">
            <v>109</v>
          </cell>
          <cell r="W13">
            <v>107</v>
          </cell>
          <cell r="X13">
            <v>110</v>
          </cell>
          <cell r="Y13">
            <v>108</v>
          </cell>
          <cell r="Z13">
            <v>111</v>
          </cell>
          <cell r="AA13">
            <v>114</v>
          </cell>
          <cell r="AB13">
            <v>114</v>
          </cell>
          <cell r="AC13">
            <v>128</v>
          </cell>
          <cell r="AD13">
            <v>126</v>
          </cell>
          <cell r="AE13">
            <v>93</v>
          </cell>
          <cell r="AF13">
            <v>97</v>
          </cell>
        </row>
        <row r="14">
          <cell r="B14">
            <v>111</v>
          </cell>
          <cell r="C14">
            <v>108</v>
          </cell>
          <cell r="D14">
            <v>111</v>
          </cell>
          <cell r="E14">
            <v>114</v>
          </cell>
          <cell r="F14">
            <v>115</v>
          </cell>
          <cell r="G14">
            <v>107</v>
          </cell>
          <cell r="H14">
            <v>110</v>
          </cell>
          <cell r="I14">
            <v>111</v>
          </cell>
          <cell r="J14">
            <v>117</v>
          </cell>
          <cell r="K14">
            <v>118</v>
          </cell>
          <cell r="L14">
            <v>114</v>
          </cell>
          <cell r="M14">
            <v>112</v>
          </cell>
          <cell r="N14">
            <v>102</v>
          </cell>
          <cell r="O14">
            <v>111</v>
          </cell>
          <cell r="P14">
            <v>108</v>
          </cell>
          <cell r="Q14">
            <v>112</v>
          </cell>
          <cell r="R14">
            <v>114</v>
          </cell>
          <cell r="S14">
            <v>111</v>
          </cell>
          <cell r="T14">
            <v>108</v>
          </cell>
          <cell r="U14">
            <v>110</v>
          </cell>
          <cell r="V14">
            <v>110</v>
          </cell>
          <cell r="W14">
            <v>111</v>
          </cell>
          <cell r="X14">
            <v>111</v>
          </cell>
          <cell r="Y14">
            <v>112</v>
          </cell>
          <cell r="Z14">
            <v>115</v>
          </cell>
          <cell r="AA14">
            <v>113</v>
          </cell>
          <cell r="AB14">
            <v>128</v>
          </cell>
          <cell r="AC14">
            <v>127</v>
          </cell>
          <cell r="AD14">
            <v>136</v>
          </cell>
          <cell r="AE14">
            <v>96</v>
          </cell>
          <cell r="AF14">
            <v>92</v>
          </cell>
        </row>
        <row r="15">
          <cell r="B15">
            <v>129</v>
          </cell>
          <cell r="C15">
            <v>125</v>
          </cell>
          <cell r="D15">
            <v>123</v>
          </cell>
          <cell r="E15">
            <v>125</v>
          </cell>
          <cell r="F15">
            <v>131</v>
          </cell>
          <cell r="G15">
            <v>121</v>
          </cell>
          <cell r="H15">
            <v>118</v>
          </cell>
          <cell r="I15">
            <v>124</v>
          </cell>
          <cell r="J15">
            <v>131</v>
          </cell>
          <cell r="K15">
            <v>120</v>
          </cell>
          <cell r="L15">
            <v>129</v>
          </cell>
          <cell r="M15">
            <v>126</v>
          </cell>
          <cell r="N15">
            <v>115</v>
          </cell>
          <cell r="O15">
            <v>126</v>
          </cell>
          <cell r="P15">
            <v>120</v>
          </cell>
          <cell r="Q15">
            <v>127</v>
          </cell>
          <cell r="R15">
            <v>127</v>
          </cell>
          <cell r="S15">
            <v>125</v>
          </cell>
          <cell r="T15">
            <v>129</v>
          </cell>
          <cell r="U15">
            <v>124</v>
          </cell>
          <cell r="V15">
            <v>121</v>
          </cell>
          <cell r="W15">
            <v>127</v>
          </cell>
          <cell r="X15">
            <v>131</v>
          </cell>
          <cell r="Y15">
            <v>120</v>
          </cell>
          <cell r="Z15">
            <v>131</v>
          </cell>
          <cell r="AA15">
            <v>131</v>
          </cell>
          <cell r="AB15">
            <v>126</v>
          </cell>
          <cell r="AC15">
            <v>137</v>
          </cell>
          <cell r="AD15">
            <v>136</v>
          </cell>
          <cell r="AE15">
            <v>95</v>
          </cell>
          <cell r="AF15">
            <v>93</v>
          </cell>
        </row>
        <row r="16">
          <cell r="B16">
            <v>110</v>
          </cell>
          <cell r="C16">
            <v>106</v>
          </cell>
          <cell r="D16">
            <v>101</v>
          </cell>
          <cell r="E16">
            <v>114</v>
          </cell>
          <cell r="F16">
            <v>111</v>
          </cell>
          <cell r="G16">
            <v>101</v>
          </cell>
          <cell r="H16">
            <v>106</v>
          </cell>
          <cell r="I16">
            <v>104</v>
          </cell>
          <cell r="J16">
            <v>112</v>
          </cell>
          <cell r="K16">
            <v>113</v>
          </cell>
          <cell r="L16">
            <v>110</v>
          </cell>
          <cell r="M16">
            <v>106</v>
          </cell>
          <cell r="N16">
            <v>99</v>
          </cell>
          <cell r="O16">
            <v>106</v>
          </cell>
          <cell r="P16">
            <v>107</v>
          </cell>
          <cell r="Q16">
            <v>107</v>
          </cell>
          <cell r="R16">
            <v>107</v>
          </cell>
          <cell r="S16">
            <v>104</v>
          </cell>
          <cell r="T16">
            <v>104</v>
          </cell>
          <cell r="U16">
            <v>104</v>
          </cell>
          <cell r="V16">
            <v>104</v>
          </cell>
          <cell r="W16">
            <v>109</v>
          </cell>
          <cell r="X16">
            <v>106</v>
          </cell>
          <cell r="Y16">
            <v>108</v>
          </cell>
          <cell r="Z16">
            <v>112</v>
          </cell>
          <cell r="AA16">
            <v>111</v>
          </cell>
          <cell r="AB16">
            <v>103</v>
          </cell>
          <cell r="AC16">
            <v>119</v>
          </cell>
          <cell r="AD16">
            <v>116</v>
          </cell>
          <cell r="AE16">
            <v>95</v>
          </cell>
          <cell r="AF16">
            <v>92</v>
          </cell>
        </row>
        <row r="17">
          <cell r="B17">
            <v>110</v>
          </cell>
          <cell r="C17">
            <v>105</v>
          </cell>
          <cell r="D17">
            <v>102</v>
          </cell>
          <cell r="E17">
            <v>109</v>
          </cell>
          <cell r="F17">
            <v>107</v>
          </cell>
          <cell r="G17">
            <v>96</v>
          </cell>
          <cell r="H17">
            <v>101</v>
          </cell>
          <cell r="I17">
            <v>103</v>
          </cell>
          <cell r="J17">
            <v>106</v>
          </cell>
          <cell r="K17">
            <v>109</v>
          </cell>
          <cell r="L17">
            <v>104</v>
          </cell>
          <cell r="M17">
            <v>100</v>
          </cell>
          <cell r="N17">
            <v>99</v>
          </cell>
          <cell r="O17">
            <v>98</v>
          </cell>
          <cell r="P17">
            <v>100</v>
          </cell>
          <cell r="Q17">
            <v>101</v>
          </cell>
          <cell r="R17">
            <v>98</v>
          </cell>
          <cell r="S17">
            <v>102</v>
          </cell>
          <cell r="T17">
            <v>100</v>
          </cell>
          <cell r="U17">
            <v>95</v>
          </cell>
          <cell r="V17">
            <v>100</v>
          </cell>
          <cell r="W17">
            <v>100</v>
          </cell>
          <cell r="X17">
            <v>99</v>
          </cell>
          <cell r="Y17">
            <v>101</v>
          </cell>
          <cell r="Z17">
            <v>103</v>
          </cell>
          <cell r="AA17">
            <v>98</v>
          </cell>
          <cell r="AB17">
            <v>106</v>
          </cell>
          <cell r="AC17">
            <v>115</v>
          </cell>
          <cell r="AD17">
            <v>120</v>
          </cell>
          <cell r="AE17">
            <v>92</v>
          </cell>
          <cell r="AF17">
            <v>86</v>
          </cell>
        </row>
        <row r="18">
          <cell r="B18">
            <v>117</v>
          </cell>
          <cell r="C18">
            <v>110</v>
          </cell>
          <cell r="D18">
            <v>103</v>
          </cell>
          <cell r="E18">
            <v>112</v>
          </cell>
          <cell r="F18">
            <v>113</v>
          </cell>
          <cell r="G18">
            <v>103</v>
          </cell>
          <cell r="H18">
            <v>104</v>
          </cell>
          <cell r="I18">
            <v>115</v>
          </cell>
          <cell r="J18">
            <v>114</v>
          </cell>
          <cell r="K18">
            <v>111</v>
          </cell>
          <cell r="L18">
            <v>107</v>
          </cell>
          <cell r="M18">
            <v>104</v>
          </cell>
          <cell r="N18">
            <v>98</v>
          </cell>
          <cell r="O18">
            <v>105</v>
          </cell>
          <cell r="P18">
            <v>102</v>
          </cell>
          <cell r="Q18">
            <v>109</v>
          </cell>
          <cell r="R18">
            <v>106</v>
          </cell>
          <cell r="S18">
            <v>104</v>
          </cell>
          <cell r="T18">
            <v>107</v>
          </cell>
          <cell r="U18">
            <v>103</v>
          </cell>
          <cell r="V18">
            <v>105</v>
          </cell>
          <cell r="W18">
            <v>114</v>
          </cell>
          <cell r="X18">
            <v>109</v>
          </cell>
          <cell r="Y18">
            <v>105</v>
          </cell>
          <cell r="Z18">
            <v>107</v>
          </cell>
          <cell r="AA18">
            <v>89</v>
          </cell>
          <cell r="AB18">
            <v>128</v>
          </cell>
          <cell r="AC18">
            <v>133</v>
          </cell>
          <cell r="AD18">
            <v>124</v>
          </cell>
          <cell r="AE18">
            <v>91</v>
          </cell>
          <cell r="AF18">
            <v>90</v>
          </cell>
        </row>
        <row r="19">
          <cell r="B19">
            <v>161</v>
          </cell>
          <cell r="C19">
            <v>153</v>
          </cell>
          <cell r="D19">
            <v>150</v>
          </cell>
          <cell r="E19">
            <v>153</v>
          </cell>
          <cell r="F19">
            <v>158</v>
          </cell>
          <cell r="G19">
            <v>146</v>
          </cell>
          <cell r="H19">
            <v>152</v>
          </cell>
          <cell r="I19">
            <v>149</v>
          </cell>
          <cell r="J19">
            <v>158</v>
          </cell>
          <cell r="K19">
            <v>159</v>
          </cell>
          <cell r="L19">
            <v>144</v>
          </cell>
          <cell r="M19">
            <v>140</v>
          </cell>
          <cell r="N19">
            <v>113</v>
          </cell>
          <cell r="O19">
            <v>145</v>
          </cell>
          <cell r="P19">
            <v>147</v>
          </cell>
          <cell r="Q19">
            <v>152</v>
          </cell>
          <cell r="R19">
            <v>154</v>
          </cell>
          <cell r="S19">
            <v>148</v>
          </cell>
          <cell r="T19">
            <v>147</v>
          </cell>
          <cell r="U19">
            <v>143</v>
          </cell>
          <cell r="V19">
            <v>141</v>
          </cell>
          <cell r="W19">
            <v>147</v>
          </cell>
          <cell r="X19">
            <v>155</v>
          </cell>
          <cell r="Y19">
            <v>153</v>
          </cell>
          <cell r="Z19">
            <v>142</v>
          </cell>
          <cell r="AA19">
            <v>124</v>
          </cell>
          <cell r="AB19">
            <v>140</v>
          </cell>
          <cell r="AC19">
            <v>146</v>
          </cell>
          <cell r="AD19">
            <v>151</v>
          </cell>
          <cell r="AE19">
            <v>102</v>
          </cell>
          <cell r="AF19">
            <v>103</v>
          </cell>
        </row>
        <row r="20">
          <cell r="B20">
            <v>149</v>
          </cell>
          <cell r="C20">
            <v>146</v>
          </cell>
          <cell r="D20">
            <v>155</v>
          </cell>
          <cell r="E20">
            <v>160</v>
          </cell>
          <cell r="F20">
            <v>155</v>
          </cell>
          <cell r="G20">
            <v>162</v>
          </cell>
          <cell r="H20">
            <v>163</v>
          </cell>
          <cell r="I20">
            <v>151</v>
          </cell>
          <cell r="J20">
            <v>159</v>
          </cell>
          <cell r="K20">
            <v>164</v>
          </cell>
          <cell r="L20">
            <v>167</v>
          </cell>
          <cell r="M20">
            <v>143</v>
          </cell>
          <cell r="N20">
            <v>133</v>
          </cell>
          <cell r="O20">
            <v>150</v>
          </cell>
          <cell r="P20">
            <v>149</v>
          </cell>
          <cell r="Q20">
            <v>145</v>
          </cell>
          <cell r="R20">
            <v>150</v>
          </cell>
          <cell r="S20">
            <v>152</v>
          </cell>
          <cell r="T20">
            <v>159</v>
          </cell>
          <cell r="U20">
            <v>146</v>
          </cell>
          <cell r="V20">
            <v>150</v>
          </cell>
          <cell r="W20">
            <v>153</v>
          </cell>
          <cell r="X20">
            <v>153</v>
          </cell>
          <cell r="Y20">
            <v>147</v>
          </cell>
          <cell r="Z20">
            <v>156</v>
          </cell>
          <cell r="AA20">
            <v>145</v>
          </cell>
          <cell r="AB20">
            <v>149</v>
          </cell>
          <cell r="AC20">
            <v>146</v>
          </cell>
          <cell r="AD20">
            <v>156</v>
          </cell>
          <cell r="AE20">
            <v>130</v>
          </cell>
          <cell r="AF20">
            <v>114</v>
          </cell>
        </row>
        <row r="21">
          <cell r="B21">
            <v>147</v>
          </cell>
          <cell r="C21">
            <v>145</v>
          </cell>
          <cell r="D21">
            <v>153</v>
          </cell>
          <cell r="E21">
            <v>160</v>
          </cell>
          <cell r="F21">
            <v>153</v>
          </cell>
          <cell r="G21">
            <v>155</v>
          </cell>
          <cell r="H21">
            <v>171</v>
          </cell>
          <cell r="I21">
            <v>155</v>
          </cell>
          <cell r="J21">
            <v>162</v>
          </cell>
          <cell r="K21">
            <v>163</v>
          </cell>
          <cell r="L21">
            <v>161</v>
          </cell>
          <cell r="M21">
            <v>142</v>
          </cell>
          <cell r="N21">
            <v>135</v>
          </cell>
          <cell r="O21">
            <v>141</v>
          </cell>
          <cell r="P21">
            <v>147</v>
          </cell>
          <cell r="Q21">
            <v>145</v>
          </cell>
          <cell r="R21">
            <v>142</v>
          </cell>
          <cell r="S21">
            <v>145</v>
          </cell>
          <cell r="T21">
            <v>154</v>
          </cell>
          <cell r="U21">
            <v>143</v>
          </cell>
          <cell r="V21">
            <v>144</v>
          </cell>
          <cell r="W21">
            <v>149</v>
          </cell>
          <cell r="X21">
            <v>142</v>
          </cell>
          <cell r="Y21">
            <v>141</v>
          </cell>
          <cell r="Z21">
            <v>148</v>
          </cell>
          <cell r="AA21">
            <v>146</v>
          </cell>
          <cell r="AB21">
            <v>148</v>
          </cell>
          <cell r="AC21">
            <v>158</v>
          </cell>
          <cell r="AD21">
            <v>162</v>
          </cell>
          <cell r="AE21">
            <v>127</v>
          </cell>
          <cell r="AF21">
            <v>103</v>
          </cell>
        </row>
        <row r="22">
          <cell r="B22">
            <v>145</v>
          </cell>
          <cell r="C22">
            <v>147</v>
          </cell>
          <cell r="D22">
            <v>152</v>
          </cell>
          <cell r="E22">
            <v>167</v>
          </cell>
          <cell r="F22">
            <v>164</v>
          </cell>
          <cell r="G22">
            <v>157</v>
          </cell>
          <cell r="H22">
            <v>179</v>
          </cell>
          <cell r="I22">
            <v>168</v>
          </cell>
          <cell r="J22">
            <v>169</v>
          </cell>
          <cell r="K22">
            <v>173</v>
          </cell>
          <cell r="L22">
            <v>164</v>
          </cell>
          <cell r="M22">
            <v>142</v>
          </cell>
          <cell r="N22">
            <v>141</v>
          </cell>
          <cell r="O22">
            <v>140</v>
          </cell>
          <cell r="P22">
            <v>157</v>
          </cell>
          <cell r="Q22">
            <v>146</v>
          </cell>
          <cell r="R22">
            <v>146</v>
          </cell>
          <cell r="S22">
            <v>151</v>
          </cell>
          <cell r="T22">
            <v>152</v>
          </cell>
          <cell r="U22">
            <v>145</v>
          </cell>
          <cell r="V22">
            <v>151</v>
          </cell>
          <cell r="W22">
            <v>152</v>
          </cell>
          <cell r="X22">
            <v>147</v>
          </cell>
          <cell r="Y22">
            <v>152</v>
          </cell>
          <cell r="Z22">
            <v>151</v>
          </cell>
          <cell r="AA22">
            <v>155</v>
          </cell>
          <cell r="AB22">
            <v>158</v>
          </cell>
          <cell r="AC22">
            <v>177</v>
          </cell>
          <cell r="AD22">
            <v>181</v>
          </cell>
          <cell r="AE22">
            <v>128</v>
          </cell>
          <cell r="AF22">
            <v>108</v>
          </cell>
        </row>
        <row r="23">
          <cell r="B23">
            <v>163</v>
          </cell>
          <cell r="C23">
            <v>168</v>
          </cell>
          <cell r="D23">
            <v>172</v>
          </cell>
          <cell r="E23">
            <v>185</v>
          </cell>
          <cell r="F23">
            <v>182</v>
          </cell>
          <cell r="G23">
            <v>186</v>
          </cell>
          <cell r="H23">
            <v>192</v>
          </cell>
          <cell r="I23">
            <v>190</v>
          </cell>
          <cell r="J23">
            <v>185</v>
          </cell>
          <cell r="K23">
            <v>192</v>
          </cell>
          <cell r="L23">
            <v>179</v>
          </cell>
          <cell r="M23">
            <v>154</v>
          </cell>
          <cell r="N23">
            <v>162</v>
          </cell>
          <cell r="O23">
            <v>167</v>
          </cell>
          <cell r="P23">
            <v>170</v>
          </cell>
          <cell r="Q23">
            <v>166</v>
          </cell>
          <cell r="R23">
            <v>164</v>
          </cell>
          <cell r="S23">
            <v>169</v>
          </cell>
          <cell r="T23">
            <v>176</v>
          </cell>
          <cell r="U23">
            <v>166</v>
          </cell>
          <cell r="V23">
            <v>166</v>
          </cell>
          <cell r="W23">
            <v>173</v>
          </cell>
          <cell r="X23">
            <v>166</v>
          </cell>
          <cell r="Y23">
            <v>169</v>
          </cell>
          <cell r="Z23">
            <v>185</v>
          </cell>
          <cell r="AA23">
            <v>163</v>
          </cell>
          <cell r="AB23">
            <v>171</v>
          </cell>
          <cell r="AC23">
            <v>189</v>
          </cell>
          <cell r="AD23">
            <v>185</v>
          </cell>
          <cell r="AE23">
            <v>128</v>
          </cell>
          <cell r="AF23">
            <v>122</v>
          </cell>
        </row>
        <row r="24">
          <cell r="B24">
            <v>157</v>
          </cell>
          <cell r="C24">
            <v>150</v>
          </cell>
          <cell r="D24">
            <v>167</v>
          </cell>
          <cell r="E24">
            <v>180</v>
          </cell>
          <cell r="F24">
            <v>168</v>
          </cell>
          <cell r="G24">
            <v>183</v>
          </cell>
          <cell r="H24">
            <v>188</v>
          </cell>
          <cell r="I24">
            <v>178</v>
          </cell>
          <cell r="J24">
            <v>183</v>
          </cell>
          <cell r="K24">
            <v>194</v>
          </cell>
          <cell r="L24">
            <v>170</v>
          </cell>
          <cell r="M24">
            <v>146</v>
          </cell>
          <cell r="N24">
            <v>152</v>
          </cell>
          <cell r="O24">
            <v>154</v>
          </cell>
          <cell r="P24">
            <v>158</v>
          </cell>
          <cell r="Q24">
            <v>148</v>
          </cell>
          <cell r="R24">
            <v>148</v>
          </cell>
          <cell r="S24">
            <v>157</v>
          </cell>
          <cell r="T24">
            <v>158</v>
          </cell>
          <cell r="U24">
            <v>158</v>
          </cell>
          <cell r="V24">
            <v>166</v>
          </cell>
          <cell r="W24">
            <v>158</v>
          </cell>
          <cell r="X24">
            <v>162</v>
          </cell>
          <cell r="Y24">
            <v>165</v>
          </cell>
          <cell r="Z24">
            <v>168</v>
          </cell>
          <cell r="AA24">
            <v>155</v>
          </cell>
          <cell r="AB24">
            <v>161</v>
          </cell>
          <cell r="AC24">
            <v>171</v>
          </cell>
          <cell r="AD24">
            <v>171</v>
          </cell>
          <cell r="AE24">
            <v>126</v>
          </cell>
          <cell r="AF24">
            <v>120</v>
          </cell>
        </row>
        <row r="25">
          <cell r="B25">
            <v>147</v>
          </cell>
          <cell r="C25">
            <v>139</v>
          </cell>
          <cell r="D25">
            <v>153</v>
          </cell>
          <cell r="E25">
            <v>153</v>
          </cell>
          <cell r="F25">
            <v>156</v>
          </cell>
          <cell r="G25">
            <v>160</v>
          </cell>
          <cell r="H25">
            <v>166</v>
          </cell>
          <cell r="I25">
            <v>167</v>
          </cell>
          <cell r="J25">
            <v>161</v>
          </cell>
          <cell r="K25">
            <v>168</v>
          </cell>
          <cell r="L25">
            <v>155</v>
          </cell>
          <cell r="M25">
            <v>141</v>
          </cell>
          <cell r="N25">
            <v>143</v>
          </cell>
          <cell r="O25">
            <v>138</v>
          </cell>
          <cell r="P25">
            <v>148</v>
          </cell>
          <cell r="Q25">
            <v>132</v>
          </cell>
          <cell r="R25">
            <v>142</v>
          </cell>
          <cell r="S25">
            <v>147</v>
          </cell>
          <cell r="T25">
            <v>149</v>
          </cell>
          <cell r="U25">
            <v>144</v>
          </cell>
          <cell r="V25">
            <v>150</v>
          </cell>
          <cell r="W25">
            <v>149</v>
          </cell>
          <cell r="X25">
            <v>142</v>
          </cell>
          <cell r="Y25">
            <v>146</v>
          </cell>
          <cell r="Z25">
            <v>151</v>
          </cell>
          <cell r="AA25">
            <v>159</v>
          </cell>
          <cell r="AB25">
            <v>171</v>
          </cell>
          <cell r="AC25">
            <v>166</v>
          </cell>
          <cell r="AD25">
            <v>174</v>
          </cell>
          <cell r="AE25">
            <v>130</v>
          </cell>
          <cell r="AF25">
            <v>121</v>
          </cell>
        </row>
        <row r="26">
          <cell r="B26">
            <v>143</v>
          </cell>
          <cell r="C26">
            <v>147</v>
          </cell>
          <cell r="D26">
            <v>151</v>
          </cell>
          <cell r="E26">
            <v>147</v>
          </cell>
          <cell r="F26">
            <v>157</v>
          </cell>
          <cell r="G26">
            <v>162</v>
          </cell>
          <cell r="H26">
            <v>155</v>
          </cell>
          <cell r="I26">
            <v>161</v>
          </cell>
          <cell r="J26">
            <v>162</v>
          </cell>
          <cell r="K26">
            <v>157</v>
          </cell>
          <cell r="L26">
            <v>163</v>
          </cell>
          <cell r="M26">
            <v>138</v>
          </cell>
          <cell r="N26">
            <v>141</v>
          </cell>
          <cell r="O26">
            <v>146</v>
          </cell>
          <cell r="P26">
            <v>143</v>
          </cell>
          <cell r="Q26">
            <v>134</v>
          </cell>
          <cell r="R26">
            <v>140</v>
          </cell>
          <cell r="S26">
            <v>141</v>
          </cell>
          <cell r="T26">
            <v>147</v>
          </cell>
          <cell r="U26">
            <v>148</v>
          </cell>
          <cell r="V26">
            <v>147</v>
          </cell>
          <cell r="W26">
            <v>152</v>
          </cell>
          <cell r="X26">
            <v>149</v>
          </cell>
          <cell r="Y26">
            <v>143</v>
          </cell>
          <cell r="Z26">
            <v>151</v>
          </cell>
          <cell r="AA26">
            <v>169</v>
          </cell>
          <cell r="AB26">
            <v>178</v>
          </cell>
          <cell r="AC26">
            <v>189</v>
          </cell>
          <cell r="AD26">
            <v>184</v>
          </cell>
          <cell r="AE26">
            <v>124</v>
          </cell>
          <cell r="AF26">
            <v>115</v>
          </cell>
        </row>
        <row r="27">
          <cell r="B27">
            <v>172</v>
          </cell>
          <cell r="C27">
            <v>167</v>
          </cell>
          <cell r="D27">
            <v>181</v>
          </cell>
          <cell r="E27">
            <v>186</v>
          </cell>
          <cell r="F27">
            <v>194</v>
          </cell>
          <cell r="G27">
            <v>194</v>
          </cell>
          <cell r="H27">
            <v>197</v>
          </cell>
          <cell r="I27">
            <v>195</v>
          </cell>
          <cell r="J27">
            <v>190</v>
          </cell>
          <cell r="K27">
            <v>188</v>
          </cell>
          <cell r="L27">
            <v>185</v>
          </cell>
          <cell r="M27">
            <v>160</v>
          </cell>
          <cell r="N27">
            <v>166</v>
          </cell>
          <cell r="O27">
            <v>176</v>
          </cell>
          <cell r="P27">
            <v>179</v>
          </cell>
          <cell r="Q27">
            <v>169</v>
          </cell>
          <cell r="R27">
            <v>160</v>
          </cell>
          <cell r="S27">
            <v>173</v>
          </cell>
          <cell r="T27">
            <v>168</v>
          </cell>
          <cell r="U27">
            <v>168</v>
          </cell>
          <cell r="V27">
            <v>183</v>
          </cell>
          <cell r="W27">
            <v>179</v>
          </cell>
          <cell r="X27">
            <v>176</v>
          </cell>
          <cell r="Y27">
            <v>173</v>
          </cell>
          <cell r="Z27">
            <v>182</v>
          </cell>
          <cell r="AA27">
            <v>170</v>
          </cell>
          <cell r="AB27">
            <v>170</v>
          </cell>
          <cell r="AC27">
            <v>187</v>
          </cell>
          <cell r="AD27">
            <v>184</v>
          </cell>
          <cell r="AE27">
            <v>124</v>
          </cell>
          <cell r="AF27">
            <v>122</v>
          </cell>
        </row>
        <row r="28">
          <cell r="B28">
            <v>159</v>
          </cell>
          <cell r="C28">
            <v>154</v>
          </cell>
          <cell r="D28">
            <v>161</v>
          </cell>
          <cell r="E28">
            <v>181</v>
          </cell>
          <cell r="F28">
            <v>177</v>
          </cell>
          <cell r="G28">
            <v>182</v>
          </cell>
          <cell r="H28">
            <v>186</v>
          </cell>
          <cell r="I28">
            <v>188</v>
          </cell>
          <cell r="J28">
            <v>181</v>
          </cell>
          <cell r="K28">
            <v>183</v>
          </cell>
          <cell r="L28">
            <v>174</v>
          </cell>
          <cell r="M28">
            <v>152</v>
          </cell>
          <cell r="N28">
            <v>151</v>
          </cell>
          <cell r="O28">
            <v>155</v>
          </cell>
          <cell r="P28">
            <v>167</v>
          </cell>
          <cell r="Q28">
            <v>156</v>
          </cell>
          <cell r="R28">
            <v>142</v>
          </cell>
          <cell r="S28">
            <v>155</v>
          </cell>
          <cell r="T28">
            <v>155</v>
          </cell>
          <cell r="U28">
            <v>154</v>
          </cell>
          <cell r="V28">
            <v>173</v>
          </cell>
          <cell r="W28">
            <v>167</v>
          </cell>
          <cell r="X28">
            <v>154</v>
          </cell>
          <cell r="Y28">
            <v>171</v>
          </cell>
          <cell r="Z28">
            <v>175</v>
          </cell>
          <cell r="AA28">
            <v>154</v>
          </cell>
          <cell r="AB28">
            <v>165</v>
          </cell>
          <cell r="AC28">
            <v>175</v>
          </cell>
          <cell r="AD28">
            <v>120</v>
          </cell>
          <cell r="AE28">
            <v>133</v>
          </cell>
          <cell r="AF28">
            <v>126</v>
          </cell>
        </row>
        <row r="29">
          <cell r="B29">
            <v>151</v>
          </cell>
          <cell r="C29">
            <v>147</v>
          </cell>
          <cell r="D29">
            <v>164</v>
          </cell>
          <cell r="E29">
            <v>176</v>
          </cell>
          <cell r="F29">
            <v>168</v>
          </cell>
          <cell r="G29">
            <v>179</v>
          </cell>
          <cell r="H29">
            <v>184</v>
          </cell>
          <cell r="I29">
            <v>177</v>
          </cell>
          <cell r="J29">
            <v>175</v>
          </cell>
          <cell r="K29">
            <v>171</v>
          </cell>
          <cell r="L29">
            <v>171</v>
          </cell>
          <cell r="M29">
            <v>149</v>
          </cell>
          <cell r="N29">
            <v>142</v>
          </cell>
          <cell r="O29">
            <v>153</v>
          </cell>
          <cell r="P29">
            <v>156</v>
          </cell>
          <cell r="Q29">
            <v>145</v>
          </cell>
          <cell r="R29">
            <v>142</v>
          </cell>
          <cell r="S29">
            <v>145</v>
          </cell>
          <cell r="T29">
            <v>151</v>
          </cell>
          <cell r="U29">
            <v>148</v>
          </cell>
          <cell r="V29">
            <v>159</v>
          </cell>
          <cell r="W29">
            <v>159</v>
          </cell>
          <cell r="X29">
            <v>147</v>
          </cell>
          <cell r="Y29">
            <v>160</v>
          </cell>
          <cell r="Z29">
            <v>166</v>
          </cell>
          <cell r="AA29">
            <v>154</v>
          </cell>
          <cell r="AB29">
            <v>166</v>
          </cell>
          <cell r="AC29">
            <v>168</v>
          </cell>
          <cell r="AD29">
            <v>116</v>
          </cell>
          <cell r="AE29">
            <v>132</v>
          </cell>
          <cell r="AF29">
            <v>125</v>
          </cell>
        </row>
        <row r="30">
          <cell r="B30">
            <v>146</v>
          </cell>
          <cell r="C30">
            <v>148</v>
          </cell>
          <cell r="D30">
            <v>163</v>
          </cell>
          <cell r="E30">
            <v>173</v>
          </cell>
          <cell r="F30">
            <v>164</v>
          </cell>
          <cell r="G30">
            <v>174</v>
          </cell>
          <cell r="H30">
            <v>179</v>
          </cell>
          <cell r="I30">
            <v>169</v>
          </cell>
          <cell r="J30">
            <v>169</v>
          </cell>
          <cell r="K30">
            <v>164</v>
          </cell>
          <cell r="L30">
            <v>164</v>
          </cell>
          <cell r="M30">
            <v>142</v>
          </cell>
          <cell r="N30">
            <v>142</v>
          </cell>
          <cell r="O30">
            <v>151</v>
          </cell>
          <cell r="P30">
            <v>155</v>
          </cell>
          <cell r="Q30">
            <v>144</v>
          </cell>
          <cell r="R30">
            <v>141</v>
          </cell>
          <cell r="S30">
            <v>144</v>
          </cell>
          <cell r="T30">
            <v>147</v>
          </cell>
          <cell r="U30">
            <v>148</v>
          </cell>
          <cell r="V30">
            <v>154</v>
          </cell>
          <cell r="W30">
            <v>150</v>
          </cell>
          <cell r="X30">
            <v>146</v>
          </cell>
          <cell r="Y30">
            <v>158</v>
          </cell>
          <cell r="Z30">
            <v>155</v>
          </cell>
          <cell r="AA30">
            <v>163</v>
          </cell>
          <cell r="AB30">
            <v>174</v>
          </cell>
          <cell r="AC30">
            <v>164</v>
          </cell>
          <cell r="AD30">
            <v>112</v>
          </cell>
          <cell r="AE30">
            <v>114</v>
          </cell>
          <cell r="AF30">
            <v>139</v>
          </cell>
        </row>
        <row r="31">
          <cell r="B31">
            <v>153</v>
          </cell>
          <cell r="C31">
            <v>162</v>
          </cell>
          <cell r="D31">
            <v>175</v>
          </cell>
          <cell r="E31">
            <v>179</v>
          </cell>
          <cell r="F31">
            <v>181</v>
          </cell>
          <cell r="G31">
            <v>188</v>
          </cell>
          <cell r="H31">
            <v>188</v>
          </cell>
          <cell r="I31">
            <v>188</v>
          </cell>
          <cell r="J31">
            <v>181</v>
          </cell>
          <cell r="K31">
            <v>178</v>
          </cell>
          <cell r="L31">
            <v>178</v>
          </cell>
          <cell r="M31">
            <v>160</v>
          </cell>
          <cell r="N31">
            <v>158</v>
          </cell>
          <cell r="O31">
            <v>164</v>
          </cell>
          <cell r="P31">
            <v>166</v>
          </cell>
          <cell r="Q31">
            <v>162</v>
          </cell>
          <cell r="R31">
            <v>157</v>
          </cell>
          <cell r="S31">
            <v>160</v>
          </cell>
          <cell r="T31">
            <v>171</v>
          </cell>
          <cell r="U31">
            <v>164</v>
          </cell>
          <cell r="V31">
            <v>168</v>
          </cell>
          <cell r="W31">
            <v>171</v>
          </cell>
          <cell r="X31">
            <v>160</v>
          </cell>
          <cell r="Y31">
            <v>172</v>
          </cell>
          <cell r="Z31">
            <v>176</v>
          </cell>
          <cell r="AA31">
            <v>162</v>
          </cell>
          <cell r="AB31">
            <v>171</v>
          </cell>
          <cell r="AC31">
            <v>176</v>
          </cell>
          <cell r="AD31">
            <v>109</v>
          </cell>
          <cell r="AE31">
            <v>116</v>
          </cell>
          <cell r="AF31">
            <v>128</v>
          </cell>
        </row>
        <row r="32">
          <cell r="B32">
            <v>145</v>
          </cell>
          <cell r="C32">
            <v>146</v>
          </cell>
          <cell r="D32">
            <v>159</v>
          </cell>
          <cell r="E32">
            <v>163</v>
          </cell>
          <cell r="F32">
            <v>165</v>
          </cell>
          <cell r="G32">
            <v>174</v>
          </cell>
          <cell r="H32">
            <v>169</v>
          </cell>
          <cell r="I32">
            <v>170</v>
          </cell>
          <cell r="J32">
            <v>167</v>
          </cell>
          <cell r="K32">
            <v>164</v>
          </cell>
          <cell r="L32">
            <v>163</v>
          </cell>
          <cell r="M32">
            <v>140</v>
          </cell>
          <cell r="N32">
            <v>142</v>
          </cell>
          <cell r="O32">
            <v>148</v>
          </cell>
          <cell r="P32">
            <v>150</v>
          </cell>
          <cell r="Q32">
            <v>143</v>
          </cell>
          <cell r="R32">
            <v>143</v>
          </cell>
          <cell r="S32">
            <v>142</v>
          </cell>
          <cell r="T32">
            <v>154</v>
          </cell>
          <cell r="U32">
            <v>149</v>
          </cell>
          <cell r="V32">
            <v>145</v>
          </cell>
          <cell r="W32">
            <v>152</v>
          </cell>
          <cell r="X32">
            <v>149</v>
          </cell>
          <cell r="Y32">
            <v>152</v>
          </cell>
          <cell r="Z32">
            <v>155</v>
          </cell>
          <cell r="AA32">
            <v>144</v>
          </cell>
          <cell r="AB32">
            <v>155</v>
          </cell>
          <cell r="AC32">
            <v>160</v>
          </cell>
          <cell r="AD32">
            <v>102</v>
          </cell>
          <cell r="AE32">
            <v>118</v>
          </cell>
          <cell r="AF32">
            <v>130</v>
          </cell>
        </row>
        <row r="33">
          <cell r="B33">
            <v>139</v>
          </cell>
          <cell r="C33">
            <v>140</v>
          </cell>
          <cell r="D33">
            <v>147</v>
          </cell>
          <cell r="E33">
            <v>151</v>
          </cell>
          <cell r="F33">
            <v>157</v>
          </cell>
          <cell r="G33">
            <v>159</v>
          </cell>
          <cell r="H33">
            <v>160</v>
          </cell>
          <cell r="I33">
            <v>166</v>
          </cell>
          <cell r="J33">
            <v>153</v>
          </cell>
          <cell r="K33">
            <v>160</v>
          </cell>
          <cell r="L33">
            <v>152</v>
          </cell>
          <cell r="M33">
            <v>133</v>
          </cell>
          <cell r="N33">
            <v>132</v>
          </cell>
          <cell r="O33">
            <v>132</v>
          </cell>
          <cell r="P33">
            <v>140</v>
          </cell>
          <cell r="Q33">
            <v>138</v>
          </cell>
          <cell r="R33">
            <v>130</v>
          </cell>
          <cell r="S33">
            <v>138</v>
          </cell>
          <cell r="T33">
            <v>139</v>
          </cell>
          <cell r="U33">
            <v>132</v>
          </cell>
          <cell r="V33">
            <v>139</v>
          </cell>
          <cell r="W33">
            <v>139</v>
          </cell>
          <cell r="X33">
            <v>134</v>
          </cell>
          <cell r="Y33">
            <v>141</v>
          </cell>
          <cell r="Z33">
            <v>147</v>
          </cell>
          <cell r="AA33">
            <v>139</v>
          </cell>
          <cell r="AB33">
            <v>144</v>
          </cell>
          <cell r="AC33">
            <v>151</v>
          </cell>
          <cell r="AD33">
            <v>114</v>
          </cell>
          <cell r="AE33">
            <v>111</v>
          </cell>
          <cell r="AF33">
            <v>126</v>
          </cell>
        </row>
        <row r="34">
          <cell r="B34">
            <v>133</v>
          </cell>
          <cell r="C34">
            <v>136</v>
          </cell>
          <cell r="D34">
            <v>148</v>
          </cell>
          <cell r="E34">
            <v>149</v>
          </cell>
          <cell r="F34">
            <v>150</v>
          </cell>
          <cell r="G34">
            <v>153</v>
          </cell>
          <cell r="H34">
            <v>153</v>
          </cell>
          <cell r="I34">
            <v>160</v>
          </cell>
          <cell r="J34">
            <v>150</v>
          </cell>
          <cell r="K34">
            <v>156</v>
          </cell>
          <cell r="L34">
            <v>152</v>
          </cell>
          <cell r="M34">
            <v>131</v>
          </cell>
          <cell r="N34">
            <v>135</v>
          </cell>
          <cell r="O34">
            <v>136</v>
          </cell>
          <cell r="P34">
            <v>140</v>
          </cell>
          <cell r="Q34">
            <v>135</v>
          </cell>
          <cell r="R34">
            <v>137</v>
          </cell>
          <cell r="S34">
            <v>136</v>
          </cell>
          <cell r="T34">
            <v>139</v>
          </cell>
          <cell r="U34">
            <v>135</v>
          </cell>
          <cell r="V34">
            <v>135</v>
          </cell>
          <cell r="W34">
            <v>139</v>
          </cell>
          <cell r="X34">
            <v>135</v>
          </cell>
          <cell r="Y34">
            <v>142</v>
          </cell>
          <cell r="Z34">
            <v>146</v>
          </cell>
          <cell r="AA34">
            <v>148</v>
          </cell>
          <cell r="AB34">
            <v>157</v>
          </cell>
          <cell r="AC34">
            <v>158</v>
          </cell>
          <cell r="AD34">
            <v>112</v>
          </cell>
          <cell r="AE34">
            <v>107</v>
          </cell>
          <cell r="AF34">
            <v>121</v>
          </cell>
        </row>
        <row r="35">
          <cell r="B35">
            <v>135</v>
          </cell>
          <cell r="C35">
            <v>133</v>
          </cell>
          <cell r="D35">
            <v>145</v>
          </cell>
          <cell r="E35">
            <v>151</v>
          </cell>
          <cell r="F35">
            <v>137</v>
          </cell>
          <cell r="G35">
            <v>145</v>
          </cell>
          <cell r="H35">
            <v>145</v>
          </cell>
          <cell r="I35">
            <v>150</v>
          </cell>
          <cell r="J35">
            <v>150</v>
          </cell>
          <cell r="K35">
            <v>150</v>
          </cell>
          <cell r="L35">
            <v>147</v>
          </cell>
          <cell r="M35">
            <v>130</v>
          </cell>
          <cell r="N35">
            <v>136</v>
          </cell>
          <cell r="O35">
            <v>137</v>
          </cell>
          <cell r="P35">
            <v>143</v>
          </cell>
          <cell r="Q35">
            <v>136</v>
          </cell>
          <cell r="R35">
            <v>139</v>
          </cell>
          <cell r="S35">
            <v>140</v>
          </cell>
          <cell r="T35">
            <v>139</v>
          </cell>
          <cell r="U35">
            <v>138</v>
          </cell>
          <cell r="V35">
            <v>140</v>
          </cell>
          <cell r="W35">
            <v>140</v>
          </cell>
          <cell r="X35">
            <v>142</v>
          </cell>
          <cell r="Y35">
            <v>143</v>
          </cell>
          <cell r="Z35">
            <v>143</v>
          </cell>
          <cell r="AA35">
            <v>131</v>
          </cell>
          <cell r="AB35">
            <v>144</v>
          </cell>
          <cell r="AC35">
            <v>144</v>
          </cell>
          <cell r="AD35">
            <v>101</v>
          </cell>
          <cell r="AE35">
            <v>94</v>
          </cell>
          <cell r="AF35">
            <v>106</v>
          </cell>
        </row>
        <row r="36">
          <cell r="B36">
            <v>113</v>
          </cell>
          <cell r="C36">
            <v>113</v>
          </cell>
          <cell r="D36">
            <v>122</v>
          </cell>
          <cell r="E36">
            <v>122</v>
          </cell>
          <cell r="F36">
            <v>113</v>
          </cell>
          <cell r="G36">
            <v>116</v>
          </cell>
          <cell r="H36">
            <v>117</v>
          </cell>
          <cell r="I36">
            <v>124</v>
          </cell>
          <cell r="J36">
            <v>122</v>
          </cell>
          <cell r="K36">
            <v>120</v>
          </cell>
          <cell r="L36">
            <v>116</v>
          </cell>
          <cell r="M36">
            <v>108</v>
          </cell>
          <cell r="N36">
            <v>116</v>
          </cell>
          <cell r="O36">
            <v>114</v>
          </cell>
          <cell r="P36">
            <v>116</v>
          </cell>
          <cell r="Q36">
            <v>115</v>
          </cell>
          <cell r="R36">
            <v>113</v>
          </cell>
          <cell r="S36">
            <v>113</v>
          </cell>
          <cell r="T36">
            <v>114</v>
          </cell>
          <cell r="U36">
            <v>113</v>
          </cell>
          <cell r="V36">
            <v>117</v>
          </cell>
          <cell r="W36">
            <v>115</v>
          </cell>
          <cell r="X36">
            <v>113</v>
          </cell>
          <cell r="Y36">
            <v>123</v>
          </cell>
          <cell r="Z36">
            <v>118</v>
          </cell>
          <cell r="AA36">
            <v>118</v>
          </cell>
          <cell r="AB36">
            <v>126</v>
          </cell>
          <cell r="AC36">
            <v>128</v>
          </cell>
          <cell r="AD36">
            <v>100</v>
          </cell>
          <cell r="AE36">
            <v>99</v>
          </cell>
          <cell r="AF36">
            <v>96</v>
          </cell>
        </row>
      </sheetData>
      <sheetData sheetId="45">
        <row r="13">
          <cell r="B13">
            <v>18</v>
          </cell>
          <cell r="C13">
            <v>18</v>
          </cell>
          <cell r="D13">
            <v>18</v>
          </cell>
          <cell r="E13">
            <v>21</v>
          </cell>
          <cell r="F13">
            <v>21</v>
          </cell>
          <cell r="G13">
            <v>23</v>
          </cell>
          <cell r="H13">
            <v>23</v>
          </cell>
          <cell r="I13">
            <v>24</v>
          </cell>
          <cell r="J13">
            <v>23</v>
          </cell>
          <cell r="K13">
            <v>24</v>
          </cell>
          <cell r="L13">
            <v>27</v>
          </cell>
          <cell r="M13">
            <v>25</v>
          </cell>
          <cell r="N13">
            <v>19</v>
          </cell>
          <cell r="O13">
            <v>19</v>
          </cell>
          <cell r="P13">
            <v>17</v>
          </cell>
          <cell r="Q13">
            <v>18</v>
          </cell>
          <cell r="R13">
            <v>17</v>
          </cell>
          <cell r="S13">
            <v>18</v>
          </cell>
          <cell r="T13">
            <v>19</v>
          </cell>
          <cell r="U13">
            <v>18</v>
          </cell>
          <cell r="V13">
            <v>18</v>
          </cell>
          <cell r="W13">
            <v>19</v>
          </cell>
          <cell r="X13">
            <v>17</v>
          </cell>
          <cell r="Y13">
            <v>18</v>
          </cell>
          <cell r="Z13">
            <v>17</v>
          </cell>
          <cell r="AA13">
            <v>22</v>
          </cell>
          <cell r="AB13">
            <v>20</v>
          </cell>
          <cell r="AC13">
            <v>25</v>
          </cell>
          <cell r="AD13">
            <v>26</v>
          </cell>
          <cell r="AE13">
            <v>25</v>
          </cell>
          <cell r="AF13">
            <v>22</v>
          </cell>
        </row>
        <row r="14">
          <cell r="B14">
            <v>18</v>
          </cell>
          <cell r="C14">
            <v>17</v>
          </cell>
          <cell r="D14">
            <v>18</v>
          </cell>
          <cell r="E14">
            <v>19</v>
          </cell>
          <cell r="F14">
            <v>14</v>
          </cell>
          <cell r="G14">
            <v>19</v>
          </cell>
          <cell r="H14">
            <v>19</v>
          </cell>
          <cell r="I14">
            <v>20</v>
          </cell>
          <cell r="J14">
            <v>21</v>
          </cell>
          <cell r="K14">
            <v>22</v>
          </cell>
          <cell r="L14">
            <v>24</v>
          </cell>
          <cell r="M14">
            <v>20</v>
          </cell>
          <cell r="N14">
            <v>17</v>
          </cell>
          <cell r="O14">
            <v>17</v>
          </cell>
          <cell r="P14">
            <v>17</v>
          </cell>
          <cell r="Q14">
            <v>17</v>
          </cell>
          <cell r="R14">
            <v>17</v>
          </cell>
          <cell r="S14">
            <v>17</v>
          </cell>
          <cell r="T14">
            <v>17</v>
          </cell>
          <cell r="U14">
            <v>16</v>
          </cell>
          <cell r="V14">
            <v>16</v>
          </cell>
          <cell r="W14">
            <v>17</v>
          </cell>
          <cell r="X14">
            <v>17</v>
          </cell>
          <cell r="Y14">
            <v>18</v>
          </cell>
          <cell r="Z14">
            <v>18</v>
          </cell>
          <cell r="AA14">
            <v>18</v>
          </cell>
          <cell r="AB14">
            <v>18</v>
          </cell>
          <cell r="AC14">
            <v>21</v>
          </cell>
          <cell r="AD14">
            <v>24</v>
          </cell>
          <cell r="AE14">
            <v>23</v>
          </cell>
          <cell r="AF14">
            <v>20</v>
          </cell>
        </row>
        <row r="15">
          <cell r="B15">
            <v>18</v>
          </cell>
          <cell r="C15">
            <v>18</v>
          </cell>
          <cell r="D15">
            <v>18</v>
          </cell>
          <cell r="E15">
            <v>20</v>
          </cell>
          <cell r="F15">
            <v>16</v>
          </cell>
          <cell r="G15">
            <v>20</v>
          </cell>
          <cell r="H15">
            <v>20</v>
          </cell>
          <cell r="I15">
            <v>22</v>
          </cell>
          <cell r="J15">
            <v>21</v>
          </cell>
          <cell r="K15">
            <v>23</v>
          </cell>
          <cell r="L15">
            <v>24</v>
          </cell>
          <cell r="M15">
            <v>23</v>
          </cell>
          <cell r="N15">
            <v>19</v>
          </cell>
          <cell r="O15">
            <v>19</v>
          </cell>
          <cell r="P15">
            <v>17</v>
          </cell>
          <cell r="Q15">
            <v>18</v>
          </cell>
          <cell r="R15">
            <v>17</v>
          </cell>
          <cell r="S15">
            <v>17</v>
          </cell>
          <cell r="T15">
            <v>16</v>
          </cell>
          <cell r="U15">
            <v>18</v>
          </cell>
          <cell r="V15">
            <v>17</v>
          </cell>
          <cell r="W15">
            <v>19</v>
          </cell>
          <cell r="X15">
            <v>17</v>
          </cell>
          <cell r="Y15">
            <v>18</v>
          </cell>
          <cell r="Z15">
            <v>16</v>
          </cell>
          <cell r="AA15">
            <v>21</v>
          </cell>
          <cell r="AB15">
            <v>17</v>
          </cell>
          <cell r="AC15">
            <v>21</v>
          </cell>
          <cell r="AD15">
            <v>25</v>
          </cell>
          <cell r="AE15">
            <v>22</v>
          </cell>
          <cell r="AF15">
            <v>20</v>
          </cell>
        </row>
        <row r="16">
          <cell r="B16">
            <v>17</v>
          </cell>
          <cell r="C16">
            <v>16</v>
          </cell>
          <cell r="D16">
            <v>16</v>
          </cell>
          <cell r="E16">
            <v>17</v>
          </cell>
          <cell r="F16">
            <v>15</v>
          </cell>
          <cell r="G16">
            <v>19</v>
          </cell>
          <cell r="H16">
            <v>19</v>
          </cell>
          <cell r="I16">
            <v>19</v>
          </cell>
          <cell r="J16">
            <v>20</v>
          </cell>
          <cell r="K16">
            <v>21</v>
          </cell>
          <cell r="L16">
            <v>23</v>
          </cell>
          <cell r="M16">
            <v>19</v>
          </cell>
          <cell r="N16">
            <v>17</v>
          </cell>
          <cell r="O16">
            <v>17</v>
          </cell>
          <cell r="P16">
            <v>16</v>
          </cell>
          <cell r="Q16">
            <v>15</v>
          </cell>
          <cell r="R16">
            <v>14</v>
          </cell>
          <cell r="S16">
            <v>15</v>
          </cell>
          <cell r="T16">
            <v>17</v>
          </cell>
          <cell r="U16">
            <v>16</v>
          </cell>
          <cell r="V16">
            <v>14</v>
          </cell>
          <cell r="W16">
            <v>15</v>
          </cell>
          <cell r="X16">
            <v>17</v>
          </cell>
          <cell r="Y16">
            <v>16</v>
          </cell>
          <cell r="Z16">
            <v>16</v>
          </cell>
          <cell r="AA16">
            <v>19</v>
          </cell>
          <cell r="AB16">
            <v>17</v>
          </cell>
          <cell r="AC16">
            <v>18</v>
          </cell>
          <cell r="AD16">
            <v>20</v>
          </cell>
          <cell r="AE16">
            <v>20</v>
          </cell>
          <cell r="AF16">
            <v>18</v>
          </cell>
        </row>
        <row r="17">
          <cell r="B17">
            <v>17</v>
          </cell>
          <cell r="C17">
            <v>19</v>
          </cell>
          <cell r="D17">
            <v>19</v>
          </cell>
          <cell r="E17">
            <v>21</v>
          </cell>
          <cell r="F17">
            <v>16</v>
          </cell>
          <cell r="G17">
            <v>20</v>
          </cell>
          <cell r="H17">
            <v>21</v>
          </cell>
          <cell r="I17">
            <v>22</v>
          </cell>
          <cell r="J17">
            <v>21</v>
          </cell>
          <cell r="K17">
            <v>23</v>
          </cell>
          <cell r="L17">
            <v>24</v>
          </cell>
          <cell r="M17">
            <v>20</v>
          </cell>
          <cell r="N17">
            <v>18</v>
          </cell>
          <cell r="O17">
            <v>18</v>
          </cell>
          <cell r="P17">
            <v>17</v>
          </cell>
          <cell r="Q17">
            <v>18</v>
          </cell>
          <cell r="R17">
            <v>17</v>
          </cell>
          <cell r="S17">
            <v>17</v>
          </cell>
          <cell r="T17">
            <v>18</v>
          </cell>
          <cell r="U17">
            <v>15</v>
          </cell>
          <cell r="V17">
            <v>17</v>
          </cell>
          <cell r="W17">
            <v>18</v>
          </cell>
          <cell r="X17">
            <v>18</v>
          </cell>
          <cell r="Y17">
            <v>17</v>
          </cell>
          <cell r="Z17">
            <v>18</v>
          </cell>
          <cell r="AA17">
            <v>20</v>
          </cell>
          <cell r="AB17">
            <v>18</v>
          </cell>
          <cell r="AC17">
            <v>21</v>
          </cell>
          <cell r="AD17">
            <v>25</v>
          </cell>
          <cell r="AE17">
            <v>23</v>
          </cell>
          <cell r="AF17">
            <v>19</v>
          </cell>
        </row>
        <row r="18">
          <cell r="B18">
            <v>17</v>
          </cell>
          <cell r="C18">
            <v>19</v>
          </cell>
          <cell r="D18">
            <v>20</v>
          </cell>
          <cell r="E18">
            <v>18</v>
          </cell>
          <cell r="F18">
            <v>14</v>
          </cell>
          <cell r="G18">
            <v>22</v>
          </cell>
          <cell r="H18">
            <v>25</v>
          </cell>
          <cell r="I18">
            <v>20</v>
          </cell>
          <cell r="J18">
            <v>21</v>
          </cell>
          <cell r="K18">
            <v>26</v>
          </cell>
          <cell r="L18">
            <v>26</v>
          </cell>
          <cell r="M18">
            <v>21</v>
          </cell>
          <cell r="N18">
            <v>19</v>
          </cell>
          <cell r="O18">
            <v>19</v>
          </cell>
          <cell r="P18">
            <v>19</v>
          </cell>
          <cell r="Q18">
            <v>17</v>
          </cell>
          <cell r="R18">
            <v>18</v>
          </cell>
          <cell r="S18">
            <v>19</v>
          </cell>
          <cell r="T18">
            <v>19</v>
          </cell>
          <cell r="U18">
            <v>17</v>
          </cell>
          <cell r="V18">
            <v>16</v>
          </cell>
          <cell r="W18">
            <v>20</v>
          </cell>
          <cell r="X18">
            <v>20</v>
          </cell>
          <cell r="Y18">
            <v>17</v>
          </cell>
          <cell r="Z18">
            <v>17</v>
          </cell>
          <cell r="AA18">
            <v>23</v>
          </cell>
          <cell r="AB18">
            <v>26</v>
          </cell>
          <cell r="AC18">
            <v>21</v>
          </cell>
          <cell r="AD18">
            <v>23</v>
          </cell>
          <cell r="AE18">
            <v>26</v>
          </cell>
          <cell r="AF18">
            <v>24</v>
          </cell>
        </row>
        <row r="19">
          <cell r="B19">
            <v>28</v>
          </cell>
          <cell r="C19">
            <v>33</v>
          </cell>
          <cell r="D19">
            <v>35</v>
          </cell>
          <cell r="E19">
            <v>35</v>
          </cell>
          <cell r="F19">
            <v>28</v>
          </cell>
          <cell r="G19">
            <v>39</v>
          </cell>
          <cell r="H19">
            <v>39</v>
          </cell>
          <cell r="I19">
            <v>36</v>
          </cell>
          <cell r="J19">
            <v>36</v>
          </cell>
          <cell r="K19">
            <v>41</v>
          </cell>
          <cell r="L19">
            <v>43</v>
          </cell>
          <cell r="M19">
            <v>31</v>
          </cell>
          <cell r="N19">
            <v>30</v>
          </cell>
          <cell r="O19">
            <v>32</v>
          </cell>
          <cell r="P19">
            <v>34</v>
          </cell>
          <cell r="Q19">
            <v>29</v>
          </cell>
          <cell r="R19">
            <v>27</v>
          </cell>
          <cell r="S19">
            <v>35</v>
          </cell>
          <cell r="T19">
            <v>35</v>
          </cell>
          <cell r="U19">
            <v>30</v>
          </cell>
          <cell r="V19">
            <v>23</v>
          </cell>
          <cell r="W19">
            <v>35</v>
          </cell>
          <cell r="X19">
            <v>35</v>
          </cell>
          <cell r="Y19">
            <v>27</v>
          </cell>
          <cell r="Z19">
            <v>26</v>
          </cell>
          <cell r="AA19">
            <v>40</v>
          </cell>
          <cell r="AB19">
            <v>40</v>
          </cell>
          <cell r="AC19">
            <v>34</v>
          </cell>
          <cell r="AD19">
            <v>34</v>
          </cell>
          <cell r="AE19">
            <v>38</v>
          </cell>
          <cell r="AF19">
            <v>42</v>
          </cell>
        </row>
        <row r="20">
          <cell r="B20">
            <v>37</v>
          </cell>
          <cell r="C20">
            <v>35</v>
          </cell>
          <cell r="D20">
            <v>35</v>
          </cell>
          <cell r="E20">
            <v>40</v>
          </cell>
          <cell r="F20">
            <v>42</v>
          </cell>
          <cell r="G20">
            <v>42</v>
          </cell>
          <cell r="H20">
            <v>39</v>
          </cell>
          <cell r="I20">
            <v>43</v>
          </cell>
          <cell r="J20">
            <v>41</v>
          </cell>
          <cell r="K20">
            <v>46</v>
          </cell>
          <cell r="L20">
            <v>44</v>
          </cell>
          <cell r="M20">
            <v>35</v>
          </cell>
          <cell r="N20">
            <v>36</v>
          </cell>
          <cell r="O20">
            <v>34</v>
          </cell>
          <cell r="P20">
            <v>39</v>
          </cell>
          <cell r="Q20">
            <v>34</v>
          </cell>
          <cell r="R20">
            <v>35</v>
          </cell>
          <cell r="S20">
            <v>33</v>
          </cell>
          <cell r="T20">
            <v>36</v>
          </cell>
          <cell r="U20">
            <v>36</v>
          </cell>
          <cell r="V20">
            <v>36</v>
          </cell>
          <cell r="W20">
            <v>37</v>
          </cell>
          <cell r="X20">
            <v>36</v>
          </cell>
          <cell r="Y20">
            <v>35</v>
          </cell>
          <cell r="Z20">
            <v>37</v>
          </cell>
          <cell r="AA20">
            <v>38</v>
          </cell>
          <cell r="AB20">
            <v>41</v>
          </cell>
          <cell r="AC20">
            <v>41</v>
          </cell>
          <cell r="AD20">
            <v>43</v>
          </cell>
          <cell r="AE20">
            <v>42</v>
          </cell>
          <cell r="AF20">
            <v>42</v>
          </cell>
        </row>
        <row r="21">
          <cell r="B21">
            <v>43</v>
          </cell>
          <cell r="C21">
            <v>38</v>
          </cell>
          <cell r="D21">
            <v>41</v>
          </cell>
          <cell r="E21">
            <v>46</v>
          </cell>
          <cell r="F21">
            <v>48</v>
          </cell>
          <cell r="G21">
            <v>47</v>
          </cell>
          <cell r="H21">
            <v>45</v>
          </cell>
          <cell r="I21">
            <v>46</v>
          </cell>
          <cell r="J21">
            <v>52</v>
          </cell>
          <cell r="K21">
            <v>54</v>
          </cell>
          <cell r="L21">
            <v>46</v>
          </cell>
          <cell r="M21">
            <v>45</v>
          </cell>
          <cell r="N21">
            <v>45</v>
          </cell>
          <cell r="O21">
            <v>42</v>
          </cell>
          <cell r="P21">
            <v>43</v>
          </cell>
          <cell r="Q21">
            <v>41</v>
          </cell>
          <cell r="R21">
            <v>42</v>
          </cell>
          <cell r="S21">
            <v>40</v>
          </cell>
          <cell r="T21">
            <v>42</v>
          </cell>
          <cell r="U21">
            <v>42</v>
          </cell>
          <cell r="V21">
            <v>41</v>
          </cell>
          <cell r="W21">
            <v>42</v>
          </cell>
          <cell r="X21">
            <v>40</v>
          </cell>
          <cell r="Y21">
            <v>40</v>
          </cell>
          <cell r="Z21">
            <v>41</v>
          </cell>
          <cell r="AA21">
            <v>43</v>
          </cell>
          <cell r="AB21">
            <v>45</v>
          </cell>
          <cell r="AC21">
            <v>48</v>
          </cell>
          <cell r="AD21">
            <v>47</v>
          </cell>
          <cell r="AE21">
            <v>48</v>
          </cell>
          <cell r="AF21">
            <v>48</v>
          </cell>
        </row>
        <row r="22">
          <cell r="B22">
            <v>40</v>
          </cell>
          <cell r="C22">
            <v>36</v>
          </cell>
          <cell r="D22">
            <v>44</v>
          </cell>
          <cell r="E22">
            <v>44</v>
          </cell>
          <cell r="F22">
            <v>48</v>
          </cell>
          <cell r="G22">
            <v>45</v>
          </cell>
          <cell r="H22">
            <v>42</v>
          </cell>
          <cell r="I22">
            <v>47</v>
          </cell>
          <cell r="J22">
            <v>52</v>
          </cell>
          <cell r="K22">
            <v>45</v>
          </cell>
          <cell r="L22">
            <v>46</v>
          </cell>
          <cell r="M22">
            <v>39</v>
          </cell>
          <cell r="N22">
            <v>40</v>
          </cell>
          <cell r="O22">
            <v>41</v>
          </cell>
          <cell r="P22">
            <v>43</v>
          </cell>
          <cell r="Q22">
            <v>39</v>
          </cell>
          <cell r="R22">
            <v>39</v>
          </cell>
          <cell r="S22">
            <v>41</v>
          </cell>
          <cell r="T22">
            <v>43</v>
          </cell>
          <cell r="U22">
            <v>42</v>
          </cell>
          <cell r="V22">
            <v>44</v>
          </cell>
          <cell r="W22">
            <v>46</v>
          </cell>
          <cell r="X22">
            <v>37</v>
          </cell>
          <cell r="Y22">
            <v>42</v>
          </cell>
          <cell r="Z22">
            <v>44</v>
          </cell>
          <cell r="AA22">
            <v>48</v>
          </cell>
          <cell r="AB22">
            <v>47</v>
          </cell>
          <cell r="AC22">
            <v>47</v>
          </cell>
          <cell r="AD22">
            <v>47</v>
          </cell>
          <cell r="AE22">
            <v>50</v>
          </cell>
          <cell r="AF22">
            <v>46</v>
          </cell>
        </row>
        <row r="23">
          <cell r="B23">
            <v>41</v>
          </cell>
          <cell r="C23">
            <v>37</v>
          </cell>
          <cell r="D23">
            <v>43</v>
          </cell>
          <cell r="E23">
            <v>45</v>
          </cell>
          <cell r="F23">
            <v>48</v>
          </cell>
          <cell r="G23">
            <v>46</v>
          </cell>
          <cell r="H23">
            <v>41</v>
          </cell>
          <cell r="I23">
            <v>46</v>
          </cell>
          <cell r="J23">
            <v>47</v>
          </cell>
          <cell r="K23">
            <v>44</v>
          </cell>
          <cell r="L23">
            <v>46</v>
          </cell>
          <cell r="M23">
            <v>43</v>
          </cell>
          <cell r="N23">
            <v>41</v>
          </cell>
          <cell r="O23">
            <v>42</v>
          </cell>
          <cell r="P23">
            <v>46</v>
          </cell>
          <cell r="Q23">
            <v>41</v>
          </cell>
          <cell r="R23">
            <v>42</v>
          </cell>
          <cell r="S23">
            <v>40</v>
          </cell>
          <cell r="T23">
            <v>44</v>
          </cell>
          <cell r="U23">
            <v>42</v>
          </cell>
          <cell r="V23">
            <v>42</v>
          </cell>
          <cell r="W23">
            <v>43</v>
          </cell>
          <cell r="X23">
            <v>40</v>
          </cell>
          <cell r="Y23">
            <v>40</v>
          </cell>
          <cell r="Z23">
            <v>45</v>
          </cell>
          <cell r="AA23">
            <v>48</v>
          </cell>
          <cell r="AB23">
            <v>47</v>
          </cell>
          <cell r="AC23">
            <v>50</v>
          </cell>
          <cell r="AD23">
            <v>48</v>
          </cell>
          <cell r="AE23">
            <v>45</v>
          </cell>
          <cell r="AF23">
            <v>44</v>
          </cell>
        </row>
        <row r="24">
          <cell r="B24">
            <v>39</v>
          </cell>
          <cell r="C24">
            <v>36</v>
          </cell>
          <cell r="D24">
            <v>39</v>
          </cell>
          <cell r="E24">
            <v>44</v>
          </cell>
          <cell r="F24">
            <v>43</v>
          </cell>
          <cell r="G24">
            <v>46</v>
          </cell>
          <cell r="H24">
            <v>39</v>
          </cell>
          <cell r="I24">
            <v>44</v>
          </cell>
          <cell r="J24">
            <v>48</v>
          </cell>
          <cell r="K24">
            <v>49</v>
          </cell>
          <cell r="L24">
            <v>43</v>
          </cell>
          <cell r="M24">
            <v>40</v>
          </cell>
          <cell r="N24">
            <v>38</v>
          </cell>
          <cell r="O24">
            <v>38</v>
          </cell>
          <cell r="P24">
            <v>41</v>
          </cell>
          <cell r="Q24">
            <v>36</v>
          </cell>
          <cell r="R24">
            <v>38</v>
          </cell>
          <cell r="S24">
            <v>34</v>
          </cell>
          <cell r="T24">
            <v>41</v>
          </cell>
          <cell r="U24">
            <v>40</v>
          </cell>
          <cell r="V24">
            <v>39</v>
          </cell>
          <cell r="W24">
            <v>40</v>
          </cell>
          <cell r="X24">
            <v>37</v>
          </cell>
          <cell r="Y24">
            <v>40</v>
          </cell>
          <cell r="Z24">
            <v>39</v>
          </cell>
          <cell r="AA24">
            <v>43</v>
          </cell>
          <cell r="AB24">
            <v>44</v>
          </cell>
          <cell r="AC24">
            <v>47</v>
          </cell>
          <cell r="AD24">
            <v>45</v>
          </cell>
          <cell r="AE24">
            <v>38</v>
          </cell>
          <cell r="AF24">
            <v>41</v>
          </cell>
        </row>
        <row r="25">
          <cell r="B25">
            <v>46</v>
          </cell>
          <cell r="C25">
            <v>41</v>
          </cell>
          <cell r="D25">
            <v>48</v>
          </cell>
          <cell r="E25">
            <v>45</v>
          </cell>
          <cell r="F25">
            <v>48</v>
          </cell>
          <cell r="G25">
            <v>47</v>
          </cell>
          <cell r="H25">
            <v>43</v>
          </cell>
          <cell r="I25">
            <v>46</v>
          </cell>
          <cell r="J25">
            <v>50</v>
          </cell>
          <cell r="K25">
            <v>47</v>
          </cell>
          <cell r="L25">
            <v>52</v>
          </cell>
          <cell r="M25">
            <v>44</v>
          </cell>
          <cell r="N25">
            <v>42</v>
          </cell>
          <cell r="O25">
            <v>43</v>
          </cell>
          <cell r="P25">
            <v>44</v>
          </cell>
          <cell r="Q25">
            <v>41</v>
          </cell>
          <cell r="R25">
            <v>43</v>
          </cell>
          <cell r="S25">
            <v>38</v>
          </cell>
          <cell r="T25">
            <v>44</v>
          </cell>
          <cell r="U25">
            <v>46</v>
          </cell>
          <cell r="V25">
            <v>45</v>
          </cell>
          <cell r="W25">
            <v>46</v>
          </cell>
          <cell r="X25">
            <v>43</v>
          </cell>
          <cell r="Y25">
            <v>45</v>
          </cell>
          <cell r="Z25">
            <v>42</v>
          </cell>
          <cell r="AA25">
            <v>45</v>
          </cell>
          <cell r="AB25">
            <v>48</v>
          </cell>
          <cell r="AC25">
            <v>52</v>
          </cell>
          <cell r="AD25">
            <v>45</v>
          </cell>
          <cell r="AE25">
            <v>48</v>
          </cell>
          <cell r="AF25">
            <v>47</v>
          </cell>
        </row>
        <row r="26">
          <cell r="B26">
            <v>42</v>
          </cell>
          <cell r="C26">
            <v>40</v>
          </cell>
          <cell r="D26">
            <v>43</v>
          </cell>
          <cell r="E26">
            <v>46</v>
          </cell>
          <cell r="F26">
            <v>47</v>
          </cell>
          <cell r="G26">
            <v>49</v>
          </cell>
          <cell r="H26">
            <v>48</v>
          </cell>
          <cell r="I26">
            <v>46</v>
          </cell>
          <cell r="J26">
            <v>48</v>
          </cell>
          <cell r="K26">
            <v>43</v>
          </cell>
          <cell r="L26">
            <v>50</v>
          </cell>
          <cell r="M26">
            <v>40</v>
          </cell>
          <cell r="N26">
            <v>41</v>
          </cell>
          <cell r="O26">
            <v>38</v>
          </cell>
          <cell r="P26">
            <v>44</v>
          </cell>
          <cell r="Q26">
            <v>39</v>
          </cell>
          <cell r="R26">
            <v>40</v>
          </cell>
          <cell r="S26">
            <v>39</v>
          </cell>
          <cell r="T26">
            <v>38</v>
          </cell>
          <cell r="U26">
            <v>42</v>
          </cell>
          <cell r="V26">
            <v>46</v>
          </cell>
          <cell r="W26">
            <v>43</v>
          </cell>
          <cell r="X26">
            <v>42</v>
          </cell>
          <cell r="Y26">
            <v>44</v>
          </cell>
          <cell r="Z26">
            <v>44</v>
          </cell>
          <cell r="AA26">
            <v>48</v>
          </cell>
          <cell r="AB26">
            <v>45</v>
          </cell>
          <cell r="AC26">
            <v>53</v>
          </cell>
          <cell r="AD26">
            <v>48</v>
          </cell>
          <cell r="AE26">
            <v>50</v>
          </cell>
          <cell r="AF26">
            <v>46</v>
          </cell>
        </row>
        <row r="27">
          <cell r="B27">
            <v>43</v>
          </cell>
          <cell r="C27">
            <v>38</v>
          </cell>
          <cell r="D27">
            <v>44</v>
          </cell>
          <cell r="E27">
            <v>45</v>
          </cell>
          <cell r="F27">
            <v>46</v>
          </cell>
          <cell r="G27">
            <v>47</v>
          </cell>
          <cell r="H27">
            <v>44</v>
          </cell>
          <cell r="I27">
            <v>45</v>
          </cell>
          <cell r="J27">
            <v>48</v>
          </cell>
          <cell r="K27">
            <v>44</v>
          </cell>
          <cell r="L27">
            <v>53</v>
          </cell>
          <cell r="M27">
            <v>41</v>
          </cell>
          <cell r="N27">
            <v>42</v>
          </cell>
          <cell r="O27">
            <v>42</v>
          </cell>
          <cell r="P27">
            <v>43</v>
          </cell>
          <cell r="Q27">
            <v>38</v>
          </cell>
          <cell r="R27">
            <v>38</v>
          </cell>
          <cell r="S27">
            <v>37</v>
          </cell>
          <cell r="T27">
            <v>39</v>
          </cell>
          <cell r="U27">
            <v>42</v>
          </cell>
          <cell r="V27">
            <v>47</v>
          </cell>
          <cell r="W27">
            <v>45</v>
          </cell>
          <cell r="X27">
            <v>41</v>
          </cell>
          <cell r="Y27">
            <v>43</v>
          </cell>
          <cell r="Z27">
            <v>46</v>
          </cell>
          <cell r="AA27">
            <v>47</v>
          </cell>
          <cell r="AB27">
            <v>48</v>
          </cell>
          <cell r="AC27">
            <v>50</v>
          </cell>
          <cell r="AD27">
            <v>45</v>
          </cell>
          <cell r="AE27">
            <v>46</v>
          </cell>
          <cell r="AF27">
            <v>45</v>
          </cell>
        </row>
        <row r="28">
          <cell r="B28">
            <v>39</v>
          </cell>
          <cell r="C28">
            <v>33</v>
          </cell>
          <cell r="D28">
            <v>41</v>
          </cell>
          <cell r="E28">
            <v>43</v>
          </cell>
          <cell r="F28">
            <v>44</v>
          </cell>
          <cell r="G28">
            <v>45</v>
          </cell>
          <cell r="H28">
            <v>44</v>
          </cell>
          <cell r="I28">
            <v>46</v>
          </cell>
          <cell r="J28">
            <v>48</v>
          </cell>
          <cell r="K28">
            <v>42</v>
          </cell>
          <cell r="L28">
            <v>49</v>
          </cell>
          <cell r="M28">
            <v>40</v>
          </cell>
          <cell r="N28">
            <v>35</v>
          </cell>
          <cell r="O28">
            <v>39</v>
          </cell>
          <cell r="P28">
            <v>41</v>
          </cell>
          <cell r="Q28">
            <v>38</v>
          </cell>
          <cell r="R28">
            <v>35</v>
          </cell>
          <cell r="S28">
            <v>36</v>
          </cell>
          <cell r="T28">
            <v>36</v>
          </cell>
          <cell r="U28">
            <v>38</v>
          </cell>
          <cell r="V28">
            <v>38</v>
          </cell>
          <cell r="W28">
            <v>40</v>
          </cell>
          <cell r="X28">
            <v>37</v>
          </cell>
          <cell r="Y28">
            <v>41</v>
          </cell>
          <cell r="Z28">
            <v>41</v>
          </cell>
          <cell r="AA28">
            <v>44</v>
          </cell>
          <cell r="AB28">
            <v>43</v>
          </cell>
          <cell r="AC28">
            <v>50</v>
          </cell>
          <cell r="AD28">
            <v>41</v>
          </cell>
          <cell r="AE28">
            <v>44</v>
          </cell>
          <cell r="AF28">
            <v>40</v>
          </cell>
        </row>
        <row r="29">
          <cell r="B29">
            <v>44</v>
          </cell>
          <cell r="C29">
            <v>41</v>
          </cell>
          <cell r="D29">
            <v>46</v>
          </cell>
          <cell r="E29">
            <v>46</v>
          </cell>
          <cell r="F29">
            <v>47</v>
          </cell>
          <cell r="G29">
            <v>49</v>
          </cell>
          <cell r="H29">
            <v>46</v>
          </cell>
          <cell r="I29">
            <v>47</v>
          </cell>
          <cell r="J29">
            <v>49</v>
          </cell>
          <cell r="K29">
            <v>44</v>
          </cell>
          <cell r="L29">
            <v>49</v>
          </cell>
          <cell r="M29">
            <v>49</v>
          </cell>
          <cell r="N29">
            <v>42</v>
          </cell>
          <cell r="O29">
            <v>43</v>
          </cell>
          <cell r="P29">
            <v>46</v>
          </cell>
          <cell r="Q29">
            <v>37</v>
          </cell>
          <cell r="R29">
            <v>39</v>
          </cell>
          <cell r="S29">
            <v>42</v>
          </cell>
          <cell r="T29">
            <v>44</v>
          </cell>
          <cell r="U29">
            <v>43</v>
          </cell>
          <cell r="V29">
            <v>46</v>
          </cell>
          <cell r="W29">
            <v>44</v>
          </cell>
          <cell r="X29">
            <v>44</v>
          </cell>
          <cell r="Y29">
            <v>45</v>
          </cell>
          <cell r="Z29">
            <v>48</v>
          </cell>
          <cell r="AA29">
            <v>44</v>
          </cell>
          <cell r="AB29">
            <v>47</v>
          </cell>
          <cell r="AC29">
            <v>50</v>
          </cell>
          <cell r="AD29">
            <v>44</v>
          </cell>
          <cell r="AE29">
            <v>49</v>
          </cell>
          <cell r="AF29">
            <v>46</v>
          </cell>
        </row>
        <row r="30">
          <cell r="B30">
            <v>40</v>
          </cell>
          <cell r="C30">
            <v>38</v>
          </cell>
          <cell r="D30">
            <v>45</v>
          </cell>
          <cell r="E30">
            <v>48</v>
          </cell>
          <cell r="F30">
            <v>48</v>
          </cell>
          <cell r="G30">
            <v>47</v>
          </cell>
          <cell r="H30">
            <v>46</v>
          </cell>
          <cell r="I30">
            <v>42</v>
          </cell>
          <cell r="J30">
            <v>50</v>
          </cell>
          <cell r="K30">
            <v>40</v>
          </cell>
          <cell r="L30">
            <v>48</v>
          </cell>
          <cell r="M30">
            <v>45</v>
          </cell>
          <cell r="N30">
            <v>39</v>
          </cell>
          <cell r="O30">
            <v>42</v>
          </cell>
          <cell r="P30">
            <v>44</v>
          </cell>
          <cell r="Q30">
            <v>34</v>
          </cell>
          <cell r="R30">
            <v>38</v>
          </cell>
          <cell r="S30">
            <v>40</v>
          </cell>
          <cell r="T30">
            <v>44</v>
          </cell>
          <cell r="U30">
            <v>44</v>
          </cell>
          <cell r="V30">
            <v>47</v>
          </cell>
          <cell r="W30">
            <v>43</v>
          </cell>
          <cell r="X30">
            <v>41</v>
          </cell>
          <cell r="Y30">
            <v>43</v>
          </cell>
          <cell r="Z30">
            <v>44</v>
          </cell>
          <cell r="AA30">
            <v>49</v>
          </cell>
          <cell r="AB30">
            <v>48</v>
          </cell>
          <cell r="AC30">
            <v>53</v>
          </cell>
          <cell r="AD30">
            <v>45</v>
          </cell>
          <cell r="AE30">
            <v>50</v>
          </cell>
          <cell r="AF30">
            <v>46</v>
          </cell>
        </row>
        <row r="31">
          <cell r="B31">
            <v>38</v>
          </cell>
          <cell r="C31">
            <v>41</v>
          </cell>
          <cell r="D31">
            <v>45</v>
          </cell>
          <cell r="E31">
            <v>47</v>
          </cell>
          <cell r="F31">
            <v>47</v>
          </cell>
          <cell r="G31">
            <v>46</v>
          </cell>
          <cell r="H31">
            <v>46</v>
          </cell>
          <cell r="I31">
            <v>45</v>
          </cell>
          <cell r="J31">
            <v>48</v>
          </cell>
          <cell r="K31">
            <v>42</v>
          </cell>
          <cell r="L31">
            <v>49</v>
          </cell>
          <cell r="M31">
            <v>46</v>
          </cell>
          <cell r="N31">
            <v>40</v>
          </cell>
          <cell r="O31">
            <v>41</v>
          </cell>
          <cell r="P31">
            <v>43</v>
          </cell>
          <cell r="Q31">
            <v>38</v>
          </cell>
          <cell r="R31">
            <v>37</v>
          </cell>
          <cell r="S31">
            <v>40</v>
          </cell>
          <cell r="T31">
            <v>42</v>
          </cell>
          <cell r="U31">
            <v>41</v>
          </cell>
          <cell r="V31">
            <v>42</v>
          </cell>
          <cell r="W31">
            <v>39</v>
          </cell>
          <cell r="X31">
            <v>43</v>
          </cell>
          <cell r="Y31">
            <v>44</v>
          </cell>
          <cell r="Z31">
            <v>45</v>
          </cell>
          <cell r="AA31">
            <v>49</v>
          </cell>
          <cell r="AB31">
            <v>47</v>
          </cell>
          <cell r="AC31">
            <v>51</v>
          </cell>
          <cell r="AD31">
            <v>44</v>
          </cell>
          <cell r="AE31">
            <v>47</v>
          </cell>
          <cell r="AF31">
            <v>45</v>
          </cell>
        </row>
        <row r="32">
          <cell r="B32">
            <v>35</v>
          </cell>
          <cell r="C32">
            <v>35</v>
          </cell>
          <cell r="D32">
            <v>40</v>
          </cell>
          <cell r="E32">
            <v>44</v>
          </cell>
          <cell r="F32">
            <v>44</v>
          </cell>
          <cell r="G32">
            <v>45</v>
          </cell>
          <cell r="H32">
            <v>45</v>
          </cell>
          <cell r="I32">
            <v>44</v>
          </cell>
          <cell r="J32">
            <v>50</v>
          </cell>
          <cell r="K32">
            <v>41</v>
          </cell>
          <cell r="L32">
            <v>47</v>
          </cell>
          <cell r="M32">
            <v>41</v>
          </cell>
          <cell r="N32">
            <v>38</v>
          </cell>
          <cell r="O32">
            <v>40</v>
          </cell>
          <cell r="P32">
            <v>39</v>
          </cell>
          <cell r="Q32">
            <v>34</v>
          </cell>
          <cell r="R32">
            <v>37</v>
          </cell>
          <cell r="S32">
            <v>33</v>
          </cell>
          <cell r="T32">
            <v>36</v>
          </cell>
          <cell r="U32">
            <v>36</v>
          </cell>
          <cell r="V32">
            <v>36</v>
          </cell>
          <cell r="W32">
            <v>38</v>
          </cell>
          <cell r="X32">
            <v>39</v>
          </cell>
          <cell r="Y32">
            <v>36</v>
          </cell>
          <cell r="Z32">
            <v>38</v>
          </cell>
          <cell r="AA32">
            <v>43</v>
          </cell>
          <cell r="AB32">
            <v>47</v>
          </cell>
          <cell r="AC32">
            <v>47</v>
          </cell>
          <cell r="AD32">
            <v>38</v>
          </cell>
          <cell r="AE32">
            <v>43</v>
          </cell>
          <cell r="AF32">
            <v>40</v>
          </cell>
        </row>
        <row r="33">
          <cell r="B33">
            <v>41</v>
          </cell>
          <cell r="C33">
            <v>42</v>
          </cell>
          <cell r="D33">
            <v>45</v>
          </cell>
          <cell r="E33">
            <v>47</v>
          </cell>
          <cell r="F33">
            <v>47</v>
          </cell>
          <cell r="G33">
            <v>48</v>
          </cell>
          <cell r="H33">
            <v>47</v>
          </cell>
          <cell r="I33">
            <v>49</v>
          </cell>
          <cell r="J33">
            <v>51</v>
          </cell>
          <cell r="K33">
            <v>45</v>
          </cell>
          <cell r="L33">
            <v>52</v>
          </cell>
          <cell r="M33">
            <v>43</v>
          </cell>
          <cell r="N33">
            <v>41</v>
          </cell>
          <cell r="O33">
            <v>41</v>
          </cell>
          <cell r="P33">
            <v>43</v>
          </cell>
          <cell r="Q33">
            <v>39</v>
          </cell>
          <cell r="R33">
            <v>37</v>
          </cell>
          <cell r="S33">
            <v>37</v>
          </cell>
          <cell r="T33">
            <v>40</v>
          </cell>
          <cell r="U33">
            <v>39</v>
          </cell>
          <cell r="V33">
            <v>36</v>
          </cell>
          <cell r="W33">
            <v>38</v>
          </cell>
          <cell r="X33">
            <v>43</v>
          </cell>
          <cell r="Y33">
            <v>42</v>
          </cell>
          <cell r="Z33">
            <v>42</v>
          </cell>
          <cell r="AA33">
            <v>42</v>
          </cell>
          <cell r="AB33">
            <v>45</v>
          </cell>
          <cell r="AC33">
            <v>46</v>
          </cell>
          <cell r="AD33">
            <v>44</v>
          </cell>
          <cell r="AE33">
            <v>47</v>
          </cell>
          <cell r="AF33">
            <v>45</v>
          </cell>
        </row>
        <row r="34">
          <cell r="B34">
            <v>22</v>
          </cell>
          <cell r="C34">
            <v>18</v>
          </cell>
          <cell r="D34">
            <v>22</v>
          </cell>
          <cell r="E34">
            <v>24</v>
          </cell>
          <cell r="F34">
            <v>25</v>
          </cell>
          <cell r="G34">
            <v>24</v>
          </cell>
          <cell r="H34">
            <v>27</v>
          </cell>
          <cell r="I34">
            <v>26</v>
          </cell>
          <cell r="J34">
            <v>29</v>
          </cell>
          <cell r="K34">
            <v>32</v>
          </cell>
          <cell r="L34">
            <v>28</v>
          </cell>
          <cell r="M34">
            <v>24</v>
          </cell>
          <cell r="N34">
            <v>23</v>
          </cell>
          <cell r="O34">
            <v>22</v>
          </cell>
          <cell r="P34">
            <v>21</v>
          </cell>
          <cell r="Q34">
            <v>20</v>
          </cell>
          <cell r="R34">
            <v>20</v>
          </cell>
          <cell r="S34">
            <v>23</v>
          </cell>
          <cell r="T34">
            <v>21</v>
          </cell>
          <cell r="U34">
            <v>21</v>
          </cell>
          <cell r="V34">
            <v>22</v>
          </cell>
          <cell r="W34">
            <v>21</v>
          </cell>
          <cell r="X34">
            <v>22</v>
          </cell>
          <cell r="Y34">
            <v>19</v>
          </cell>
          <cell r="Z34">
            <v>27</v>
          </cell>
          <cell r="AA34">
            <v>20</v>
          </cell>
          <cell r="AB34">
            <v>30</v>
          </cell>
          <cell r="AC34">
            <v>33</v>
          </cell>
          <cell r="AD34">
            <v>31</v>
          </cell>
          <cell r="AE34">
            <v>22</v>
          </cell>
          <cell r="AF34">
            <v>26</v>
          </cell>
        </row>
        <row r="35">
          <cell r="B35">
            <v>18</v>
          </cell>
          <cell r="C35">
            <v>21</v>
          </cell>
          <cell r="D35">
            <v>20</v>
          </cell>
          <cell r="E35">
            <v>22</v>
          </cell>
          <cell r="F35">
            <v>22</v>
          </cell>
          <cell r="G35">
            <v>23</v>
          </cell>
          <cell r="H35">
            <v>21</v>
          </cell>
          <cell r="I35">
            <v>23</v>
          </cell>
          <cell r="J35">
            <v>26</v>
          </cell>
          <cell r="K35">
            <v>27</v>
          </cell>
          <cell r="L35">
            <v>25</v>
          </cell>
          <cell r="M35">
            <v>18</v>
          </cell>
          <cell r="N35">
            <v>18</v>
          </cell>
          <cell r="O35">
            <v>17</v>
          </cell>
          <cell r="P35">
            <v>18</v>
          </cell>
          <cell r="Q35">
            <v>17</v>
          </cell>
          <cell r="R35">
            <v>16</v>
          </cell>
          <cell r="S35">
            <v>17</v>
          </cell>
          <cell r="T35">
            <v>18</v>
          </cell>
          <cell r="U35">
            <v>15</v>
          </cell>
          <cell r="V35">
            <v>18</v>
          </cell>
          <cell r="W35">
            <v>18</v>
          </cell>
          <cell r="X35">
            <v>16</v>
          </cell>
          <cell r="Y35">
            <v>19</v>
          </cell>
          <cell r="Z35">
            <v>21</v>
          </cell>
          <cell r="AA35">
            <v>20</v>
          </cell>
          <cell r="AB35">
            <v>24</v>
          </cell>
          <cell r="AC35">
            <v>27</v>
          </cell>
          <cell r="AD35">
            <v>26</v>
          </cell>
          <cell r="AE35">
            <v>20</v>
          </cell>
          <cell r="AF35">
            <v>21</v>
          </cell>
        </row>
        <row r="36">
          <cell r="B36">
            <v>19</v>
          </cell>
          <cell r="C36">
            <v>16</v>
          </cell>
          <cell r="D36">
            <v>21</v>
          </cell>
          <cell r="E36">
            <v>19</v>
          </cell>
          <cell r="F36">
            <v>20</v>
          </cell>
          <cell r="G36">
            <v>22</v>
          </cell>
          <cell r="H36">
            <v>20</v>
          </cell>
          <cell r="I36">
            <v>20</v>
          </cell>
          <cell r="J36">
            <v>22</v>
          </cell>
          <cell r="K36">
            <v>23</v>
          </cell>
          <cell r="L36">
            <v>21</v>
          </cell>
          <cell r="M36">
            <v>17</v>
          </cell>
          <cell r="N36">
            <v>18</v>
          </cell>
          <cell r="O36">
            <v>16</v>
          </cell>
          <cell r="P36">
            <v>17</v>
          </cell>
          <cell r="Q36">
            <v>16</v>
          </cell>
          <cell r="R36">
            <v>15</v>
          </cell>
          <cell r="S36">
            <v>18</v>
          </cell>
          <cell r="T36">
            <v>15</v>
          </cell>
          <cell r="U36">
            <v>15</v>
          </cell>
          <cell r="V36">
            <v>17</v>
          </cell>
          <cell r="W36">
            <v>16</v>
          </cell>
          <cell r="X36">
            <v>18</v>
          </cell>
          <cell r="Y36">
            <v>17</v>
          </cell>
          <cell r="Z36">
            <v>18</v>
          </cell>
          <cell r="AA36">
            <v>16</v>
          </cell>
          <cell r="AB36">
            <v>20</v>
          </cell>
          <cell r="AC36">
            <v>22</v>
          </cell>
          <cell r="AD36">
            <v>22</v>
          </cell>
          <cell r="AE36">
            <v>18</v>
          </cell>
          <cell r="AF36">
            <v>19</v>
          </cell>
        </row>
      </sheetData>
      <sheetData sheetId="46">
        <row r="13">
          <cell r="B13">
            <v>159</v>
          </cell>
          <cell r="C13">
            <v>154</v>
          </cell>
          <cell r="D13">
            <v>165</v>
          </cell>
          <cell r="E13">
            <v>172</v>
          </cell>
          <cell r="F13">
            <v>178</v>
          </cell>
          <cell r="G13">
            <v>171</v>
          </cell>
          <cell r="H13">
            <v>172</v>
          </cell>
          <cell r="I13">
            <v>173</v>
          </cell>
          <cell r="J13">
            <v>172</v>
          </cell>
          <cell r="K13">
            <v>176</v>
          </cell>
          <cell r="L13">
            <v>182</v>
          </cell>
          <cell r="M13">
            <v>162</v>
          </cell>
          <cell r="N13">
            <v>147</v>
          </cell>
          <cell r="O13">
            <v>149</v>
          </cell>
          <cell r="P13">
            <v>147</v>
          </cell>
          <cell r="Q13">
            <v>154</v>
          </cell>
          <cell r="R13">
            <v>152</v>
          </cell>
          <cell r="S13">
            <v>156</v>
          </cell>
          <cell r="T13">
            <v>154</v>
          </cell>
          <cell r="U13">
            <v>145</v>
          </cell>
          <cell r="V13">
            <v>143</v>
          </cell>
          <cell r="W13">
            <v>152</v>
          </cell>
          <cell r="X13">
            <v>155</v>
          </cell>
          <cell r="Y13">
            <v>160</v>
          </cell>
          <cell r="Z13">
            <v>155</v>
          </cell>
          <cell r="AA13">
            <v>157</v>
          </cell>
          <cell r="AB13">
            <v>167</v>
          </cell>
          <cell r="AC13">
            <v>206</v>
          </cell>
          <cell r="AD13">
            <v>209</v>
          </cell>
          <cell r="AE13">
            <v>185</v>
          </cell>
          <cell r="AF13">
            <v>179</v>
          </cell>
        </row>
        <row r="14">
          <cell r="B14">
            <v>181</v>
          </cell>
          <cell r="C14">
            <v>172</v>
          </cell>
          <cell r="D14">
            <v>177</v>
          </cell>
          <cell r="E14">
            <v>189</v>
          </cell>
          <cell r="F14">
            <v>192</v>
          </cell>
          <cell r="G14">
            <v>186</v>
          </cell>
          <cell r="H14">
            <v>190</v>
          </cell>
          <cell r="I14">
            <v>188</v>
          </cell>
          <cell r="J14">
            <v>190</v>
          </cell>
          <cell r="K14">
            <v>188</v>
          </cell>
          <cell r="L14">
            <v>200</v>
          </cell>
          <cell r="M14">
            <v>172</v>
          </cell>
          <cell r="N14">
            <v>162</v>
          </cell>
          <cell r="O14">
            <v>161</v>
          </cell>
          <cell r="P14">
            <v>166</v>
          </cell>
          <cell r="Q14">
            <v>169</v>
          </cell>
          <cell r="R14">
            <v>163</v>
          </cell>
          <cell r="S14">
            <v>171</v>
          </cell>
          <cell r="T14">
            <v>170</v>
          </cell>
          <cell r="U14">
            <v>166</v>
          </cell>
          <cell r="V14">
            <v>156</v>
          </cell>
          <cell r="W14">
            <v>168</v>
          </cell>
          <cell r="X14">
            <v>164</v>
          </cell>
          <cell r="Y14">
            <v>172</v>
          </cell>
          <cell r="Z14">
            <v>175</v>
          </cell>
          <cell r="AA14">
            <v>173</v>
          </cell>
          <cell r="AB14">
            <v>183</v>
          </cell>
          <cell r="AC14">
            <v>217</v>
          </cell>
          <cell r="AD14">
            <v>208</v>
          </cell>
          <cell r="AE14">
            <v>202</v>
          </cell>
          <cell r="AF14">
            <v>195</v>
          </cell>
        </row>
        <row r="15">
          <cell r="B15">
            <v>171</v>
          </cell>
          <cell r="C15">
            <v>162</v>
          </cell>
          <cell r="D15">
            <v>167</v>
          </cell>
          <cell r="E15">
            <v>173</v>
          </cell>
          <cell r="F15">
            <v>184</v>
          </cell>
          <cell r="G15">
            <v>177</v>
          </cell>
          <cell r="H15">
            <v>178</v>
          </cell>
          <cell r="I15">
            <v>178</v>
          </cell>
          <cell r="J15">
            <v>174</v>
          </cell>
          <cell r="K15">
            <v>186</v>
          </cell>
          <cell r="L15">
            <v>185</v>
          </cell>
          <cell r="M15">
            <v>160</v>
          </cell>
          <cell r="N15">
            <v>151</v>
          </cell>
          <cell r="O15">
            <v>147</v>
          </cell>
          <cell r="P15">
            <v>156</v>
          </cell>
          <cell r="Q15">
            <v>166</v>
          </cell>
          <cell r="R15">
            <v>157</v>
          </cell>
          <cell r="S15">
            <v>161</v>
          </cell>
          <cell r="T15">
            <v>161</v>
          </cell>
          <cell r="U15">
            <v>154</v>
          </cell>
          <cell r="V15">
            <v>154</v>
          </cell>
          <cell r="W15">
            <v>160</v>
          </cell>
          <cell r="X15">
            <v>158</v>
          </cell>
          <cell r="Y15">
            <v>161</v>
          </cell>
          <cell r="Z15">
            <v>162</v>
          </cell>
          <cell r="AA15">
            <v>165</v>
          </cell>
          <cell r="AB15">
            <v>176</v>
          </cell>
          <cell r="AC15">
            <v>210</v>
          </cell>
          <cell r="AD15">
            <v>201</v>
          </cell>
          <cell r="AE15">
            <v>186</v>
          </cell>
          <cell r="AF15">
            <v>184</v>
          </cell>
        </row>
        <row r="16">
          <cell r="B16">
            <v>157</v>
          </cell>
          <cell r="C16">
            <v>151</v>
          </cell>
          <cell r="D16">
            <v>158</v>
          </cell>
          <cell r="E16">
            <v>159</v>
          </cell>
          <cell r="F16">
            <v>164</v>
          </cell>
          <cell r="G16">
            <v>164</v>
          </cell>
          <cell r="H16">
            <v>168</v>
          </cell>
          <cell r="I16">
            <v>161</v>
          </cell>
          <cell r="J16">
            <v>163</v>
          </cell>
          <cell r="K16">
            <v>170</v>
          </cell>
          <cell r="L16">
            <v>174</v>
          </cell>
          <cell r="M16">
            <v>151</v>
          </cell>
          <cell r="N16">
            <v>140</v>
          </cell>
          <cell r="O16">
            <v>134</v>
          </cell>
          <cell r="P16">
            <v>141</v>
          </cell>
          <cell r="Q16">
            <v>151</v>
          </cell>
          <cell r="R16">
            <v>149</v>
          </cell>
          <cell r="S16">
            <v>149</v>
          </cell>
          <cell r="T16">
            <v>147</v>
          </cell>
          <cell r="U16">
            <v>142</v>
          </cell>
          <cell r="V16">
            <v>138</v>
          </cell>
          <cell r="W16">
            <v>150</v>
          </cell>
          <cell r="X16">
            <v>144</v>
          </cell>
          <cell r="Y16">
            <v>149</v>
          </cell>
          <cell r="Z16">
            <v>151</v>
          </cell>
          <cell r="AA16">
            <v>150</v>
          </cell>
          <cell r="AB16">
            <v>167</v>
          </cell>
          <cell r="AC16">
            <v>197</v>
          </cell>
          <cell r="AD16">
            <v>190</v>
          </cell>
          <cell r="AE16">
            <v>178</v>
          </cell>
          <cell r="AF16">
            <v>163</v>
          </cell>
        </row>
        <row r="17">
          <cell r="B17">
            <v>154</v>
          </cell>
          <cell r="C17">
            <v>154</v>
          </cell>
          <cell r="D17">
            <v>156</v>
          </cell>
          <cell r="E17">
            <v>154</v>
          </cell>
          <cell r="F17">
            <v>165</v>
          </cell>
          <cell r="G17">
            <v>158</v>
          </cell>
          <cell r="H17">
            <v>166</v>
          </cell>
          <cell r="I17">
            <v>161</v>
          </cell>
          <cell r="J17">
            <v>162</v>
          </cell>
          <cell r="K17">
            <v>171</v>
          </cell>
          <cell r="L17">
            <v>166</v>
          </cell>
          <cell r="M17">
            <v>148</v>
          </cell>
          <cell r="N17">
            <v>144</v>
          </cell>
          <cell r="O17">
            <v>121</v>
          </cell>
          <cell r="P17">
            <v>144</v>
          </cell>
          <cell r="Q17">
            <v>141</v>
          </cell>
          <cell r="R17">
            <v>144</v>
          </cell>
          <cell r="S17">
            <v>149</v>
          </cell>
          <cell r="T17">
            <v>141</v>
          </cell>
          <cell r="U17">
            <v>133</v>
          </cell>
          <cell r="V17">
            <v>129</v>
          </cell>
          <cell r="W17">
            <v>140</v>
          </cell>
          <cell r="X17">
            <v>142</v>
          </cell>
          <cell r="Y17">
            <v>139</v>
          </cell>
          <cell r="Z17">
            <v>147</v>
          </cell>
          <cell r="AA17">
            <v>148</v>
          </cell>
          <cell r="AB17">
            <v>159</v>
          </cell>
          <cell r="AC17">
            <v>196</v>
          </cell>
          <cell r="AD17">
            <v>187</v>
          </cell>
          <cell r="AE17">
            <v>174</v>
          </cell>
          <cell r="AF17">
            <v>167</v>
          </cell>
        </row>
        <row r="18">
          <cell r="B18">
            <v>195</v>
          </cell>
          <cell r="C18">
            <v>186</v>
          </cell>
          <cell r="D18">
            <v>198</v>
          </cell>
          <cell r="E18">
            <v>202</v>
          </cell>
          <cell r="F18">
            <v>195</v>
          </cell>
          <cell r="G18">
            <v>197</v>
          </cell>
          <cell r="H18">
            <v>201</v>
          </cell>
          <cell r="I18">
            <v>189</v>
          </cell>
          <cell r="J18">
            <v>194</v>
          </cell>
          <cell r="K18">
            <v>209</v>
          </cell>
          <cell r="L18">
            <v>200</v>
          </cell>
          <cell r="M18">
            <v>173</v>
          </cell>
          <cell r="N18">
            <v>180</v>
          </cell>
          <cell r="O18">
            <v>110</v>
          </cell>
          <cell r="P18">
            <v>180</v>
          </cell>
          <cell r="Q18">
            <v>172</v>
          </cell>
          <cell r="R18">
            <v>182</v>
          </cell>
          <cell r="S18">
            <v>183</v>
          </cell>
          <cell r="T18">
            <v>177</v>
          </cell>
          <cell r="U18">
            <v>171</v>
          </cell>
          <cell r="V18">
            <v>166</v>
          </cell>
          <cell r="W18">
            <v>172</v>
          </cell>
          <cell r="X18">
            <v>173</v>
          </cell>
          <cell r="Y18">
            <v>180</v>
          </cell>
          <cell r="Z18">
            <v>179</v>
          </cell>
          <cell r="AA18">
            <v>182</v>
          </cell>
          <cell r="AB18">
            <v>190</v>
          </cell>
          <cell r="AC18">
            <v>222</v>
          </cell>
          <cell r="AD18">
            <v>213</v>
          </cell>
          <cell r="AE18">
            <v>209</v>
          </cell>
          <cell r="AF18">
            <v>195</v>
          </cell>
        </row>
        <row r="19">
          <cell r="B19">
            <v>217</v>
          </cell>
          <cell r="C19">
            <v>208</v>
          </cell>
          <cell r="D19">
            <v>222</v>
          </cell>
          <cell r="E19">
            <v>231</v>
          </cell>
          <cell r="F19">
            <v>232</v>
          </cell>
          <cell r="G19">
            <v>227</v>
          </cell>
          <cell r="H19">
            <v>235</v>
          </cell>
          <cell r="I19">
            <v>237</v>
          </cell>
          <cell r="J19">
            <v>246</v>
          </cell>
          <cell r="K19">
            <v>240</v>
          </cell>
          <cell r="L19">
            <v>231</v>
          </cell>
          <cell r="M19">
            <v>202</v>
          </cell>
          <cell r="N19">
            <v>207</v>
          </cell>
          <cell r="O19">
            <v>188</v>
          </cell>
          <cell r="P19">
            <v>222</v>
          </cell>
          <cell r="Q19">
            <v>210</v>
          </cell>
          <cell r="R19">
            <v>209</v>
          </cell>
          <cell r="S19">
            <v>216</v>
          </cell>
          <cell r="T19">
            <v>224</v>
          </cell>
          <cell r="U19">
            <v>212</v>
          </cell>
          <cell r="V19">
            <v>188</v>
          </cell>
          <cell r="W19">
            <v>206</v>
          </cell>
          <cell r="X19">
            <v>216</v>
          </cell>
          <cell r="Y19">
            <v>214</v>
          </cell>
          <cell r="Z19">
            <v>227</v>
          </cell>
          <cell r="AA19">
            <v>224</v>
          </cell>
          <cell r="AB19">
            <v>231</v>
          </cell>
          <cell r="AC19">
            <v>261</v>
          </cell>
          <cell r="AD19">
            <v>255</v>
          </cell>
          <cell r="AE19">
            <v>237</v>
          </cell>
          <cell r="AF19">
            <v>213</v>
          </cell>
        </row>
        <row r="20">
          <cell r="B20">
            <v>232</v>
          </cell>
          <cell r="C20">
            <v>226</v>
          </cell>
          <cell r="D20">
            <v>244</v>
          </cell>
          <cell r="E20">
            <v>243</v>
          </cell>
          <cell r="F20">
            <v>245</v>
          </cell>
          <cell r="G20">
            <v>234</v>
          </cell>
          <cell r="H20">
            <v>253</v>
          </cell>
          <cell r="I20">
            <v>244</v>
          </cell>
          <cell r="J20">
            <v>261</v>
          </cell>
          <cell r="K20">
            <v>250</v>
          </cell>
          <cell r="L20">
            <v>259</v>
          </cell>
          <cell r="M20">
            <v>212</v>
          </cell>
          <cell r="N20">
            <v>218</v>
          </cell>
          <cell r="O20">
            <v>210</v>
          </cell>
          <cell r="P20">
            <v>238</v>
          </cell>
          <cell r="Q20">
            <v>223</v>
          </cell>
          <cell r="R20">
            <v>217</v>
          </cell>
          <cell r="S20">
            <v>235</v>
          </cell>
          <cell r="T20">
            <v>231</v>
          </cell>
          <cell r="U20">
            <v>214</v>
          </cell>
          <cell r="V20">
            <v>193</v>
          </cell>
          <cell r="W20">
            <v>229</v>
          </cell>
          <cell r="X20">
            <v>226</v>
          </cell>
          <cell r="Y20">
            <v>225</v>
          </cell>
          <cell r="Z20">
            <v>239</v>
          </cell>
          <cell r="AA20">
            <v>241</v>
          </cell>
          <cell r="AB20">
            <v>242</v>
          </cell>
          <cell r="AC20">
            <v>263</v>
          </cell>
          <cell r="AD20">
            <v>262</v>
          </cell>
          <cell r="AE20">
            <v>240</v>
          </cell>
          <cell r="AF20">
            <v>234</v>
          </cell>
        </row>
        <row r="21">
          <cell r="B21">
            <v>237</v>
          </cell>
          <cell r="C21">
            <v>233</v>
          </cell>
          <cell r="D21">
            <v>248</v>
          </cell>
          <cell r="E21">
            <v>247</v>
          </cell>
          <cell r="F21">
            <v>245</v>
          </cell>
          <cell r="G21">
            <v>245</v>
          </cell>
          <cell r="H21">
            <v>252</v>
          </cell>
          <cell r="I21">
            <v>256</v>
          </cell>
          <cell r="J21">
            <v>281</v>
          </cell>
          <cell r="K21">
            <v>259</v>
          </cell>
          <cell r="L21">
            <v>265</v>
          </cell>
          <cell r="M21">
            <v>211</v>
          </cell>
          <cell r="N21">
            <v>209</v>
          </cell>
          <cell r="O21">
            <v>219</v>
          </cell>
          <cell r="P21">
            <v>242</v>
          </cell>
          <cell r="Q21">
            <v>235</v>
          </cell>
          <cell r="R21">
            <v>227</v>
          </cell>
          <cell r="S21">
            <v>243</v>
          </cell>
          <cell r="T21">
            <v>249</v>
          </cell>
          <cell r="U21">
            <v>229</v>
          </cell>
          <cell r="V21">
            <v>240</v>
          </cell>
          <cell r="W21">
            <v>234</v>
          </cell>
          <cell r="X21">
            <v>230</v>
          </cell>
          <cell r="Y21">
            <v>240</v>
          </cell>
          <cell r="Z21">
            <v>249</v>
          </cell>
          <cell r="AA21">
            <v>255</v>
          </cell>
          <cell r="AB21">
            <v>261</v>
          </cell>
          <cell r="AC21">
            <v>287</v>
          </cell>
          <cell r="AD21">
            <v>297</v>
          </cell>
          <cell r="AE21">
            <v>250</v>
          </cell>
          <cell r="AF21">
            <v>241</v>
          </cell>
        </row>
        <row r="22">
          <cell r="B22">
            <v>251</v>
          </cell>
          <cell r="C22">
            <v>248</v>
          </cell>
          <cell r="D22">
            <v>272</v>
          </cell>
          <cell r="E22">
            <v>261</v>
          </cell>
          <cell r="F22">
            <v>266</v>
          </cell>
          <cell r="G22">
            <v>279</v>
          </cell>
          <cell r="H22">
            <v>282</v>
          </cell>
          <cell r="I22">
            <v>273</v>
          </cell>
          <cell r="J22">
            <v>313</v>
          </cell>
          <cell r="K22">
            <v>284</v>
          </cell>
          <cell r="L22">
            <v>283</v>
          </cell>
          <cell r="M22">
            <v>238</v>
          </cell>
          <cell r="N22">
            <v>241</v>
          </cell>
          <cell r="O22">
            <v>232</v>
          </cell>
          <cell r="P22">
            <v>263</v>
          </cell>
          <cell r="Q22">
            <v>249</v>
          </cell>
          <cell r="R22">
            <v>247</v>
          </cell>
          <cell r="S22">
            <v>255</v>
          </cell>
          <cell r="T22">
            <v>261</v>
          </cell>
          <cell r="U22">
            <v>239</v>
          </cell>
          <cell r="V22">
            <v>257</v>
          </cell>
          <cell r="W22">
            <v>258</v>
          </cell>
          <cell r="X22">
            <v>249</v>
          </cell>
          <cell r="Y22">
            <v>255</v>
          </cell>
          <cell r="Z22">
            <v>274</v>
          </cell>
          <cell r="AA22">
            <v>267</v>
          </cell>
          <cell r="AB22">
            <v>292</v>
          </cell>
          <cell r="AC22">
            <v>315</v>
          </cell>
          <cell r="AD22">
            <v>330</v>
          </cell>
          <cell r="AE22">
            <v>268</v>
          </cell>
          <cell r="AF22">
            <v>253</v>
          </cell>
        </row>
        <row r="23">
          <cell r="B23">
            <v>232</v>
          </cell>
          <cell r="C23">
            <v>231</v>
          </cell>
          <cell r="D23">
            <v>266</v>
          </cell>
          <cell r="E23">
            <v>268</v>
          </cell>
          <cell r="F23">
            <v>267</v>
          </cell>
          <cell r="G23">
            <v>269</v>
          </cell>
          <cell r="H23">
            <v>301</v>
          </cell>
          <cell r="I23">
            <v>304</v>
          </cell>
          <cell r="J23">
            <v>324</v>
          </cell>
          <cell r="K23">
            <v>286</v>
          </cell>
          <cell r="L23">
            <v>281</v>
          </cell>
          <cell r="M23">
            <v>222</v>
          </cell>
          <cell r="N23">
            <v>230</v>
          </cell>
          <cell r="O23">
            <v>231</v>
          </cell>
          <cell r="P23">
            <v>248</v>
          </cell>
          <cell r="Q23">
            <v>236</v>
          </cell>
          <cell r="R23">
            <v>232</v>
          </cell>
          <cell r="S23">
            <v>250</v>
          </cell>
          <cell r="T23">
            <v>271</v>
          </cell>
          <cell r="U23">
            <v>242</v>
          </cell>
          <cell r="V23">
            <v>257</v>
          </cell>
          <cell r="W23">
            <v>255</v>
          </cell>
          <cell r="X23">
            <v>249</v>
          </cell>
          <cell r="Y23">
            <v>252</v>
          </cell>
          <cell r="Z23">
            <v>260</v>
          </cell>
          <cell r="AA23">
            <v>277</v>
          </cell>
          <cell r="AB23">
            <v>295</v>
          </cell>
          <cell r="AC23">
            <v>314</v>
          </cell>
          <cell r="AD23">
            <v>320</v>
          </cell>
          <cell r="AE23">
            <v>279</v>
          </cell>
          <cell r="AF23">
            <v>240</v>
          </cell>
        </row>
        <row r="24">
          <cell r="B24">
            <v>234</v>
          </cell>
          <cell r="C24">
            <v>227</v>
          </cell>
          <cell r="D24">
            <v>251</v>
          </cell>
          <cell r="E24">
            <v>254</v>
          </cell>
          <cell r="F24">
            <v>276</v>
          </cell>
          <cell r="G24">
            <v>284</v>
          </cell>
          <cell r="H24">
            <v>279</v>
          </cell>
          <cell r="I24">
            <v>281</v>
          </cell>
          <cell r="J24">
            <v>319</v>
          </cell>
          <cell r="K24">
            <v>289</v>
          </cell>
          <cell r="L24">
            <v>271</v>
          </cell>
          <cell r="M24">
            <v>207</v>
          </cell>
          <cell r="N24">
            <v>214</v>
          </cell>
          <cell r="O24">
            <v>232</v>
          </cell>
          <cell r="P24">
            <v>246</v>
          </cell>
          <cell r="Q24">
            <v>233</v>
          </cell>
          <cell r="R24">
            <v>231</v>
          </cell>
          <cell r="S24">
            <v>252</v>
          </cell>
          <cell r="T24">
            <v>258</v>
          </cell>
          <cell r="U24">
            <v>244</v>
          </cell>
          <cell r="V24">
            <v>255</v>
          </cell>
          <cell r="W24">
            <v>248</v>
          </cell>
          <cell r="X24">
            <v>240</v>
          </cell>
          <cell r="Y24">
            <v>251</v>
          </cell>
          <cell r="Z24">
            <v>256</v>
          </cell>
          <cell r="AA24">
            <v>269</v>
          </cell>
          <cell r="AB24">
            <v>291</v>
          </cell>
          <cell r="AC24">
            <v>307</v>
          </cell>
          <cell r="AD24">
            <v>320</v>
          </cell>
          <cell r="AE24">
            <v>274</v>
          </cell>
          <cell r="AF24">
            <v>245</v>
          </cell>
        </row>
        <row r="25">
          <cell r="B25">
            <v>250</v>
          </cell>
          <cell r="C25">
            <v>227</v>
          </cell>
          <cell r="D25">
            <v>249</v>
          </cell>
          <cell r="E25">
            <v>268</v>
          </cell>
          <cell r="F25">
            <v>286</v>
          </cell>
          <cell r="G25">
            <v>290</v>
          </cell>
          <cell r="H25">
            <v>291</v>
          </cell>
          <cell r="I25">
            <v>286</v>
          </cell>
          <cell r="J25">
            <v>311</v>
          </cell>
          <cell r="K25">
            <v>298</v>
          </cell>
          <cell r="L25">
            <v>277</v>
          </cell>
          <cell r="M25">
            <v>212</v>
          </cell>
          <cell r="N25">
            <v>218</v>
          </cell>
          <cell r="O25">
            <v>222</v>
          </cell>
          <cell r="P25">
            <v>246</v>
          </cell>
          <cell r="Q25">
            <v>230</v>
          </cell>
          <cell r="R25">
            <v>234</v>
          </cell>
          <cell r="S25">
            <v>234</v>
          </cell>
          <cell r="T25">
            <v>246</v>
          </cell>
          <cell r="U25">
            <v>221</v>
          </cell>
          <cell r="V25">
            <v>253</v>
          </cell>
          <cell r="W25">
            <v>248</v>
          </cell>
          <cell r="X25">
            <v>242</v>
          </cell>
          <cell r="Y25">
            <v>244</v>
          </cell>
          <cell r="Z25">
            <v>251</v>
          </cell>
          <cell r="AA25">
            <v>267</v>
          </cell>
          <cell r="AB25">
            <v>293</v>
          </cell>
          <cell r="AC25">
            <v>311</v>
          </cell>
          <cell r="AD25">
            <v>331</v>
          </cell>
          <cell r="AE25">
            <v>266</v>
          </cell>
          <cell r="AF25">
            <v>239</v>
          </cell>
        </row>
        <row r="26">
          <cell r="B26">
            <v>279</v>
          </cell>
          <cell r="C26">
            <v>247</v>
          </cell>
          <cell r="D26">
            <v>272</v>
          </cell>
          <cell r="E26">
            <v>291</v>
          </cell>
          <cell r="F26">
            <v>297</v>
          </cell>
          <cell r="G26">
            <v>303</v>
          </cell>
          <cell r="H26">
            <v>303</v>
          </cell>
          <cell r="I26">
            <v>301</v>
          </cell>
          <cell r="J26">
            <v>328</v>
          </cell>
          <cell r="K26">
            <v>297</v>
          </cell>
          <cell r="L26">
            <v>305</v>
          </cell>
          <cell r="M26">
            <v>242</v>
          </cell>
          <cell r="N26">
            <v>247</v>
          </cell>
          <cell r="O26">
            <v>241</v>
          </cell>
          <cell r="P26">
            <v>258</v>
          </cell>
          <cell r="Q26">
            <v>244</v>
          </cell>
          <cell r="R26">
            <v>250</v>
          </cell>
          <cell r="S26">
            <v>239</v>
          </cell>
          <cell r="T26">
            <v>254</v>
          </cell>
          <cell r="U26">
            <v>241</v>
          </cell>
          <cell r="V26">
            <v>266</v>
          </cell>
          <cell r="W26">
            <v>269</v>
          </cell>
          <cell r="X26">
            <v>259</v>
          </cell>
          <cell r="Y26">
            <v>262</v>
          </cell>
          <cell r="Z26">
            <v>266</v>
          </cell>
          <cell r="AA26">
            <v>283</v>
          </cell>
          <cell r="AB26">
            <v>304</v>
          </cell>
          <cell r="AC26">
            <v>312</v>
          </cell>
          <cell r="AD26">
            <v>321</v>
          </cell>
          <cell r="AE26">
            <v>279</v>
          </cell>
          <cell r="AF26">
            <v>261</v>
          </cell>
        </row>
        <row r="27">
          <cell r="B27">
            <v>253</v>
          </cell>
          <cell r="C27">
            <v>236</v>
          </cell>
          <cell r="D27">
            <v>262</v>
          </cell>
          <cell r="E27">
            <v>280</v>
          </cell>
          <cell r="F27">
            <v>285</v>
          </cell>
          <cell r="G27">
            <v>287</v>
          </cell>
          <cell r="H27">
            <v>301</v>
          </cell>
          <cell r="I27">
            <v>295</v>
          </cell>
          <cell r="J27">
            <v>300</v>
          </cell>
          <cell r="K27">
            <v>278</v>
          </cell>
          <cell r="L27">
            <v>287</v>
          </cell>
          <cell r="M27">
            <v>225</v>
          </cell>
          <cell r="N27">
            <v>220</v>
          </cell>
          <cell r="O27">
            <v>229</v>
          </cell>
          <cell r="P27">
            <v>234</v>
          </cell>
          <cell r="Q27">
            <v>224</v>
          </cell>
          <cell r="R27">
            <v>235</v>
          </cell>
          <cell r="S27">
            <v>231</v>
          </cell>
          <cell r="T27">
            <v>240</v>
          </cell>
          <cell r="U27">
            <v>231</v>
          </cell>
          <cell r="V27">
            <v>256</v>
          </cell>
          <cell r="W27">
            <v>246</v>
          </cell>
          <cell r="X27">
            <v>243</v>
          </cell>
          <cell r="Y27">
            <v>246</v>
          </cell>
          <cell r="Z27">
            <v>257</v>
          </cell>
          <cell r="AA27">
            <v>277</v>
          </cell>
          <cell r="AB27">
            <v>303</v>
          </cell>
          <cell r="AC27">
            <v>298</v>
          </cell>
          <cell r="AD27">
            <v>309</v>
          </cell>
          <cell r="AE27">
            <v>281</v>
          </cell>
          <cell r="AF27">
            <v>267</v>
          </cell>
        </row>
        <row r="28">
          <cell r="B28">
            <v>219</v>
          </cell>
          <cell r="C28">
            <v>216</v>
          </cell>
          <cell r="D28">
            <v>247</v>
          </cell>
          <cell r="E28">
            <v>261</v>
          </cell>
          <cell r="F28">
            <v>260</v>
          </cell>
          <cell r="G28">
            <v>271</v>
          </cell>
          <cell r="H28">
            <v>284</v>
          </cell>
          <cell r="I28">
            <v>270</v>
          </cell>
          <cell r="J28">
            <v>279</v>
          </cell>
          <cell r="K28">
            <v>263</v>
          </cell>
          <cell r="L28">
            <v>261</v>
          </cell>
          <cell r="M28">
            <v>203</v>
          </cell>
          <cell r="N28">
            <v>208</v>
          </cell>
          <cell r="O28">
            <v>216</v>
          </cell>
          <cell r="P28">
            <v>211</v>
          </cell>
          <cell r="Q28">
            <v>195</v>
          </cell>
          <cell r="R28">
            <v>205</v>
          </cell>
          <cell r="S28">
            <v>204</v>
          </cell>
          <cell r="T28">
            <v>234</v>
          </cell>
          <cell r="U28">
            <v>209</v>
          </cell>
          <cell r="V28">
            <v>224</v>
          </cell>
          <cell r="W28">
            <v>223</v>
          </cell>
          <cell r="X28">
            <v>219</v>
          </cell>
          <cell r="Y28">
            <v>221</v>
          </cell>
          <cell r="Z28">
            <v>223</v>
          </cell>
          <cell r="AA28">
            <v>254</v>
          </cell>
          <cell r="AB28">
            <v>282</v>
          </cell>
          <cell r="AC28">
            <v>299</v>
          </cell>
          <cell r="AD28">
            <v>283</v>
          </cell>
          <cell r="AE28">
            <v>271</v>
          </cell>
          <cell r="AF28">
            <v>252</v>
          </cell>
        </row>
        <row r="29">
          <cell r="B29">
            <v>208</v>
          </cell>
          <cell r="C29">
            <v>210</v>
          </cell>
          <cell r="D29">
            <v>236</v>
          </cell>
          <cell r="E29">
            <v>258</v>
          </cell>
          <cell r="F29">
            <v>252</v>
          </cell>
          <cell r="G29">
            <v>263</v>
          </cell>
          <cell r="H29">
            <v>270</v>
          </cell>
          <cell r="I29">
            <v>186</v>
          </cell>
          <cell r="J29">
            <v>259</v>
          </cell>
          <cell r="K29">
            <v>270</v>
          </cell>
          <cell r="L29">
            <v>248</v>
          </cell>
          <cell r="M29">
            <v>197</v>
          </cell>
          <cell r="N29">
            <v>197</v>
          </cell>
          <cell r="O29">
            <v>203</v>
          </cell>
          <cell r="P29">
            <v>208</v>
          </cell>
          <cell r="Q29">
            <v>189</v>
          </cell>
          <cell r="R29">
            <v>199</v>
          </cell>
          <cell r="S29">
            <v>202</v>
          </cell>
          <cell r="T29">
            <v>223</v>
          </cell>
          <cell r="U29">
            <v>203</v>
          </cell>
          <cell r="V29">
            <v>213</v>
          </cell>
          <cell r="W29">
            <v>209</v>
          </cell>
          <cell r="X29">
            <v>205</v>
          </cell>
          <cell r="Y29">
            <v>225</v>
          </cell>
          <cell r="Z29">
            <v>227</v>
          </cell>
          <cell r="AA29">
            <v>245</v>
          </cell>
          <cell r="AB29">
            <v>319</v>
          </cell>
          <cell r="AC29">
            <v>356</v>
          </cell>
          <cell r="AD29">
            <v>275</v>
          </cell>
          <cell r="AE29">
            <v>263</v>
          </cell>
          <cell r="AF29">
            <v>245</v>
          </cell>
        </row>
        <row r="30">
          <cell r="B30">
            <v>231</v>
          </cell>
          <cell r="C30">
            <v>235</v>
          </cell>
          <cell r="D30">
            <v>254</v>
          </cell>
          <cell r="E30">
            <v>258</v>
          </cell>
          <cell r="F30">
            <v>270</v>
          </cell>
          <cell r="G30">
            <v>277</v>
          </cell>
          <cell r="H30">
            <v>279</v>
          </cell>
          <cell r="I30">
            <v>202</v>
          </cell>
          <cell r="J30">
            <v>263</v>
          </cell>
          <cell r="K30">
            <v>291</v>
          </cell>
          <cell r="L30">
            <v>262</v>
          </cell>
          <cell r="M30">
            <v>215</v>
          </cell>
          <cell r="N30">
            <v>222</v>
          </cell>
          <cell r="O30">
            <v>224</v>
          </cell>
          <cell r="P30">
            <v>228</v>
          </cell>
          <cell r="Q30">
            <v>220</v>
          </cell>
          <cell r="R30">
            <v>222</v>
          </cell>
          <cell r="S30">
            <v>227</v>
          </cell>
          <cell r="T30">
            <v>244</v>
          </cell>
          <cell r="U30">
            <v>225</v>
          </cell>
          <cell r="V30">
            <v>234</v>
          </cell>
          <cell r="W30">
            <v>232</v>
          </cell>
          <cell r="X30">
            <v>229</v>
          </cell>
          <cell r="Y30">
            <v>234</v>
          </cell>
          <cell r="Z30">
            <v>244</v>
          </cell>
          <cell r="AA30">
            <v>265</v>
          </cell>
          <cell r="AB30">
            <v>325</v>
          </cell>
          <cell r="AC30">
            <v>359</v>
          </cell>
          <cell r="AD30">
            <v>289</v>
          </cell>
          <cell r="AE30">
            <v>273</v>
          </cell>
          <cell r="AF30">
            <v>267</v>
          </cell>
        </row>
        <row r="31">
          <cell r="B31">
            <v>207</v>
          </cell>
          <cell r="C31">
            <v>215</v>
          </cell>
          <cell r="D31">
            <v>235</v>
          </cell>
          <cell r="E31">
            <v>247</v>
          </cell>
          <cell r="F31">
            <v>252</v>
          </cell>
          <cell r="G31">
            <v>265</v>
          </cell>
          <cell r="H31">
            <v>274</v>
          </cell>
          <cell r="I31">
            <v>280</v>
          </cell>
          <cell r="J31">
            <v>252</v>
          </cell>
          <cell r="K31">
            <v>278</v>
          </cell>
          <cell r="L31">
            <v>243</v>
          </cell>
          <cell r="M31">
            <v>204</v>
          </cell>
          <cell r="N31">
            <v>200</v>
          </cell>
          <cell r="O31">
            <v>208</v>
          </cell>
          <cell r="P31">
            <v>209</v>
          </cell>
          <cell r="Q31">
            <v>202</v>
          </cell>
          <cell r="R31">
            <v>209</v>
          </cell>
          <cell r="S31">
            <v>206</v>
          </cell>
          <cell r="T31">
            <v>218</v>
          </cell>
          <cell r="U31">
            <v>203</v>
          </cell>
          <cell r="V31">
            <v>207</v>
          </cell>
          <cell r="W31">
            <v>215</v>
          </cell>
          <cell r="X31">
            <v>209</v>
          </cell>
          <cell r="Y31">
            <v>215</v>
          </cell>
          <cell r="Z31">
            <v>222</v>
          </cell>
          <cell r="AA31">
            <v>246</v>
          </cell>
          <cell r="AB31">
            <v>307</v>
          </cell>
          <cell r="AC31">
            <v>316</v>
          </cell>
          <cell r="AD31">
            <v>261</v>
          </cell>
          <cell r="AE31">
            <v>248</v>
          </cell>
          <cell r="AF31">
            <v>249</v>
          </cell>
        </row>
        <row r="32">
          <cell r="B32">
            <v>198</v>
          </cell>
          <cell r="C32">
            <v>207</v>
          </cell>
          <cell r="D32">
            <v>225</v>
          </cell>
          <cell r="E32">
            <v>234</v>
          </cell>
          <cell r="F32">
            <v>236</v>
          </cell>
          <cell r="G32">
            <v>244</v>
          </cell>
          <cell r="H32">
            <v>247</v>
          </cell>
          <cell r="I32">
            <v>265</v>
          </cell>
          <cell r="J32">
            <v>228</v>
          </cell>
          <cell r="K32">
            <v>251</v>
          </cell>
          <cell r="L32">
            <v>220</v>
          </cell>
          <cell r="M32">
            <v>199</v>
          </cell>
          <cell r="N32">
            <v>192</v>
          </cell>
          <cell r="O32">
            <v>194</v>
          </cell>
          <cell r="P32">
            <v>202</v>
          </cell>
          <cell r="Q32">
            <v>191</v>
          </cell>
          <cell r="R32">
            <v>198</v>
          </cell>
          <cell r="S32">
            <v>203</v>
          </cell>
          <cell r="T32">
            <v>200</v>
          </cell>
          <cell r="U32">
            <v>196</v>
          </cell>
          <cell r="V32">
            <v>195</v>
          </cell>
          <cell r="W32">
            <v>206</v>
          </cell>
          <cell r="X32">
            <v>202</v>
          </cell>
          <cell r="Y32">
            <v>206</v>
          </cell>
          <cell r="Z32">
            <v>210</v>
          </cell>
          <cell r="AA32">
            <v>227</v>
          </cell>
          <cell r="AB32">
            <v>275</v>
          </cell>
          <cell r="AC32">
            <v>294</v>
          </cell>
          <cell r="AD32">
            <v>242</v>
          </cell>
          <cell r="AE32">
            <v>228</v>
          </cell>
          <cell r="AF32">
            <v>221</v>
          </cell>
        </row>
        <row r="33">
          <cell r="B33">
            <v>209</v>
          </cell>
          <cell r="C33">
            <v>216</v>
          </cell>
          <cell r="D33">
            <v>236</v>
          </cell>
          <cell r="E33">
            <v>242</v>
          </cell>
          <cell r="F33">
            <v>241</v>
          </cell>
          <cell r="G33">
            <v>243</v>
          </cell>
          <cell r="H33">
            <v>247</v>
          </cell>
          <cell r="I33">
            <v>262</v>
          </cell>
          <cell r="J33">
            <v>244</v>
          </cell>
          <cell r="K33">
            <v>268</v>
          </cell>
          <cell r="L33">
            <v>229</v>
          </cell>
          <cell r="M33">
            <v>200</v>
          </cell>
          <cell r="N33">
            <v>198</v>
          </cell>
          <cell r="O33">
            <v>207</v>
          </cell>
          <cell r="P33">
            <v>217</v>
          </cell>
          <cell r="Q33">
            <v>208</v>
          </cell>
          <cell r="R33">
            <v>212</v>
          </cell>
          <cell r="S33">
            <v>213</v>
          </cell>
          <cell r="T33">
            <v>216</v>
          </cell>
          <cell r="U33">
            <v>203</v>
          </cell>
          <cell r="V33">
            <v>209</v>
          </cell>
          <cell r="W33">
            <v>216</v>
          </cell>
          <cell r="X33">
            <v>219</v>
          </cell>
          <cell r="Y33">
            <v>220</v>
          </cell>
          <cell r="Z33">
            <v>225</v>
          </cell>
          <cell r="AA33">
            <v>237</v>
          </cell>
          <cell r="AB33">
            <v>270</v>
          </cell>
          <cell r="AC33">
            <v>287</v>
          </cell>
          <cell r="AD33">
            <v>244</v>
          </cell>
          <cell r="AE33">
            <v>227</v>
          </cell>
          <cell r="AF33">
            <v>216</v>
          </cell>
        </row>
        <row r="34">
          <cell r="B34">
            <v>228</v>
          </cell>
          <cell r="C34">
            <v>233</v>
          </cell>
          <cell r="D34">
            <v>250</v>
          </cell>
          <cell r="E34">
            <v>266</v>
          </cell>
          <cell r="F34">
            <v>260</v>
          </cell>
          <cell r="G34">
            <v>266</v>
          </cell>
          <cell r="H34">
            <v>265</v>
          </cell>
          <cell r="I34">
            <v>273</v>
          </cell>
          <cell r="J34">
            <v>269</v>
          </cell>
          <cell r="K34">
            <v>278</v>
          </cell>
          <cell r="L34">
            <v>254</v>
          </cell>
          <cell r="M34">
            <v>218</v>
          </cell>
          <cell r="N34">
            <v>218</v>
          </cell>
          <cell r="O34">
            <v>224</v>
          </cell>
          <cell r="P34">
            <v>237</v>
          </cell>
          <cell r="Q34">
            <v>228</v>
          </cell>
          <cell r="R34">
            <v>230</v>
          </cell>
          <cell r="S34">
            <v>229</v>
          </cell>
          <cell r="T34">
            <v>225</v>
          </cell>
          <cell r="U34">
            <v>222</v>
          </cell>
          <cell r="V34">
            <v>225</v>
          </cell>
          <cell r="W34">
            <v>230</v>
          </cell>
          <cell r="X34">
            <v>232</v>
          </cell>
          <cell r="Y34">
            <v>239</v>
          </cell>
          <cell r="Z34">
            <v>241</v>
          </cell>
          <cell r="AA34">
            <v>253</v>
          </cell>
          <cell r="AB34">
            <v>271</v>
          </cell>
          <cell r="AC34">
            <v>287</v>
          </cell>
          <cell r="AD34">
            <v>261</v>
          </cell>
          <cell r="AE34">
            <v>240</v>
          </cell>
          <cell r="AF34">
            <v>229</v>
          </cell>
        </row>
        <row r="35">
          <cell r="B35">
            <v>206</v>
          </cell>
          <cell r="C35">
            <v>210</v>
          </cell>
          <cell r="D35">
            <v>225</v>
          </cell>
          <cell r="E35">
            <v>243</v>
          </cell>
          <cell r="F35">
            <v>244</v>
          </cell>
          <cell r="G35">
            <v>245</v>
          </cell>
          <cell r="H35">
            <v>240</v>
          </cell>
          <cell r="I35">
            <v>251</v>
          </cell>
          <cell r="J35">
            <v>251</v>
          </cell>
          <cell r="K35">
            <v>259</v>
          </cell>
          <cell r="L35">
            <v>234</v>
          </cell>
          <cell r="M35">
            <v>195</v>
          </cell>
          <cell r="N35">
            <v>197</v>
          </cell>
          <cell r="O35">
            <v>199</v>
          </cell>
          <cell r="P35">
            <v>212</v>
          </cell>
          <cell r="Q35">
            <v>205</v>
          </cell>
          <cell r="R35">
            <v>208</v>
          </cell>
          <cell r="S35">
            <v>207</v>
          </cell>
          <cell r="T35">
            <v>198</v>
          </cell>
          <cell r="U35">
            <v>197</v>
          </cell>
          <cell r="V35">
            <v>206</v>
          </cell>
          <cell r="W35">
            <v>203</v>
          </cell>
          <cell r="X35">
            <v>206</v>
          </cell>
          <cell r="Y35">
            <v>219</v>
          </cell>
          <cell r="Z35">
            <v>219</v>
          </cell>
          <cell r="AA35">
            <v>240</v>
          </cell>
          <cell r="AB35">
            <v>254</v>
          </cell>
          <cell r="AC35">
            <v>265</v>
          </cell>
          <cell r="AD35">
            <v>238</v>
          </cell>
          <cell r="AE35">
            <v>218</v>
          </cell>
          <cell r="AF35">
            <v>216</v>
          </cell>
        </row>
        <row r="36">
          <cell r="B36">
            <v>171</v>
          </cell>
          <cell r="C36">
            <v>179</v>
          </cell>
          <cell r="D36">
            <v>189</v>
          </cell>
          <cell r="E36">
            <v>196</v>
          </cell>
          <cell r="F36">
            <v>189</v>
          </cell>
          <cell r="G36">
            <v>205</v>
          </cell>
          <cell r="H36">
            <v>197</v>
          </cell>
          <cell r="I36">
            <v>200</v>
          </cell>
          <cell r="J36">
            <v>195</v>
          </cell>
          <cell r="K36">
            <v>205</v>
          </cell>
          <cell r="L36">
            <v>183</v>
          </cell>
          <cell r="M36">
            <v>158</v>
          </cell>
          <cell r="N36">
            <v>157</v>
          </cell>
          <cell r="O36">
            <v>166</v>
          </cell>
          <cell r="P36">
            <v>171</v>
          </cell>
          <cell r="Q36">
            <v>168</v>
          </cell>
          <cell r="R36">
            <v>176</v>
          </cell>
          <cell r="S36">
            <v>171</v>
          </cell>
          <cell r="T36">
            <v>167</v>
          </cell>
          <cell r="U36">
            <v>161</v>
          </cell>
          <cell r="V36">
            <v>170</v>
          </cell>
          <cell r="W36">
            <v>168</v>
          </cell>
          <cell r="X36">
            <v>174</v>
          </cell>
          <cell r="Y36">
            <v>175</v>
          </cell>
          <cell r="Z36">
            <v>176</v>
          </cell>
          <cell r="AA36">
            <v>188</v>
          </cell>
          <cell r="AB36">
            <v>218</v>
          </cell>
          <cell r="AC36">
            <v>228</v>
          </cell>
          <cell r="AD36">
            <v>205</v>
          </cell>
          <cell r="AE36">
            <v>191</v>
          </cell>
          <cell r="AF36">
            <v>183</v>
          </cell>
        </row>
      </sheetData>
      <sheetData sheetId="47">
        <row r="13">
          <cell r="B13">
            <v>88</v>
          </cell>
          <cell r="C13">
            <v>92</v>
          </cell>
          <cell r="D13">
            <v>93</v>
          </cell>
          <cell r="E13">
            <v>90</v>
          </cell>
          <cell r="F13">
            <v>102</v>
          </cell>
          <cell r="G13">
            <v>89</v>
          </cell>
          <cell r="H13">
            <v>94</v>
          </cell>
          <cell r="I13">
            <v>107</v>
          </cell>
          <cell r="J13">
            <v>102</v>
          </cell>
          <cell r="K13">
            <v>96</v>
          </cell>
          <cell r="L13">
            <v>115</v>
          </cell>
          <cell r="M13">
            <v>100</v>
          </cell>
          <cell r="N13">
            <v>89</v>
          </cell>
          <cell r="O13">
            <v>154</v>
          </cell>
          <cell r="P13">
            <v>152</v>
          </cell>
          <cell r="Q13">
            <v>137</v>
          </cell>
          <cell r="R13">
            <v>156</v>
          </cell>
          <cell r="S13">
            <v>137</v>
          </cell>
          <cell r="T13">
            <v>139</v>
          </cell>
          <cell r="U13">
            <v>151</v>
          </cell>
          <cell r="V13">
            <v>131</v>
          </cell>
          <cell r="W13">
            <v>139</v>
          </cell>
          <cell r="X13">
            <v>152</v>
          </cell>
          <cell r="Y13">
            <v>153</v>
          </cell>
          <cell r="Z13">
            <v>131</v>
          </cell>
          <cell r="AA13">
            <v>150</v>
          </cell>
          <cell r="AB13">
            <v>161</v>
          </cell>
          <cell r="AC13">
            <v>143</v>
          </cell>
          <cell r="AD13">
            <v>162</v>
          </cell>
          <cell r="AE13">
            <v>159</v>
          </cell>
          <cell r="AF13">
            <v>139</v>
          </cell>
        </row>
        <row r="14">
          <cell r="B14">
            <v>89</v>
          </cell>
          <cell r="C14">
            <v>95</v>
          </cell>
          <cell r="D14">
            <v>93</v>
          </cell>
          <cell r="E14">
            <v>89</v>
          </cell>
          <cell r="F14">
            <v>103</v>
          </cell>
          <cell r="G14">
            <v>88</v>
          </cell>
          <cell r="H14">
            <v>94</v>
          </cell>
          <cell r="I14">
            <v>106</v>
          </cell>
          <cell r="J14">
            <v>101</v>
          </cell>
          <cell r="K14">
            <v>96</v>
          </cell>
          <cell r="L14">
            <v>110</v>
          </cell>
          <cell r="M14">
            <v>96</v>
          </cell>
          <cell r="N14">
            <v>85</v>
          </cell>
          <cell r="O14">
            <v>152</v>
          </cell>
          <cell r="P14">
            <v>153</v>
          </cell>
          <cell r="Q14">
            <v>134</v>
          </cell>
          <cell r="R14">
            <v>153</v>
          </cell>
          <cell r="S14">
            <v>136</v>
          </cell>
          <cell r="T14">
            <v>138</v>
          </cell>
          <cell r="U14">
            <v>151</v>
          </cell>
          <cell r="V14">
            <v>132</v>
          </cell>
          <cell r="W14">
            <v>138</v>
          </cell>
          <cell r="X14">
            <v>147</v>
          </cell>
          <cell r="Y14">
            <v>152</v>
          </cell>
          <cell r="Z14">
            <v>130</v>
          </cell>
          <cell r="AA14">
            <v>148</v>
          </cell>
          <cell r="AB14">
            <v>160</v>
          </cell>
          <cell r="AC14">
            <v>141</v>
          </cell>
          <cell r="AD14">
            <v>160</v>
          </cell>
          <cell r="AE14">
            <v>159</v>
          </cell>
          <cell r="AF14">
            <v>142</v>
          </cell>
        </row>
        <row r="15">
          <cell r="B15">
            <v>87</v>
          </cell>
          <cell r="C15">
            <v>91</v>
          </cell>
          <cell r="D15">
            <v>91</v>
          </cell>
          <cell r="E15">
            <v>87</v>
          </cell>
          <cell r="F15">
            <v>104</v>
          </cell>
          <cell r="G15">
            <v>88</v>
          </cell>
          <cell r="H15">
            <v>92</v>
          </cell>
          <cell r="I15">
            <v>103</v>
          </cell>
          <cell r="J15">
            <v>101</v>
          </cell>
          <cell r="K15">
            <v>96</v>
          </cell>
          <cell r="L15">
            <v>114</v>
          </cell>
          <cell r="M15">
            <v>98</v>
          </cell>
          <cell r="N15">
            <v>88</v>
          </cell>
          <cell r="O15">
            <v>150</v>
          </cell>
          <cell r="P15">
            <v>146</v>
          </cell>
          <cell r="Q15">
            <v>133</v>
          </cell>
          <cell r="R15">
            <v>153</v>
          </cell>
          <cell r="S15">
            <v>134</v>
          </cell>
          <cell r="T15">
            <v>132</v>
          </cell>
          <cell r="U15">
            <v>147</v>
          </cell>
          <cell r="V15">
            <v>130</v>
          </cell>
          <cell r="W15">
            <v>136</v>
          </cell>
          <cell r="X15">
            <v>145</v>
          </cell>
          <cell r="Y15">
            <v>150</v>
          </cell>
          <cell r="Z15">
            <v>129</v>
          </cell>
          <cell r="AA15">
            <v>147</v>
          </cell>
          <cell r="AB15">
            <v>154</v>
          </cell>
          <cell r="AC15">
            <v>140</v>
          </cell>
          <cell r="AD15">
            <v>154</v>
          </cell>
          <cell r="AE15">
            <v>155</v>
          </cell>
          <cell r="AF15">
            <v>137</v>
          </cell>
        </row>
        <row r="16">
          <cell r="B16">
            <v>82</v>
          </cell>
          <cell r="C16">
            <v>87</v>
          </cell>
          <cell r="D16">
            <v>86</v>
          </cell>
          <cell r="E16">
            <v>82</v>
          </cell>
          <cell r="F16">
            <v>96</v>
          </cell>
          <cell r="G16">
            <v>83</v>
          </cell>
          <cell r="H16">
            <v>87</v>
          </cell>
          <cell r="I16">
            <v>97</v>
          </cell>
          <cell r="J16">
            <v>93</v>
          </cell>
          <cell r="K16">
            <v>90</v>
          </cell>
          <cell r="L16">
            <v>109</v>
          </cell>
          <cell r="M16">
            <v>93</v>
          </cell>
          <cell r="N16">
            <v>82</v>
          </cell>
          <cell r="O16">
            <v>145</v>
          </cell>
          <cell r="P16">
            <v>142</v>
          </cell>
          <cell r="Q16">
            <v>124</v>
          </cell>
          <cell r="R16">
            <v>145</v>
          </cell>
          <cell r="S16">
            <v>126</v>
          </cell>
          <cell r="T16">
            <v>125</v>
          </cell>
          <cell r="U16">
            <v>137</v>
          </cell>
          <cell r="V16">
            <v>120</v>
          </cell>
          <cell r="W16">
            <v>126</v>
          </cell>
          <cell r="X16">
            <v>137</v>
          </cell>
          <cell r="Y16">
            <v>140</v>
          </cell>
          <cell r="Z16">
            <v>116</v>
          </cell>
          <cell r="AA16">
            <v>136</v>
          </cell>
          <cell r="AB16">
            <v>147</v>
          </cell>
          <cell r="AC16">
            <v>127</v>
          </cell>
          <cell r="AD16">
            <v>147</v>
          </cell>
          <cell r="AE16">
            <v>147</v>
          </cell>
          <cell r="AF16">
            <v>131</v>
          </cell>
        </row>
        <row r="17">
          <cell r="B17">
            <v>87</v>
          </cell>
          <cell r="C17">
            <v>87</v>
          </cell>
          <cell r="D17">
            <v>87</v>
          </cell>
          <cell r="E17">
            <v>91</v>
          </cell>
          <cell r="F17">
            <v>97</v>
          </cell>
          <cell r="G17">
            <v>85</v>
          </cell>
          <cell r="H17">
            <v>88</v>
          </cell>
          <cell r="I17">
            <v>99</v>
          </cell>
          <cell r="J17">
            <v>103</v>
          </cell>
          <cell r="K17">
            <v>97</v>
          </cell>
          <cell r="L17">
            <v>108</v>
          </cell>
          <cell r="M17">
            <v>95</v>
          </cell>
          <cell r="N17">
            <v>86</v>
          </cell>
          <cell r="O17">
            <v>144</v>
          </cell>
          <cell r="P17">
            <v>145</v>
          </cell>
          <cell r="Q17">
            <v>144</v>
          </cell>
          <cell r="R17">
            <v>149</v>
          </cell>
          <cell r="S17">
            <v>146</v>
          </cell>
          <cell r="T17">
            <v>139</v>
          </cell>
          <cell r="U17">
            <v>142</v>
          </cell>
          <cell r="V17">
            <v>139</v>
          </cell>
          <cell r="W17">
            <v>147</v>
          </cell>
          <cell r="X17">
            <v>143</v>
          </cell>
          <cell r="Y17">
            <v>149</v>
          </cell>
          <cell r="Z17">
            <v>129</v>
          </cell>
          <cell r="AA17">
            <v>144</v>
          </cell>
          <cell r="AB17">
            <v>156</v>
          </cell>
          <cell r="AC17">
            <v>150</v>
          </cell>
          <cell r="AD17">
            <v>151</v>
          </cell>
          <cell r="AE17">
            <v>153</v>
          </cell>
          <cell r="AF17">
            <v>142</v>
          </cell>
        </row>
        <row r="18">
          <cell r="B18">
            <v>97</v>
          </cell>
          <cell r="C18">
            <v>93</v>
          </cell>
          <cell r="D18">
            <v>92</v>
          </cell>
          <cell r="E18">
            <v>98</v>
          </cell>
          <cell r="F18">
            <v>99</v>
          </cell>
          <cell r="G18">
            <v>97</v>
          </cell>
          <cell r="H18">
            <v>101</v>
          </cell>
          <cell r="I18">
            <v>103</v>
          </cell>
          <cell r="J18">
            <v>111</v>
          </cell>
          <cell r="K18">
            <v>101</v>
          </cell>
          <cell r="L18">
            <v>111</v>
          </cell>
          <cell r="M18">
            <v>102</v>
          </cell>
          <cell r="N18">
            <v>95</v>
          </cell>
          <cell r="O18">
            <v>148</v>
          </cell>
          <cell r="P18">
            <v>146</v>
          </cell>
          <cell r="Q18">
            <v>144</v>
          </cell>
          <cell r="R18">
            <v>149</v>
          </cell>
          <cell r="S18">
            <v>147</v>
          </cell>
          <cell r="T18">
            <v>148</v>
          </cell>
          <cell r="U18">
            <v>147</v>
          </cell>
          <cell r="V18">
            <v>142</v>
          </cell>
          <cell r="W18">
            <v>149</v>
          </cell>
          <cell r="X18">
            <v>142</v>
          </cell>
          <cell r="Y18">
            <v>148</v>
          </cell>
          <cell r="Z18">
            <v>138</v>
          </cell>
          <cell r="AA18">
            <v>140</v>
          </cell>
          <cell r="AB18">
            <v>153</v>
          </cell>
          <cell r="AC18">
            <v>150</v>
          </cell>
          <cell r="AD18">
            <v>153</v>
          </cell>
          <cell r="AE18">
            <v>148</v>
          </cell>
          <cell r="AF18">
            <v>151</v>
          </cell>
        </row>
        <row r="19">
          <cell r="B19">
            <v>117</v>
          </cell>
          <cell r="C19">
            <v>103</v>
          </cell>
          <cell r="D19">
            <v>109</v>
          </cell>
          <cell r="E19">
            <v>118</v>
          </cell>
          <cell r="F19">
            <v>122</v>
          </cell>
          <cell r="G19">
            <v>116</v>
          </cell>
          <cell r="H19">
            <v>131</v>
          </cell>
          <cell r="I19">
            <v>121</v>
          </cell>
          <cell r="J19">
            <v>131</v>
          </cell>
          <cell r="K19">
            <v>121</v>
          </cell>
          <cell r="L19">
            <v>131</v>
          </cell>
          <cell r="M19">
            <v>117</v>
          </cell>
          <cell r="N19">
            <v>110</v>
          </cell>
          <cell r="O19">
            <v>174</v>
          </cell>
          <cell r="P19">
            <v>179</v>
          </cell>
          <cell r="Q19">
            <v>165</v>
          </cell>
          <cell r="R19">
            <v>162</v>
          </cell>
          <cell r="S19">
            <v>171</v>
          </cell>
          <cell r="T19">
            <v>176</v>
          </cell>
          <cell r="U19">
            <v>172</v>
          </cell>
          <cell r="V19">
            <v>156</v>
          </cell>
          <cell r="W19">
            <v>170</v>
          </cell>
          <cell r="X19">
            <v>160</v>
          </cell>
          <cell r="Y19">
            <v>181</v>
          </cell>
          <cell r="Z19">
            <v>167</v>
          </cell>
          <cell r="AA19">
            <v>172</v>
          </cell>
          <cell r="AB19">
            <v>187</v>
          </cell>
          <cell r="AC19">
            <v>185</v>
          </cell>
          <cell r="AD19">
            <v>174</v>
          </cell>
          <cell r="AE19">
            <v>173</v>
          </cell>
          <cell r="AF19">
            <v>180</v>
          </cell>
        </row>
        <row r="20">
          <cell r="B20">
            <v>141</v>
          </cell>
          <cell r="C20">
            <v>131</v>
          </cell>
          <cell r="D20">
            <v>141</v>
          </cell>
          <cell r="E20">
            <v>148</v>
          </cell>
          <cell r="F20">
            <v>161</v>
          </cell>
          <cell r="G20">
            <v>154</v>
          </cell>
          <cell r="H20">
            <v>163</v>
          </cell>
          <cell r="I20">
            <v>160</v>
          </cell>
          <cell r="J20">
            <v>159</v>
          </cell>
          <cell r="K20">
            <v>149</v>
          </cell>
          <cell r="L20">
            <v>167</v>
          </cell>
          <cell r="M20">
            <v>143</v>
          </cell>
          <cell r="N20">
            <v>135</v>
          </cell>
          <cell r="O20">
            <v>211</v>
          </cell>
          <cell r="P20">
            <v>206</v>
          </cell>
          <cell r="Q20">
            <v>198</v>
          </cell>
          <cell r="R20">
            <v>190</v>
          </cell>
          <cell r="S20">
            <v>200</v>
          </cell>
          <cell r="T20">
            <v>199</v>
          </cell>
          <cell r="U20">
            <v>199</v>
          </cell>
          <cell r="V20">
            <v>202</v>
          </cell>
          <cell r="W20">
            <v>208</v>
          </cell>
          <cell r="X20">
            <v>196</v>
          </cell>
          <cell r="Y20">
            <v>202</v>
          </cell>
          <cell r="Z20">
            <v>201</v>
          </cell>
          <cell r="AA20">
            <v>210</v>
          </cell>
          <cell r="AB20">
            <v>222</v>
          </cell>
          <cell r="AC20">
            <v>226</v>
          </cell>
          <cell r="AD20">
            <v>232</v>
          </cell>
          <cell r="AE20">
            <v>220</v>
          </cell>
          <cell r="AF20">
            <v>207</v>
          </cell>
        </row>
        <row r="21">
          <cell r="B21">
            <v>148</v>
          </cell>
          <cell r="C21">
            <v>147</v>
          </cell>
          <cell r="D21">
            <v>148</v>
          </cell>
          <cell r="E21">
            <v>166</v>
          </cell>
          <cell r="F21">
            <v>165</v>
          </cell>
          <cell r="G21">
            <v>171</v>
          </cell>
          <cell r="H21">
            <v>178</v>
          </cell>
          <cell r="I21">
            <v>171</v>
          </cell>
          <cell r="J21">
            <v>171</v>
          </cell>
          <cell r="K21">
            <v>174</v>
          </cell>
          <cell r="L21">
            <v>179</v>
          </cell>
          <cell r="M21">
            <v>152</v>
          </cell>
          <cell r="N21">
            <v>147</v>
          </cell>
          <cell r="O21">
            <v>221</v>
          </cell>
          <cell r="P21">
            <v>221</v>
          </cell>
          <cell r="Q21">
            <v>215</v>
          </cell>
          <cell r="R21">
            <v>219</v>
          </cell>
          <cell r="S21">
            <v>224</v>
          </cell>
          <cell r="T21">
            <v>224</v>
          </cell>
          <cell r="U21">
            <v>219</v>
          </cell>
          <cell r="V21">
            <v>217</v>
          </cell>
          <cell r="W21">
            <v>225</v>
          </cell>
          <cell r="X21">
            <v>209</v>
          </cell>
          <cell r="Y21">
            <v>222</v>
          </cell>
          <cell r="Z21">
            <v>220</v>
          </cell>
          <cell r="AA21">
            <v>225</v>
          </cell>
          <cell r="AB21">
            <v>240</v>
          </cell>
          <cell r="AC21">
            <v>241</v>
          </cell>
          <cell r="AD21">
            <v>261</v>
          </cell>
          <cell r="AE21">
            <v>232</v>
          </cell>
          <cell r="AF21">
            <v>226</v>
          </cell>
        </row>
        <row r="22">
          <cell r="B22">
            <v>153</v>
          </cell>
          <cell r="C22">
            <v>150</v>
          </cell>
          <cell r="D22">
            <v>156</v>
          </cell>
          <cell r="E22">
            <v>165</v>
          </cell>
          <cell r="F22">
            <v>171</v>
          </cell>
          <cell r="G22">
            <v>175</v>
          </cell>
          <cell r="H22">
            <v>188</v>
          </cell>
          <cell r="I22">
            <v>183</v>
          </cell>
          <cell r="J22">
            <v>165</v>
          </cell>
          <cell r="K22">
            <v>187</v>
          </cell>
          <cell r="L22">
            <v>184</v>
          </cell>
          <cell r="M22">
            <v>149</v>
          </cell>
          <cell r="N22">
            <v>124</v>
          </cell>
          <cell r="O22">
            <v>220</v>
          </cell>
          <cell r="P22">
            <v>228</v>
          </cell>
          <cell r="Q22">
            <v>216</v>
          </cell>
          <cell r="R22">
            <v>222</v>
          </cell>
          <cell r="S22">
            <v>219</v>
          </cell>
          <cell r="T22">
            <v>223</v>
          </cell>
          <cell r="U22">
            <v>225</v>
          </cell>
          <cell r="V22">
            <v>229</v>
          </cell>
          <cell r="W22">
            <v>227</v>
          </cell>
          <cell r="X22">
            <v>216</v>
          </cell>
          <cell r="Y22">
            <v>217</v>
          </cell>
          <cell r="Z22">
            <v>220</v>
          </cell>
          <cell r="AA22">
            <v>219</v>
          </cell>
          <cell r="AB22">
            <v>236</v>
          </cell>
          <cell r="AC22">
            <v>259</v>
          </cell>
          <cell r="AD22">
            <v>269</v>
          </cell>
          <cell r="AE22">
            <v>236</v>
          </cell>
          <cell r="AF22">
            <v>223</v>
          </cell>
        </row>
        <row r="23">
          <cell r="B23">
            <v>148</v>
          </cell>
          <cell r="C23">
            <v>150</v>
          </cell>
          <cell r="D23">
            <v>157</v>
          </cell>
          <cell r="E23">
            <v>168</v>
          </cell>
          <cell r="F23">
            <v>165</v>
          </cell>
          <cell r="G23">
            <v>175</v>
          </cell>
          <cell r="H23">
            <v>189</v>
          </cell>
          <cell r="I23">
            <v>183</v>
          </cell>
          <cell r="J23">
            <v>175</v>
          </cell>
          <cell r="K23">
            <v>182</v>
          </cell>
          <cell r="L23">
            <v>187</v>
          </cell>
          <cell r="M23">
            <v>150</v>
          </cell>
          <cell r="N23">
            <v>174</v>
          </cell>
          <cell r="O23">
            <v>214</v>
          </cell>
          <cell r="P23">
            <v>224</v>
          </cell>
          <cell r="Q23">
            <v>211</v>
          </cell>
          <cell r="R23">
            <v>214</v>
          </cell>
          <cell r="S23">
            <v>220</v>
          </cell>
          <cell r="T23">
            <v>225</v>
          </cell>
          <cell r="U23">
            <v>217</v>
          </cell>
          <cell r="V23">
            <v>221</v>
          </cell>
          <cell r="W23">
            <v>231</v>
          </cell>
          <cell r="X23">
            <v>217</v>
          </cell>
          <cell r="Y23">
            <v>224</v>
          </cell>
          <cell r="Z23">
            <v>224</v>
          </cell>
          <cell r="AA23">
            <v>230</v>
          </cell>
          <cell r="AB23">
            <v>237</v>
          </cell>
          <cell r="AC23">
            <v>272</v>
          </cell>
          <cell r="AD23">
            <v>280</v>
          </cell>
          <cell r="AE23">
            <v>240</v>
          </cell>
          <cell r="AF23">
            <v>226</v>
          </cell>
        </row>
        <row r="24">
          <cell r="B24">
            <v>149</v>
          </cell>
          <cell r="C24">
            <v>149</v>
          </cell>
          <cell r="D24">
            <v>160</v>
          </cell>
          <cell r="E24">
            <v>172</v>
          </cell>
          <cell r="F24">
            <v>171</v>
          </cell>
          <cell r="G24">
            <v>178</v>
          </cell>
          <cell r="H24">
            <v>190</v>
          </cell>
          <cell r="I24">
            <v>188</v>
          </cell>
          <cell r="J24">
            <v>182</v>
          </cell>
          <cell r="K24">
            <v>180</v>
          </cell>
          <cell r="L24">
            <v>180</v>
          </cell>
          <cell r="M24">
            <v>143</v>
          </cell>
          <cell r="N24">
            <v>221</v>
          </cell>
          <cell r="O24">
            <v>215</v>
          </cell>
          <cell r="P24">
            <v>235</v>
          </cell>
          <cell r="Q24">
            <v>211</v>
          </cell>
          <cell r="R24">
            <v>208</v>
          </cell>
          <cell r="S24">
            <v>225</v>
          </cell>
          <cell r="T24">
            <v>226</v>
          </cell>
          <cell r="U24">
            <v>213</v>
          </cell>
          <cell r="V24">
            <v>213</v>
          </cell>
          <cell r="W24">
            <v>220</v>
          </cell>
          <cell r="X24">
            <v>214</v>
          </cell>
          <cell r="Y24">
            <v>221</v>
          </cell>
          <cell r="Z24">
            <v>226</v>
          </cell>
          <cell r="AA24">
            <v>229</v>
          </cell>
          <cell r="AB24">
            <v>231</v>
          </cell>
          <cell r="AC24">
            <v>264</v>
          </cell>
          <cell r="AD24">
            <v>270</v>
          </cell>
          <cell r="AE24">
            <v>245</v>
          </cell>
          <cell r="AF24">
            <v>220</v>
          </cell>
        </row>
        <row r="25">
          <cell r="B25">
            <v>156</v>
          </cell>
          <cell r="C25">
            <v>146</v>
          </cell>
          <cell r="D25">
            <v>159</v>
          </cell>
          <cell r="E25">
            <v>168</v>
          </cell>
          <cell r="F25">
            <v>174</v>
          </cell>
          <cell r="G25">
            <v>189</v>
          </cell>
          <cell r="H25">
            <v>188</v>
          </cell>
          <cell r="I25">
            <v>190</v>
          </cell>
          <cell r="J25">
            <v>183</v>
          </cell>
          <cell r="K25">
            <v>185</v>
          </cell>
          <cell r="L25">
            <v>187</v>
          </cell>
          <cell r="M25">
            <v>148</v>
          </cell>
          <cell r="N25">
            <v>230</v>
          </cell>
          <cell r="O25">
            <v>230</v>
          </cell>
          <cell r="P25">
            <v>241</v>
          </cell>
          <cell r="Q25">
            <v>220</v>
          </cell>
          <cell r="R25">
            <v>217</v>
          </cell>
          <cell r="S25">
            <v>213</v>
          </cell>
          <cell r="T25">
            <v>229</v>
          </cell>
          <cell r="U25">
            <v>221</v>
          </cell>
          <cell r="V25">
            <v>217</v>
          </cell>
          <cell r="W25">
            <v>235</v>
          </cell>
          <cell r="X25">
            <v>223</v>
          </cell>
          <cell r="Y25">
            <v>225</v>
          </cell>
          <cell r="Z25">
            <v>240</v>
          </cell>
          <cell r="AA25">
            <v>235</v>
          </cell>
          <cell r="AB25">
            <v>237</v>
          </cell>
          <cell r="AC25">
            <v>273</v>
          </cell>
          <cell r="AD25">
            <v>271</v>
          </cell>
          <cell r="AE25">
            <v>253</v>
          </cell>
          <cell r="AF25">
            <v>232</v>
          </cell>
        </row>
        <row r="26">
          <cell r="B26">
            <v>154</v>
          </cell>
          <cell r="C26">
            <v>144</v>
          </cell>
          <cell r="D26">
            <v>163</v>
          </cell>
          <cell r="E26">
            <v>175</v>
          </cell>
          <cell r="F26">
            <v>175</v>
          </cell>
          <cell r="G26">
            <v>184</v>
          </cell>
          <cell r="H26">
            <v>194</v>
          </cell>
          <cell r="I26">
            <v>179</v>
          </cell>
          <cell r="J26">
            <v>190</v>
          </cell>
          <cell r="K26">
            <v>181</v>
          </cell>
          <cell r="L26">
            <v>178</v>
          </cell>
          <cell r="M26">
            <v>144</v>
          </cell>
          <cell r="N26">
            <v>210</v>
          </cell>
          <cell r="O26">
            <v>219</v>
          </cell>
          <cell r="P26">
            <v>236</v>
          </cell>
          <cell r="Q26">
            <v>214</v>
          </cell>
          <cell r="R26">
            <v>213</v>
          </cell>
          <cell r="S26">
            <v>226</v>
          </cell>
          <cell r="T26">
            <v>224</v>
          </cell>
          <cell r="U26">
            <v>221</v>
          </cell>
          <cell r="V26">
            <v>220</v>
          </cell>
          <cell r="W26">
            <v>228</v>
          </cell>
          <cell r="X26">
            <v>220</v>
          </cell>
          <cell r="Y26">
            <v>232</v>
          </cell>
          <cell r="Z26">
            <v>234</v>
          </cell>
          <cell r="AA26">
            <v>239</v>
          </cell>
          <cell r="AB26">
            <v>247</v>
          </cell>
          <cell r="AC26">
            <v>275</v>
          </cell>
          <cell r="AD26">
            <v>270</v>
          </cell>
          <cell r="AE26">
            <v>252</v>
          </cell>
          <cell r="AF26">
            <v>222</v>
          </cell>
        </row>
        <row r="27">
          <cell r="B27">
            <v>148</v>
          </cell>
          <cell r="C27">
            <v>153</v>
          </cell>
          <cell r="D27">
            <v>164</v>
          </cell>
          <cell r="E27">
            <v>173</v>
          </cell>
          <cell r="F27">
            <v>172</v>
          </cell>
          <cell r="G27">
            <v>183</v>
          </cell>
          <cell r="H27">
            <v>196</v>
          </cell>
          <cell r="I27">
            <v>188</v>
          </cell>
          <cell r="J27">
            <v>185</v>
          </cell>
          <cell r="K27">
            <v>186</v>
          </cell>
          <cell r="L27">
            <v>179</v>
          </cell>
          <cell r="M27">
            <v>145</v>
          </cell>
          <cell r="N27">
            <v>214</v>
          </cell>
          <cell r="O27">
            <v>220</v>
          </cell>
          <cell r="P27">
            <v>227</v>
          </cell>
          <cell r="Q27">
            <v>218</v>
          </cell>
          <cell r="R27">
            <v>211</v>
          </cell>
          <cell r="S27">
            <v>215</v>
          </cell>
          <cell r="T27">
            <v>223</v>
          </cell>
          <cell r="U27">
            <v>217</v>
          </cell>
          <cell r="V27">
            <v>214</v>
          </cell>
          <cell r="W27">
            <v>230</v>
          </cell>
          <cell r="X27">
            <v>224</v>
          </cell>
          <cell r="Y27">
            <v>226</v>
          </cell>
          <cell r="Z27">
            <v>230</v>
          </cell>
          <cell r="AA27">
            <v>241</v>
          </cell>
          <cell r="AB27">
            <v>251</v>
          </cell>
          <cell r="AC27">
            <v>272</v>
          </cell>
          <cell r="AD27">
            <v>279</v>
          </cell>
          <cell r="AE27">
            <v>252</v>
          </cell>
          <cell r="AF27">
            <v>220</v>
          </cell>
        </row>
        <row r="28">
          <cell r="B28">
            <v>152</v>
          </cell>
          <cell r="C28">
            <v>153</v>
          </cell>
          <cell r="D28">
            <v>162</v>
          </cell>
          <cell r="E28">
            <v>173</v>
          </cell>
          <cell r="F28">
            <v>169</v>
          </cell>
          <cell r="G28">
            <v>183</v>
          </cell>
          <cell r="H28">
            <v>187</v>
          </cell>
          <cell r="I28">
            <v>191</v>
          </cell>
          <cell r="J28">
            <v>179</v>
          </cell>
          <cell r="K28">
            <v>182</v>
          </cell>
          <cell r="L28">
            <v>172</v>
          </cell>
          <cell r="M28">
            <v>144</v>
          </cell>
          <cell r="N28">
            <v>205</v>
          </cell>
          <cell r="O28">
            <v>221</v>
          </cell>
          <cell r="P28">
            <v>218</v>
          </cell>
          <cell r="Q28">
            <v>216</v>
          </cell>
          <cell r="R28">
            <v>206</v>
          </cell>
          <cell r="S28">
            <v>206</v>
          </cell>
          <cell r="T28">
            <v>222</v>
          </cell>
          <cell r="U28">
            <v>208</v>
          </cell>
          <cell r="V28">
            <v>215</v>
          </cell>
          <cell r="W28">
            <v>222</v>
          </cell>
          <cell r="X28">
            <v>211</v>
          </cell>
          <cell r="Y28">
            <v>212</v>
          </cell>
          <cell r="Z28">
            <v>222</v>
          </cell>
          <cell r="AA28">
            <v>228</v>
          </cell>
          <cell r="AB28">
            <v>237</v>
          </cell>
          <cell r="AC28">
            <v>257</v>
          </cell>
          <cell r="AD28">
            <v>266</v>
          </cell>
          <cell r="AE28">
            <v>238</v>
          </cell>
          <cell r="AF28">
            <v>214</v>
          </cell>
        </row>
        <row r="29">
          <cell r="B29">
            <v>151</v>
          </cell>
          <cell r="C29">
            <v>147</v>
          </cell>
          <cell r="D29">
            <v>157</v>
          </cell>
          <cell r="E29">
            <v>170</v>
          </cell>
          <cell r="F29">
            <v>182</v>
          </cell>
          <cell r="G29">
            <v>177</v>
          </cell>
          <cell r="H29">
            <v>186</v>
          </cell>
          <cell r="I29">
            <v>189</v>
          </cell>
          <cell r="J29">
            <v>184</v>
          </cell>
          <cell r="K29">
            <v>186</v>
          </cell>
          <cell r="L29">
            <v>174</v>
          </cell>
          <cell r="M29">
            <v>146</v>
          </cell>
          <cell r="N29">
            <v>209</v>
          </cell>
          <cell r="O29">
            <v>222</v>
          </cell>
          <cell r="P29">
            <v>223</v>
          </cell>
          <cell r="Q29">
            <v>215</v>
          </cell>
          <cell r="R29">
            <v>217</v>
          </cell>
          <cell r="S29">
            <v>215</v>
          </cell>
          <cell r="T29">
            <v>229</v>
          </cell>
          <cell r="U29">
            <v>217</v>
          </cell>
          <cell r="V29">
            <v>218</v>
          </cell>
          <cell r="W29">
            <v>232</v>
          </cell>
          <cell r="X29">
            <v>215</v>
          </cell>
          <cell r="Y29">
            <v>220</v>
          </cell>
          <cell r="Z29">
            <v>238</v>
          </cell>
          <cell r="AA29">
            <v>241</v>
          </cell>
          <cell r="AB29">
            <v>246</v>
          </cell>
          <cell r="AC29">
            <v>260</v>
          </cell>
          <cell r="AD29">
            <v>252</v>
          </cell>
          <cell r="AE29">
            <v>249</v>
          </cell>
          <cell r="AF29">
            <v>221</v>
          </cell>
        </row>
        <row r="30">
          <cell r="B30">
            <v>147</v>
          </cell>
          <cell r="C30">
            <v>147</v>
          </cell>
          <cell r="D30">
            <v>160</v>
          </cell>
          <cell r="E30">
            <v>174</v>
          </cell>
          <cell r="F30">
            <v>179</v>
          </cell>
          <cell r="G30">
            <v>186</v>
          </cell>
          <cell r="H30">
            <v>182</v>
          </cell>
          <cell r="I30">
            <v>191</v>
          </cell>
          <cell r="J30">
            <v>180</v>
          </cell>
          <cell r="K30">
            <v>186</v>
          </cell>
          <cell r="L30">
            <v>178</v>
          </cell>
          <cell r="M30">
            <v>146</v>
          </cell>
          <cell r="N30">
            <v>205</v>
          </cell>
          <cell r="O30">
            <v>220</v>
          </cell>
          <cell r="P30">
            <v>216</v>
          </cell>
          <cell r="Q30">
            <v>217</v>
          </cell>
          <cell r="R30">
            <v>212</v>
          </cell>
          <cell r="S30">
            <v>214</v>
          </cell>
          <cell r="T30">
            <v>220</v>
          </cell>
          <cell r="U30">
            <v>210</v>
          </cell>
          <cell r="V30">
            <v>212</v>
          </cell>
          <cell r="W30">
            <v>224</v>
          </cell>
          <cell r="X30">
            <v>212</v>
          </cell>
          <cell r="Y30">
            <v>210</v>
          </cell>
          <cell r="Z30">
            <v>233</v>
          </cell>
          <cell r="AA30">
            <v>235</v>
          </cell>
          <cell r="AB30">
            <v>247</v>
          </cell>
          <cell r="AC30">
            <v>263</v>
          </cell>
          <cell r="AD30">
            <v>238</v>
          </cell>
          <cell r="AE30">
            <v>241</v>
          </cell>
          <cell r="AF30">
            <v>217</v>
          </cell>
        </row>
        <row r="31">
          <cell r="B31">
            <v>145</v>
          </cell>
          <cell r="C31">
            <v>146</v>
          </cell>
          <cell r="D31">
            <v>151</v>
          </cell>
          <cell r="E31">
            <v>170</v>
          </cell>
          <cell r="F31">
            <v>170</v>
          </cell>
          <cell r="G31">
            <v>180</v>
          </cell>
          <cell r="H31">
            <v>181</v>
          </cell>
          <cell r="I31">
            <v>177</v>
          </cell>
          <cell r="J31">
            <v>158</v>
          </cell>
          <cell r="K31">
            <v>182</v>
          </cell>
          <cell r="L31">
            <v>181</v>
          </cell>
          <cell r="M31">
            <v>143</v>
          </cell>
          <cell r="N31">
            <v>201</v>
          </cell>
          <cell r="O31">
            <v>215</v>
          </cell>
          <cell r="P31">
            <v>211</v>
          </cell>
          <cell r="Q31">
            <v>212</v>
          </cell>
          <cell r="R31">
            <v>209</v>
          </cell>
          <cell r="S31">
            <v>211</v>
          </cell>
          <cell r="T31">
            <v>215</v>
          </cell>
          <cell r="U31">
            <v>202</v>
          </cell>
          <cell r="V31">
            <v>205</v>
          </cell>
          <cell r="W31">
            <v>213</v>
          </cell>
          <cell r="X31">
            <v>204</v>
          </cell>
          <cell r="Y31">
            <v>201</v>
          </cell>
          <cell r="Z31">
            <v>216</v>
          </cell>
          <cell r="AA31">
            <v>224</v>
          </cell>
          <cell r="AB31">
            <v>246</v>
          </cell>
          <cell r="AC31">
            <v>248</v>
          </cell>
          <cell r="AD31">
            <v>225</v>
          </cell>
          <cell r="AE31">
            <v>231</v>
          </cell>
          <cell r="AF31">
            <v>210</v>
          </cell>
        </row>
        <row r="32">
          <cell r="B32">
            <v>128</v>
          </cell>
          <cell r="C32">
            <v>128</v>
          </cell>
          <cell r="D32">
            <v>139</v>
          </cell>
          <cell r="E32">
            <v>146</v>
          </cell>
          <cell r="F32">
            <v>143</v>
          </cell>
          <cell r="G32">
            <v>158</v>
          </cell>
          <cell r="H32">
            <v>150</v>
          </cell>
          <cell r="I32">
            <v>159</v>
          </cell>
          <cell r="J32">
            <v>136</v>
          </cell>
          <cell r="K32">
            <v>140</v>
          </cell>
          <cell r="L32">
            <v>148</v>
          </cell>
          <cell r="M32">
            <v>128</v>
          </cell>
          <cell r="N32">
            <v>183</v>
          </cell>
          <cell r="O32">
            <v>189</v>
          </cell>
          <cell r="P32">
            <v>191</v>
          </cell>
          <cell r="Q32">
            <v>186</v>
          </cell>
          <cell r="R32">
            <v>192</v>
          </cell>
          <cell r="S32">
            <v>185</v>
          </cell>
          <cell r="T32">
            <v>177</v>
          </cell>
          <cell r="U32">
            <v>184</v>
          </cell>
          <cell r="V32">
            <v>184</v>
          </cell>
          <cell r="W32">
            <v>186</v>
          </cell>
          <cell r="X32">
            <v>180</v>
          </cell>
          <cell r="Y32">
            <v>177</v>
          </cell>
          <cell r="Z32">
            <v>188</v>
          </cell>
          <cell r="AA32">
            <v>204</v>
          </cell>
          <cell r="AB32">
            <v>200</v>
          </cell>
          <cell r="AC32">
            <v>208</v>
          </cell>
          <cell r="AD32">
            <v>189</v>
          </cell>
          <cell r="AE32">
            <v>196</v>
          </cell>
          <cell r="AF32">
            <v>193</v>
          </cell>
        </row>
        <row r="33">
          <cell r="B33">
            <v>121</v>
          </cell>
          <cell r="C33">
            <v>124</v>
          </cell>
          <cell r="D33">
            <v>128</v>
          </cell>
          <cell r="E33">
            <v>138</v>
          </cell>
          <cell r="F33">
            <v>130</v>
          </cell>
          <cell r="G33">
            <v>138</v>
          </cell>
          <cell r="H33">
            <v>142</v>
          </cell>
          <cell r="I33">
            <v>151</v>
          </cell>
          <cell r="J33">
            <v>133</v>
          </cell>
          <cell r="K33">
            <v>141</v>
          </cell>
          <cell r="L33">
            <v>142</v>
          </cell>
          <cell r="M33">
            <v>129</v>
          </cell>
          <cell r="N33">
            <v>184</v>
          </cell>
          <cell r="O33">
            <v>186</v>
          </cell>
          <cell r="P33">
            <v>187</v>
          </cell>
          <cell r="Q33">
            <v>190</v>
          </cell>
          <cell r="R33">
            <v>184</v>
          </cell>
          <cell r="S33">
            <v>189</v>
          </cell>
          <cell r="T33">
            <v>187</v>
          </cell>
          <cell r="U33">
            <v>182</v>
          </cell>
          <cell r="V33">
            <v>188</v>
          </cell>
          <cell r="W33">
            <v>183</v>
          </cell>
          <cell r="X33">
            <v>184</v>
          </cell>
          <cell r="Y33">
            <v>181</v>
          </cell>
          <cell r="Z33">
            <v>184</v>
          </cell>
          <cell r="AA33">
            <v>196</v>
          </cell>
          <cell r="AB33">
            <v>196</v>
          </cell>
          <cell r="AC33">
            <v>201</v>
          </cell>
          <cell r="AD33">
            <v>196</v>
          </cell>
          <cell r="AE33">
            <v>190</v>
          </cell>
          <cell r="AF33">
            <v>188</v>
          </cell>
        </row>
        <row r="34">
          <cell r="B34">
            <v>100</v>
          </cell>
          <cell r="C34">
            <v>102</v>
          </cell>
          <cell r="D34">
            <v>101</v>
          </cell>
          <cell r="E34">
            <v>115</v>
          </cell>
          <cell r="F34">
            <v>101</v>
          </cell>
          <cell r="G34">
            <v>107</v>
          </cell>
          <cell r="H34">
            <v>120</v>
          </cell>
          <cell r="I34">
            <v>119</v>
          </cell>
          <cell r="J34">
            <v>106</v>
          </cell>
          <cell r="K34">
            <v>127</v>
          </cell>
          <cell r="L34">
            <v>114</v>
          </cell>
          <cell r="M34">
            <v>100</v>
          </cell>
          <cell r="N34">
            <v>155</v>
          </cell>
          <cell r="O34">
            <v>161</v>
          </cell>
          <cell r="P34">
            <v>150</v>
          </cell>
          <cell r="Q34">
            <v>158</v>
          </cell>
          <cell r="R34">
            <v>140</v>
          </cell>
          <cell r="S34">
            <v>150</v>
          </cell>
          <cell r="T34">
            <v>160</v>
          </cell>
          <cell r="U34">
            <v>138</v>
          </cell>
          <cell r="V34">
            <v>141</v>
          </cell>
          <cell r="W34">
            <v>155</v>
          </cell>
          <cell r="X34">
            <v>155</v>
          </cell>
          <cell r="Y34">
            <v>134</v>
          </cell>
          <cell r="Z34">
            <v>156</v>
          </cell>
          <cell r="AA34">
            <v>162</v>
          </cell>
          <cell r="AB34">
            <v>151</v>
          </cell>
          <cell r="AC34">
            <v>172</v>
          </cell>
          <cell r="AD34">
            <v>166</v>
          </cell>
          <cell r="AE34">
            <v>147</v>
          </cell>
          <cell r="AF34">
            <v>156</v>
          </cell>
        </row>
        <row r="35">
          <cell r="B35">
            <v>95</v>
          </cell>
          <cell r="C35">
            <v>93</v>
          </cell>
          <cell r="D35">
            <v>91</v>
          </cell>
          <cell r="E35">
            <v>106</v>
          </cell>
          <cell r="F35">
            <v>93</v>
          </cell>
          <cell r="G35">
            <v>99</v>
          </cell>
          <cell r="H35">
            <v>107</v>
          </cell>
          <cell r="I35">
            <v>108</v>
          </cell>
          <cell r="J35">
            <v>97</v>
          </cell>
          <cell r="K35">
            <v>121</v>
          </cell>
          <cell r="L35">
            <v>104</v>
          </cell>
          <cell r="M35">
            <v>90</v>
          </cell>
          <cell r="N35">
            <v>153</v>
          </cell>
          <cell r="O35">
            <v>151</v>
          </cell>
          <cell r="P35">
            <v>136</v>
          </cell>
          <cell r="Q35">
            <v>154</v>
          </cell>
          <cell r="R35">
            <v>136</v>
          </cell>
          <cell r="S35">
            <v>141</v>
          </cell>
          <cell r="T35">
            <v>153</v>
          </cell>
          <cell r="U35">
            <v>134</v>
          </cell>
          <cell r="V35">
            <v>137</v>
          </cell>
          <cell r="W35">
            <v>150</v>
          </cell>
          <cell r="X35">
            <v>153</v>
          </cell>
          <cell r="Y35">
            <v>130</v>
          </cell>
          <cell r="Z35">
            <v>154</v>
          </cell>
          <cell r="AA35">
            <v>162</v>
          </cell>
          <cell r="AB35">
            <v>144</v>
          </cell>
          <cell r="AC35">
            <v>163</v>
          </cell>
          <cell r="AD35">
            <v>159</v>
          </cell>
          <cell r="AE35">
            <v>140</v>
          </cell>
          <cell r="AF35">
            <v>158</v>
          </cell>
        </row>
        <row r="36">
          <cell r="B36">
            <v>91</v>
          </cell>
          <cell r="C36">
            <v>90</v>
          </cell>
          <cell r="D36">
            <v>86</v>
          </cell>
          <cell r="E36">
            <v>103</v>
          </cell>
          <cell r="F36">
            <v>90</v>
          </cell>
          <cell r="G36">
            <v>96</v>
          </cell>
          <cell r="H36">
            <v>106</v>
          </cell>
          <cell r="I36">
            <v>103</v>
          </cell>
          <cell r="J36">
            <v>96</v>
          </cell>
          <cell r="K36">
            <v>115</v>
          </cell>
          <cell r="L36">
            <v>99</v>
          </cell>
          <cell r="M36">
            <v>86</v>
          </cell>
          <cell r="N36">
            <v>151</v>
          </cell>
          <cell r="O36">
            <v>147</v>
          </cell>
          <cell r="P36">
            <v>130</v>
          </cell>
          <cell r="Q36">
            <v>150</v>
          </cell>
          <cell r="R36">
            <v>132</v>
          </cell>
          <cell r="S36">
            <v>133</v>
          </cell>
          <cell r="T36">
            <v>145</v>
          </cell>
          <cell r="U36">
            <v>129</v>
          </cell>
          <cell r="V36">
            <v>131</v>
          </cell>
          <cell r="W36">
            <v>144</v>
          </cell>
          <cell r="X36">
            <v>144</v>
          </cell>
          <cell r="Y36">
            <v>123</v>
          </cell>
          <cell r="Z36">
            <v>142</v>
          </cell>
          <cell r="AA36">
            <v>155</v>
          </cell>
          <cell r="AB36">
            <v>136</v>
          </cell>
          <cell r="AC36">
            <v>155</v>
          </cell>
          <cell r="AD36">
            <v>152</v>
          </cell>
          <cell r="AE36">
            <v>134</v>
          </cell>
          <cell r="AF36">
            <v>149</v>
          </cell>
        </row>
      </sheetData>
      <sheetData sheetId="48">
        <row r="13">
          <cell r="B13">
            <v>188</v>
          </cell>
          <cell r="C13">
            <v>186</v>
          </cell>
          <cell r="D13">
            <v>182</v>
          </cell>
          <cell r="E13">
            <v>195</v>
          </cell>
          <cell r="F13">
            <v>193</v>
          </cell>
          <cell r="G13">
            <v>196</v>
          </cell>
          <cell r="H13">
            <v>206</v>
          </cell>
          <cell r="I13">
            <v>195</v>
          </cell>
          <cell r="J13">
            <v>184</v>
          </cell>
          <cell r="K13">
            <v>196</v>
          </cell>
          <cell r="L13">
            <v>188</v>
          </cell>
          <cell r="M13">
            <v>184</v>
          </cell>
          <cell r="N13">
            <v>169</v>
          </cell>
          <cell r="O13">
            <v>170</v>
          </cell>
          <cell r="P13">
            <v>171</v>
          </cell>
          <cell r="Q13">
            <v>172</v>
          </cell>
          <cell r="R13">
            <v>183</v>
          </cell>
          <cell r="S13">
            <v>169</v>
          </cell>
          <cell r="T13">
            <v>175</v>
          </cell>
          <cell r="U13">
            <v>171</v>
          </cell>
          <cell r="V13">
            <v>165</v>
          </cell>
          <cell r="W13">
            <v>185</v>
          </cell>
          <cell r="X13">
            <v>181</v>
          </cell>
          <cell r="Y13">
            <v>178</v>
          </cell>
          <cell r="Z13">
            <v>174</v>
          </cell>
          <cell r="AA13">
            <v>181</v>
          </cell>
          <cell r="AB13">
            <v>192</v>
          </cell>
          <cell r="AC13">
            <v>184</v>
          </cell>
          <cell r="AD13">
            <v>192</v>
          </cell>
          <cell r="AE13">
            <v>184</v>
          </cell>
          <cell r="AF13">
            <v>189</v>
          </cell>
        </row>
        <row r="14">
          <cell r="B14">
            <v>186</v>
          </cell>
          <cell r="C14">
            <v>183</v>
          </cell>
          <cell r="D14">
            <v>190</v>
          </cell>
          <cell r="E14">
            <v>199</v>
          </cell>
          <cell r="F14">
            <v>193</v>
          </cell>
          <cell r="G14">
            <v>195</v>
          </cell>
          <cell r="H14">
            <v>206</v>
          </cell>
          <cell r="I14">
            <v>203</v>
          </cell>
          <cell r="J14">
            <v>185</v>
          </cell>
          <cell r="K14">
            <v>192</v>
          </cell>
          <cell r="L14">
            <v>188</v>
          </cell>
          <cell r="M14">
            <v>176</v>
          </cell>
          <cell r="N14">
            <v>178</v>
          </cell>
          <cell r="O14">
            <v>160</v>
          </cell>
          <cell r="P14">
            <v>156</v>
          </cell>
          <cell r="Q14">
            <v>160</v>
          </cell>
          <cell r="R14">
            <v>158</v>
          </cell>
          <cell r="S14">
            <v>170</v>
          </cell>
          <cell r="T14">
            <v>161</v>
          </cell>
          <cell r="U14">
            <v>160</v>
          </cell>
          <cell r="V14">
            <v>159</v>
          </cell>
          <cell r="W14">
            <v>165</v>
          </cell>
          <cell r="X14">
            <v>182</v>
          </cell>
          <cell r="Y14">
            <v>165</v>
          </cell>
          <cell r="Z14">
            <v>168</v>
          </cell>
          <cell r="AA14">
            <v>170</v>
          </cell>
          <cell r="AB14">
            <v>172</v>
          </cell>
          <cell r="AC14">
            <v>182</v>
          </cell>
          <cell r="AD14">
            <v>175</v>
          </cell>
          <cell r="AE14">
            <v>169</v>
          </cell>
          <cell r="AF14">
            <v>167</v>
          </cell>
        </row>
        <row r="15">
          <cell r="B15">
            <v>185</v>
          </cell>
          <cell r="C15">
            <v>179</v>
          </cell>
          <cell r="D15">
            <v>184</v>
          </cell>
          <cell r="E15">
            <v>199</v>
          </cell>
          <cell r="F15">
            <v>191</v>
          </cell>
          <cell r="G15">
            <v>189</v>
          </cell>
          <cell r="H15">
            <v>196</v>
          </cell>
          <cell r="I15">
            <v>192</v>
          </cell>
          <cell r="J15">
            <v>190</v>
          </cell>
          <cell r="K15">
            <v>187</v>
          </cell>
          <cell r="L15">
            <v>185</v>
          </cell>
          <cell r="M15">
            <v>177</v>
          </cell>
          <cell r="N15">
            <v>166</v>
          </cell>
          <cell r="O15">
            <v>183</v>
          </cell>
          <cell r="P15">
            <v>181</v>
          </cell>
          <cell r="Q15">
            <v>184</v>
          </cell>
          <cell r="R15">
            <v>185</v>
          </cell>
          <cell r="S15">
            <v>184</v>
          </cell>
          <cell r="T15">
            <v>196</v>
          </cell>
          <cell r="U15">
            <v>182</v>
          </cell>
          <cell r="V15">
            <v>177</v>
          </cell>
          <cell r="W15">
            <v>189</v>
          </cell>
          <cell r="X15">
            <v>196</v>
          </cell>
          <cell r="Y15">
            <v>194</v>
          </cell>
          <cell r="Z15">
            <v>188</v>
          </cell>
          <cell r="AA15">
            <v>189</v>
          </cell>
          <cell r="AB15">
            <v>188</v>
          </cell>
          <cell r="AC15">
            <v>191</v>
          </cell>
          <cell r="AD15">
            <v>191</v>
          </cell>
          <cell r="AE15">
            <v>185</v>
          </cell>
          <cell r="AF15">
            <v>184</v>
          </cell>
        </row>
        <row r="16">
          <cell r="B16">
            <v>185</v>
          </cell>
          <cell r="C16">
            <v>182</v>
          </cell>
          <cell r="D16">
            <v>183</v>
          </cell>
          <cell r="E16">
            <v>195</v>
          </cell>
          <cell r="F16">
            <v>196</v>
          </cell>
          <cell r="G16">
            <v>193</v>
          </cell>
          <cell r="H16">
            <v>195</v>
          </cell>
          <cell r="I16">
            <v>190</v>
          </cell>
          <cell r="J16">
            <v>183</v>
          </cell>
          <cell r="K16">
            <v>195</v>
          </cell>
          <cell r="L16">
            <v>186</v>
          </cell>
          <cell r="M16">
            <v>175</v>
          </cell>
          <cell r="N16">
            <v>168</v>
          </cell>
          <cell r="O16">
            <v>173</v>
          </cell>
          <cell r="P16">
            <v>179</v>
          </cell>
          <cell r="Q16">
            <v>171</v>
          </cell>
          <cell r="R16">
            <v>171</v>
          </cell>
          <cell r="S16">
            <v>172</v>
          </cell>
          <cell r="T16">
            <v>178</v>
          </cell>
          <cell r="U16">
            <v>179</v>
          </cell>
          <cell r="V16">
            <v>169</v>
          </cell>
          <cell r="W16">
            <v>175</v>
          </cell>
          <cell r="X16">
            <v>185</v>
          </cell>
          <cell r="Y16">
            <v>180</v>
          </cell>
          <cell r="Z16">
            <v>184</v>
          </cell>
          <cell r="AA16">
            <v>174</v>
          </cell>
          <cell r="AB16">
            <v>178</v>
          </cell>
          <cell r="AC16">
            <v>179</v>
          </cell>
          <cell r="AD16">
            <v>192</v>
          </cell>
          <cell r="AE16">
            <v>183</v>
          </cell>
          <cell r="AF16">
            <v>181</v>
          </cell>
        </row>
        <row r="17">
          <cell r="B17">
            <v>184</v>
          </cell>
          <cell r="C17">
            <v>178</v>
          </cell>
          <cell r="D17">
            <v>176</v>
          </cell>
          <cell r="E17">
            <v>190</v>
          </cell>
          <cell r="F17">
            <v>185</v>
          </cell>
          <cell r="G17">
            <v>193</v>
          </cell>
          <cell r="H17">
            <v>192</v>
          </cell>
          <cell r="I17">
            <v>189</v>
          </cell>
          <cell r="J17">
            <v>179</v>
          </cell>
          <cell r="K17">
            <v>190</v>
          </cell>
          <cell r="L17">
            <v>184</v>
          </cell>
          <cell r="M17">
            <v>172</v>
          </cell>
          <cell r="N17">
            <v>157</v>
          </cell>
          <cell r="O17">
            <v>163</v>
          </cell>
          <cell r="P17">
            <v>164</v>
          </cell>
          <cell r="Q17">
            <v>175</v>
          </cell>
          <cell r="R17">
            <v>166</v>
          </cell>
          <cell r="S17">
            <v>164</v>
          </cell>
          <cell r="T17">
            <v>171</v>
          </cell>
          <cell r="U17">
            <v>163</v>
          </cell>
          <cell r="V17">
            <v>169</v>
          </cell>
          <cell r="W17">
            <v>165</v>
          </cell>
          <cell r="X17">
            <v>171</v>
          </cell>
          <cell r="Y17">
            <v>163</v>
          </cell>
          <cell r="Z17">
            <v>164</v>
          </cell>
          <cell r="AA17">
            <v>178</v>
          </cell>
          <cell r="AB17">
            <v>170</v>
          </cell>
          <cell r="AC17">
            <v>171</v>
          </cell>
          <cell r="AD17">
            <v>174</v>
          </cell>
          <cell r="AE17">
            <v>172</v>
          </cell>
          <cell r="AF17">
            <v>175</v>
          </cell>
        </row>
        <row r="18">
          <cell r="B18">
            <v>194</v>
          </cell>
          <cell r="C18">
            <v>199</v>
          </cell>
          <cell r="D18">
            <v>195</v>
          </cell>
          <cell r="E18">
            <v>209</v>
          </cell>
          <cell r="F18">
            <v>203</v>
          </cell>
          <cell r="G18">
            <v>205</v>
          </cell>
          <cell r="H18">
            <v>213</v>
          </cell>
          <cell r="I18">
            <v>201</v>
          </cell>
          <cell r="J18">
            <v>192</v>
          </cell>
          <cell r="K18">
            <v>198</v>
          </cell>
          <cell r="L18">
            <v>198</v>
          </cell>
          <cell r="M18">
            <v>191</v>
          </cell>
          <cell r="N18">
            <v>0</v>
          </cell>
          <cell r="O18">
            <v>162</v>
          </cell>
          <cell r="P18">
            <v>167</v>
          </cell>
          <cell r="Q18">
            <v>163</v>
          </cell>
          <cell r="R18">
            <v>179</v>
          </cell>
          <cell r="S18">
            <v>169</v>
          </cell>
          <cell r="T18">
            <v>171</v>
          </cell>
          <cell r="U18">
            <v>168</v>
          </cell>
          <cell r="V18">
            <v>169</v>
          </cell>
          <cell r="W18">
            <v>172</v>
          </cell>
          <cell r="X18">
            <v>172</v>
          </cell>
          <cell r="Y18">
            <v>169</v>
          </cell>
          <cell r="Z18">
            <v>168</v>
          </cell>
          <cell r="AA18">
            <v>172</v>
          </cell>
          <cell r="AB18">
            <v>181</v>
          </cell>
          <cell r="AC18">
            <v>175</v>
          </cell>
          <cell r="AD18">
            <v>176</v>
          </cell>
          <cell r="AE18">
            <v>170</v>
          </cell>
          <cell r="AF18">
            <v>172</v>
          </cell>
        </row>
        <row r="19">
          <cell r="B19">
            <v>218</v>
          </cell>
          <cell r="C19">
            <v>207</v>
          </cell>
          <cell r="D19">
            <v>217</v>
          </cell>
          <cell r="E19">
            <v>219</v>
          </cell>
          <cell r="F19">
            <v>221</v>
          </cell>
          <cell r="G19">
            <v>224</v>
          </cell>
          <cell r="H19">
            <v>224</v>
          </cell>
          <cell r="I19">
            <v>235</v>
          </cell>
          <cell r="J19">
            <v>210</v>
          </cell>
          <cell r="K19">
            <v>213</v>
          </cell>
          <cell r="L19">
            <v>204</v>
          </cell>
          <cell r="M19">
            <v>197</v>
          </cell>
          <cell r="N19">
            <v>176</v>
          </cell>
          <cell r="O19">
            <v>206</v>
          </cell>
          <cell r="P19">
            <v>210</v>
          </cell>
          <cell r="Q19">
            <v>216</v>
          </cell>
          <cell r="R19">
            <v>206</v>
          </cell>
          <cell r="S19">
            <v>214</v>
          </cell>
          <cell r="T19">
            <v>210</v>
          </cell>
          <cell r="U19">
            <v>209</v>
          </cell>
          <cell r="V19">
            <v>202</v>
          </cell>
          <cell r="W19">
            <v>213</v>
          </cell>
          <cell r="X19">
            <v>218</v>
          </cell>
          <cell r="Y19">
            <v>202</v>
          </cell>
          <cell r="Z19">
            <v>205</v>
          </cell>
          <cell r="AA19">
            <v>204</v>
          </cell>
          <cell r="AB19">
            <v>207</v>
          </cell>
          <cell r="AC19">
            <v>215</v>
          </cell>
          <cell r="AD19">
            <v>203</v>
          </cell>
          <cell r="AE19">
            <v>201</v>
          </cell>
          <cell r="AF19">
            <v>198</v>
          </cell>
        </row>
        <row r="20">
          <cell r="B20">
            <v>210</v>
          </cell>
          <cell r="C20">
            <v>211</v>
          </cell>
          <cell r="D20">
            <v>210</v>
          </cell>
          <cell r="E20">
            <v>229</v>
          </cell>
          <cell r="F20">
            <v>220</v>
          </cell>
          <cell r="G20">
            <v>227</v>
          </cell>
          <cell r="H20">
            <v>238</v>
          </cell>
          <cell r="I20">
            <v>226</v>
          </cell>
          <cell r="J20">
            <v>216</v>
          </cell>
          <cell r="K20">
            <v>210</v>
          </cell>
          <cell r="L20">
            <v>212</v>
          </cell>
          <cell r="M20">
            <v>199</v>
          </cell>
          <cell r="N20">
            <v>186</v>
          </cell>
          <cell r="O20">
            <v>205</v>
          </cell>
          <cell r="P20">
            <v>199</v>
          </cell>
          <cell r="Q20">
            <v>202</v>
          </cell>
          <cell r="R20">
            <v>199</v>
          </cell>
          <cell r="S20">
            <v>199</v>
          </cell>
          <cell r="T20">
            <v>204</v>
          </cell>
          <cell r="U20">
            <v>203</v>
          </cell>
          <cell r="V20">
            <v>202</v>
          </cell>
          <cell r="W20">
            <v>196</v>
          </cell>
          <cell r="X20">
            <v>197</v>
          </cell>
          <cell r="Y20">
            <v>204</v>
          </cell>
          <cell r="Z20">
            <v>198</v>
          </cell>
          <cell r="AA20">
            <v>194</v>
          </cell>
          <cell r="AB20">
            <v>200</v>
          </cell>
          <cell r="AC20">
            <v>210</v>
          </cell>
          <cell r="AD20">
            <v>209</v>
          </cell>
          <cell r="AE20">
            <v>200</v>
          </cell>
          <cell r="AF20">
            <v>190</v>
          </cell>
        </row>
        <row r="21">
          <cell r="B21">
            <v>216</v>
          </cell>
          <cell r="C21">
            <v>220</v>
          </cell>
          <cell r="D21">
            <v>224</v>
          </cell>
          <cell r="E21">
            <v>239</v>
          </cell>
          <cell r="F21">
            <v>227</v>
          </cell>
          <cell r="G21">
            <v>228</v>
          </cell>
          <cell r="H21">
            <v>243</v>
          </cell>
          <cell r="I21">
            <v>238</v>
          </cell>
          <cell r="J21">
            <v>220</v>
          </cell>
          <cell r="K21">
            <v>232</v>
          </cell>
          <cell r="L21">
            <v>218</v>
          </cell>
          <cell r="M21">
            <v>194</v>
          </cell>
          <cell r="N21">
            <v>190</v>
          </cell>
          <cell r="O21">
            <v>191</v>
          </cell>
          <cell r="P21">
            <v>216</v>
          </cell>
          <cell r="Q21">
            <v>210</v>
          </cell>
          <cell r="R21">
            <v>197</v>
          </cell>
          <cell r="S21">
            <v>205</v>
          </cell>
          <cell r="T21">
            <v>210</v>
          </cell>
          <cell r="U21">
            <v>207</v>
          </cell>
          <cell r="V21">
            <v>207</v>
          </cell>
          <cell r="W21">
            <v>206</v>
          </cell>
          <cell r="X21">
            <v>198</v>
          </cell>
          <cell r="Y21">
            <v>206</v>
          </cell>
          <cell r="Z21">
            <v>210</v>
          </cell>
          <cell r="AA21">
            <v>203</v>
          </cell>
          <cell r="AB21">
            <v>214</v>
          </cell>
          <cell r="AC21">
            <v>226</v>
          </cell>
          <cell r="AD21">
            <v>223</v>
          </cell>
          <cell r="AE21">
            <v>220</v>
          </cell>
          <cell r="AF21">
            <v>209</v>
          </cell>
        </row>
        <row r="22">
          <cell r="B22">
            <v>238</v>
          </cell>
          <cell r="C22">
            <v>232</v>
          </cell>
          <cell r="D22">
            <v>249</v>
          </cell>
          <cell r="E22">
            <v>259</v>
          </cell>
          <cell r="F22">
            <v>250</v>
          </cell>
          <cell r="G22">
            <v>254</v>
          </cell>
          <cell r="H22">
            <v>251</v>
          </cell>
          <cell r="I22">
            <v>262</v>
          </cell>
          <cell r="J22">
            <v>257</v>
          </cell>
          <cell r="K22">
            <v>247</v>
          </cell>
          <cell r="L22">
            <v>228</v>
          </cell>
          <cell r="M22">
            <v>217</v>
          </cell>
          <cell r="N22">
            <v>205</v>
          </cell>
          <cell r="O22">
            <v>215</v>
          </cell>
          <cell r="P22">
            <v>223</v>
          </cell>
          <cell r="Q22">
            <v>220</v>
          </cell>
          <cell r="R22">
            <v>203</v>
          </cell>
          <cell r="S22">
            <v>213</v>
          </cell>
          <cell r="T22">
            <v>220</v>
          </cell>
          <cell r="U22">
            <v>222</v>
          </cell>
          <cell r="V22">
            <v>221</v>
          </cell>
          <cell r="W22">
            <v>207</v>
          </cell>
          <cell r="X22">
            <v>212</v>
          </cell>
          <cell r="Y22">
            <v>204</v>
          </cell>
          <cell r="Z22">
            <v>223</v>
          </cell>
          <cell r="AA22">
            <v>221</v>
          </cell>
          <cell r="AB22">
            <v>219</v>
          </cell>
          <cell r="AC22">
            <v>229</v>
          </cell>
          <cell r="AD22">
            <v>232</v>
          </cell>
          <cell r="AE22">
            <v>214</v>
          </cell>
          <cell r="AF22">
            <v>215</v>
          </cell>
        </row>
        <row r="23">
          <cell r="B23">
            <v>221</v>
          </cell>
          <cell r="C23">
            <v>222</v>
          </cell>
          <cell r="D23">
            <v>236</v>
          </cell>
          <cell r="E23">
            <v>239</v>
          </cell>
          <cell r="F23">
            <v>232</v>
          </cell>
          <cell r="G23">
            <v>233</v>
          </cell>
          <cell r="H23">
            <v>244</v>
          </cell>
          <cell r="I23">
            <v>235</v>
          </cell>
          <cell r="J23">
            <v>233</v>
          </cell>
          <cell r="K23">
            <v>231</v>
          </cell>
          <cell r="L23">
            <v>209</v>
          </cell>
          <cell r="M23">
            <v>207</v>
          </cell>
          <cell r="N23">
            <v>218</v>
          </cell>
          <cell r="O23">
            <v>214</v>
          </cell>
          <cell r="P23">
            <v>223</v>
          </cell>
          <cell r="Q23">
            <v>220</v>
          </cell>
          <cell r="R23">
            <v>219</v>
          </cell>
          <cell r="S23">
            <v>221</v>
          </cell>
          <cell r="T23">
            <v>215</v>
          </cell>
          <cell r="U23">
            <v>223</v>
          </cell>
          <cell r="V23">
            <v>216</v>
          </cell>
          <cell r="W23">
            <v>218</v>
          </cell>
          <cell r="X23">
            <v>215</v>
          </cell>
          <cell r="Y23">
            <v>212</v>
          </cell>
          <cell r="Z23">
            <v>223</v>
          </cell>
          <cell r="AA23">
            <v>229</v>
          </cell>
          <cell r="AB23">
            <v>232</v>
          </cell>
          <cell r="AC23">
            <v>238</v>
          </cell>
          <cell r="AD23">
            <v>227</v>
          </cell>
          <cell r="AE23">
            <v>207</v>
          </cell>
          <cell r="AF23">
            <v>207</v>
          </cell>
        </row>
        <row r="24">
          <cell r="B24">
            <v>206</v>
          </cell>
          <cell r="C24">
            <v>208</v>
          </cell>
          <cell r="D24">
            <v>229</v>
          </cell>
          <cell r="E24">
            <v>226</v>
          </cell>
          <cell r="F24">
            <v>217</v>
          </cell>
          <cell r="G24">
            <v>225</v>
          </cell>
          <cell r="H24">
            <v>235</v>
          </cell>
          <cell r="I24">
            <v>222</v>
          </cell>
          <cell r="J24">
            <v>224</v>
          </cell>
          <cell r="K24">
            <v>222</v>
          </cell>
          <cell r="L24">
            <v>204</v>
          </cell>
          <cell r="M24">
            <v>191</v>
          </cell>
          <cell r="N24">
            <v>199</v>
          </cell>
          <cell r="O24">
            <v>200</v>
          </cell>
          <cell r="P24">
            <v>210</v>
          </cell>
          <cell r="Q24">
            <v>197</v>
          </cell>
          <cell r="R24">
            <v>200</v>
          </cell>
          <cell r="S24">
            <v>203</v>
          </cell>
          <cell r="T24">
            <v>208</v>
          </cell>
          <cell r="U24">
            <v>205</v>
          </cell>
          <cell r="V24">
            <v>199</v>
          </cell>
          <cell r="W24">
            <v>204</v>
          </cell>
          <cell r="X24">
            <v>202</v>
          </cell>
          <cell r="Y24">
            <v>204</v>
          </cell>
          <cell r="Z24">
            <v>201</v>
          </cell>
          <cell r="AA24">
            <v>206</v>
          </cell>
          <cell r="AB24">
            <v>217</v>
          </cell>
          <cell r="AC24">
            <v>218</v>
          </cell>
          <cell r="AD24">
            <v>223</v>
          </cell>
          <cell r="AE24">
            <v>201</v>
          </cell>
          <cell r="AF24">
            <v>193</v>
          </cell>
        </row>
        <row r="25">
          <cell r="B25">
            <v>216</v>
          </cell>
          <cell r="C25">
            <v>216</v>
          </cell>
          <cell r="D25">
            <v>236</v>
          </cell>
          <cell r="E25">
            <v>237</v>
          </cell>
          <cell r="F25">
            <v>229</v>
          </cell>
          <cell r="G25">
            <v>234</v>
          </cell>
          <cell r="H25">
            <v>243</v>
          </cell>
          <cell r="I25">
            <v>234</v>
          </cell>
          <cell r="J25">
            <v>237</v>
          </cell>
          <cell r="K25">
            <v>232</v>
          </cell>
          <cell r="L25">
            <v>216</v>
          </cell>
          <cell r="M25">
            <v>196</v>
          </cell>
          <cell r="N25">
            <v>198</v>
          </cell>
          <cell r="O25">
            <v>208</v>
          </cell>
          <cell r="P25">
            <v>207</v>
          </cell>
          <cell r="Q25">
            <v>208</v>
          </cell>
          <cell r="R25">
            <v>200</v>
          </cell>
          <cell r="S25">
            <v>195</v>
          </cell>
          <cell r="T25">
            <v>212</v>
          </cell>
          <cell r="U25">
            <v>203</v>
          </cell>
          <cell r="V25">
            <v>205</v>
          </cell>
          <cell r="W25">
            <v>203</v>
          </cell>
          <cell r="X25">
            <v>202</v>
          </cell>
          <cell r="Y25">
            <v>206</v>
          </cell>
          <cell r="Z25">
            <v>205</v>
          </cell>
          <cell r="AA25">
            <v>208</v>
          </cell>
          <cell r="AB25">
            <v>216</v>
          </cell>
          <cell r="AC25">
            <v>216</v>
          </cell>
          <cell r="AD25">
            <v>224</v>
          </cell>
          <cell r="AE25">
            <v>206</v>
          </cell>
          <cell r="AF25">
            <v>200</v>
          </cell>
        </row>
        <row r="26">
          <cell r="B26">
            <v>223</v>
          </cell>
          <cell r="C26">
            <v>220</v>
          </cell>
          <cell r="D26">
            <v>230</v>
          </cell>
          <cell r="E26">
            <v>235</v>
          </cell>
          <cell r="F26">
            <v>230</v>
          </cell>
          <cell r="G26">
            <v>241</v>
          </cell>
          <cell r="H26">
            <v>238</v>
          </cell>
          <cell r="I26">
            <v>232</v>
          </cell>
          <cell r="J26">
            <v>238</v>
          </cell>
          <cell r="K26">
            <v>231</v>
          </cell>
          <cell r="L26">
            <v>225</v>
          </cell>
          <cell r="M26">
            <v>199</v>
          </cell>
          <cell r="N26">
            <v>197</v>
          </cell>
          <cell r="O26">
            <v>204</v>
          </cell>
          <cell r="P26">
            <v>207</v>
          </cell>
          <cell r="Q26">
            <v>194</v>
          </cell>
          <cell r="R26">
            <v>198</v>
          </cell>
          <cell r="S26">
            <v>197</v>
          </cell>
          <cell r="T26">
            <v>196</v>
          </cell>
          <cell r="U26">
            <v>207</v>
          </cell>
          <cell r="V26">
            <v>200</v>
          </cell>
          <cell r="W26">
            <v>202</v>
          </cell>
          <cell r="X26">
            <v>197</v>
          </cell>
          <cell r="Y26">
            <v>203</v>
          </cell>
          <cell r="Z26">
            <v>210</v>
          </cell>
          <cell r="AA26">
            <v>208</v>
          </cell>
          <cell r="AB26">
            <v>216</v>
          </cell>
          <cell r="AC26">
            <v>217</v>
          </cell>
          <cell r="AD26">
            <v>227</v>
          </cell>
          <cell r="AE26">
            <v>204</v>
          </cell>
          <cell r="AF26">
            <v>192</v>
          </cell>
        </row>
        <row r="27">
          <cell r="B27">
            <v>216</v>
          </cell>
          <cell r="C27">
            <v>222</v>
          </cell>
          <cell r="D27">
            <v>223</v>
          </cell>
          <cell r="E27">
            <v>234</v>
          </cell>
          <cell r="F27">
            <v>239</v>
          </cell>
          <cell r="G27">
            <v>242</v>
          </cell>
          <cell r="H27">
            <v>248</v>
          </cell>
          <cell r="I27">
            <v>233</v>
          </cell>
          <cell r="J27">
            <v>223</v>
          </cell>
          <cell r="K27">
            <v>236</v>
          </cell>
          <cell r="L27">
            <v>221</v>
          </cell>
          <cell r="M27">
            <v>204</v>
          </cell>
          <cell r="N27">
            <v>211</v>
          </cell>
          <cell r="O27">
            <v>214</v>
          </cell>
          <cell r="P27">
            <v>212</v>
          </cell>
          <cell r="Q27">
            <v>212</v>
          </cell>
          <cell r="R27">
            <v>207</v>
          </cell>
          <cell r="S27">
            <v>212</v>
          </cell>
          <cell r="T27">
            <v>216</v>
          </cell>
          <cell r="U27">
            <v>220</v>
          </cell>
          <cell r="V27">
            <v>215</v>
          </cell>
          <cell r="W27">
            <v>212</v>
          </cell>
          <cell r="X27">
            <v>211</v>
          </cell>
          <cell r="Y27">
            <v>208</v>
          </cell>
          <cell r="Z27">
            <v>216</v>
          </cell>
          <cell r="AA27">
            <v>226</v>
          </cell>
          <cell r="AB27">
            <v>226</v>
          </cell>
          <cell r="AC27">
            <v>227</v>
          </cell>
          <cell r="AD27">
            <v>234</v>
          </cell>
          <cell r="AE27">
            <v>212</v>
          </cell>
          <cell r="AF27">
            <v>202</v>
          </cell>
        </row>
        <row r="28">
          <cell r="B28">
            <v>221</v>
          </cell>
          <cell r="C28">
            <v>217</v>
          </cell>
          <cell r="D28">
            <v>222</v>
          </cell>
          <cell r="E28">
            <v>227</v>
          </cell>
          <cell r="F28">
            <v>236</v>
          </cell>
          <cell r="G28">
            <v>238</v>
          </cell>
          <cell r="H28">
            <v>243</v>
          </cell>
          <cell r="I28">
            <v>236</v>
          </cell>
          <cell r="J28">
            <v>232</v>
          </cell>
          <cell r="K28">
            <v>238</v>
          </cell>
          <cell r="L28">
            <v>214</v>
          </cell>
          <cell r="M28">
            <v>208</v>
          </cell>
          <cell r="N28">
            <v>197</v>
          </cell>
          <cell r="O28">
            <v>205</v>
          </cell>
          <cell r="P28">
            <v>208</v>
          </cell>
          <cell r="Q28">
            <v>197</v>
          </cell>
          <cell r="R28">
            <v>207</v>
          </cell>
          <cell r="S28">
            <v>201</v>
          </cell>
          <cell r="T28">
            <v>204</v>
          </cell>
          <cell r="U28">
            <v>207</v>
          </cell>
          <cell r="V28">
            <v>204</v>
          </cell>
          <cell r="W28">
            <v>210</v>
          </cell>
          <cell r="X28">
            <v>200</v>
          </cell>
          <cell r="Y28">
            <v>199</v>
          </cell>
          <cell r="Z28">
            <v>206</v>
          </cell>
          <cell r="AA28">
            <v>220</v>
          </cell>
          <cell r="AB28">
            <v>223</v>
          </cell>
          <cell r="AC28">
            <v>228</v>
          </cell>
          <cell r="AD28">
            <v>213</v>
          </cell>
          <cell r="AE28">
            <v>209</v>
          </cell>
          <cell r="AF28">
            <v>202</v>
          </cell>
        </row>
        <row r="29">
          <cell r="B29">
            <v>206</v>
          </cell>
          <cell r="C29">
            <v>203</v>
          </cell>
          <cell r="D29">
            <v>218</v>
          </cell>
          <cell r="E29">
            <v>214</v>
          </cell>
          <cell r="F29">
            <v>223</v>
          </cell>
          <cell r="G29">
            <v>229</v>
          </cell>
          <cell r="H29">
            <v>231</v>
          </cell>
          <cell r="I29">
            <v>222</v>
          </cell>
          <cell r="J29">
            <v>221</v>
          </cell>
          <cell r="K29">
            <v>224</v>
          </cell>
          <cell r="L29">
            <v>205</v>
          </cell>
          <cell r="M29">
            <v>196</v>
          </cell>
          <cell r="N29">
            <v>195</v>
          </cell>
          <cell r="O29">
            <v>190</v>
          </cell>
          <cell r="P29">
            <v>192</v>
          </cell>
          <cell r="Q29">
            <v>190</v>
          </cell>
          <cell r="R29">
            <v>185</v>
          </cell>
          <cell r="S29">
            <v>195</v>
          </cell>
          <cell r="T29">
            <v>195</v>
          </cell>
          <cell r="U29">
            <v>195</v>
          </cell>
          <cell r="V29">
            <v>189</v>
          </cell>
          <cell r="W29">
            <v>194</v>
          </cell>
          <cell r="X29">
            <v>194</v>
          </cell>
          <cell r="Y29">
            <v>191</v>
          </cell>
          <cell r="Z29">
            <v>200</v>
          </cell>
          <cell r="AA29">
            <v>208</v>
          </cell>
          <cell r="AB29">
            <v>211</v>
          </cell>
          <cell r="AC29">
            <v>217</v>
          </cell>
          <cell r="AD29">
            <v>201</v>
          </cell>
          <cell r="AE29">
            <v>192</v>
          </cell>
          <cell r="AF29">
            <v>192</v>
          </cell>
        </row>
        <row r="30">
          <cell r="B30">
            <v>205</v>
          </cell>
          <cell r="C30">
            <v>211</v>
          </cell>
          <cell r="D30">
            <v>222</v>
          </cell>
          <cell r="E30">
            <v>220</v>
          </cell>
          <cell r="F30">
            <v>228</v>
          </cell>
          <cell r="G30">
            <v>232</v>
          </cell>
          <cell r="H30">
            <v>232</v>
          </cell>
          <cell r="I30">
            <v>224</v>
          </cell>
          <cell r="J30">
            <v>214</v>
          </cell>
          <cell r="K30">
            <v>228</v>
          </cell>
          <cell r="L30">
            <v>208</v>
          </cell>
          <cell r="M30">
            <v>198</v>
          </cell>
          <cell r="N30">
            <v>184</v>
          </cell>
          <cell r="O30">
            <v>196</v>
          </cell>
          <cell r="P30">
            <v>189</v>
          </cell>
          <cell r="Q30">
            <v>184</v>
          </cell>
          <cell r="R30">
            <v>182</v>
          </cell>
          <cell r="S30">
            <v>193</v>
          </cell>
          <cell r="T30">
            <v>200</v>
          </cell>
          <cell r="U30">
            <v>194</v>
          </cell>
          <cell r="V30">
            <v>187</v>
          </cell>
          <cell r="W30">
            <v>190</v>
          </cell>
          <cell r="X30">
            <v>187</v>
          </cell>
          <cell r="Y30">
            <v>195</v>
          </cell>
          <cell r="Z30">
            <v>190</v>
          </cell>
          <cell r="AA30">
            <v>199</v>
          </cell>
          <cell r="AB30">
            <v>207</v>
          </cell>
          <cell r="AC30">
            <v>215</v>
          </cell>
          <cell r="AD30">
            <v>195</v>
          </cell>
          <cell r="AE30">
            <v>192</v>
          </cell>
          <cell r="AF30">
            <v>187</v>
          </cell>
        </row>
        <row r="31">
          <cell r="B31">
            <v>213</v>
          </cell>
          <cell r="C31">
            <v>216</v>
          </cell>
          <cell r="D31">
            <v>226</v>
          </cell>
          <cell r="E31">
            <v>228</v>
          </cell>
          <cell r="F31">
            <v>232</v>
          </cell>
          <cell r="G31">
            <v>235</v>
          </cell>
          <cell r="H31">
            <v>238</v>
          </cell>
          <cell r="I31">
            <v>228</v>
          </cell>
          <cell r="J31">
            <v>228</v>
          </cell>
          <cell r="K31">
            <v>234</v>
          </cell>
          <cell r="L31">
            <v>218</v>
          </cell>
          <cell r="M31">
            <v>204</v>
          </cell>
          <cell r="N31">
            <v>212</v>
          </cell>
          <cell r="O31">
            <v>213</v>
          </cell>
          <cell r="P31">
            <v>219</v>
          </cell>
          <cell r="Q31">
            <v>215</v>
          </cell>
          <cell r="R31">
            <v>213</v>
          </cell>
          <cell r="S31">
            <v>214</v>
          </cell>
          <cell r="T31">
            <v>217</v>
          </cell>
          <cell r="U31">
            <v>220</v>
          </cell>
          <cell r="V31">
            <v>209</v>
          </cell>
          <cell r="W31">
            <v>214</v>
          </cell>
          <cell r="X31">
            <v>213</v>
          </cell>
          <cell r="Y31">
            <v>215</v>
          </cell>
          <cell r="Z31">
            <v>218</v>
          </cell>
          <cell r="AA31">
            <v>217</v>
          </cell>
          <cell r="AB31">
            <v>224</v>
          </cell>
          <cell r="AC31">
            <v>225</v>
          </cell>
          <cell r="AD31">
            <v>216</v>
          </cell>
          <cell r="AE31">
            <v>211</v>
          </cell>
          <cell r="AF31">
            <v>203</v>
          </cell>
        </row>
        <row r="32">
          <cell r="B32">
            <v>207</v>
          </cell>
          <cell r="C32">
            <v>207</v>
          </cell>
          <cell r="D32">
            <v>214</v>
          </cell>
          <cell r="E32">
            <v>219</v>
          </cell>
          <cell r="F32">
            <v>219</v>
          </cell>
          <cell r="G32">
            <v>230</v>
          </cell>
          <cell r="H32">
            <v>226</v>
          </cell>
          <cell r="I32">
            <v>217</v>
          </cell>
          <cell r="J32">
            <v>212</v>
          </cell>
          <cell r="K32">
            <v>222</v>
          </cell>
          <cell r="L32">
            <v>209</v>
          </cell>
          <cell r="M32">
            <v>189</v>
          </cell>
          <cell r="N32">
            <v>195</v>
          </cell>
          <cell r="O32">
            <v>198</v>
          </cell>
          <cell r="P32">
            <v>201</v>
          </cell>
          <cell r="Q32">
            <v>200</v>
          </cell>
          <cell r="R32">
            <v>191</v>
          </cell>
          <cell r="S32">
            <v>194</v>
          </cell>
          <cell r="T32">
            <v>206</v>
          </cell>
          <cell r="U32">
            <v>195</v>
          </cell>
          <cell r="V32">
            <v>200</v>
          </cell>
          <cell r="W32">
            <v>195</v>
          </cell>
          <cell r="X32">
            <v>194</v>
          </cell>
          <cell r="Y32">
            <v>191</v>
          </cell>
          <cell r="Z32">
            <v>200</v>
          </cell>
          <cell r="AA32">
            <v>208</v>
          </cell>
          <cell r="AB32">
            <v>204</v>
          </cell>
          <cell r="AC32">
            <v>210</v>
          </cell>
          <cell r="AD32">
            <v>204</v>
          </cell>
          <cell r="AE32">
            <v>201</v>
          </cell>
          <cell r="AF32">
            <v>193</v>
          </cell>
        </row>
        <row r="33">
          <cell r="B33">
            <v>204</v>
          </cell>
          <cell r="C33">
            <v>206</v>
          </cell>
          <cell r="D33">
            <v>209</v>
          </cell>
          <cell r="E33">
            <v>209</v>
          </cell>
          <cell r="F33">
            <v>213</v>
          </cell>
          <cell r="G33">
            <v>221</v>
          </cell>
          <cell r="H33">
            <v>223</v>
          </cell>
          <cell r="I33">
            <v>210</v>
          </cell>
          <cell r="J33">
            <v>207</v>
          </cell>
          <cell r="K33">
            <v>211</v>
          </cell>
          <cell r="L33">
            <v>200</v>
          </cell>
          <cell r="M33">
            <v>193</v>
          </cell>
          <cell r="N33">
            <v>180</v>
          </cell>
          <cell r="O33">
            <v>186</v>
          </cell>
          <cell r="P33">
            <v>187</v>
          </cell>
          <cell r="Q33">
            <v>188</v>
          </cell>
          <cell r="R33">
            <v>189</v>
          </cell>
          <cell r="S33">
            <v>187</v>
          </cell>
          <cell r="T33">
            <v>195</v>
          </cell>
          <cell r="U33">
            <v>184</v>
          </cell>
          <cell r="V33">
            <v>181</v>
          </cell>
          <cell r="W33">
            <v>192</v>
          </cell>
          <cell r="X33">
            <v>182</v>
          </cell>
          <cell r="Y33">
            <v>185</v>
          </cell>
          <cell r="Z33">
            <v>191</v>
          </cell>
          <cell r="AA33">
            <v>194</v>
          </cell>
          <cell r="AB33">
            <v>200</v>
          </cell>
          <cell r="AC33">
            <v>203</v>
          </cell>
          <cell r="AD33">
            <v>198</v>
          </cell>
          <cell r="AE33">
            <v>190</v>
          </cell>
          <cell r="AF33">
            <v>193</v>
          </cell>
        </row>
        <row r="34">
          <cell r="B34">
            <v>210</v>
          </cell>
          <cell r="C34">
            <v>214</v>
          </cell>
          <cell r="D34">
            <v>225</v>
          </cell>
          <cell r="E34">
            <v>226</v>
          </cell>
          <cell r="F34">
            <v>224</v>
          </cell>
          <cell r="G34">
            <v>231</v>
          </cell>
          <cell r="H34">
            <v>231</v>
          </cell>
          <cell r="I34">
            <v>223</v>
          </cell>
          <cell r="J34">
            <v>218</v>
          </cell>
          <cell r="K34">
            <v>226</v>
          </cell>
          <cell r="L34">
            <v>208</v>
          </cell>
          <cell r="M34">
            <v>199</v>
          </cell>
          <cell r="N34">
            <v>194</v>
          </cell>
          <cell r="O34">
            <v>187</v>
          </cell>
          <cell r="P34">
            <v>195</v>
          </cell>
          <cell r="Q34">
            <v>189</v>
          </cell>
          <cell r="R34">
            <v>188</v>
          </cell>
          <cell r="S34">
            <v>198</v>
          </cell>
          <cell r="T34">
            <v>188</v>
          </cell>
          <cell r="U34">
            <v>188</v>
          </cell>
          <cell r="V34">
            <v>184</v>
          </cell>
          <cell r="W34">
            <v>191</v>
          </cell>
          <cell r="X34">
            <v>190</v>
          </cell>
          <cell r="Y34">
            <v>193</v>
          </cell>
          <cell r="Z34">
            <v>191</v>
          </cell>
          <cell r="AA34">
            <v>192</v>
          </cell>
          <cell r="AB34">
            <v>197</v>
          </cell>
          <cell r="AC34">
            <v>204</v>
          </cell>
          <cell r="AD34">
            <v>191</v>
          </cell>
          <cell r="AE34">
            <v>188</v>
          </cell>
          <cell r="AF34">
            <v>187</v>
          </cell>
        </row>
        <row r="35">
          <cell r="B35">
            <v>184</v>
          </cell>
          <cell r="C35">
            <v>187</v>
          </cell>
          <cell r="D35">
            <v>196</v>
          </cell>
          <cell r="E35">
            <v>201</v>
          </cell>
          <cell r="F35">
            <v>196</v>
          </cell>
          <cell r="G35">
            <v>199</v>
          </cell>
          <cell r="H35">
            <v>198</v>
          </cell>
          <cell r="I35">
            <v>186</v>
          </cell>
          <cell r="J35">
            <v>202</v>
          </cell>
          <cell r="K35">
            <v>195</v>
          </cell>
          <cell r="L35">
            <v>185</v>
          </cell>
          <cell r="M35">
            <v>175</v>
          </cell>
          <cell r="N35">
            <v>189</v>
          </cell>
          <cell r="O35">
            <v>193</v>
          </cell>
          <cell r="P35">
            <v>189</v>
          </cell>
          <cell r="Q35">
            <v>190</v>
          </cell>
          <cell r="R35">
            <v>187</v>
          </cell>
          <cell r="S35">
            <v>197</v>
          </cell>
          <cell r="T35">
            <v>199</v>
          </cell>
          <cell r="U35">
            <v>187</v>
          </cell>
          <cell r="V35">
            <v>191</v>
          </cell>
          <cell r="W35">
            <v>199</v>
          </cell>
          <cell r="X35">
            <v>195</v>
          </cell>
          <cell r="Y35">
            <v>199</v>
          </cell>
          <cell r="Z35">
            <v>193</v>
          </cell>
          <cell r="AA35">
            <v>195</v>
          </cell>
          <cell r="AB35">
            <v>199</v>
          </cell>
          <cell r="AC35">
            <v>200</v>
          </cell>
          <cell r="AD35">
            <v>194</v>
          </cell>
          <cell r="AE35">
            <v>186</v>
          </cell>
          <cell r="AF35">
            <v>183</v>
          </cell>
        </row>
        <row r="36">
          <cell r="B36">
            <v>177</v>
          </cell>
          <cell r="C36">
            <v>182</v>
          </cell>
          <cell r="D36">
            <v>191</v>
          </cell>
          <cell r="E36">
            <v>196</v>
          </cell>
          <cell r="F36">
            <v>197</v>
          </cell>
          <cell r="G36">
            <v>197</v>
          </cell>
          <cell r="H36">
            <v>190</v>
          </cell>
          <cell r="I36">
            <v>181</v>
          </cell>
          <cell r="J36">
            <v>188</v>
          </cell>
          <cell r="K36">
            <v>193</v>
          </cell>
          <cell r="L36">
            <v>179</v>
          </cell>
          <cell r="M36">
            <v>167</v>
          </cell>
          <cell r="N36">
            <v>162</v>
          </cell>
          <cell r="O36">
            <v>167</v>
          </cell>
          <cell r="P36">
            <v>179</v>
          </cell>
          <cell r="Q36">
            <v>170</v>
          </cell>
          <cell r="R36">
            <v>166</v>
          </cell>
          <cell r="S36">
            <v>171</v>
          </cell>
          <cell r="T36">
            <v>172</v>
          </cell>
          <cell r="U36">
            <v>176</v>
          </cell>
          <cell r="V36">
            <v>173</v>
          </cell>
          <cell r="W36">
            <v>181</v>
          </cell>
          <cell r="X36">
            <v>173</v>
          </cell>
          <cell r="Y36">
            <v>172</v>
          </cell>
          <cell r="Z36">
            <v>183</v>
          </cell>
          <cell r="AA36">
            <v>173</v>
          </cell>
          <cell r="AB36">
            <v>178</v>
          </cell>
          <cell r="AC36">
            <v>185</v>
          </cell>
          <cell r="AD36">
            <v>182</v>
          </cell>
          <cell r="AE36">
            <v>181</v>
          </cell>
          <cell r="AF36">
            <v>169</v>
          </cell>
        </row>
      </sheetData>
      <sheetData sheetId="49">
        <row r="13">
          <cell r="B13">
            <v>479</v>
          </cell>
          <cell r="C13">
            <v>697</v>
          </cell>
          <cell r="D13">
            <v>819</v>
          </cell>
          <cell r="E13">
            <v>842</v>
          </cell>
          <cell r="F13">
            <v>738</v>
          </cell>
          <cell r="G13">
            <v>771</v>
          </cell>
          <cell r="H13">
            <v>751</v>
          </cell>
          <cell r="I13">
            <v>779</v>
          </cell>
          <cell r="J13">
            <v>578</v>
          </cell>
          <cell r="K13">
            <v>659</v>
          </cell>
          <cell r="L13">
            <v>606</v>
          </cell>
          <cell r="M13">
            <v>631</v>
          </cell>
          <cell r="N13">
            <v>695</v>
          </cell>
          <cell r="O13">
            <v>688</v>
          </cell>
          <cell r="P13">
            <v>771</v>
          </cell>
          <cell r="Q13">
            <v>745</v>
          </cell>
          <cell r="R13">
            <v>685</v>
          </cell>
          <cell r="S13">
            <v>706</v>
          </cell>
          <cell r="T13">
            <v>771</v>
          </cell>
          <cell r="U13">
            <v>725</v>
          </cell>
          <cell r="V13">
            <v>685</v>
          </cell>
          <cell r="W13">
            <v>691</v>
          </cell>
          <cell r="X13">
            <v>589</v>
          </cell>
          <cell r="Y13">
            <v>636</v>
          </cell>
          <cell r="Z13">
            <v>648</v>
          </cell>
          <cell r="AA13">
            <v>511</v>
          </cell>
          <cell r="AB13">
            <v>699</v>
          </cell>
          <cell r="AC13">
            <v>779</v>
          </cell>
          <cell r="AD13">
            <v>720</v>
          </cell>
          <cell r="AE13">
            <v>664</v>
          </cell>
          <cell r="AF13">
            <v>574</v>
          </cell>
        </row>
        <row r="14">
          <cell r="B14">
            <v>465</v>
          </cell>
          <cell r="C14">
            <v>667</v>
          </cell>
          <cell r="D14">
            <v>803</v>
          </cell>
          <cell r="E14">
            <v>785</v>
          </cell>
          <cell r="F14">
            <v>731</v>
          </cell>
          <cell r="G14">
            <v>759</v>
          </cell>
          <cell r="H14">
            <v>770</v>
          </cell>
          <cell r="I14">
            <v>803</v>
          </cell>
          <cell r="J14">
            <v>587</v>
          </cell>
          <cell r="K14">
            <v>632</v>
          </cell>
          <cell r="L14">
            <v>624</v>
          </cell>
          <cell r="M14">
            <v>579</v>
          </cell>
          <cell r="N14">
            <v>684</v>
          </cell>
          <cell r="O14">
            <v>717</v>
          </cell>
          <cell r="P14">
            <v>756</v>
          </cell>
          <cell r="Q14">
            <v>639</v>
          </cell>
          <cell r="R14">
            <v>644</v>
          </cell>
          <cell r="S14">
            <v>666</v>
          </cell>
          <cell r="T14">
            <v>761</v>
          </cell>
          <cell r="U14">
            <v>662</v>
          </cell>
          <cell r="V14">
            <v>605</v>
          </cell>
          <cell r="W14">
            <v>605</v>
          </cell>
          <cell r="X14">
            <v>590</v>
          </cell>
          <cell r="Y14">
            <v>723</v>
          </cell>
          <cell r="Z14">
            <v>643</v>
          </cell>
          <cell r="AA14">
            <v>509</v>
          </cell>
          <cell r="AB14">
            <v>714</v>
          </cell>
          <cell r="AC14">
            <v>729</v>
          </cell>
          <cell r="AD14">
            <v>698</v>
          </cell>
          <cell r="AE14">
            <v>653</v>
          </cell>
          <cell r="AF14">
            <v>578</v>
          </cell>
        </row>
        <row r="15">
          <cell r="B15">
            <v>444</v>
          </cell>
          <cell r="C15">
            <v>671</v>
          </cell>
          <cell r="D15">
            <v>763</v>
          </cell>
          <cell r="E15">
            <v>831</v>
          </cell>
          <cell r="F15">
            <v>718</v>
          </cell>
          <cell r="G15">
            <v>741</v>
          </cell>
          <cell r="H15">
            <v>737</v>
          </cell>
          <cell r="I15">
            <v>788</v>
          </cell>
          <cell r="J15">
            <v>570</v>
          </cell>
          <cell r="K15">
            <v>602</v>
          </cell>
          <cell r="L15">
            <v>594</v>
          </cell>
          <cell r="M15">
            <v>559</v>
          </cell>
          <cell r="N15">
            <v>674</v>
          </cell>
          <cell r="O15">
            <v>724</v>
          </cell>
          <cell r="P15">
            <v>720</v>
          </cell>
          <cell r="Q15">
            <v>628</v>
          </cell>
          <cell r="R15">
            <v>635</v>
          </cell>
          <cell r="S15">
            <v>645</v>
          </cell>
          <cell r="T15">
            <v>775</v>
          </cell>
          <cell r="U15">
            <v>671</v>
          </cell>
          <cell r="V15">
            <v>592</v>
          </cell>
          <cell r="W15">
            <v>598</v>
          </cell>
          <cell r="X15">
            <v>572</v>
          </cell>
          <cell r="Y15">
            <v>562</v>
          </cell>
          <cell r="Z15">
            <v>643</v>
          </cell>
          <cell r="AA15">
            <v>499</v>
          </cell>
          <cell r="AB15">
            <v>669</v>
          </cell>
          <cell r="AC15">
            <v>601</v>
          </cell>
          <cell r="AD15">
            <v>722</v>
          </cell>
          <cell r="AE15">
            <v>660</v>
          </cell>
          <cell r="AF15">
            <v>557</v>
          </cell>
        </row>
        <row r="16">
          <cell r="B16">
            <v>446</v>
          </cell>
          <cell r="C16">
            <v>634</v>
          </cell>
          <cell r="D16">
            <v>727</v>
          </cell>
          <cell r="E16">
            <v>808</v>
          </cell>
          <cell r="F16">
            <v>688</v>
          </cell>
          <cell r="G16">
            <v>728</v>
          </cell>
          <cell r="H16">
            <v>723</v>
          </cell>
          <cell r="I16">
            <v>720</v>
          </cell>
          <cell r="J16">
            <v>572</v>
          </cell>
          <cell r="K16">
            <v>566</v>
          </cell>
          <cell r="L16">
            <v>558</v>
          </cell>
          <cell r="M16">
            <v>590</v>
          </cell>
          <cell r="N16">
            <v>649</v>
          </cell>
          <cell r="O16">
            <v>633</v>
          </cell>
          <cell r="P16">
            <v>680</v>
          </cell>
          <cell r="Q16">
            <v>588</v>
          </cell>
          <cell r="R16">
            <v>617</v>
          </cell>
          <cell r="S16">
            <v>620</v>
          </cell>
          <cell r="T16">
            <v>759</v>
          </cell>
          <cell r="U16">
            <v>648</v>
          </cell>
          <cell r="V16">
            <v>583</v>
          </cell>
          <cell r="W16">
            <v>566</v>
          </cell>
          <cell r="X16">
            <v>519</v>
          </cell>
          <cell r="Y16">
            <v>537</v>
          </cell>
          <cell r="Z16">
            <v>640</v>
          </cell>
          <cell r="AA16">
            <v>508</v>
          </cell>
          <cell r="AB16">
            <v>691</v>
          </cell>
          <cell r="AC16">
            <v>605</v>
          </cell>
          <cell r="AD16">
            <v>682</v>
          </cell>
          <cell r="AE16">
            <v>600</v>
          </cell>
          <cell r="AF16">
            <v>559</v>
          </cell>
        </row>
        <row r="17">
          <cell r="B17">
            <v>440</v>
          </cell>
          <cell r="C17">
            <v>619</v>
          </cell>
          <cell r="D17">
            <v>697</v>
          </cell>
          <cell r="E17">
            <v>786</v>
          </cell>
          <cell r="F17">
            <v>710</v>
          </cell>
          <cell r="G17">
            <v>727</v>
          </cell>
          <cell r="H17">
            <v>711</v>
          </cell>
          <cell r="I17">
            <v>713</v>
          </cell>
          <cell r="J17">
            <v>557</v>
          </cell>
          <cell r="K17">
            <v>540</v>
          </cell>
          <cell r="L17">
            <v>562</v>
          </cell>
          <cell r="M17">
            <v>550</v>
          </cell>
          <cell r="N17">
            <v>663</v>
          </cell>
          <cell r="O17">
            <v>629</v>
          </cell>
          <cell r="P17">
            <v>675</v>
          </cell>
          <cell r="Q17">
            <v>609</v>
          </cell>
          <cell r="R17">
            <v>596</v>
          </cell>
          <cell r="S17">
            <v>574</v>
          </cell>
          <cell r="T17">
            <v>720</v>
          </cell>
          <cell r="U17">
            <v>650</v>
          </cell>
          <cell r="V17">
            <v>578</v>
          </cell>
          <cell r="W17">
            <v>517</v>
          </cell>
          <cell r="X17">
            <v>522</v>
          </cell>
          <cell r="Y17">
            <v>541</v>
          </cell>
          <cell r="Z17">
            <v>600</v>
          </cell>
          <cell r="AA17">
            <v>474</v>
          </cell>
          <cell r="AB17">
            <v>658</v>
          </cell>
          <cell r="AC17">
            <v>663</v>
          </cell>
          <cell r="AD17">
            <v>699</v>
          </cell>
          <cell r="AE17">
            <v>636</v>
          </cell>
          <cell r="AF17">
            <v>541</v>
          </cell>
        </row>
        <row r="18">
          <cell r="B18">
            <v>394</v>
          </cell>
          <cell r="C18">
            <v>628</v>
          </cell>
          <cell r="D18">
            <v>663</v>
          </cell>
          <cell r="E18">
            <v>780</v>
          </cell>
          <cell r="F18">
            <v>729</v>
          </cell>
          <cell r="G18">
            <v>687</v>
          </cell>
          <cell r="H18">
            <v>729</v>
          </cell>
          <cell r="I18">
            <v>701</v>
          </cell>
          <cell r="J18">
            <v>573</v>
          </cell>
          <cell r="K18">
            <v>506</v>
          </cell>
          <cell r="L18">
            <v>573</v>
          </cell>
          <cell r="M18">
            <v>549</v>
          </cell>
          <cell r="N18">
            <v>662</v>
          </cell>
          <cell r="O18">
            <v>636</v>
          </cell>
          <cell r="P18">
            <v>646</v>
          </cell>
          <cell r="Q18">
            <v>592</v>
          </cell>
          <cell r="R18">
            <v>637</v>
          </cell>
          <cell r="S18">
            <v>587</v>
          </cell>
          <cell r="T18">
            <v>682</v>
          </cell>
          <cell r="U18">
            <v>619</v>
          </cell>
          <cell r="V18">
            <v>574</v>
          </cell>
          <cell r="W18">
            <v>480</v>
          </cell>
          <cell r="X18">
            <v>557</v>
          </cell>
          <cell r="Y18">
            <v>541</v>
          </cell>
          <cell r="Z18">
            <v>582</v>
          </cell>
          <cell r="AA18">
            <v>503</v>
          </cell>
          <cell r="AB18">
            <v>660</v>
          </cell>
          <cell r="AC18">
            <v>652</v>
          </cell>
          <cell r="AD18">
            <v>661</v>
          </cell>
          <cell r="AE18">
            <v>593</v>
          </cell>
          <cell r="AF18">
            <v>498</v>
          </cell>
        </row>
        <row r="19">
          <cell r="B19">
            <v>375</v>
          </cell>
          <cell r="C19">
            <v>632</v>
          </cell>
          <cell r="D19">
            <v>673</v>
          </cell>
          <cell r="E19">
            <v>738</v>
          </cell>
          <cell r="F19">
            <v>755</v>
          </cell>
          <cell r="G19">
            <v>666</v>
          </cell>
          <cell r="H19">
            <v>795</v>
          </cell>
          <cell r="I19">
            <v>647</v>
          </cell>
          <cell r="J19">
            <v>575</v>
          </cell>
          <cell r="K19">
            <v>552</v>
          </cell>
          <cell r="L19">
            <v>633</v>
          </cell>
          <cell r="M19">
            <v>531</v>
          </cell>
          <cell r="N19">
            <v>601</v>
          </cell>
          <cell r="O19">
            <v>703</v>
          </cell>
          <cell r="P19">
            <v>600</v>
          </cell>
          <cell r="Q19">
            <v>571</v>
          </cell>
          <cell r="R19">
            <v>604</v>
          </cell>
          <cell r="S19">
            <v>695</v>
          </cell>
          <cell r="T19">
            <v>760</v>
          </cell>
          <cell r="U19">
            <v>585</v>
          </cell>
          <cell r="V19">
            <v>589</v>
          </cell>
          <cell r="W19">
            <v>550</v>
          </cell>
          <cell r="X19">
            <v>590</v>
          </cell>
          <cell r="Y19">
            <v>567</v>
          </cell>
          <cell r="Z19">
            <v>681</v>
          </cell>
          <cell r="AA19">
            <v>481</v>
          </cell>
          <cell r="AB19">
            <v>696</v>
          </cell>
          <cell r="AC19">
            <v>654</v>
          </cell>
          <cell r="AD19">
            <v>701</v>
          </cell>
          <cell r="AE19">
            <v>610</v>
          </cell>
          <cell r="AF19">
            <v>594</v>
          </cell>
        </row>
        <row r="20">
          <cell r="B20">
            <v>379</v>
          </cell>
          <cell r="C20">
            <v>744</v>
          </cell>
          <cell r="D20">
            <v>823</v>
          </cell>
          <cell r="E20">
            <v>878</v>
          </cell>
          <cell r="F20">
            <v>870</v>
          </cell>
          <cell r="G20">
            <v>819</v>
          </cell>
          <cell r="H20">
            <v>857</v>
          </cell>
          <cell r="I20">
            <v>795</v>
          </cell>
          <cell r="J20">
            <v>640</v>
          </cell>
          <cell r="K20">
            <v>716</v>
          </cell>
          <cell r="L20">
            <v>727</v>
          </cell>
          <cell r="M20">
            <v>797</v>
          </cell>
          <cell r="N20">
            <v>832</v>
          </cell>
          <cell r="O20">
            <v>812</v>
          </cell>
          <cell r="P20">
            <v>722</v>
          </cell>
          <cell r="Q20">
            <v>715</v>
          </cell>
          <cell r="R20">
            <v>778</v>
          </cell>
          <cell r="S20">
            <v>829</v>
          </cell>
          <cell r="T20">
            <v>856</v>
          </cell>
          <cell r="U20">
            <v>725</v>
          </cell>
          <cell r="V20">
            <v>721</v>
          </cell>
          <cell r="W20">
            <v>663</v>
          </cell>
          <cell r="X20">
            <v>708</v>
          </cell>
          <cell r="Y20">
            <v>713</v>
          </cell>
          <cell r="Z20">
            <v>881</v>
          </cell>
          <cell r="AA20">
            <v>673</v>
          </cell>
          <cell r="AB20">
            <v>829</v>
          </cell>
          <cell r="AC20">
            <v>733</v>
          </cell>
          <cell r="AD20">
            <v>863</v>
          </cell>
          <cell r="AE20">
            <v>720</v>
          </cell>
          <cell r="AF20">
            <v>689</v>
          </cell>
        </row>
        <row r="21">
          <cell r="B21">
            <v>384</v>
          </cell>
          <cell r="C21">
            <v>879</v>
          </cell>
          <cell r="D21">
            <v>918</v>
          </cell>
          <cell r="E21">
            <v>875</v>
          </cell>
          <cell r="F21">
            <v>871</v>
          </cell>
          <cell r="G21">
            <v>827</v>
          </cell>
          <cell r="H21">
            <v>867</v>
          </cell>
          <cell r="I21">
            <v>812</v>
          </cell>
          <cell r="J21">
            <v>679</v>
          </cell>
          <cell r="K21">
            <v>755</v>
          </cell>
          <cell r="L21">
            <v>770</v>
          </cell>
          <cell r="M21">
            <v>867</v>
          </cell>
          <cell r="N21">
            <v>832</v>
          </cell>
          <cell r="O21">
            <v>839</v>
          </cell>
          <cell r="P21">
            <v>741</v>
          </cell>
          <cell r="Q21">
            <v>819</v>
          </cell>
          <cell r="R21">
            <v>800</v>
          </cell>
          <cell r="S21">
            <v>815</v>
          </cell>
          <cell r="T21">
            <v>872</v>
          </cell>
          <cell r="U21">
            <v>721</v>
          </cell>
          <cell r="V21">
            <v>755</v>
          </cell>
          <cell r="W21">
            <v>639</v>
          </cell>
          <cell r="X21">
            <v>725</v>
          </cell>
          <cell r="Y21">
            <v>702</v>
          </cell>
          <cell r="Z21">
            <v>836</v>
          </cell>
          <cell r="AA21">
            <v>715</v>
          </cell>
          <cell r="AB21">
            <v>856</v>
          </cell>
          <cell r="AC21">
            <v>843</v>
          </cell>
          <cell r="AD21">
            <v>786</v>
          </cell>
          <cell r="AE21">
            <v>763</v>
          </cell>
          <cell r="AF21">
            <v>688</v>
          </cell>
        </row>
        <row r="22">
          <cell r="B22">
            <v>382</v>
          </cell>
          <cell r="C22">
            <v>853</v>
          </cell>
          <cell r="D22">
            <v>920</v>
          </cell>
          <cell r="E22">
            <v>962</v>
          </cell>
          <cell r="F22">
            <v>895</v>
          </cell>
          <cell r="G22">
            <v>873</v>
          </cell>
          <cell r="H22">
            <v>930</v>
          </cell>
          <cell r="I22">
            <v>939</v>
          </cell>
          <cell r="J22">
            <v>797</v>
          </cell>
          <cell r="K22">
            <v>731</v>
          </cell>
          <cell r="L22">
            <v>813</v>
          </cell>
          <cell r="M22">
            <v>931</v>
          </cell>
          <cell r="N22">
            <v>872</v>
          </cell>
          <cell r="O22">
            <v>779</v>
          </cell>
          <cell r="P22">
            <v>759</v>
          </cell>
          <cell r="Q22">
            <v>722</v>
          </cell>
          <cell r="R22">
            <v>763</v>
          </cell>
          <cell r="S22">
            <v>842</v>
          </cell>
          <cell r="T22">
            <v>883</v>
          </cell>
          <cell r="U22">
            <v>704</v>
          </cell>
          <cell r="V22">
            <v>704</v>
          </cell>
          <cell r="W22">
            <v>621</v>
          </cell>
          <cell r="X22">
            <v>750</v>
          </cell>
          <cell r="Y22">
            <v>720</v>
          </cell>
          <cell r="Z22">
            <v>906</v>
          </cell>
          <cell r="AA22">
            <v>695</v>
          </cell>
          <cell r="AB22">
            <v>840</v>
          </cell>
          <cell r="AC22">
            <v>877</v>
          </cell>
          <cell r="AD22">
            <v>747</v>
          </cell>
          <cell r="AE22">
            <v>719</v>
          </cell>
          <cell r="AF22">
            <v>697</v>
          </cell>
        </row>
        <row r="23">
          <cell r="B23">
            <v>370</v>
          </cell>
          <cell r="C23">
            <v>792</v>
          </cell>
          <cell r="D23">
            <v>889</v>
          </cell>
          <cell r="E23">
            <v>914</v>
          </cell>
          <cell r="F23">
            <v>806</v>
          </cell>
          <cell r="G23">
            <v>783</v>
          </cell>
          <cell r="H23">
            <v>914</v>
          </cell>
          <cell r="I23">
            <v>891</v>
          </cell>
          <cell r="J23">
            <v>701</v>
          </cell>
          <cell r="K23">
            <v>644</v>
          </cell>
          <cell r="L23">
            <v>807</v>
          </cell>
          <cell r="M23">
            <v>886</v>
          </cell>
          <cell r="N23">
            <v>871</v>
          </cell>
          <cell r="O23">
            <v>842</v>
          </cell>
          <cell r="P23">
            <v>737</v>
          </cell>
          <cell r="Q23">
            <v>662</v>
          </cell>
          <cell r="R23">
            <v>749</v>
          </cell>
          <cell r="S23">
            <v>781</v>
          </cell>
          <cell r="T23">
            <v>862</v>
          </cell>
          <cell r="U23">
            <v>661</v>
          </cell>
          <cell r="V23">
            <v>734</v>
          </cell>
          <cell r="W23">
            <v>635</v>
          </cell>
          <cell r="X23">
            <v>782</v>
          </cell>
          <cell r="Y23">
            <v>681</v>
          </cell>
          <cell r="Z23">
            <v>802</v>
          </cell>
          <cell r="AA23">
            <v>793</v>
          </cell>
          <cell r="AB23">
            <v>831</v>
          </cell>
          <cell r="AC23">
            <v>808</v>
          </cell>
          <cell r="AD23">
            <v>718</v>
          </cell>
          <cell r="AE23">
            <v>714</v>
          </cell>
          <cell r="AF23">
            <v>622</v>
          </cell>
        </row>
        <row r="24">
          <cell r="B24">
            <v>373</v>
          </cell>
          <cell r="C24">
            <v>837</v>
          </cell>
          <cell r="D24">
            <v>892</v>
          </cell>
          <cell r="E24">
            <v>998</v>
          </cell>
          <cell r="F24">
            <v>815</v>
          </cell>
          <cell r="G24">
            <v>806</v>
          </cell>
          <cell r="H24">
            <v>862</v>
          </cell>
          <cell r="I24">
            <v>847</v>
          </cell>
          <cell r="J24">
            <v>794</v>
          </cell>
          <cell r="K24">
            <v>674</v>
          </cell>
          <cell r="L24">
            <v>797</v>
          </cell>
          <cell r="M24">
            <v>941</v>
          </cell>
          <cell r="N24">
            <v>888</v>
          </cell>
          <cell r="O24">
            <v>806</v>
          </cell>
          <cell r="P24">
            <v>729</v>
          </cell>
          <cell r="Q24">
            <v>744</v>
          </cell>
          <cell r="R24">
            <v>780</v>
          </cell>
          <cell r="S24">
            <v>814</v>
          </cell>
          <cell r="T24">
            <v>881</v>
          </cell>
          <cell r="U24">
            <v>684</v>
          </cell>
          <cell r="V24">
            <v>745</v>
          </cell>
          <cell r="W24">
            <v>587</v>
          </cell>
          <cell r="X24">
            <v>761</v>
          </cell>
          <cell r="Y24">
            <v>708</v>
          </cell>
          <cell r="Z24">
            <v>870</v>
          </cell>
          <cell r="AA24">
            <v>793</v>
          </cell>
          <cell r="AB24">
            <v>845</v>
          </cell>
          <cell r="AC24">
            <v>847</v>
          </cell>
          <cell r="AD24">
            <v>758</v>
          </cell>
          <cell r="AE24">
            <v>694</v>
          </cell>
          <cell r="AF24">
            <v>694</v>
          </cell>
        </row>
        <row r="25">
          <cell r="B25">
            <v>442</v>
          </cell>
          <cell r="C25">
            <v>775</v>
          </cell>
          <cell r="D25">
            <v>987</v>
          </cell>
          <cell r="E25">
            <v>895</v>
          </cell>
          <cell r="F25">
            <v>854</v>
          </cell>
          <cell r="G25">
            <v>877</v>
          </cell>
          <cell r="H25">
            <v>882</v>
          </cell>
          <cell r="I25">
            <v>791</v>
          </cell>
          <cell r="J25">
            <v>743</v>
          </cell>
          <cell r="K25">
            <v>681</v>
          </cell>
          <cell r="L25">
            <v>764</v>
          </cell>
          <cell r="M25">
            <v>837</v>
          </cell>
          <cell r="N25">
            <v>824</v>
          </cell>
          <cell r="O25">
            <v>958</v>
          </cell>
          <cell r="P25">
            <v>715</v>
          </cell>
          <cell r="Q25">
            <v>708</v>
          </cell>
          <cell r="R25">
            <v>777</v>
          </cell>
          <cell r="S25">
            <v>873</v>
          </cell>
          <cell r="T25">
            <v>846</v>
          </cell>
          <cell r="U25">
            <v>711</v>
          </cell>
          <cell r="V25">
            <v>714</v>
          </cell>
          <cell r="W25">
            <v>593</v>
          </cell>
          <cell r="X25">
            <v>732</v>
          </cell>
          <cell r="Y25">
            <v>764</v>
          </cell>
          <cell r="Z25">
            <v>907</v>
          </cell>
          <cell r="AA25">
            <v>767</v>
          </cell>
          <cell r="AB25">
            <v>860</v>
          </cell>
          <cell r="AC25">
            <v>810</v>
          </cell>
          <cell r="AD25">
            <v>757</v>
          </cell>
          <cell r="AE25">
            <v>730</v>
          </cell>
          <cell r="AF25">
            <v>685</v>
          </cell>
        </row>
        <row r="26">
          <cell r="B26">
            <v>401</v>
          </cell>
          <cell r="C26">
            <v>832</v>
          </cell>
          <cell r="D26">
            <v>908</v>
          </cell>
          <cell r="E26">
            <v>846</v>
          </cell>
          <cell r="F26">
            <v>844</v>
          </cell>
          <cell r="G26">
            <v>828</v>
          </cell>
          <cell r="H26">
            <v>834</v>
          </cell>
          <cell r="I26">
            <v>778</v>
          </cell>
          <cell r="J26">
            <v>724</v>
          </cell>
          <cell r="K26">
            <v>680</v>
          </cell>
          <cell r="L26">
            <v>850</v>
          </cell>
          <cell r="M26">
            <v>782</v>
          </cell>
          <cell r="N26">
            <v>763</v>
          </cell>
          <cell r="O26">
            <v>835</v>
          </cell>
          <cell r="P26">
            <v>726</v>
          </cell>
          <cell r="Q26">
            <v>672</v>
          </cell>
          <cell r="R26">
            <v>794</v>
          </cell>
          <cell r="S26">
            <v>850</v>
          </cell>
          <cell r="T26">
            <v>802</v>
          </cell>
          <cell r="U26">
            <v>713</v>
          </cell>
          <cell r="V26">
            <v>676</v>
          </cell>
          <cell r="W26">
            <v>586</v>
          </cell>
          <cell r="X26">
            <v>689</v>
          </cell>
          <cell r="Y26">
            <v>824</v>
          </cell>
          <cell r="Z26">
            <v>848</v>
          </cell>
          <cell r="AA26">
            <v>766</v>
          </cell>
          <cell r="AB26">
            <v>825</v>
          </cell>
          <cell r="AC26">
            <v>810</v>
          </cell>
          <cell r="AD26">
            <v>761</v>
          </cell>
          <cell r="AE26">
            <v>663</v>
          </cell>
          <cell r="AF26">
            <v>682</v>
          </cell>
        </row>
        <row r="27">
          <cell r="B27">
            <v>386</v>
          </cell>
          <cell r="C27">
            <v>848</v>
          </cell>
          <cell r="D27">
            <v>884</v>
          </cell>
          <cell r="E27">
            <v>772</v>
          </cell>
          <cell r="F27">
            <v>800</v>
          </cell>
          <cell r="G27">
            <v>780</v>
          </cell>
          <cell r="H27">
            <v>814</v>
          </cell>
          <cell r="I27">
            <v>653</v>
          </cell>
          <cell r="J27">
            <v>736</v>
          </cell>
          <cell r="K27">
            <v>672</v>
          </cell>
          <cell r="L27">
            <v>748</v>
          </cell>
          <cell r="M27">
            <v>749</v>
          </cell>
          <cell r="N27">
            <v>745</v>
          </cell>
          <cell r="O27">
            <v>811</v>
          </cell>
          <cell r="P27">
            <v>708</v>
          </cell>
          <cell r="Q27">
            <v>689</v>
          </cell>
          <cell r="R27">
            <v>813</v>
          </cell>
          <cell r="S27">
            <v>836</v>
          </cell>
          <cell r="T27">
            <v>771</v>
          </cell>
          <cell r="U27">
            <v>724</v>
          </cell>
          <cell r="V27">
            <v>691</v>
          </cell>
          <cell r="W27">
            <v>571</v>
          </cell>
          <cell r="X27">
            <v>667</v>
          </cell>
          <cell r="Y27">
            <v>681</v>
          </cell>
          <cell r="Z27">
            <v>754</v>
          </cell>
          <cell r="AA27">
            <v>822</v>
          </cell>
          <cell r="AB27">
            <v>812</v>
          </cell>
          <cell r="AC27">
            <v>752</v>
          </cell>
          <cell r="AD27">
            <v>750</v>
          </cell>
          <cell r="AE27">
            <v>665</v>
          </cell>
          <cell r="AF27">
            <v>651</v>
          </cell>
        </row>
        <row r="28">
          <cell r="B28">
            <v>378</v>
          </cell>
          <cell r="C28">
            <v>781</v>
          </cell>
          <cell r="D28">
            <v>876</v>
          </cell>
          <cell r="E28">
            <v>743</v>
          </cell>
          <cell r="F28">
            <v>723</v>
          </cell>
          <cell r="G28">
            <v>729</v>
          </cell>
          <cell r="H28">
            <v>723</v>
          </cell>
          <cell r="I28">
            <v>578</v>
          </cell>
          <cell r="J28">
            <v>707</v>
          </cell>
          <cell r="K28">
            <v>640</v>
          </cell>
          <cell r="L28">
            <v>681</v>
          </cell>
          <cell r="M28">
            <v>720</v>
          </cell>
          <cell r="N28">
            <v>738</v>
          </cell>
          <cell r="O28">
            <v>755</v>
          </cell>
          <cell r="P28">
            <v>714</v>
          </cell>
          <cell r="Q28">
            <v>650</v>
          </cell>
          <cell r="R28">
            <v>883</v>
          </cell>
          <cell r="S28">
            <v>752</v>
          </cell>
          <cell r="T28">
            <v>764</v>
          </cell>
          <cell r="U28">
            <v>667</v>
          </cell>
          <cell r="V28">
            <v>656</v>
          </cell>
          <cell r="W28">
            <v>547</v>
          </cell>
          <cell r="X28">
            <v>664</v>
          </cell>
          <cell r="Y28">
            <v>680</v>
          </cell>
          <cell r="Z28">
            <v>709</v>
          </cell>
          <cell r="AA28">
            <v>732</v>
          </cell>
          <cell r="AB28">
            <v>766</v>
          </cell>
          <cell r="AC28">
            <v>853</v>
          </cell>
          <cell r="AD28">
            <v>648</v>
          </cell>
          <cell r="AE28">
            <v>573</v>
          </cell>
          <cell r="AF28">
            <v>625</v>
          </cell>
        </row>
        <row r="29">
          <cell r="B29">
            <v>442</v>
          </cell>
          <cell r="C29">
            <v>740</v>
          </cell>
          <cell r="D29">
            <v>852</v>
          </cell>
          <cell r="E29">
            <v>707</v>
          </cell>
          <cell r="F29">
            <v>690</v>
          </cell>
          <cell r="G29">
            <v>678</v>
          </cell>
          <cell r="H29">
            <v>723</v>
          </cell>
          <cell r="I29">
            <v>562</v>
          </cell>
          <cell r="J29">
            <v>692</v>
          </cell>
          <cell r="K29">
            <v>683</v>
          </cell>
          <cell r="L29">
            <v>597</v>
          </cell>
          <cell r="M29">
            <v>675</v>
          </cell>
          <cell r="N29">
            <v>741</v>
          </cell>
          <cell r="O29">
            <v>706</v>
          </cell>
          <cell r="P29">
            <v>686</v>
          </cell>
          <cell r="Q29">
            <v>633</v>
          </cell>
          <cell r="R29">
            <v>769</v>
          </cell>
          <cell r="S29">
            <v>696</v>
          </cell>
          <cell r="T29">
            <v>726</v>
          </cell>
          <cell r="U29">
            <v>612</v>
          </cell>
          <cell r="V29">
            <v>608</v>
          </cell>
          <cell r="W29">
            <v>542</v>
          </cell>
          <cell r="X29">
            <v>676</v>
          </cell>
          <cell r="Y29">
            <v>589</v>
          </cell>
          <cell r="Z29">
            <v>651</v>
          </cell>
          <cell r="AA29">
            <v>667</v>
          </cell>
          <cell r="AB29">
            <v>762</v>
          </cell>
          <cell r="AC29">
            <v>651</v>
          </cell>
          <cell r="AD29">
            <v>681</v>
          </cell>
          <cell r="AE29">
            <v>627</v>
          </cell>
          <cell r="AF29">
            <v>611</v>
          </cell>
        </row>
        <row r="30">
          <cell r="B30">
            <v>457</v>
          </cell>
          <cell r="C30">
            <v>678</v>
          </cell>
          <cell r="D30">
            <v>797</v>
          </cell>
          <cell r="E30">
            <v>704</v>
          </cell>
          <cell r="F30">
            <v>656</v>
          </cell>
          <cell r="G30">
            <v>698</v>
          </cell>
          <cell r="H30">
            <v>727</v>
          </cell>
          <cell r="I30">
            <v>562</v>
          </cell>
          <cell r="J30">
            <v>651</v>
          </cell>
          <cell r="K30">
            <v>637</v>
          </cell>
          <cell r="L30">
            <v>582</v>
          </cell>
          <cell r="M30">
            <v>591</v>
          </cell>
          <cell r="N30">
            <v>631</v>
          </cell>
          <cell r="O30">
            <v>683</v>
          </cell>
          <cell r="P30">
            <v>620</v>
          </cell>
          <cell r="Q30">
            <v>611</v>
          </cell>
          <cell r="R30">
            <v>684</v>
          </cell>
          <cell r="S30">
            <v>638</v>
          </cell>
          <cell r="T30">
            <v>681</v>
          </cell>
          <cell r="U30">
            <v>598</v>
          </cell>
          <cell r="V30">
            <v>561</v>
          </cell>
          <cell r="W30">
            <v>522</v>
          </cell>
          <cell r="X30">
            <v>593</v>
          </cell>
          <cell r="Y30">
            <v>513</v>
          </cell>
          <cell r="Z30">
            <v>551</v>
          </cell>
          <cell r="AA30">
            <v>637</v>
          </cell>
          <cell r="AB30">
            <v>726</v>
          </cell>
          <cell r="AC30">
            <v>647</v>
          </cell>
          <cell r="AD30">
            <v>633</v>
          </cell>
          <cell r="AE30">
            <v>616</v>
          </cell>
          <cell r="AF30">
            <v>598</v>
          </cell>
        </row>
        <row r="31">
          <cell r="B31">
            <v>468</v>
          </cell>
          <cell r="C31">
            <v>655</v>
          </cell>
          <cell r="D31">
            <v>715</v>
          </cell>
          <cell r="E31">
            <v>713</v>
          </cell>
          <cell r="F31">
            <v>636</v>
          </cell>
          <cell r="G31">
            <v>603</v>
          </cell>
          <cell r="H31">
            <v>667</v>
          </cell>
          <cell r="I31">
            <v>585</v>
          </cell>
          <cell r="J31">
            <v>599</v>
          </cell>
          <cell r="K31">
            <v>490</v>
          </cell>
          <cell r="L31">
            <v>521</v>
          </cell>
          <cell r="M31">
            <v>591</v>
          </cell>
          <cell r="N31">
            <v>607</v>
          </cell>
          <cell r="O31">
            <v>609</v>
          </cell>
          <cell r="P31">
            <v>583</v>
          </cell>
          <cell r="Q31">
            <v>594</v>
          </cell>
          <cell r="R31">
            <v>646</v>
          </cell>
          <cell r="S31">
            <v>640</v>
          </cell>
          <cell r="T31">
            <v>611</v>
          </cell>
          <cell r="U31">
            <v>567</v>
          </cell>
          <cell r="V31">
            <v>577</v>
          </cell>
          <cell r="W31">
            <v>493</v>
          </cell>
          <cell r="X31">
            <v>575</v>
          </cell>
          <cell r="Y31">
            <v>529</v>
          </cell>
          <cell r="Z31">
            <v>482</v>
          </cell>
          <cell r="AA31">
            <v>596</v>
          </cell>
          <cell r="AB31">
            <v>654</v>
          </cell>
          <cell r="AC31">
            <v>651</v>
          </cell>
          <cell r="AD31">
            <v>609</v>
          </cell>
          <cell r="AE31">
            <v>635</v>
          </cell>
          <cell r="AF31">
            <v>570</v>
          </cell>
        </row>
        <row r="32">
          <cell r="B32">
            <v>629</v>
          </cell>
          <cell r="C32">
            <v>772</v>
          </cell>
          <cell r="D32">
            <v>826</v>
          </cell>
          <cell r="E32">
            <v>790</v>
          </cell>
          <cell r="F32">
            <v>729</v>
          </cell>
          <cell r="G32">
            <v>784</v>
          </cell>
          <cell r="H32">
            <v>792</v>
          </cell>
          <cell r="I32">
            <v>694</v>
          </cell>
          <cell r="J32">
            <v>719</v>
          </cell>
          <cell r="K32">
            <v>663</v>
          </cell>
          <cell r="L32">
            <v>687</v>
          </cell>
          <cell r="M32">
            <v>728</v>
          </cell>
          <cell r="N32">
            <v>733</v>
          </cell>
          <cell r="O32">
            <v>763</v>
          </cell>
          <cell r="P32">
            <v>731</v>
          </cell>
          <cell r="Q32">
            <v>643</v>
          </cell>
          <cell r="R32">
            <v>730</v>
          </cell>
          <cell r="S32">
            <v>780</v>
          </cell>
          <cell r="T32">
            <v>687</v>
          </cell>
          <cell r="U32">
            <v>647</v>
          </cell>
          <cell r="V32">
            <v>636</v>
          </cell>
          <cell r="W32">
            <v>616</v>
          </cell>
          <cell r="X32">
            <v>693</v>
          </cell>
          <cell r="Y32">
            <v>618</v>
          </cell>
          <cell r="Z32">
            <v>576</v>
          </cell>
          <cell r="AA32">
            <v>726</v>
          </cell>
          <cell r="AB32">
            <v>818</v>
          </cell>
          <cell r="AC32">
            <v>749</v>
          </cell>
          <cell r="AD32">
            <v>631</v>
          </cell>
          <cell r="AE32">
            <v>634</v>
          </cell>
          <cell r="AF32">
            <v>595</v>
          </cell>
        </row>
        <row r="33">
          <cell r="B33">
            <v>718</v>
          </cell>
          <cell r="C33">
            <v>789</v>
          </cell>
          <cell r="D33">
            <v>830</v>
          </cell>
          <cell r="E33">
            <v>837</v>
          </cell>
          <cell r="F33">
            <v>779</v>
          </cell>
          <cell r="G33">
            <v>789</v>
          </cell>
          <cell r="H33">
            <v>784</v>
          </cell>
          <cell r="I33">
            <v>691</v>
          </cell>
          <cell r="J33">
            <v>795</v>
          </cell>
          <cell r="K33">
            <v>705</v>
          </cell>
          <cell r="L33">
            <v>632</v>
          </cell>
          <cell r="M33">
            <v>766</v>
          </cell>
          <cell r="N33">
            <v>763</v>
          </cell>
          <cell r="O33">
            <v>756</v>
          </cell>
          <cell r="P33">
            <v>726</v>
          </cell>
          <cell r="Q33">
            <v>646</v>
          </cell>
          <cell r="R33">
            <v>729</v>
          </cell>
          <cell r="S33">
            <v>798</v>
          </cell>
          <cell r="T33">
            <v>706</v>
          </cell>
          <cell r="U33">
            <v>665</v>
          </cell>
          <cell r="V33">
            <v>685</v>
          </cell>
          <cell r="W33">
            <v>631</v>
          </cell>
          <cell r="X33">
            <v>670</v>
          </cell>
          <cell r="Y33">
            <v>640</v>
          </cell>
          <cell r="Z33">
            <v>578</v>
          </cell>
          <cell r="AA33">
            <v>722</v>
          </cell>
          <cell r="AB33">
            <v>729</v>
          </cell>
          <cell r="AC33">
            <v>740</v>
          </cell>
          <cell r="AD33">
            <v>670</v>
          </cell>
          <cell r="AE33">
            <v>658</v>
          </cell>
          <cell r="AF33">
            <v>586</v>
          </cell>
        </row>
        <row r="34">
          <cell r="B34">
            <v>719</v>
          </cell>
          <cell r="C34">
            <v>856</v>
          </cell>
          <cell r="D34">
            <v>857</v>
          </cell>
          <cell r="E34">
            <v>871</v>
          </cell>
          <cell r="F34">
            <v>772</v>
          </cell>
          <cell r="G34">
            <v>858</v>
          </cell>
          <cell r="H34">
            <v>872</v>
          </cell>
          <cell r="I34">
            <v>762</v>
          </cell>
          <cell r="J34">
            <v>745</v>
          </cell>
          <cell r="K34">
            <v>743</v>
          </cell>
          <cell r="L34">
            <v>639</v>
          </cell>
          <cell r="M34">
            <v>744</v>
          </cell>
          <cell r="N34">
            <v>695</v>
          </cell>
          <cell r="O34">
            <v>756</v>
          </cell>
          <cell r="P34">
            <v>780</v>
          </cell>
          <cell r="Q34">
            <v>636</v>
          </cell>
          <cell r="R34">
            <v>709</v>
          </cell>
          <cell r="S34">
            <v>797</v>
          </cell>
          <cell r="T34">
            <v>713</v>
          </cell>
          <cell r="U34">
            <v>717</v>
          </cell>
          <cell r="V34">
            <v>667</v>
          </cell>
          <cell r="W34">
            <v>633</v>
          </cell>
          <cell r="X34">
            <v>658</v>
          </cell>
          <cell r="Y34">
            <v>719</v>
          </cell>
          <cell r="Z34">
            <v>549</v>
          </cell>
          <cell r="AA34">
            <v>768</v>
          </cell>
          <cell r="AB34">
            <v>785</v>
          </cell>
          <cell r="AC34">
            <v>823</v>
          </cell>
          <cell r="AD34">
            <v>624</v>
          </cell>
          <cell r="AE34">
            <v>628</v>
          </cell>
          <cell r="AF34">
            <v>605</v>
          </cell>
        </row>
        <row r="35">
          <cell r="B35">
            <v>804</v>
          </cell>
          <cell r="C35">
            <v>798</v>
          </cell>
          <cell r="D35">
            <v>798</v>
          </cell>
          <cell r="E35">
            <v>797</v>
          </cell>
          <cell r="F35">
            <v>795</v>
          </cell>
          <cell r="G35">
            <v>796</v>
          </cell>
          <cell r="H35">
            <v>759</v>
          </cell>
          <cell r="I35">
            <v>741</v>
          </cell>
          <cell r="J35">
            <v>778</v>
          </cell>
          <cell r="K35">
            <v>629</v>
          </cell>
          <cell r="L35">
            <v>635</v>
          </cell>
          <cell r="M35">
            <v>727</v>
          </cell>
          <cell r="N35">
            <v>701</v>
          </cell>
          <cell r="O35">
            <v>804</v>
          </cell>
          <cell r="P35">
            <v>712</v>
          </cell>
          <cell r="Q35">
            <v>655</v>
          </cell>
          <cell r="R35">
            <v>699</v>
          </cell>
          <cell r="S35">
            <v>794</v>
          </cell>
          <cell r="T35">
            <v>749</v>
          </cell>
          <cell r="U35">
            <v>700</v>
          </cell>
          <cell r="V35">
            <v>608</v>
          </cell>
          <cell r="W35">
            <v>594</v>
          </cell>
          <cell r="X35">
            <v>637</v>
          </cell>
          <cell r="Y35">
            <v>666</v>
          </cell>
          <cell r="Z35">
            <v>519</v>
          </cell>
          <cell r="AA35">
            <v>739</v>
          </cell>
          <cell r="AB35">
            <v>793</v>
          </cell>
          <cell r="AC35">
            <v>800</v>
          </cell>
          <cell r="AD35">
            <v>670</v>
          </cell>
          <cell r="AE35">
            <v>651</v>
          </cell>
          <cell r="AF35">
            <v>581</v>
          </cell>
        </row>
        <row r="36">
          <cell r="B36">
            <v>701</v>
          </cell>
          <cell r="C36">
            <v>852</v>
          </cell>
          <cell r="D36">
            <v>894</v>
          </cell>
          <cell r="E36">
            <v>742</v>
          </cell>
          <cell r="F36">
            <v>765</v>
          </cell>
          <cell r="G36">
            <v>762</v>
          </cell>
          <cell r="H36">
            <v>746</v>
          </cell>
          <cell r="I36">
            <v>639</v>
          </cell>
          <cell r="J36">
            <v>704</v>
          </cell>
          <cell r="K36">
            <v>625</v>
          </cell>
          <cell r="L36">
            <v>602</v>
          </cell>
          <cell r="M36">
            <v>688</v>
          </cell>
          <cell r="N36">
            <v>672</v>
          </cell>
          <cell r="O36">
            <v>717</v>
          </cell>
          <cell r="P36">
            <v>709</v>
          </cell>
          <cell r="Q36">
            <v>647</v>
          </cell>
          <cell r="R36">
            <v>723</v>
          </cell>
          <cell r="S36">
            <v>746</v>
          </cell>
          <cell r="T36">
            <v>695</v>
          </cell>
          <cell r="U36">
            <v>666</v>
          </cell>
          <cell r="V36">
            <v>660</v>
          </cell>
          <cell r="W36">
            <v>586</v>
          </cell>
          <cell r="X36">
            <v>641</v>
          </cell>
          <cell r="Y36">
            <v>692</v>
          </cell>
          <cell r="Z36">
            <v>522</v>
          </cell>
          <cell r="AA36">
            <v>734</v>
          </cell>
          <cell r="AB36">
            <v>728</v>
          </cell>
          <cell r="AC36">
            <v>749</v>
          </cell>
          <cell r="AD36">
            <v>607</v>
          </cell>
          <cell r="AE36">
            <v>613</v>
          </cell>
          <cell r="AF36">
            <v>575</v>
          </cell>
        </row>
      </sheetData>
      <sheetData sheetId="50">
        <row r="13">
          <cell r="B13">
            <v>-28196</v>
          </cell>
          <cell r="C13">
            <v>-27095</v>
          </cell>
          <cell r="D13">
            <v>-27144</v>
          </cell>
          <cell r="E13">
            <v>-28061</v>
          </cell>
          <cell r="F13">
            <v>-22613</v>
          </cell>
          <cell r="G13">
            <v>-25637</v>
          </cell>
          <cell r="H13">
            <v>-27613</v>
          </cell>
          <cell r="I13">
            <v>-27564</v>
          </cell>
          <cell r="J13">
            <v>-27977</v>
          </cell>
          <cell r="K13">
            <v>-27392</v>
          </cell>
          <cell r="L13">
            <v>-28586</v>
          </cell>
          <cell r="M13">
            <v>-27949</v>
          </cell>
          <cell r="N13">
            <v>-26950</v>
          </cell>
          <cell r="O13">
            <v>-27970</v>
          </cell>
          <cell r="P13">
            <v>-27106</v>
          </cell>
          <cell r="Q13">
            <v>-28806</v>
          </cell>
          <cell r="R13">
            <v>-26666</v>
          </cell>
          <cell r="S13">
            <v>-29441</v>
          </cell>
          <cell r="T13">
            <v>-25304</v>
          </cell>
          <cell r="U13">
            <v>-23434</v>
          </cell>
          <cell r="V13">
            <v>-27803</v>
          </cell>
          <cell r="W13">
            <v>-20558</v>
          </cell>
          <cell r="X13">
            <v>-19819</v>
          </cell>
          <cell r="Y13">
            <v>-18237</v>
          </cell>
          <cell r="Z13">
            <v>-18881</v>
          </cell>
          <cell r="AA13">
            <v>-16653</v>
          </cell>
          <cell r="AB13">
            <v>-18277</v>
          </cell>
          <cell r="AC13">
            <v>-18422</v>
          </cell>
          <cell r="AD13">
            <v>-20541</v>
          </cell>
          <cell r="AE13">
            <v>-17937</v>
          </cell>
          <cell r="AF13">
            <v>-18664</v>
          </cell>
        </row>
        <row r="14">
          <cell r="B14">
            <v>-28306</v>
          </cell>
          <cell r="C14">
            <v>-26084</v>
          </cell>
          <cell r="D14">
            <v>-26102</v>
          </cell>
          <cell r="E14">
            <v>-27338</v>
          </cell>
          <cell r="F14">
            <v>-22916</v>
          </cell>
          <cell r="G14">
            <v>-25492</v>
          </cell>
          <cell r="H14">
            <v>-27743</v>
          </cell>
          <cell r="I14">
            <v>-26992</v>
          </cell>
          <cell r="J14">
            <v>-27910</v>
          </cell>
          <cell r="K14">
            <v>-27210</v>
          </cell>
          <cell r="L14">
            <v>-28638</v>
          </cell>
          <cell r="M14">
            <v>-28047</v>
          </cell>
          <cell r="N14">
            <v>-27035</v>
          </cell>
          <cell r="O14">
            <v>-28212</v>
          </cell>
          <cell r="P14">
            <v>-27470</v>
          </cell>
          <cell r="Q14">
            <v>-27717</v>
          </cell>
          <cell r="R14">
            <v>-25928</v>
          </cell>
          <cell r="S14">
            <v>-27768</v>
          </cell>
          <cell r="T14">
            <v>-24308</v>
          </cell>
          <cell r="U14">
            <v>-22300</v>
          </cell>
          <cell r="V14">
            <v>-27045</v>
          </cell>
          <cell r="W14">
            <v>-18701</v>
          </cell>
          <cell r="X14">
            <v>-19372</v>
          </cell>
          <cell r="Y14">
            <v>-18758</v>
          </cell>
          <cell r="Z14">
            <v>-18283</v>
          </cell>
          <cell r="AA14">
            <v>-17227</v>
          </cell>
          <cell r="AB14">
            <v>-18430</v>
          </cell>
          <cell r="AC14">
            <v>-18288</v>
          </cell>
          <cell r="AD14">
            <v>-20932</v>
          </cell>
          <cell r="AE14">
            <v>-15982</v>
          </cell>
          <cell r="AF14">
            <v>-15975</v>
          </cell>
        </row>
        <row r="15">
          <cell r="B15">
            <v>-28117</v>
          </cell>
          <cell r="C15">
            <v>-28159</v>
          </cell>
          <cell r="D15">
            <v>-26811</v>
          </cell>
          <cell r="E15">
            <v>-27859</v>
          </cell>
          <cell r="F15">
            <v>-25608</v>
          </cell>
          <cell r="G15">
            <v>-24187</v>
          </cell>
          <cell r="H15">
            <v>-27309</v>
          </cell>
          <cell r="I15">
            <v>-27297</v>
          </cell>
          <cell r="J15">
            <v>-27771</v>
          </cell>
          <cell r="K15">
            <v>-28739</v>
          </cell>
          <cell r="L15">
            <v>-28401</v>
          </cell>
          <cell r="M15">
            <v>-29216</v>
          </cell>
          <cell r="N15">
            <v>-27741</v>
          </cell>
          <cell r="O15">
            <v>-26913</v>
          </cell>
          <cell r="P15">
            <v>-26728</v>
          </cell>
          <cell r="Q15">
            <v>-27761</v>
          </cell>
          <cell r="R15">
            <v>-26768</v>
          </cell>
          <cell r="S15">
            <v>-28683</v>
          </cell>
          <cell r="T15">
            <v>-24347</v>
          </cell>
          <cell r="U15">
            <v>-23242</v>
          </cell>
          <cell r="V15">
            <v>-27349</v>
          </cell>
          <cell r="W15">
            <v>-18283</v>
          </cell>
          <cell r="X15">
            <v>-18857</v>
          </cell>
          <cell r="Y15">
            <v>-18731</v>
          </cell>
          <cell r="Z15">
            <v>-19162</v>
          </cell>
          <cell r="AA15">
            <v>-15513</v>
          </cell>
          <cell r="AB15">
            <v>-17827</v>
          </cell>
          <cell r="AC15">
            <v>-18392</v>
          </cell>
          <cell r="AD15">
            <v>-20748</v>
          </cell>
          <cell r="AE15">
            <v>-17359</v>
          </cell>
          <cell r="AF15">
            <v>-16394</v>
          </cell>
        </row>
        <row r="16">
          <cell r="B16">
            <v>-27822</v>
          </cell>
          <cell r="C16">
            <v>-51826</v>
          </cell>
          <cell r="D16">
            <v>-28116</v>
          </cell>
          <cell r="E16">
            <v>-27921</v>
          </cell>
          <cell r="F16">
            <v>-25794</v>
          </cell>
          <cell r="G16">
            <v>-25147</v>
          </cell>
          <cell r="H16">
            <v>-26686</v>
          </cell>
          <cell r="I16">
            <v>-27901</v>
          </cell>
          <cell r="J16">
            <v>-28670</v>
          </cell>
          <cell r="K16">
            <v>-29091</v>
          </cell>
          <cell r="L16">
            <v>-29368</v>
          </cell>
          <cell r="M16">
            <v>-29941</v>
          </cell>
          <cell r="N16">
            <v>-28760</v>
          </cell>
          <cell r="O16">
            <v>-27641</v>
          </cell>
          <cell r="P16">
            <v>-26853</v>
          </cell>
          <cell r="Q16">
            <v>-28530</v>
          </cell>
          <cell r="R16">
            <v>-27041</v>
          </cell>
          <cell r="S16">
            <v>-28663</v>
          </cell>
          <cell r="T16">
            <v>-25090</v>
          </cell>
          <cell r="U16">
            <v>-23135</v>
          </cell>
          <cell r="V16">
            <v>-26188</v>
          </cell>
          <cell r="W16">
            <v>-17977</v>
          </cell>
          <cell r="X16">
            <v>-19674</v>
          </cell>
          <cell r="Y16">
            <v>-21213</v>
          </cell>
          <cell r="Z16">
            <v>-17565</v>
          </cell>
          <cell r="AA16">
            <v>-16361</v>
          </cell>
          <cell r="AB16">
            <v>-17383</v>
          </cell>
          <cell r="AC16">
            <v>-18471</v>
          </cell>
          <cell r="AD16">
            <v>-20460</v>
          </cell>
          <cell r="AE16">
            <v>-17535</v>
          </cell>
          <cell r="AF16">
            <v>-17378</v>
          </cell>
        </row>
        <row r="17">
          <cell r="B17">
            <v>-28232</v>
          </cell>
          <cell r="C17">
            <v>-54943</v>
          </cell>
          <cell r="D17">
            <v>-27823</v>
          </cell>
          <cell r="E17">
            <v>-28188</v>
          </cell>
          <cell r="F17">
            <v>-28667</v>
          </cell>
          <cell r="G17">
            <v>-25633</v>
          </cell>
          <cell r="H17">
            <v>-26924</v>
          </cell>
          <cell r="I17">
            <v>-27546</v>
          </cell>
          <cell r="J17">
            <v>-28956</v>
          </cell>
          <cell r="K17">
            <v>-27800</v>
          </cell>
          <cell r="L17">
            <v>-29382</v>
          </cell>
          <cell r="M17">
            <v>-29212</v>
          </cell>
          <cell r="N17">
            <v>-28352</v>
          </cell>
          <cell r="O17">
            <v>-27730</v>
          </cell>
          <cell r="P17">
            <v>-27113</v>
          </cell>
          <cell r="Q17">
            <v>-28909</v>
          </cell>
          <cell r="R17">
            <v>-27649</v>
          </cell>
          <cell r="S17">
            <v>-28625</v>
          </cell>
          <cell r="T17">
            <v>-24914</v>
          </cell>
          <cell r="U17">
            <v>-24172</v>
          </cell>
          <cell r="V17">
            <v>-27317</v>
          </cell>
          <cell r="W17">
            <v>-17218</v>
          </cell>
          <cell r="X17">
            <v>-18565</v>
          </cell>
          <cell r="Y17">
            <v>-20011</v>
          </cell>
          <cell r="Z17">
            <v>-18814</v>
          </cell>
          <cell r="AA17">
            <v>-17967</v>
          </cell>
          <cell r="AB17">
            <v>-18696</v>
          </cell>
          <cell r="AC17">
            <v>-19438</v>
          </cell>
          <cell r="AD17">
            <v>-20175</v>
          </cell>
          <cell r="AE17">
            <v>-17366</v>
          </cell>
          <cell r="AF17">
            <v>-16692</v>
          </cell>
        </row>
        <row r="18">
          <cell r="B18">
            <v>-28380</v>
          </cell>
          <cell r="C18">
            <v>-56613</v>
          </cell>
          <cell r="D18">
            <v>-27403</v>
          </cell>
          <cell r="E18">
            <v>-27324</v>
          </cell>
          <cell r="F18">
            <v>-28049</v>
          </cell>
          <cell r="G18">
            <v>-25697</v>
          </cell>
          <cell r="H18">
            <v>-26663</v>
          </cell>
          <cell r="I18">
            <v>-26972</v>
          </cell>
          <cell r="J18">
            <v>-27923</v>
          </cell>
          <cell r="K18">
            <v>-26986</v>
          </cell>
          <cell r="L18">
            <v>-28496</v>
          </cell>
          <cell r="M18">
            <v>-28425</v>
          </cell>
          <cell r="N18">
            <v>-27052</v>
          </cell>
          <cell r="O18">
            <v>-26691</v>
          </cell>
          <cell r="P18">
            <v>-27306</v>
          </cell>
          <cell r="Q18">
            <v>-29498</v>
          </cell>
          <cell r="R18">
            <v>-26820</v>
          </cell>
          <cell r="S18">
            <v>-29223</v>
          </cell>
          <cell r="T18">
            <v>-25335</v>
          </cell>
          <cell r="U18">
            <v>-24321</v>
          </cell>
          <cell r="V18">
            <v>-26253</v>
          </cell>
          <cell r="W18">
            <v>-18180</v>
          </cell>
          <cell r="X18">
            <v>-19746</v>
          </cell>
          <cell r="Y18">
            <v>-19694</v>
          </cell>
          <cell r="Z18">
            <v>-16641</v>
          </cell>
          <cell r="AA18">
            <v>-19011</v>
          </cell>
          <cell r="AB18">
            <v>-18447</v>
          </cell>
          <cell r="AC18">
            <v>-17867</v>
          </cell>
          <cell r="AD18">
            <v>-20541</v>
          </cell>
          <cell r="AE18">
            <v>-17924</v>
          </cell>
          <cell r="AF18">
            <v>-16867</v>
          </cell>
        </row>
        <row r="19">
          <cell r="B19">
            <v>-29448</v>
          </cell>
          <cell r="C19">
            <v>-40768</v>
          </cell>
          <cell r="D19">
            <v>-27928</v>
          </cell>
          <cell r="E19">
            <v>-27631</v>
          </cell>
          <cell r="F19">
            <v>-28421</v>
          </cell>
          <cell r="G19">
            <v>-25363</v>
          </cell>
          <cell r="H19">
            <v>-27060</v>
          </cell>
          <cell r="I19">
            <v>-28120</v>
          </cell>
          <cell r="J19">
            <v>-27816</v>
          </cell>
          <cell r="K19">
            <v>-27666</v>
          </cell>
          <cell r="L19">
            <v>-28583</v>
          </cell>
          <cell r="M19">
            <v>-28697</v>
          </cell>
          <cell r="N19">
            <v>-27150</v>
          </cell>
          <cell r="O19">
            <v>-26896</v>
          </cell>
          <cell r="P19">
            <v>-27367</v>
          </cell>
          <cell r="Q19">
            <v>-30383</v>
          </cell>
          <cell r="R19">
            <v>-27063</v>
          </cell>
          <cell r="S19">
            <v>-29029</v>
          </cell>
          <cell r="T19">
            <v>-25273</v>
          </cell>
          <cell r="U19">
            <v>-23069</v>
          </cell>
          <cell r="V19">
            <v>-27115</v>
          </cell>
          <cell r="W19">
            <v>-20174</v>
          </cell>
          <cell r="X19">
            <v>-19355</v>
          </cell>
          <cell r="Y19">
            <v>-19531</v>
          </cell>
          <cell r="Z19">
            <v>-17010</v>
          </cell>
          <cell r="AA19">
            <v>-18544</v>
          </cell>
          <cell r="AB19">
            <v>-18962</v>
          </cell>
          <cell r="AC19">
            <v>-17910</v>
          </cell>
          <cell r="AD19">
            <v>-20131</v>
          </cell>
          <cell r="AE19">
            <v>-17675</v>
          </cell>
          <cell r="AF19">
            <v>-19189</v>
          </cell>
        </row>
        <row r="20">
          <cell r="B20">
            <v>-27860</v>
          </cell>
          <cell r="C20">
            <v>-27482</v>
          </cell>
          <cell r="D20">
            <v>-26879</v>
          </cell>
          <cell r="E20">
            <v>-37527</v>
          </cell>
          <cell r="F20">
            <v>-27908</v>
          </cell>
          <cell r="G20">
            <v>-26352</v>
          </cell>
          <cell r="H20">
            <v>-25201</v>
          </cell>
          <cell r="I20">
            <v>-27652</v>
          </cell>
          <cell r="J20">
            <v>-26663</v>
          </cell>
          <cell r="K20">
            <v>-27950</v>
          </cell>
          <cell r="L20">
            <v>-27580</v>
          </cell>
          <cell r="M20">
            <v>-28005</v>
          </cell>
          <cell r="N20">
            <v>-27453</v>
          </cell>
          <cell r="O20">
            <v>-26398</v>
          </cell>
          <cell r="P20">
            <v>-25716</v>
          </cell>
          <cell r="Q20">
            <v>-27838</v>
          </cell>
          <cell r="R20">
            <v>-26291</v>
          </cell>
          <cell r="S20">
            <v>-28863</v>
          </cell>
          <cell r="T20">
            <v>-24960</v>
          </cell>
          <cell r="U20">
            <v>-23532</v>
          </cell>
          <cell r="V20">
            <v>-28395</v>
          </cell>
          <cell r="W20">
            <v>-17782</v>
          </cell>
          <cell r="X20">
            <v>-19047</v>
          </cell>
          <cell r="Y20">
            <v>-19055</v>
          </cell>
          <cell r="Z20">
            <v>-17148</v>
          </cell>
          <cell r="AA20">
            <v>-18456</v>
          </cell>
          <cell r="AB20">
            <v>-18456</v>
          </cell>
          <cell r="AC20">
            <v>-17390</v>
          </cell>
          <cell r="AD20">
            <v>-29373</v>
          </cell>
          <cell r="AE20">
            <v>-17264</v>
          </cell>
          <cell r="AF20">
            <v>-22671</v>
          </cell>
        </row>
        <row r="21">
          <cell r="B21">
            <v>-28242</v>
          </cell>
          <cell r="C21">
            <v>-29562</v>
          </cell>
          <cell r="D21">
            <v>-27228</v>
          </cell>
          <cell r="E21">
            <v>-55591</v>
          </cell>
          <cell r="F21">
            <v>-26848</v>
          </cell>
          <cell r="G21">
            <v>-26216</v>
          </cell>
          <cell r="H21">
            <v>-26840</v>
          </cell>
          <cell r="I21">
            <v>-26968</v>
          </cell>
          <cell r="J21">
            <v>-37648</v>
          </cell>
          <cell r="K21">
            <v>-29821</v>
          </cell>
          <cell r="L21">
            <v>-40969</v>
          </cell>
          <cell r="M21">
            <v>-29110</v>
          </cell>
          <cell r="N21">
            <v>-28905</v>
          </cell>
          <cell r="O21">
            <v>-28605</v>
          </cell>
          <cell r="P21">
            <v>-28394</v>
          </cell>
          <cell r="Q21">
            <v>-27323</v>
          </cell>
          <cell r="R21">
            <v>-27160</v>
          </cell>
          <cell r="S21">
            <v>-28680</v>
          </cell>
          <cell r="T21">
            <v>-25214</v>
          </cell>
          <cell r="U21">
            <v>-25515</v>
          </cell>
          <cell r="V21">
            <v>-28691</v>
          </cell>
          <cell r="W21">
            <v>-20951</v>
          </cell>
          <cell r="X21">
            <v>-19389</v>
          </cell>
          <cell r="Y21">
            <v>-18712</v>
          </cell>
          <cell r="Z21">
            <v>-16085</v>
          </cell>
          <cell r="AA21">
            <v>-19566</v>
          </cell>
          <cell r="AB21">
            <v>-17891</v>
          </cell>
          <cell r="AC21">
            <v>-18053</v>
          </cell>
          <cell r="AD21">
            <v>-59060</v>
          </cell>
          <cell r="AE21">
            <v>-17841</v>
          </cell>
          <cell r="AF21">
            <v>-27803</v>
          </cell>
        </row>
        <row r="22">
          <cell r="B22">
            <v>-26751</v>
          </cell>
          <cell r="C22">
            <v>-28489</v>
          </cell>
          <cell r="D22">
            <v>-44535</v>
          </cell>
          <cell r="E22">
            <v>-43413</v>
          </cell>
          <cell r="F22">
            <v>-26146</v>
          </cell>
          <cell r="G22">
            <v>-26726</v>
          </cell>
          <cell r="H22">
            <v>-39630</v>
          </cell>
          <cell r="I22">
            <v>-26786</v>
          </cell>
          <cell r="J22">
            <v>-40711</v>
          </cell>
          <cell r="K22">
            <v>-35966</v>
          </cell>
          <cell r="L22">
            <v>-46501</v>
          </cell>
          <cell r="M22">
            <v>-29086</v>
          </cell>
          <cell r="N22">
            <v>-27021</v>
          </cell>
          <cell r="O22">
            <v>-28105</v>
          </cell>
          <cell r="P22">
            <v>-27687</v>
          </cell>
          <cell r="Q22">
            <v>-27187</v>
          </cell>
          <cell r="R22">
            <v>-27908</v>
          </cell>
          <cell r="S22">
            <v>-27885</v>
          </cell>
          <cell r="T22">
            <v>-23165</v>
          </cell>
          <cell r="U22">
            <v>-25209</v>
          </cell>
          <cell r="V22">
            <v>-27643</v>
          </cell>
          <cell r="W22">
            <v>-18500</v>
          </cell>
          <cell r="X22">
            <v>-17925</v>
          </cell>
          <cell r="Y22">
            <v>-16389</v>
          </cell>
          <cell r="Z22">
            <v>-17801</v>
          </cell>
          <cell r="AA22">
            <v>-17116</v>
          </cell>
          <cell r="AB22">
            <v>-14523</v>
          </cell>
          <cell r="AC22">
            <v>-18091</v>
          </cell>
          <cell r="AD22">
            <v>-52868</v>
          </cell>
          <cell r="AE22">
            <v>-18204</v>
          </cell>
          <cell r="AF22">
            <v>-24480</v>
          </cell>
        </row>
        <row r="23">
          <cell r="B23">
            <v>-27271</v>
          </cell>
          <cell r="C23">
            <v>-27056</v>
          </cell>
          <cell r="D23">
            <v>-55484</v>
          </cell>
          <cell r="E23">
            <v>-26005</v>
          </cell>
          <cell r="F23">
            <v>-26441</v>
          </cell>
          <cell r="G23">
            <v>-27577</v>
          </cell>
          <cell r="H23">
            <v>-56620</v>
          </cell>
          <cell r="I23">
            <v>-28296</v>
          </cell>
          <cell r="J23">
            <v>-33321</v>
          </cell>
          <cell r="K23">
            <v>-50437</v>
          </cell>
          <cell r="L23">
            <v>-36845</v>
          </cell>
          <cell r="M23">
            <v>-27843</v>
          </cell>
          <cell r="N23">
            <v>-27977</v>
          </cell>
          <cell r="O23">
            <v>-26327</v>
          </cell>
          <cell r="P23">
            <v>-38969</v>
          </cell>
          <cell r="Q23">
            <v>-27426</v>
          </cell>
          <cell r="R23">
            <v>-26690</v>
          </cell>
          <cell r="S23">
            <v>-28066</v>
          </cell>
          <cell r="T23">
            <v>-23289</v>
          </cell>
          <cell r="U23">
            <v>-24186</v>
          </cell>
          <cell r="V23">
            <v>-26145</v>
          </cell>
          <cell r="W23">
            <v>-19054</v>
          </cell>
          <cell r="X23">
            <v>-18476</v>
          </cell>
          <cell r="Y23">
            <v>-17453</v>
          </cell>
          <cell r="Z23">
            <v>-17109</v>
          </cell>
          <cell r="AA23">
            <v>-18385</v>
          </cell>
          <cell r="AB23">
            <v>-17834</v>
          </cell>
          <cell r="AC23">
            <v>-18096</v>
          </cell>
          <cell r="AD23">
            <v>-44614</v>
          </cell>
          <cell r="AE23">
            <v>-19055</v>
          </cell>
          <cell r="AF23">
            <v>-25534</v>
          </cell>
        </row>
        <row r="24">
          <cell r="B24">
            <v>-27952</v>
          </cell>
          <cell r="C24">
            <v>-28579</v>
          </cell>
          <cell r="D24">
            <v>-56784</v>
          </cell>
          <cell r="E24">
            <v>-27864</v>
          </cell>
          <cell r="F24">
            <v>-26844</v>
          </cell>
          <cell r="G24">
            <v>-28040</v>
          </cell>
          <cell r="H24">
            <v>-56275</v>
          </cell>
          <cell r="I24">
            <v>-29265</v>
          </cell>
          <cell r="J24">
            <v>-55828</v>
          </cell>
          <cell r="K24">
            <v>-46830</v>
          </cell>
          <cell r="L24">
            <v>-36462</v>
          </cell>
          <cell r="M24">
            <v>-29673</v>
          </cell>
          <cell r="N24">
            <v>-29737</v>
          </cell>
          <cell r="O24">
            <v>-27777</v>
          </cell>
          <cell r="P24">
            <v>-29420</v>
          </cell>
          <cell r="Q24">
            <v>-28311</v>
          </cell>
          <cell r="R24">
            <v>-27665</v>
          </cell>
          <cell r="S24">
            <v>-29044</v>
          </cell>
          <cell r="T24">
            <v>-25812</v>
          </cell>
          <cell r="U24">
            <v>-25618</v>
          </cell>
          <cell r="V24">
            <v>-27524</v>
          </cell>
          <cell r="W24">
            <v>-18814</v>
          </cell>
          <cell r="X24">
            <v>-18685</v>
          </cell>
          <cell r="Y24">
            <v>-19170</v>
          </cell>
          <cell r="Z24">
            <v>-18332</v>
          </cell>
          <cell r="AA24">
            <v>-18138</v>
          </cell>
          <cell r="AB24">
            <v>-29059</v>
          </cell>
          <cell r="AC24">
            <v>-34914</v>
          </cell>
          <cell r="AD24">
            <v>-44958</v>
          </cell>
          <cell r="AE24">
            <v>-20454</v>
          </cell>
          <cell r="AF24">
            <v>-28355</v>
          </cell>
        </row>
        <row r="25">
          <cell r="B25">
            <v>-26557</v>
          </cell>
          <cell r="C25">
            <v>-28686</v>
          </cell>
          <cell r="D25">
            <v>-57101</v>
          </cell>
          <cell r="E25">
            <v>-28277</v>
          </cell>
          <cell r="F25">
            <v>-24654</v>
          </cell>
          <cell r="G25">
            <v>-27174</v>
          </cell>
          <cell r="H25">
            <v>-54250</v>
          </cell>
          <cell r="I25">
            <v>-28221</v>
          </cell>
          <cell r="J25">
            <v>-54817</v>
          </cell>
          <cell r="K25">
            <v>-45970</v>
          </cell>
          <cell r="L25">
            <v>-48396</v>
          </cell>
          <cell r="M25">
            <v>-29800</v>
          </cell>
          <cell r="N25">
            <v>-28174</v>
          </cell>
          <cell r="O25">
            <v>-27433</v>
          </cell>
          <cell r="P25">
            <v>-29414</v>
          </cell>
          <cell r="Q25">
            <v>-27886</v>
          </cell>
          <cell r="R25">
            <v>-27794</v>
          </cell>
          <cell r="S25">
            <v>-27559</v>
          </cell>
          <cell r="T25">
            <v>-23527</v>
          </cell>
          <cell r="U25">
            <v>-24974</v>
          </cell>
          <cell r="V25">
            <v>-26880</v>
          </cell>
          <cell r="W25">
            <v>-17474</v>
          </cell>
          <cell r="X25">
            <v>-18348</v>
          </cell>
          <cell r="Y25">
            <v>-18912</v>
          </cell>
          <cell r="Z25">
            <v>-17665</v>
          </cell>
          <cell r="AA25">
            <v>-18486</v>
          </cell>
          <cell r="AB25">
            <v>-40588</v>
          </cell>
          <cell r="AC25">
            <v>-57527</v>
          </cell>
          <cell r="AD25">
            <v>-43689</v>
          </cell>
          <cell r="AE25">
            <v>-19342</v>
          </cell>
          <cell r="AF25">
            <v>-28207</v>
          </cell>
        </row>
        <row r="26">
          <cell r="B26">
            <v>-28022</v>
          </cell>
          <cell r="C26">
            <v>-29492</v>
          </cell>
          <cell r="D26">
            <v>-55445</v>
          </cell>
          <cell r="E26">
            <v>-28119</v>
          </cell>
          <cell r="F26">
            <v>-24826</v>
          </cell>
          <cell r="G26">
            <v>-26291</v>
          </cell>
          <cell r="H26">
            <v>-55054</v>
          </cell>
          <cell r="I26">
            <v>-28268</v>
          </cell>
          <cell r="J26">
            <v>-54322</v>
          </cell>
          <cell r="K26">
            <v>-46639</v>
          </cell>
          <cell r="L26">
            <v>-45879</v>
          </cell>
          <cell r="M26">
            <v>-29188</v>
          </cell>
          <cell r="N26">
            <v>-27866</v>
          </cell>
          <cell r="O26">
            <v>-28730</v>
          </cell>
          <cell r="P26">
            <v>-28833</v>
          </cell>
          <cell r="Q26">
            <v>-27605</v>
          </cell>
          <cell r="R26">
            <v>-28270</v>
          </cell>
          <cell r="S26">
            <v>-28388</v>
          </cell>
          <cell r="T26">
            <v>-24035</v>
          </cell>
          <cell r="U26">
            <v>-25411</v>
          </cell>
          <cell r="V26">
            <v>-25388</v>
          </cell>
          <cell r="W26">
            <v>-17281</v>
          </cell>
          <cell r="X26">
            <v>-17502</v>
          </cell>
          <cell r="Y26">
            <v>-17556</v>
          </cell>
          <cell r="Z26">
            <v>-16197</v>
          </cell>
          <cell r="AA26">
            <v>-18170</v>
          </cell>
          <cell r="AB26">
            <v>-42177</v>
          </cell>
          <cell r="AC26">
            <v>-55342</v>
          </cell>
          <cell r="AD26">
            <v>-44263</v>
          </cell>
          <cell r="AE26">
            <v>-19934</v>
          </cell>
          <cell r="AF26">
            <v>-27323</v>
          </cell>
        </row>
        <row r="27">
          <cell r="B27">
            <v>-27106</v>
          </cell>
          <cell r="C27">
            <v>-30345</v>
          </cell>
          <cell r="D27">
            <v>-55318</v>
          </cell>
          <cell r="E27">
            <v>-43880</v>
          </cell>
          <cell r="F27">
            <v>-24045</v>
          </cell>
          <cell r="G27">
            <v>-30819</v>
          </cell>
          <cell r="H27">
            <v>-55487</v>
          </cell>
          <cell r="I27">
            <v>-29083</v>
          </cell>
          <cell r="J27">
            <v>-52145</v>
          </cell>
          <cell r="K27">
            <v>-47516</v>
          </cell>
          <cell r="L27">
            <v>-37911</v>
          </cell>
          <cell r="M27">
            <v>-28977</v>
          </cell>
          <cell r="N27">
            <v>-28536</v>
          </cell>
          <cell r="O27">
            <v>-29113</v>
          </cell>
          <cell r="P27">
            <v>-29636</v>
          </cell>
          <cell r="Q27">
            <v>-28552</v>
          </cell>
          <cell r="R27">
            <v>-28106</v>
          </cell>
          <cell r="S27">
            <v>-26002</v>
          </cell>
          <cell r="T27">
            <v>-26091</v>
          </cell>
          <cell r="U27">
            <v>-50771</v>
          </cell>
          <cell r="V27">
            <v>-27633</v>
          </cell>
          <cell r="W27">
            <v>-17210</v>
          </cell>
          <cell r="X27">
            <v>-18897</v>
          </cell>
          <cell r="Y27">
            <v>-19566</v>
          </cell>
          <cell r="Z27">
            <v>-16441</v>
          </cell>
          <cell r="AA27">
            <v>-18294</v>
          </cell>
          <cell r="AB27">
            <v>-33975</v>
          </cell>
          <cell r="AC27">
            <v>-55934</v>
          </cell>
          <cell r="AD27">
            <v>-35524</v>
          </cell>
          <cell r="AE27">
            <v>-19837</v>
          </cell>
          <cell r="AF27">
            <v>-28914</v>
          </cell>
        </row>
        <row r="28">
          <cell r="B28">
            <v>-27288</v>
          </cell>
          <cell r="C28">
            <v>-30596</v>
          </cell>
          <cell r="D28">
            <v>-56259</v>
          </cell>
          <cell r="E28">
            <v>-57464</v>
          </cell>
          <cell r="F28">
            <v>-50465</v>
          </cell>
          <cell r="G28">
            <v>-55233</v>
          </cell>
          <cell r="H28">
            <v>-56722</v>
          </cell>
          <cell r="I28">
            <v>-28859</v>
          </cell>
          <cell r="J28">
            <v>-47924</v>
          </cell>
          <cell r="K28">
            <v>-40407</v>
          </cell>
          <cell r="L28">
            <v>-40640</v>
          </cell>
          <cell r="M28">
            <v>-29833</v>
          </cell>
          <cell r="N28">
            <v>-31653</v>
          </cell>
          <cell r="O28">
            <v>-28911</v>
          </cell>
          <cell r="P28">
            <v>-29714</v>
          </cell>
          <cell r="Q28">
            <v>-28283</v>
          </cell>
          <cell r="R28">
            <v>-27816</v>
          </cell>
          <cell r="S28">
            <v>-29475</v>
          </cell>
          <cell r="T28">
            <v>-29485</v>
          </cell>
          <cell r="U28">
            <v>-66652</v>
          </cell>
          <cell r="V28">
            <v>-27361</v>
          </cell>
          <cell r="W28">
            <v>-19134</v>
          </cell>
          <cell r="X28">
            <v>-19144</v>
          </cell>
          <cell r="Y28">
            <v>-17782</v>
          </cell>
          <cell r="Z28">
            <v>-16986</v>
          </cell>
          <cell r="AA28">
            <v>-18149</v>
          </cell>
          <cell r="AB28">
            <v>-41808</v>
          </cell>
          <cell r="AC28">
            <v>-55612</v>
          </cell>
          <cell r="AD28">
            <v>-18704</v>
          </cell>
          <cell r="AE28">
            <v>-19797</v>
          </cell>
          <cell r="AF28">
            <v>-25860</v>
          </cell>
        </row>
        <row r="29">
          <cell r="B29">
            <v>-28800</v>
          </cell>
          <cell r="C29">
            <v>-29667</v>
          </cell>
          <cell r="D29">
            <v>-56709</v>
          </cell>
          <cell r="E29">
            <v>-44943</v>
          </cell>
          <cell r="F29">
            <v>-40280</v>
          </cell>
          <cell r="G29">
            <v>-55863</v>
          </cell>
          <cell r="H29">
            <v>-42066</v>
          </cell>
          <cell r="I29">
            <v>-28913</v>
          </cell>
          <cell r="J29">
            <v>-48705</v>
          </cell>
          <cell r="K29">
            <v>-30481</v>
          </cell>
          <cell r="L29">
            <v>-49288</v>
          </cell>
          <cell r="M29">
            <v>-29963</v>
          </cell>
          <cell r="N29">
            <v>-30990</v>
          </cell>
          <cell r="O29">
            <v>-29465</v>
          </cell>
          <cell r="P29">
            <v>-41162</v>
          </cell>
          <cell r="Q29">
            <v>-28873</v>
          </cell>
          <cell r="R29">
            <v>-28215</v>
          </cell>
          <cell r="S29">
            <v>-29829</v>
          </cell>
          <cell r="T29">
            <v>-31074</v>
          </cell>
          <cell r="U29">
            <v>-16904</v>
          </cell>
          <cell r="V29">
            <v>-25977</v>
          </cell>
          <cell r="W29">
            <v>-18969</v>
          </cell>
          <cell r="X29">
            <v>-18228</v>
          </cell>
          <cell r="Y29">
            <v>-18513</v>
          </cell>
          <cell r="Z29">
            <v>-18319</v>
          </cell>
          <cell r="AA29">
            <v>-18308</v>
          </cell>
          <cell r="AB29">
            <v>-39872</v>
          </cell>
          <cell r="AC29">
            <v>-53802</v>
          </cell>
          <cell r="AD29">
            <v>-17912</v>
          </cell>
          <cell r="AE29">
            <v>-20214</v>
          </cell>
          <cell r="AF29">
            <v>-28335</v>
          </cell>
        </row>
        <row r="30">
          <cell r="B30">
            <v>-29148</v>
          </cell>
          <cell r="C30">
            <v>-30205</v>
          </cell>
          <cell r="D30">
            <v>-56341</v>
          </cell>
          <cell r="E30">
            <v>-32225</v>
          </cell>
          <cell r="F30">
            <v>-28033</v>
          </cell>
          <cell r="G30">
            <v>-46031</v>
          </cell>
          <cell r="H30">
            <v>-28771</v>
          </cell>
          <cell r="I30">
            <v>-30052</v>
          </cell>
          <cell r="J30">
            <v>-49377</v>
          </cell>
          <cell r="K30">
            <v>-31008</v>
          </cell>
          <cell r="L30">
            <v>-38497</v>
          </cell>
          <cell r="M30">
            <v>-30042</v>
          </cell>
          <cell r="N30">
            <v>-29472</v>
          </cell>
          <cell r="O30">
            <v>-29562</v>
          </cell>
          <cell r="P30">
            <v>-40016</v>
          </cell>
          <cell r="Q30">
            <v>-29134</v>
          </cell>
          <cell r="R30">
            <v>-28439</v>
          </cell>
          <cell r="S30">
            <v>-28871</v>
          </cell>
          <cell r="T30">
            <v>-26217</v>
          </cell>
          <cell r="U30">
            <v>-21206</v>
          </cell>
          <cell r="V30">
            <v>-23427</v>
          </cell>
          <cell r="W30">
            <v>-19356</v>
          </cell>
          <cell r="X30">
            <v>-17760</v>
          </cell>
          <cell r="Y30">
            <v>-17732</v>
          </cell>
          <cell r="Z30">
            <v>-18966</v>
          </cell>
          <cell r="AA30">
            <v>-17251</v>
          </cell>
          <cell r="AB30">
            <v>-31718</v>
          </cell>
          <cell r="AC30">
            <v>-39406</v>
          </cell>
          <cell r="AD30">
            <v>-28456</v>
          </cell>
          <cell r="AE30">
            <v>-20418</v>
          </cell>
          <cell r="AF30">
            <v>-28954</v>
          </cell>
        </row>
        <row r="31">
          <cell r="B31">
            <v>-28518</v>
          </cell>
          <cell r="C31">
            <v>-30412</v>
          </cell>
          <cell r="D31">
            <v>-55646</v>
          </cell>
          <cell r="E31">
            <v>-27573</v>
          </cell>
          <cell r="F31">
            <v>-28225</v>
          </cell>
          <cell r="G31">
            <v>-28013</v>
          </cell>
          <cell r="H31">
            <v>-28544</v>
          </cell>
          <cell r="I31">
            <v>-29959</v>
          </cell>
          <cell r="J31">
            <v>-40984</v>
          </cell>
          <cell r="K31">
            <v>-30932</v>
          </cell>
          <cell r="L31">
            <v>-28779</v>
          </cell>
          <cell r="M31">
            <v>-29873</v>
          </cell>
          <cell r="N31">
            <v>-29165</v>
          </cell>
          <cell r="O31">
            <v>-29747</v>
          </cell>
          <cell r="P31">
            <v>-29274</v>
          </cell>
          <cell r="Q31">
            <v>-28704</v>
          </cell>
          <cell r="R31">
            <v>-29147</v>
          </cell>
          <cell r="S31">
            <v>-28498</v>
          </cell>
          <cell r="T31">
            <v>-26021</v>
          </cell>
          <cell r="U31">
            <v>-26509</v>
          </cell>
          <cell r="V31">
            <v>-22592</v>
          </cell>
          <cell r="W31">
            <v>-19146</v>
          </cell>
          <cell r="X31">
            <v>-19086</v>
          </cell>
          <cell r="Y31">
            <v>-18022</v>
          </cell>
          <cell r="Z31">
            <v>-17769</v>
          </cell>
          <cell r="AA31">
            <v>-18276</v>
          </cell>
          <cell r="AB31">
            <v>-18556</v>
          </cell>
          <cell r="AC31">
            <v>-20787</v>
          </cell>
          <cell r="AD31">
            <v>-31546</v>
          </cell>
          <cell r="AE31">
            <v>-20332</v>
          </cell>
          <cell r="AF31">
            <v>-29289</v>
          </cell>
        </row>
        <row r="32">
          <cell r="B32">
            <v>-28107</v>
          </cell>
          <cell r="C32">
            <v>-30197</v>
          </cell>
          <cell r="D32">
            <v>-56756</v>
          </cell>
          <cell r="E32">
            <v>-30308</v>
          </cell>
          <cell r="F32">
            <v>-28284</v>
          </cell>
          <cell r="G32">
            <v>-28179</v>
          </cell>
          <cell r="H32">
            <v>-28876</v>
          </cell>
          <cell r="I32">
            <v>-30533</v>
          </cell>
          <cell r="J32">
            <v>-35939</v>
          </cell>
          <cell r="K32">
            <v>-30190</v>
          </cell>
          <cell r="L32">
            <v>-28576</v>
          </cell>
          <cell r="M32">
            <v>-28984</v>
          </cell>
          <cell r="N32">
            <v>-29961</v>
          </cell>
          <cell r="O32">
            <v>-29856</v>
          </cell>
          <cell r="P32">
            <v>-28882</v>
          </cell>
          <cell r="Q32">
            <v>-28268</v>
          </cell>
          <cell r="R32">
            <v>-29748</v>
          </cell>
          <cell r="S32">
            <v>-27687</v>
          </cell>
          <cell r="T32">
            <v>-26217</v>
          </cell>
          <cell r="U32">
            <v>-27005</v>
          </cell>
          <cell r="V32">
            <v>-23991</v>
          </cell>
          <cell r="W32">
            <v>-19260</v>
          </cell>
          <cell r="X32">
            <v>-18927</v>
          </cell>
          <cell r="Y32">
            <v>-19727</v>
          </cell>
          <cell r="Z32">
            <v>-17878</v>
          </cell>
          <cell r="AA32">
            <v>-18496</v>
          </cell>
          <cell r="AB32">
            <v>-18390</v>
          </cell>
          <cell r="AC32">
            <v>-20098</v>
          </cell>
          <cell r="AD32">
            <v>-19697</v>
          </cell>
          <cell r="AE32">
            <v>-20212</v>
          </cell>
          <cell r="AF32">
            <v>-28397</v>
          </cell>
        </row>
        <row r="33">
          <cell r="B33">
            <v>-26387</v>
          </cell>
          <cell r="C33">
            <v>-29337</v>
          </cell>
          <cell r="D33">
            <v>-44684</v>
          </cell>
          <cell r="E33">
            <v>-26191</v>
          </cell>
          <cell r="F33">
            <v>-27827</v>
          </cell>
          <cell r="G33">
            <v>-26260</v>
          </cell>
          <cell r="H33">
            <v>-27721</v>
          </cell>
          <cell r="I33">
            <v>-28628</v>
          </cell>
          <cell r="J33">
            <v>-31207</v>
          </cell>
          <cell r="K33">
            <v>-29811</v>
          </cell>
          <cell r="L33">
            <v>-28105</v>
          </cell>
          <cell r="M33">
            <v>-28855</v>
          </cell>
          <cell r="N33">
            <v>-29257</v>
          </cell>
          <cell r="O33">
            <v>-38865</v>
          </cell>
          <cell r="P33">
            <v>-26465</v>
          </cell>
          <cell r="Q33">
            <v>-26662</v>
          </cell>
          <cell r="R33">
            <v>-28511</v>
          </cell>
          <cell r="S33">
            <v>-24076</v>
          </cell>
          <cell r="T33">
            <v>-24051</v>
          </cell>
          <cell r="U33">
            <v>-28788</v>
          </cell>
          <cell r="V33">
            <v>-24533</v>
          </cell>
          <cell r="W33">
            <v>-18233</v>
          </cell>
          <cell r="X33">
            <v>-17605</v>
          </cell>
          <cell r="Y33">
            <v>-18594</v>
          </cell>
          <cell r="Z33">
            <v>-16260</v>
          </cell>
          <cell r="AA33">
            <v>-17840</v>
          </cell>
          <cell r="AB33">
            <v>-18314</v>
          </cell>
          <cell r="AC33">
            <v>-18585</v>
          </cell>
          <cell r="AD33">
            <v>-17919</v>
          </cell>
          <cell r="AE33">
            <v>-17894</v>
          </cell>
          <cell r="AF33">
            <v>-28665</v>
          </cell>
        </row>
        <row r="34">
          <cell r="B34">
            <v>-26992</v>
          </cell>
          <cell r="C34">
            <v>-27940</v>
          </cell>
          <cell r="D34">
            <v>-26985</v>
          </cell>
          <cell r="E34">
            <v>-26238</v>
          </cell>
          <cell r="F34">
            <v>-26484</v>
          </cell>
          <cell r="G34">
            <v>-26431</v>
          </cell>
          <cell r="H34">
            <v>-27652</v>
          </cell>
          <cell r="I34">
            <v>-28294</v>
          </cell>
          <cell r="J34">
            <v>-23125</v>
          </cell>
          <cell r="K34">
            <v>-30135</v>
          </cell>
          <cell r="L34">
            <v>-27974</v>
          </cell>
          <cell r="M34">
            <v>-28798</v>
          </cell>
          <cell r="N34">
            <v>-28309</v>
          </cell>
          <cell r="O34">
            <v>-37994</v>
          </cell>
          <cell r="P34">
            <v>-26649</v>
          </cell>
          <cell r="Q34">
            <v>-25678</v>
          </cell>
          <cell r="R34">
            <v>-28625</v>
          </cell>
          <cell r="S34">
            <v>-25280</v>
          </cell>
          <cell r="T34">
            <v>-24310</v>
          </cell>
          <cell r="U34">
            <v>-28573</v>
          </cell>
          <cell r="V34">
            <v>-23420</v>
          </cell>
          <cell r="W34">
            <v>-18390</v>
          </cell>
          <cell r="X34">
            <v>-17149</v>
          </cell>
          <cell r="Y34">
            <v>-17829</v>
          </cell>
          <cell r="Z34">
            <v>-16479</v>
          </cell>
          <cell r="AA34">
            <v>-16839</v>
          </cell>
          <cell r="AB34">
            <v>-17420</v>
          </cell>
          <cell r="AC34">
            <v>-18709</v>
          </cell>
          <cell r="AD34">
            <v>-17663</v>
          </cell>
          <cell r="AE34">
            <v>-16059</v>
          </cell>
          <cell r="AF34">
            <v>-30174</v>
          </cell>
        </row>
        <row r="35">
          <cell r="B35">
            <v>-27251</v>
          </cell>
          <cell r="C35">
            <v>-27521</v>
          </cell>
          <cell r="D35">
            <v>-28550</v>
          </cell>
          <cell r="E35">
            <v>-25292</v>
          </cell>
          <cell r="F35">
            <v>-26508</v>
          </cell>
          <cell r="G35">
            <v>-25904</v>
          </cell>
          <cell r="H35">
            <v>-27630</v>
          </cell>
          <cell r="I35">
            <v>-29543</v>
          </cell>
          <cell r="J35">
            <v>-25109</v>
          </cell>
          <cell r="K35">
            <v>-29637</v>
          </cell>
          <cell r="L35">
            <v>-28475</v>
          </cell>
          <cell r="M35">
            <v>-28702</v>
          </cell>
          <cell r="N35">
            <v>-26894</v>
          </cell>
          <cell r="O35">
            <v>-29057</v>
          </cell>
          <cell r="P35">
            <v>-27524</v>
          </cell>
          <cell r="Q35">
            <v>-26226</v>
          </cell>
          <cell r="R35">
            <v>-28380</v>
          </cell>
          <cell r="S35">
            <v>-25938</v>
          </cell>
          <cell r="T35">
            <v>-24126</v>
          </cell>
          <cell r="U35">
            <v>-28988</v>
          </cell>
          <cell r="V35">
            <v>-23124</v>
          </cell>
          <cell r="W35">
            <v>-19515</v>
          </cell>
          <cell r="X35">
            <v>-18600</v>
          </cell>
          <cell r="Y35">
            <v>-19674</v>
          </cell>
          <cell r="Z35">
            <v>-17789</v>
          </cell>
          <cell r="AA35">
            <v>-17513</v>
          </cell>
          <cell r="AB35">
            <v>-17110</v>
          </cell>
          <cell r="AC35">
            <v>-20170</v>
          </cell>
          <cell r="AD35">
            <v>-19525</v>
          </cell>
          <cell r="AE35">
            <v>-17511</v>
          </cell>
          <cell r="AF35">
            <v>-29311</v>
          </cell>
        </row>
        <row r="36">
          <cell r="B36">
            <v>-28089</v>
          </cell>
          <cell r="C36">
            <v>-27060</v>
          </cell>
          <cell r="D36">
            <v>-28902</v>
          </cell>
          <cell r="E36">
            <v>-24172</v>
          </cell>
          <cell r="F36">
            <v>-26800</v>
          </cell>
          <cell r="G36">
            <v>-26531</v>
          </cell>
          <cell r="H36">
            <v>-28440</v>
          </cell>
          <cell r="I36">
            <v>-29459</v>
          </cell>
          <cell r="J36">
            <v>-28117</v>
          </cell>
          <cell r="K36">
            <v>-28992</v>
          </cell>
          <cell r="L36">
            <v>-28175</v>
          </cell>
          <cell r="M36">
            <v>-27316</v>
          </cell>
          <cell r="N36">
            <v>-27962</v>
          </cell>
          <cell r="O36">
            <v>-28425</v>
          </cell>
          <cell r="P36">
            <v>-28099</v>
          </cell>
          <cell r="Q36">
            <v>-26872</v>
          </cell>
          <cell r="R36">
            <v>-29547</v>
          </cell>
          <cell r="S36">
            <v>-26486</v>
          </cell>
          <cell r="T36">
            <v>-24451</v>
          </cell>
          <cell r="U36">
            <v>-27778</v>
          </cell>
          <cell r="V36">
            <v>-23582</v>
          </cell>
          <cell r="W36">
            <v>-20012</v>
          </cell>
          <cell r="X36">
            <v>-19516</v>
          </cell>
          <cell r="Y36">
            <v>-19637</v>
          </cell>
          <cell r="Z36">
            <v>-17086</v>
          </cell>
          <cell r="AA36">
            <v>-18475</v>
          </cell>
          <cell r="AB36">
            <v>-18785</v>
          </cell>
          <cell r="AC36">
            <v>-19741</v>
          </cell>
          <cell r="AD36">
            <v>-19093</v>
          </cell>
          <cell r="AE36">
            <v>-18817</v>
          </cell>
          <cell r="AF36">
            <v>-30459</v>
          </cell>
        </row>
      </sheetData>
      <sheetData sheetId="51">
        <row r="13">
          <cell r="B13">
            <v>-12600</v>
          </cell>
          <cell r="C13">
            <v>-12923</v>
          </cell>
          <cell r="D13">
            <v>-12687</v>
          </cell>
          <cell r="E13">
            <v>-12947</v>
          </cell>
          <cell r="F13">
            <v>-13346</v>
          </cell>
          <cell r="G13">
            <v>-13479</v>
          </cell>
          <cell r="H13">
            <v>-13399</v>
          </cell>
          <cell r="I13">
            <v>-15769</v>
          </cell>
          <cell r="J13">
            <v>-15325</v>
          </cell>
          <cell r="K13">
            <v>-15000</v>
          </cell>
          <cell r="L13">
            <v>-18637</v>
          </cell>
          <cell r="M13">
            <v>-18656</v>
          </cell>
          <cell r="N13">
            <v>-17026</v>
          </cell>
          <cell r="O13">
            <v>-16994</v>
          </cell>
          <cell r="P13">
            <v>-16754</v>
          </cell>
          <cell r="Q13">
            <v>-16793</v>
          </cell>
          <cell r="R13">
            <v>-16837</v>
          </cell>
          <cell r="S13">
            <v>-16883</v>
          </cell>
          <cell r="T13">
            <v>-17426</v>
          </cell>
          <cell r="U13">
            <v>-17650</v>
          </cell>
          <cell r="V13">
            <v>-17602</v>
          </cell>
          <cell r="W13">
            <v>-14516</v>
          </cell>
          <cell r="X13">
            <v>-14449</v>
          </cell>
          <cell r="Y13">
            <v>-14596</v>
          </cell>
          <cell r="Z13">
            <v>-13834</v>
          </cell>
          <cell r="AA13">
            <v>-13631</v>
          </cell>
          <cell r="AB13">
            <v>-13157</v>
          </cell>
          <cell r="AC13">
            <v>-13929</v>
          </cell>
          <cell r="AD13">
            <v>-14142</v>
          </cell>
          <cell r="AE13">
            <v>-14006</v>
          </cell>
          <cell r="AF13">
            <v>-14308</v>
          </cell>
        </row>
        <row r="14">
          <cell r="B14">
            <v>-12680</v>
          </cell>
          <cell r="C14">
            <v>-12841</v>
          </cell>
          <cell r="D14">
            <v>-12617</v>
          </cell>
          <cell r="E14">
            <v>-12867</v>
          </cell>
          <cell r="F14">
            <v>-13282</v>
          </cell>
          <cell r="G14">
            <v>-13421</v>
          </cell>
          <cell r="H14">
            <v>-13318</v>
          </cell>
          <cell r="I14">
            <v>-15571</v>
          </cell>
          <cell r="J14">
            <v>-15142</v>
          </cell>
          <cell r="K14">
            <v>-14977</v>
          </cell>
          <cell r="L14">
            <v>-18415</v>
          </cell>
          <cell r="M14">
            <v>-18645</v>
          </cell>
          <cell r="N14">
            <v>-16879</v>
          </cell>
          <cell r="O14">
            <v>-16877</v>
          </cell>
          <cell r="P14">
            <v>-16732</v>
          </cell>
          <cell r="Q14">
            <v>-16880</v>
          </cell>
          <cell r="R14">
            <v>-17018</v>
          </cell>
          <cell r="S14">
            <v>-16676</v>
          </cell>
          <cell r="T14">
            <v>-17234</v>
          </cell>
          <cell r="U14">
            <v>-17612</v>
          </cell>
          <cell r="V14">
            <v>-17499</v>
          </cell>
          <cell r="W14">
            <v>-14668</v>
          </cell>
          <cell r="X14">
            <v>-14783</v>
          </cell>
          <cell r="Y14">
            <v>-14635</v>
          </cell>
          <cell r="Z14">
            <v>-13526</v>
          </cell>
          <cell r="AA14">
            <v>-13509</v>
          </cell>
          <cell r="AB14">
            <v>-13158</v>
          </cell>
          <cell r="AC14">
            <v>-13770</v>
          </cell>
          <cell r="AD14">
            <v>-13966</v>
          </cell>
          <cell r="AE14">
            <v>-14072</v>
          </cell>
          <cell r="AF14">
            <v>-14259</v>
          </cell>
        </row>
        <row r="15">
          <cell r="B15">
            <v>-12738</v>
          </cell>
          <cell r="C15">
            <v>-12896</v>
          </cell>
          <cell r="D15">
            <v>-12582</v>
          </cell>
          <cell r="E15">
            <v>-12859</v>
          </cell>
          <cell r="F15">
            <v>-13262</v>
          </cell>
          <cell r="G15">
            <v>-13417</v>
          </cell>
          <cell r="H15">
            <v>-13429</v>
          </cell>
          <cell r="I15">
            <v>-15592</v>
          </cell>
          <cell r="J15">
            <v>-15075</v>
          </cell>
          <cell r="K15">
            <v>-14813</v>
          </cell>
          <cell r="L15">
            <v>-18507</v>
          </cell>
          <cell r="M15">
            <v>-18043</v>
          </cell>
          <cell r="N15">
            <v>-16797</v>
          </cell>
          <cell r="O15">
            <v>-17039</v>
          </cell>
          <cell r="P15">
            <v>-16823</v>
          </cell>
          <cell r="Q15">
            <v>-16801</v>
          </cell>
          <cell r="R15">
            <v>-16796</v>
          </cell>
          <cell r="S15">
            <v>-16688</v>
          </cell>
          <cell r="T15">
            <v>-17344</v>
          </cell>
          <cell r="U15">
            <v>-17467</v>
          </cell>
          <cell r="V15">
            <v>-17469</v>
          </cell>
          <cell r="W15">
            <v>-14583</v>
          </cell>
          <cell r="X15">
            <v>-14795</v>
          </cell>
          <cell r="Y15">
            <v>-14621</v>
          </cell>
          <cell r="Z15">
            <v>-13474</v>
          </cell>
          <cell r="AA15">
            <v>-13441</v>
          </cell>
          <cell r="AB15">
            <v>-13244</v>
          </cell>
          <cell r="AC15">
            <v>-13743</v>
          </cell>
          <cell r="AD15">
            <v>-13878</v>
          </cell>
          <cell r="AE15">
            <v>-14350</v>
          </cell>
          <cell r="AF15">
            <v>-14266</v>
          </cell>
        </row>
        <row r="16">
          <cell r="B16">
            <v>-12606</v>
          </cell>
          <cell r="C16">
            <v>-12842</v>
          </cell>
          <cell r="D16">
            <v>-12463</v>
          </cell>
          <cell r="E16">
            <v>-12710</v>
          </cell>
          <cell r="F16">
            <v>-13174</v>
          </cell>
          <cell r="G16">
            <v>-13295</v>
          </cell>
          <cell r="H16">
            <v>-13014</v>
          </cell>
          <cell r="I16">
            <v>-15706</v>
          </cell>
          <cell r="J16">
            <v>-15125</v>
          </cell>
          <cell r="K16">
            <v>-14868</v>
          </cell>
          <cell r="L16">
            <v>-18397</v>
          </cell>
          <cell r="M16">
            <v>-17819</v>
          </cell>
          <cell r="N16">
            <v>-16590</v>
          </cell>
          <cell r="O16">
            <v>-16827</v>
          </cell>
          <cell r="P16">
            <v>-16677</v>
          </cell>
          <cell r="Q16">
            <v>-16730</v>
          </cell>
          <cell r="R16">
            <v>-16835</v>
          </cell>
          <cell r="S16">
            <v>-16587</v>
          </cell>
          <cell r="T16">
            <v>-17264</v>
          </cell>
          <cell r="U16">
            <v>-17457</v>
          </cell>
          <cell r="V16">
            <v>-17235</v>
          </cell>
          <cell r="W16">
            <v>-14598</v>
          </cell>
          <cell r="X16">
            <v>-14763</v>
          </cell>
          <cell r="Y16">
            <v>-14534</v>
          </cell>
          <cell r="Z16">
            <v>-13393</v>
          </cell>
          <cell r="AA16">
            <v>-13404</v>
          </cell>
          <cell r="AB16">
            <v>-13080</v>
          </cell>
          <cell r="AC16">
            <v>-13736</v>
          </cell>
          <cell r="AD16">
            <v>-13933</v>
          </cell>
          <cell r="AE16">
            <v>-14119</v>
          </cell>
          <cell r="AF16">
            <v>-14276</v>
          </cell>
        </row>
        <row r="17">
          <cell r="B17">
            <v>-12582</v>
          </cell>
          <cell r="C17">
            <v>-12733</v>
          </cell>
          <cell r="D17">
            <v>-12467</v>
          </cell>
          <cell r="E17">
            <v>-12714</v>
          </cell>
          <cell r="F17">
            <v>-13174</v>
          </cell>
          <cell r="G17">
            <v>-13248</v>
          </cell>
          <cell r="H17">
            <v>-13307</v>
          </cell>
          <cell r="I17">
            <v>-15520</v>
          </cell>
          <cell r="J17">
            <v>-14818</v>
          </cell>
          <cell r="K17">
            <v>-14629</v>
          </cell>
          <cell r="L17">
            <v>-18502</v>
          </cell>
          <cell r="M17">
            <v>-17877</v>
          </cell>
          <cell r="N17">
            <v>-16526</v>
          </cell>
          <cell r="O17">
            <v>-16824</v>
          </cell>
          <cell r="P17">
            <v>-16839</v>
          </cell>
          <cell r="Q17">
            <v>-16936</v>
          </cell>
          <cell r="R17">
            <v>-16927</v>
          </cell>
          <cell r="S17">
            <v>-16524</v>
          </cell>
          <cell r="T17">
            <v>-17012</v>
          </cell>
          <cell r="U17">
            <v>-17329</v>
          </cell>
          <cell r="V17">
            <v>-17269</v>
          </cell>
          <cell r="W17">
            <v>-14612</v>
          </cell>
          <cell r="X17">
            <v>-14911</v>
          </cell>
          <cell r="Y17">
            <v>-14552</v>
          </cell>
          <cell r="Z17">
            <v>-13274</v>
          </cell>
          <cell r="AA17">
            <v>-13213</v>
          </cell>
          <cell r="AB17">
            <v>-13099</v>
          </cell>
          <cell r="AC17">
            <v>-13694</v>
          </cell>
          <cell r="AD17">
            <v>-13854</v>
          </cell>
          <cell r="AE17">
            <v>-13819</v>
          </cell>
          <cell r="AF17">
            <v>-14230</v>
          </cell>
        </row>
        <row r="18">
          <cell r="B18">
            <v>-12602</v>
          </cell>
          <cell r="C18">
            <v>-12722</v>
          </cell>
          <cell r="D18">
            <v>-12614</v>
          </cell>
          <cell r="E18">
            <v>-12940</v>
          </cell>
          <cell r="F18">
            <v>-13410</v>
          </cell>
          <cell r="G18">
            <v>-13461</v>
          </cell>
          <cell r="H18">
            <v>-13590</v>
          </cell>
          <cell r="I18">
            <v>-15391</v>
          </cell>
          <cell r="J18">
            <v>-14893</v>
          </cell>
          <cell r="K18">
            <v>-14872</v>
          </cell>
          <cell r="L18">
            <v>-18575</v>
          </cell>
          <cell r="M18">
            <v>-17958</v>
          </cell>
          <cell r="N18">
            <v>-16678</v>
          </cell>
          <cell r="O18">
            <v>-16989</v>
          </cell>
          <cell r="P18">
            <v>-16861</v>
          </cell>
          <cell r="Q18">
            <v>-16781</v>
          </cell>
          <cell r="R18">
            <v>-16835</v>
          </cell>
          <cell r="S18">
            <v>-16604</v>
          </cell>
          <cell r="T18">
            <v>-17394</v>
          </cell>
          <cell r="U18">
            <v>-17508</v>
          </cell>
          <cell r="V18">
            <v>-17151</v>
          </cell>
          <cell r="W18">
            <v>-14510</v>
          </cell>
          <cell r="X18">
            <v>-14629</v>
          </cell>
          <cell r="Y18">
            <v>-14558</v>
          </cell>
          <cell r="Z18">
            <v>-13360</v>
          </cell>
          <cell r="AA18">
            <v>-13292</v>
          </cell>
          <cell r="AB18">
            <v>-13261</v>
          </cell>
          <cell r="AC18">
            <v>-13836</v>
          </cell>
          <cell r="AD18">
            <v>-13894</v>
          </cell>
          <cell r="AE18">
            <v>-13868</v>
          </cell>
          <cell r="AF18">
            <v>-14225</v>
          </cell>
        </row>
        <row r="19">
          <cell r="B19">
            <v>-12583</v>
          </cell>
          <cell r="C19">
            <v>-12787</v>
          </cell>
          <cell r="D19">
            <v>-12817</v>
          </cell>
          <cell r="E19">
            <v>-13161</v>
          </cell>
          <cell r="F19">
            <v>-13644</v>
          </cell>
          <cell r="G19">
            <v>-13732</v>
          </cell>
          <cell r="H19">
            <v>-13844</v>
          </cell>
          <cell r="I19">
            <v>-15324</v>
          </cell>
          <cell r="J19">
            <v>-14871</v>
          </cell>
          <cell r="K19">
            <v>-15515</v>
          </cell>
          <cell r="L19">
            <v>-18691</v>
          </cell>
          <cell r="M19">
            <v>-18050</v>
          </cell>
          <cell r="N19">
            <v>-16783</v>
          </cell>
          <cell r="O19">
            <v>-16936</v>
          </cell>
          <cell r="P19">
            <v>-16824</v>
          </cell>
          <cell r="Q19">
            <v>-17005</v>
          </cell>
          <cell r="R19">
            <v>-17174</v>
          </cell>
          <cell r="S19">
            <v>-16653</v>
          </cell>
          <cell r="T19">
            <v>-17443</v>
          </cell>
          <cell r="U19">
            <v>-17688</v>
          </cell>
          <cell r="V19">
            <v>-17347</v>
          </cell>
          <cell r="W19">
            <v>-14729</v>
          </cell>
          <cell r="X19">
            <v>-14837</v>
          </cell>
          <cell r="Y19">
            <v>-14769</v>
          </cell>
          <cell r="Z19">
            <v>-13634</v>
          </cell>
          <cell r="AA19">
            <v>-13366</v>
          </cell>
          <cell r="AB19">
            <v>-13515</v>
          </cell>
          <cell r="AC19">
            <v>-14165</v>
          </cell>
          <cell r="AD19">
            <v>-14024</v>
          </cell>
          <cell r="AE19">
            <v>-13885</v>
          </cell>
          <cell r="AF19">
            <v>-14374</v>
          </cell>
        </row>
        <row r="20">
          <cell r="B20">
            <v>-12505</v>
          </cell>
          <cell r="C20">
            <v>-12857</v>
          </cell>
          <cell r="D20">
            <v>-12891</v>
          </cell>
          <cell r="E20">
            <v>-13366</v>
          </cell>
          <cell r="F20">
            <v>-13793</v>
          </cell>
          <cell r="G20">
            <v>-13940</v>
          </cell>
          <cell r="H20">
            <v>-14011</v>
          </cell>
          <cell r="I20">
            <v>-15396</v>
          </cell>
          <cell r="J20">
            <v>-14830</v>
          </cell>
          <cell r="K20">
            <v>-15639</v>
          </cell>
          <cell r="L20">
            <v>-19049</v>
          </cell>
          <cell r="M20">
            <v>-18528</v>
          </cell>
          <cell r="N20">
            <v>-16982</v>
          </cell>
          <cell r="O20">
            <v>-16929</v>
          </cell>
          <cell r="P20">
            <v>-16973</v>
          </cell>
          <cell r="Q20">
            <v>-16922</v>
          </cell>
          <cell r="R20">
            <v>-17285</v>
          </cell>
          <cell r="S20">
            <v>-16595</v>
          </cell>
          <cell r="T20">
            <v>-17390</v>
          </cell>
          <cell r="U20">
            <v>-17889</v>
          </cell>
          <cell r="V20">
            <v>-17452</v>
          </cell>
          <cell r="W20">
            <v>-14762</v>
          </cell>
          <cell r="X20">
            <v>-14754</v>
          </cell>
          <cell r="Y20">
            <v>-14927</v>
          </cell>
          <cell r="Z20">
            <v>-13695</v>
          </cell>
          <cell r="AA20">
            <v>-13436</v>
          </cell>
          <cell r="AB20">
            <v>-13859</v>
          </cell>
          <cell r="AC20">
            <v>-14430</v>
          </cell>
          <cell r="AD20">
            <v>-14137</v>
          </cell>
          <cell r="AE20">
            <v>-13965</v>
          </cell>
          <cell r="AF20">
            <v>-14432</v>
          </cell>
        </row>
        <row r="21">
          <cell r="B21">
            <v>-12642</v>
          </cell>
          <cell r="C21">
            <v>-12885</v>
          </cell>
          <cell r="D21">
            <v>-13182</v>
          </cell>
          <cell r="E21">
            <v>-13454</v>
          </cell>
          <cell r="F21">
            <v>-13788</v>
          </cell>
          <cell r="G21">
            <v>-13853</v>
          </cell>
          <cell r="H21">
            <v>-13898</v>
          </cell>
          <cell r="I21">
            <v>-15486</v>
          </cell>
          <cell r="J21">
            <v>-14815</v>
          </cell>
          <cell r="K21">
            <v>-15793</v>
          </cell>
          <cell r="L21">
            <v>-18810</v>
          </cell>
          <cell r="M21">
            <v>-18417</v>
          </cell>
          <cell r="N21">
            <v>-16924</v>
          </cell>
          <cell r="O21">
            <v>-16898</v>
          </cell>
          <cell r="P21">
            <v>-16800</v>
          </cell>
          <cell r="Q21">
            <v>-16850</v>
          </cell>
          <cell r="R21">
            <v>-17133</v>
          </cell>
          <cell r="S21">
            <v>-16697</v>
          </cell>
          <cell r="T21">
            <v>-17423</v>
          </cell>
          <cell r="U21">
            <v>-17895</v>
          </cell>
          <cell r="V21">
            <v>-17485</v>
          </cell>
          <cell r="W21">
            <v>-14617</v>
          </cell>
          <cell r="X21">
            <v>-14569</v>
          </cell>
          <cell r="Y21">
            <v>-14753</v>
          </cell>
          <cell r="Z21">
            <v>-13665</v>
          </cell>
          <cell r="AA21">
            <v>-13425</v>
          </cell>
          <cell r="AB21">
            <v>-13885</v>
          </cell>
          <cell r="AC21">
            <v>-14434</v>
          </cell>
          <cell r="AD21">
            <v>-14101</v>
          </cell>
          <cell r="AE21">
            <v>-13974</v>
          </cell>
          <cell r="AF21">
            <v>-14360</v>
          </cell>
        </row>
        <row r="22">
          <cell r="B22">
            <v>-12795</v>
          </cell>
          <cell r="C22">
            <v>-12759</v>
          </cell>
          <cell r="D22">
            <v>-12945</v>
          </cell>
          <cell r="E22">
            <v>-13344</v>
          </cell>
          <cell r="F22">
            <v>-13725</v>
          </cell>
          <cell r="G22">
            <v>-13681</v>
          </cell>
          <cell r="H22">
            <v>-14528</v>
          </cell>
          <cell r="I22">
            <v>-15202</v>
          </cell>
          <cell r="J22">
            <v>-14849</v>
          </cell>
          <cell r="K22">
            <v>-17233</v>
          </cell>
          <cell r="L22">
            <v>-18837</v>
          </cell>
          <cell r="M22">
            <v>-17029</v>
          </cell>
          <cell r="N22">
            <v>-16814</v>
          </cell>
          <cell r="O22">
            <v>-16728</v>
          </cell>
          <cell r="P22">
            <v>-16863</v>
          </cell>
          <cell r="Q22">
            <v>-16955</v>
          </cell>
          <cell r="R22">
            <v>-17229</v>
          </cell>
          <cell r="S22">
            <v>-16695</v>
          </cell>
          <cell r="T22">
            <v>-17428</v>
          </cell>
          <cell r="U22">
            <v>-17907</v>
          </cell>
          <cell r="V22">
            <v>-17051</v>
          </cell>
          <cell r="W22">
            <v>-14706</v>
          </cell>
          <cell r="X22">
            <v>-14559</v>
          </cell>
          <cell r="Y22">
            <v>-14154</v>
          </cell>
          <cell r="Z22">
            <v>-13968</v>
          </cell>
          <cell r="AA22">
            <v>-13372</v>
          </cell>
          <cell r="AB22">
            <v>-13744</v>
          </cell>
          <cell r="AC22">
            <v>-14428</v>
          </cell>
          <cell r="AD22">
            <v>-14040</v>
          </cell>
          <cell r="AE22">
            <v>-13954</v>
          </cell>
          <cell r="AF22">
            <v>-13733</v>
          </cell>
        </row>
        <row r="23">
          <cell r="B23">
            <v>-12880</v>
          </cell>
          <cell r="C23">
            <v>-12625</v>
          </cell>
          <cell r="D23">
            <v>-12961</v>
          </cell>
          <cell r="E23">
            <v>-13298</v>
          </cell>
          <cell r="F23">
            <v>-13676</v>
          </cell>
          <cell r="G23">
            <v>-13674</v>
          </cell>
          <cell r="H23">
            <v>-15231</v>
          </cell>
          <cell r="I23">
            <v>-14761</v>
          </cell>
          <cell r="J23">
            <v>-14760</v>
          </cell>
          <cell r="K23">
            <v>-17401</v>
          </cell>
          <cell r="L23">
            <v>-18589</v>
          </cell>
          <cell r="M23">
            <v>-17126</v>
          </cell>
          <cell r="N23">
            <v>-16916</v>
          </cell>
          <cell r="O23">
            <v>-16600</v>
          </cell>
          <cell r="P23">
            <v>-16879</v>
          </cell>
          <cell r="Q23">
            <v>-16788</v>
          </cell>
          <cell r="R23">
            <v>-17212</v>
          </cell>
          <cell r="S23">
            <v>-16946</v>
          </cell>
          <cell r="T23">
            <v>-17632</v>
          </cell>
          <cell r="U23">
            <v>-17743</v>
          </cell>
          <cell r="V23">
            <v>-15622</v>
          </cell>
          <cell r="W23">
            <v>-14511</v>
          </cell>
          <cell r="X23">
            <v>-14502</v>
          </cell>
          <cell r="Y23">
            <v>-13820</v>
          </cell>
          <cell r="Z23">
            <v>-13567</v>
          </cell>
          <cell r="AA23">
            <v>-13375</v>
          </cell>
          <cell r="AB23">
            <v>-13640</v>
          </cell>
          <cell r="AC23">
            <v>-14410</v>
          </cell>
          <cell r="AD23">
            <v>-13983</v>
          </cell>
          <cell r="AE23">
            <v>-13856</v>
          </cell>
          <cell r="AF23">
            <v>-13605</v>
          </cell>
        </row>
        <row r="24">
          <cell r="B24">
            <v>-12963</v>
          </cell>
          <cell r="C24">
            <v>-12634</v>
          </cell>
          <cell r="D24">
            <v>-12779</v>
          </cell>
          <cell r="E24">
            <v>-13263</v>
          </cell>
          <cell r="F24">
            <v>-13635</v>
          </cell>
          <cell r="G24">
            <v>-13846</v>
          </cell>
          <cell r="H24">
            <v>-15283</v>
          </cell>
          <cell r="I24">
            <v>-14850</v>
          </cell>
          <cell r="J24">
            <v>-14801</v>
          </cell>
          <cell r="K24">
            <v>-17504</v>
          </cell>
          <cell r="L24">
            <v>-18708</v>
          </cell>
          <cell r="M24">
            <v>-17623</v>
          </cell>
          <cell r="N24">
            <v>-16576</v>
          </cell>
          <cell r="O24">
            <v>-16355</v>
          </cell>
          <cell r="P24">
            <v>-16497</v>
          </cell>
          <cell r="Q24">
            <v>-16892</v>
          </cell>
          <cell r="R24">
            <v>-16961</v>
          </cell>
          <cell r="S24">
            <v>-16635</v>
          </cell>
          <cell r="T24">
            <v>-17735</v>
          </cell>
          <cell r="U24">
            <v>-17653</v>
          </cell>
          <cell r="V24">
            <v>-15491</v>
          </cell>
          <cell r="W24">
            <v>-14328</v>
          </cell>
          <cell r="X24">
            <v>-14563</v>
          </cell>
          <cell r="Y24">
            <v>-13861</v>
          </cell>
          <cell r="Z24">
            <v>-13516</v>
          </cell>
          <cell r="AA24">
            <v>-13299</v>
          </cell>
          <cell r="AB24">
            <v>-13388</v>
          </cell>
          <cell r="AC24">
            <v>-14347</v>
          </cell>
          <cell r="AD24">
            <v>-13942</v>
          </cell>
          <cell r="AE24">
            <v>-13826</v>
          </cell>
          <cell r="AF24">
            <v>-13578</v>
          </cell>
        </row>
        <row r="25">
          <cell r="B25">
            <v>-12951</v>
          </cell>
          <cell r="C25">
            <v>-12696</v>
          </cell>
          <cell r="D25">
            <v>-12780</v>
          </cell>
          <cell r="E25">
            <v>-13070</v>
          </cell>
          <cell r="F25">
            <v>-13719</v>
          </cell>
          <cell r="G25">
            <v>-13790</v>
          </cell>
          <cell r="H25">
            <v>-15829</v>
          </cell>
          <cell r="I25">
            <v>-14787</v>
          </cell>
          <cell r="J25">
            <v>-14871</v>
          </cell>
          <cell r="K25">
            <v>-17370</v>
          </cell>
          <cell r="L25">
            <v>-18902</v>
          </cell>
          <cell r="M25">
            <v>-17717</v>
          </cell>
          <cell r="N25">
            <v>-16721</v>
          </cell>
          <cell r="O25">
            <v>-16395</v>
          </cell>
          <cell r="P25">
            <v>-16576</v>
          </cell>
          <cell r="Q25">
            <v>-17030</v>
          </cell>
          <cell r="R25">
            <v>-17226</v>
          </cell>
          <cell r="S25">
            <v>-17078</v>
          </cell>
          <cell r="T25">
            <v>-17450</v>
          </cell>
          <cell r="U25">
            <v>-17553</v>
          </cell>
          <cell r="V25">
            <v>-15775</v>
          </cell>
          <cell r="W25">
            <v>-14611</v>
          </cell>
          <cell r="X25">
            <v>-14602</v>
          </cell>
          <cell r="Y25">
            <v>-13757</v>
          </cell>
          <cell r="Z25">
            <v>-13514</v>
          </cell>
          <cell r="AA25">
            <v>-13360</v>
          </cell>
          <cell r="AB25">
            <v>-13470</v>
          </cell>
          <cell r="AC25">
            <v>-14252</v>
          </cell>
          <cell r="AD25">
            <v>-13884</v>
          </cell>
          <cell r="AE25">
            <v>-13841</v>
          </cell>
          <cell r="AF25">
            <v>-13503</v>
          </cell>
        </row>
        <row r="26">
          <cell r="B26">
            <v>-12878</v>
          </cell>
          <cell r="C26">
            <v>-12770</v>
          </cell>
          <cell r="D26">
            <v>-12938</v>
          </cell>
          <cell r="E26">
            <v>-13106</v>
          </cell>
          <cell r="F26">
            <v>-13782</v>
          </cell>
          <cell r="G26">
            <v>-13855</v>
          </cell>
          <cell r="H26">
            <v>-15995</v>
          </cell>
          <cell r="I26">
            <v>-14870</v>
          </cell>
          <cell r="J26">
            <v>-14855</v>
          </cell>
          <cell r="K26">
            <v>-17526</v>
          </cell>
          <cell r="L26">
            <v>-18907</v>
          </cell>
          <cell r="M26">
            <v>-17168</v>
          </cell>
          <cell r="N26">
            <v>-16827</v>
          </cell>
          <cell r="O26">
            <v>-16600</v>
          </cell>
          <cell r="P26">
            <v>-16596</v>
          </cell>
          <cell r="Q26">
            <v>-16918</v>
          </cell>
          <cell r="R26">
            <v>-17100</v>
          </cell>
          <cell r="S26">
            <v>-17599</v>
          </cell>
          <cell r="T26">
            <v>-17732</v>
          </cell>
          <cell r="U26">
            <v>-17569</v>
          </cell>
          <cell r="V26">
            <v>-15123</v>
          </cell>
          <cell r="W26">
            <v>-14467</v>
          </cell>
          <cell r="X26">
            <v>-14516</v>
          </cell>
          <cell r="Y26">
            <v>-13800</v>
          </cell>
          <cell r="Z26">
            <v>-13489</v>
          </cell>
          <cell r="AA26">
            <v>-13467</v>
          </cell>
          <cell r="AB26">
            <v>-13473</v>
          </cell>
          <cell r="AC26">
            <v>-14306</v>
          </cell>
          <cell r="AD26">
            <v>-14006</v>
          </cell>
          <cell r="AE26">
            <v>-13987</v>
          </cell>
          <cell r="AF26">
            <v>-13468</v>
          </cell>
        </row>
        <row r="27">
          <cell r="B27">
            <v>-12814</v>
          </cell>
          <cell r="C27">
            <v>-12761</v>
          </cell>
          <cell r="D27">
            <v>-12914</v>
          </cell>
          <cell r="E27">
            <v>-13249</v>
          </cell>
          <cell r="F27">
            <v>-13703</v>
          </cell>
          <cell r="G27">
            <v>-13903</v>
          </cell>
          <cell r="H27">
            <v>-16023</v>
          </cell>
          <cell r="I27">
            <v>-15003</v>
          </cell>
          <cell r="J27">
            <v>-15064</v>
          </cell>
          <cell r="K27">
            <v>-17622</v>
          </cell>
          <cell r="L27">
            <v>-18863</v>
          </cell>
          <cell r="M27">
            <v>-16893</v>
          </cell>
          <cell r="N27">
            <v>-17014</v>
          </cell>
          <cell r="O27">
            <v>-16991</v>
          </cell>
          <cell r="P27">
            <v>-16786</v>
          </cell>
          <cell r="Q27">
            <v>-17061</v>
          </cell>
          <cell r="R27">
            <v>-17161</v>
          </cell>
          <cell r="S27">
            <v>-17463</v>
          </cell>
          <cell r="T27">
            <v>-17809</v>
          </cell>
          <cell r="U27">
            <v>-17544</v>
          </cell>
          <cell r="V27">
            <v>-15228</v>
          </cell>
          <cell r="W27">
            <v>-14548</v>
          </cell>
          <cell r="X27">
            <v>-14563</v>
          </cell>
          <cell r="Y27">
            <v>-13739</v>
          </cell>
          <cell r="Z27">
            <v>-13535</v>
          </cell>
          <cell r="AA27">
            <v>-13546</v>
          </cell>
          <cell r="AB27">
            <v>-14267</v>
          </cell>
          <cell r="AC27">
            <v>-14366</v>
          </cell>
          <cell r="AD27">
            <v>-14030</v>
          </cell>
          <cell r="AE27">
            <v>-14059</v>
          </cell>
          <cell r="AF27">
            <v>-13476</v>
          </cell>
        </row>
        <row r="28">
          <cell r="B28">
            <v>-12693</v>
          </cell>
          <cell r="C28">
            <v>-12668</v>
          </cell>
          <cell r="D28">
            <v>-12951</v>
          </cell>
          <cell r="E28">
            <v>-13418</v>
          </cell>
          <cell r="F28">
            <v>-13644</v>
          </cell>
          <cell r="G28">
            <v>-13788</v>
          </cell>
          <cell r="H28">
            <v>-15856</v>
          </cell>
          <cell r="I28">
            <v>-14787</v>
          </cell>
          <cell r="J28">
            <v>-14964</v>
          </cell>
          <cell r="K28">
            <v>-17581</v>
          </cell>
          <cell r="L28">
            <v>-19060</v>
          </cell>
          <cell r="M28">
            <v>-17062</v>
          </cell>
          <cell r="N28">
            <v>-17258</v>
          </cell>
          <cell r="O28">
            <v>-16682</v>
          </cell>
          <cell r="P28">
            <v>-16777</v>
          </cell>
          <cell r="Q28">
            <v>-16969</v>
          </cell>
          <cell r="R28">
            <v>-17241</v>
          </cell>
          <cell r="S28">
            <v>-17654</v>
          </cell>
          <cell r="T28">
            <v>-17742</v>
          </cell>
          <cell r="U28">
            <v>-17626</v>
          </cell>
          <cell r="V28">
            <v>-15034</v>
          </cell>
          <cell r="W28">
            <v>-14590</v>
          </cell>
          <cell r="X28">
            <v>-14649</v>
          </cell>
          <cell r="Y28">
            <v>-13748</v>
          </cell>
          <cell r="Z28">
            <v>-13501</v>
          </cell>
          <cell r="AA28">
            <v>-13406</v>
          </cell>
          <cell r="AB28">
            <v>-14379</v>
          </cell>
          <cell r="AC28">
            <v>-14316</v>
          </cell>
          <cell r="AD28">
            <v>-14001</v>
          </cell>
          <cell r="AE28">
            <v>-14038</v>
          </cell>
          <cell r="AF28">
            <v>-13455</v>
          </cell>
        </row>
        <row r="29">
          <cell r="B29">
            <v>-12741</v>
          </cell>
          <cell r="C29">
            <v>-12704</v>
          </cell>
          <cell r="D29">
            <v>-12920</v>
          </cell>
          <cell r="E29">
            <v>-13330</v>
          </cell>
          <cell r="F29">
            <v>-13523</v>
          </cell>
          <cell r="G29">
            <v>-13495</v>
          </cell>
          <cell r="H29">
            <v>-15553</v>
          </cell>
          <cell r="I29">
            <v>-14932</v>
          </cell>
          <cell r="J29">
            <v>-15052</v>
          </cell>
          <cell r="K29">
            <v>-17569</v>
          </cell>
          <cell r="L29">
            <v>-19024</v>
          </cell>
          <cell r="M29">
            <v>-16987</v>
          </cell>
          <cell r="N29">
            <v>-17071</v>
          </cell>
          <cell r="O29">
            <v>-16488</v>
          </cell>
          <cell r="P29">
            <v>-16763</v>
          </cell>
          <cell r="Q29">
            <v>-16870</v>
          </cell>
          <cell r="R29">
            <v>-16723</v>
          </cell>
          <cell r="S29">
            <v>-17308</v>
          </cell>
          <cell r="T29">
            <v>-17674</v>
          </cell>
          <cell r="U29">
            <v>-17460</v>
          </cell>
          <cell r="V29">
            <v>-14685</v>
          </cell>
          <cell r="W29">
            <v>-14366</v>
          </cell>
          <cell r="X29">
            <v>-14360</v>
          </cell>
          <cell r="Y29">
            <v>-13574</v>
          </cell>
          <cell r="Z29">
            <v>-13322</v>
          </cell>
          <cell r="AA29">
            <v>-13248</v>
          </cell>
          <cell r="AB29">
            <v>-14290</v>
          </cell>
          <cell r="AC29">
            <v>-14087</v>
          </cell>
          <cell r="AD29">
            <v>-13924</v>
          </cell>
          <cell r="AE29">
            <v>-14049</v>
          </cell>
          <cell r="AF29">
            <v>-13441</v>
          </cell>
        </row>
        <row r="30">
          <cell r="B30">
            <v>-12216</v>
          </cell>
          <cell r="C30">
            <v>-12733</v>
          </cell>
          <cell r="D30">
            <v>-12804</v>
          </cell>
          <cell r="E30">
            <v>-13145</v>
          </cell>
          <cell r="F30">
            <v>-13334</v>
          </cell>
          <cell r="G30">
            <v>-13250</v>
          </cell>
          <cell r="H30">
            <v>-15470</v>
          </cell>
          <cell r="I30">
            <v>-14875</v>
          </cell>
          <cell r="J30">
            <v>-15214</v>
          </cell>
          <cell r="K30">
            <v>-17215</v>
          </cell>
          <cell r="L30">
            <v>-19021</v>
          </cell>
          <cell r="M30">
            <v>-16760</v>
          </cell>
          <cell r="N30">
            <v>-16824</v>
          </cell>
          <cell r="O30">
            <v>-16226</v>
          </cell>
          <cell r="P30">
            <v>-16556</v>
          </cell>
          <cell r="Q30">
            <v>-17018</v>
          </cell>
          <cell r="R30">
            <v>-16673</v>
          </cell>
          <cell r="S30">
            <v>-17105</v>
          </cell>
          <cell r="T30">
            <v>-17428</v>
          </cell>
          <cell r="U30">
            <v>-17424</v>
          </cell>
          <cell r="V30">
            <v>-14733</v>
          </cell>
          <cell r="W30">
            <v>-14379</v>
          </cell>
          <cell r="X30">
            <v>-14394</v>
          </cell>
          <cell r="Y30">
            <v>-13411</v>
          </cell>
          <cell r="Z30">
            <v>-13190</v>
          </cell>
          <cell r="AA30">
            <v>-13030</v>
          </cell>
          <cell r="AB30">
            <v>-13902</v>
          </cell>
          <cell r="AC30">
            <v>-13907</v>
          </cell>
          <cell r="AD30">
            <v>-13961</v>
          </cell>
          <cell r="AE30">
            <v>-13891</v>
          </cell>
          <cell r="AF30">
            <v>-13266</v>
          </cell>
        </row>
        <row r="31">
          <cell r="B31">
            <v>-12151</v>
          </cell>
          <cell r="C31">
            <v>-12545</v>
          </cell>
          <cell r="D31">
            <v>-12684</v>
          </cell>
          <cell r="E31">
            <v>-13063</v>
          </cell>
          <cell r="F31">
            <v>-13277</v>
          </cell>
          <cell r="G31">
            <v>-13365</v>
          </cell>
          <cell r="H31">
            <v>-15493</v>
          </cell>
          <cell r="I31">
            <v>-14742</v>
          </cell>
          <cell r="J31">
            <v>-15068</v>
          </cell>
          <cell r="K31">
            <v>-17336</v>
          </cell>
          <cell r="L31">
            <v>-18863</v>
          </cell>
          <cell r="M31">
            <v>-17096</v>
          </cell>
          <cell r="N31">
            <v>-17056</v>
          </cell>
          <cell r="O31">
            <v>-16538</v>
          </cell>
          <cell r="P31">
            <v>-16743</v>
          </cell>
          <cell r="Q31">
            <v>-16760</v>
          </cell>
          <cell r="R31">
            <v>-16584</v>
          </cell>
          <cell r="S31">
            <v>-17246</v>
          </cell>
          <cell r="T31">
            <v>-17419</v>
          </cell>
          <cell r="U31">
            <v>-17217</v>
          </cell>
          <cell r="V31">
            <v>-14576</v>
          </cell>
          <cell r="W31">
            <v>-14497</v>
          </cell>
          <cell r="X31">
            <v>-14462</v>
          </cell>
          <cell r="Y31">
            <v>-13380</v>
          </cell>
          <cell r="Z31">
            <v>-13228</v>
          </cell>
          <cell r="AA31">
            <v>-13100</v>
          </cell>
          <cell r="AB31">
            <v>-13785</v>
          </cell>
          <cell r="AC31">
            <v>-13813</v>
          </cell>
          <cell r="AD31">
            <v>-13978</v>
          </cell>
          <cell r="AE31">
            <v>-13908</v>
          </cell>
          <cell r="AF31">
            <v>-13163</v>
          </cell>
        </row>
        <row r="32">
          <cell r="B32">
            <v>-12167</v>
          </cell>
          <cell r="C32">
            <v>-12554</v>
          </cell>
          <cell r="D32">
            <v>-12644</v>
          </cell>
          <cell r="E32">
            <v>-12876</v>
          </cell>
          <cell r="F32">
            <v>-13281</v>
          </cell>
          <cell r="G32">
            <v>-13370</v>
          </cell>
          <cell r="H32">
            <v>-15401</v>
          </cell>
          <cell r="I32">
            <v>-14995</v>
          </cell>
          <cell r="J32">
            <v>-15104</v>
          </cell>
          <cell r="K32">
            <v>-18195</v>
          </cell>
          <cell r="L32">
            <v>-18801</v>
          </cell>
          <cell r="M32">
            <v>-16874</v>
          </cell>
          <cell r="N32">
            <v>-16879</v>
          </cell>
          <cell r="O32">
            <v>-16347</v>
          </cell>
          <cell r="P32">
            <v>-16584</v>
          </cell>
          <cell r="Q32">
            <v>-16843</v>
          </cell>
          <cell r="R32">
            <v>-16567</v>
          </cell>
          <cell r="S32">
            <v>-17150</v>
          </cell>
          <cell r="T32">
            <v>-17526</v>
          </cell>
          <cell r="U32">
            <v>-17273</v>
          </cell>
          <cell r="V32">
            <v>-14619</v>
          </cell>
          <cell r="W32">
            <v>-14402</v>
          </cell>
          <cell r="X32">
            <v>-14404</v>
          </cell>
          <cell r="Y32">
            <v>-13326</v>
          </cell>
          <cell r="Z32">
            <v>-13240</v>
          </cell>
          <cell r="AA32">
            <v>-13078</v>
          </cell>
          <cell r="AB32">
            <v>-13713</v>
          </cell>
          <cell r="AC32">
            <v>-13918</v>
          </cell>
          <cell r="AD32">
            <v>-14047</v>
          </cell>
          <cell r="AE32">
            <v>-13995</v>
          </cell>
          <cell r="AF32">
            <v>-13127</v>
          </cell>
        </row>
        <row r="33">
          <cell r="B33">
            <v>-12489</v>
          </cell>
          <cell r="C33">
            <v>-12736</v>
          </cell>
          <cell r="D33">
            <v>-12891</v>
          </cell>
          <cell r="E33">
            <v>-13118</v>
          </cell>
          <cell r="F33">
            <v>-13527</v>
          </cell>
          <cell r="G33">
            <v>-13501</v>
          </cell>
          <cell r="H33">
            <v>-15533</v>
          </cell>
          <cell r="I33">
            <v>-15034</v>
          </cell>
          <cell r="J33">
            <v>-15154</v>
          </cell>
          <cell r="K33">
            <v>-18589</v>
          </cell>
          <cell r="L33">
            <v>-19053</v>
          </cell>
          <cell r="M33">
            <v>-16980</v>
          </cell>
          <cell r="N33">
            <v>-16996</v>
          </cell>
          <cell r="O33">
            <v>-16622</v>
          </cell>
          <cell r="P33">
            <v>-16784</v>
          </cell>
          <cell r="Q33">
            <v>-16777</v>
          </cell>
          <cell r="R33">
            <v>-16845</v>
          </cell>
          <cell r="S33">
            <v>-17260</v>
          </cell>
          <cell r="T33">
            <v>-17500</v>
          </cell>
          <cell r="U33">
            <v>-17474</v>
          </cell>
          <cell r="V33">
            <v>-14787</v>
          </cell>
          <cell r="W33">
            <v>-14748</v>
          </cell>
          <cell r="X33">
            <v>-14813</v>
          </cell>
          <cell r="Y33">
            <v>-13574</v>
          </cell>
          <cell r="Z33">
            <v>-13351</v>
          </cell>
          <cell r="AA33">
            <v>-13194</v>
          </cell>
          <cell r="AB33">
            <v>-13830</v>
          </cell>
          <cell r="AC33">
            <v>-14086</v>
          </cell>
          <cell r="AD33">
            <v>-14223</v>
          </cell>
          <cell r="AE33">
            <v>-14008</v>
          </cell>
          <cell r="AF33">
            <v>-13355</v>
          </cell>
        </row>
        <row r="34">
          <cell r="B34">
            <v>-12760</v>
          </cell>
          <cell r="C34">
            <v>-12869</v>
          </cell>
          <cell r="D34">
            <v>-13019</v>
          </cell>
          <cell r="E34">
            <v>-13288</v>
          </cell>
          <cell r="F34">
            <v>-13679</v>
          </cell>
          <cell r="G34">
            <v>-13538</v>
          </cell>
          <cell r="H34">
            <v>-15645</v>
          </cell>
          <cell r="I34">
            <v>-15317</v>
          </cell>
          <cell r="J34">
            <v>-15274</v>
          </cell>
          <cell r="K34">
            <v>-18771</v>
          </cell>
          <cell r="L34">
            <v>-18903</v>
          </cell>
          <cell r="M34">
            <v>-16966</v>
          </cell>
          <cell r="N34">
            <v>-17192</v>
          </cell>
          <cell r="O34">
            <v>-16815</v>
          </cell>
          <cell r="P34">
            <v>-16930</v>
          </cell>
          <cell r="Q34">
            <v>-16752</v>
          </cell>
          <cell r="R34">
            <v>-16753</v>
          </cell>
          <cell r="S34">
            <v>-17619</v>
          </cell>
          <cell r="T34">
            <v>-17627</v>
          </cell>
          <cell r="U34">
            <v>-17571</v>
          </cell>
          <cell r="V34">
            <v>-14882</v>
          </cell>
          <cell r="W34">
            <v>-14839</v>
          </cell>
          <cell r="X34">
            <v>-14686</v>
          </cell>
          <cell r="Y34">
            <v>-13947</v>
          </cell>
          <cell r="Z34">
            <v>-13452</v>
          </cell>
          <cell r="AA34">
            <v>-13211</v>
          </cell>
          <cell r="AB34">
            <v>-13909</v>
          </cell>
          <cell r="AC34">
            <v>-14227</v>
          </cell>
          <cell r="AD34">
            <v>-14188</v>
          </cell>
          <cell r="AE34">
            <v>-13984</v>
          </cell>
          <cell r="AF34">
            <v>-13313</v>
          </cell>
        </row>
        <row r="35">
          <cell r="B35">
            <v>-12636</v>
          </cell>
          <cell r="C35">
            <v>-12869</v>
          </cell>
          <cell r="D35">
            <v>-13018</v>
          </cell>
          <cell r="E35">
            <v>-13284</v>
          </cell>
          <cell r="F35">
            <v>-13630</v>
          </cell>
          <cell r="G35">
            <v>-13400</v>
          </cell>
          <cell r="H35">
            <v>-15660</v>
          </cell>
          <cell r="I35">
            <v>-15337</v>
          </cell>
          <cell r="J35">
            <v>-15366</v>
          </cell>
          <cell r="K35">
            <v>-18711</v>
          </cell>
          <cell r="L35">
            <v>-18659</v>
          </cell>
          <cell r="M35">
            <v>-16934</v>
          </cell>
          <cell r="N35">
            <v>-16988</v>
          </cell>
          <cell r="O35">
            <v>-16856</v>
          </cell>
          <cell r="P35">
            <v>-16880</v>
          </cell>
          <cell r="Q35">
            <v>-17045</v>
          </cell>
          <cell r="R35">
            <v>-16856</v>
          </cell>
          <cell r="S35">
            <v>-17432</v>
          </cell>
          <cell r="T35">
            <v>-17958</v>
          </cell>
          <cell r="U35">
            <v>-17850</v>
          </cell>
          <cell r="V35">
            <v>-14891</v>
          </cell>
          <cell r="W35">
            <v>-14910</v>
          </cell>
          <cell r="X35">
            <v>-14915</v>
          </cell>
          <cell r="Y35">
            <v>-13944</v>
          </cell>
          <cell r="Z35">
            <v>-13682</v>
          </cell>
          <cell r="AA35">
            <v>-13147</v>
          </cell>
          <cell r="AB35">
            <v>-13992</v>
          </cell>
          <cell r="AC35">
            <v>-14215</v>
          </cell>
          <cell r="AD35">
            <v>-14094</v>
          </cell>
          <cell r="AE35">
            <v>-14082</v>
          </cell>
          <cell r="AF35">
            <v>-13324</v>
          </cell>
        </row>
        <row r="36">
          <cell r="B36">
            <v>-12756</v>
          </cell>
          <cell r="C36">
            <v>-12742</v>
          </cell>
          <cell r="D36">
            <v>-12992</v>
          </cell>
          <cell r="E36">
            <v>-13218</v>
          </cell>
          <cell r="F36">
            <v>-13563</v>
          </cell>
          <cell r="G36">
            <v>-13439</v>
          </cell>
          <cell r="H36">
            <v>-15641</v>
          </cell>
          <cell r="I36">
            <v>-15137</v>
          </cell>
          <cell r="J36">
            <v>-15136</v>
          </cell>
          <cell r="K36">
            <v>-18685</v>
          </cell>
          <cell r="L36">
            <v>-18985</v>
          </cell>
          <cell r="M36">
            <v>-17118</v>
          </cell>
          <cell r="N36">
            <v>-17048</v>
          </cell>
          <cell r="O36">
            <v>-17045</v>
          </cell>
          <cell r="P36">
            <v>-17052</v>
          </cell>
          <cell r="Q36">
            <v>-16872</v>
          </cell>
          <cell r="R36">
            <v>-16941</v>
          </cell>
          <cell r="S36">
            <v>-17408</v>
          </cell>
          <cell r="T36">
            <v>-17889</v>
          </cell>
          <cell r="U36">
            <v>-17707</v>
          </cell>
          <cell r="V36">
            <v>-14611</v>
          </cell>
          <cell r="W36">
            <v>-14737</v>
          </cell>
          <cell r="X36">
            <v>-14819</v>
          </cell>
          <cell r="Y36">
            <v>-13891</v>
          </cell>
          <cell r="Z36">
            <v>-13586</v>
          </cell>
          <cell r="AA36">
            <v>-13182</v>
          </cell>
          <cell r="AB36">
            <v>-13963</v>
          </cell>
          <cell r="AC36">
            <v>-14046</v>
          </cell>
          <cell r="AD36">
            <v>-14090</v>
          </cell>
          <cell r="AE36">
            <v>-14187</v>
          </cell>
          <cell r="AF36">
            <v>-13178</v>
          </cell>
        </row>
      </sheetData>
      <sheetData sheetId="52">
        <row r="13">
          <cell r="B13">
            <v>159</v>
          </cell>
          <cell r="C13">
            <v>151</v>
          </cell>
          <cell r="D13">
            <v>145</v>
          </cell>
          <cell r="E13">
            <v>142</v>
          </cell>
          <cell r="F13">
            <v>154</v>
          </cell>
          <cell r="G13">
            <v>157</v>
          </cell>
          <cell r="H13">
            <v>160</v>
          </cell>
          <cell r="I13">
            <v>191</v>
          </cell>
          <cell r="J13">
            <v>192</v>
          </cell>
          <cell r="K13">
            <v>180</v>
          </cell>
          <cell r="L13">
            <v>205</v>
          </cell>
          <cell r="M13">
            <v>164</v>
          </cell>
          <cell r="N13">
            <v>149</v>
          </cell>
          <cell r="O13">
            <v>146</v>
          </cell>
          <cell r="P13">
            <v>165</v>
          </cell>
          <cell r="Q13">
            <v>157</v>
          </cell>
          <cell r="R13">
            <v>142</v>
          </cell>
          <cell r="S13">
            <v>136</v>
          </cell>
          <cell r="T13">
            <v>131</v>
          </cell>
          <cell r="U13">
            <v>133</v>
          </cell>
          <cell r="V13">
            <v>142</v>
          </cell>
          <cell r="W13">
            <v>12</v>
          </cell>
          <cell r="X13">
            <v>156</v>
          </cell>
          <cell r="Y13">
            <v>146</v>
          </cell>
          <cell r="Z13">
            <v>143</v>
          </cell>
          <cell r="AA13">
            <v>138</v>
          </cell>
          <cell r="AB13">
            <v>149</v>
          </cell>
          <cell r="AC13">
            <v>166</v>
          </cell>
          <cell r="AD13">
            <v>202</v>
          </cell>
          <cell r="AE13">
            <v>175</v>
          </cell>
          <cell r="AF13">
            <v>155</v>
          </cell>
        </row>
        <row r="14">
          <cell r="B14">
            <v>147</v>
          </cell>
          <cell r="C14">
            <v>138</v>
          </cell>
          <cell r="D14">
            <v>135</v>
          </cell>
          <cell r="E14">
            <v>134</v>
          </cell>
          <cell r="F14">
            <v>145</v>
          </cell>
          <cell r="G14">
            <v>148</v>
          </cell>
          <cell r="H14">
            <v>153</v>
          </cell>
          <cell r="I14">
            <v>165</v>
          </cell>
          <cell r="J14">
            <v>176</v>
          </cell>
          <cell r="K14">
            <v>168</v>
          </cell>
          <cell r="L14">
            <v>186</v>
          </cell>
          <cell r="M14">
            <v>155</v>
          </cell>
          <cell r="N14">
            <v>142</v>
          </cell>
          <cell r="O14">
            <v>138</v>
          </cell>
          <cell r="P14">
            <v>149</v>
          </cell>
          <cell r="Q14">
            <v>144</v>
          </cell>
          <cell r="R14">
            <v>130</v>
          </cell>
          <cell r="S14">
            <v>127</v>
          </cell>
          <cell r="T14">
            <v>125</v>
          </cell>
          <cell r="U14">
            <v>128</v>
          </cell>
          <cell r="V14">
            <v>128</v>
          </cell>
          <cell r="W14">
            <v>0</v>
          </cell>
          <cell r="X14">
            <v>134</v>
          </cell>
          <cell r="Y14">
            <v>133</v>
          </cell>
          <cell r="Z14">
            <v>132</v>
          </cell>
          <cell r="AA14">
            <v>133</v>
          </cell>
          <cell r="AB14">
            <v>141</v>
          </cell>
          <cell r="AC14">
            <v>147</v>
          </cell>
          <cell r="AD14">
            <v>174</v>
          </cell>
          <cell r="AE14">
            <v>159</v>
          </cell>
          <cell r="AF14">
            <v>148</v>
          </cell>
        </row>
        <row r="15">
          <cell r="B15">
            <v>132</v>
          </cell>
          <cell r="C15">
            <v>133</v>
          </cell>
          <cell r="D15">
            <v>130</v>
          </cell>
          <cell r="E15">
            <v>129</v>
          </cell>
          <cell r="F15">
            <v>133</v>
          </cell>
          <cell r="G15">
            <v>137</v>
          </cell>
          <cell r="H15">
            <v>142</v>
          </cell>
          <cell r="I15">
            <v>151</v>
          </cell>
          <cell r="J15">
            <v>159</v>
          </cell>
          <cell r="K15">
            <v>162</v>
          </cell>
          <cell r="L15">
            <v>171</v>
          </cell>
          <cell r="M15">
            <v>145</v>
          </cell>
          <cell r="N15">
            <v>132</v>
          </cell>
          <cell r="O15">
            <v>131</v>
          </cell>
          <cell r="P15">
            <v>138</v>
          </cell>
          <cell r="Q15">
            <v>138</v>
          </cell>
          <cell r="R15">
            <v>123</v>
          </cell>
          <cell r="S15">
            <v>124</v>
          </cell>
          <cell r="T15">
            <v>123</v>
          </cell>
          <cell r="U15">
            <v>123</v>
          </cell>
          <cell r="V15">
            <v>126</v>
          </cell>
          <cell r="W15">
            <v>0</v>
          </cell>
          <cell r="X15">
            <v>136</v>
          </cell>
          <cell r="Y15">
            <v>131</v>
          </cell>
          <cell r="Z15">
            <v>126</v>
          </cell>
          <cell r="AA15">
            <v>126</v>
          </cell>
          <cell r="AB15">
            <v>133</v>
          </cell>
          <cell r="AC15">
            <v>143</v>
          </cell>
          <cell r="AD15">
            <v>169</v>
          </cell>
          <cell r="AE15">
            <v>153</v>
          </cell>
          <cell r="AF15">
            <v>142</v>
          </cell>
        </row>
        <row r="16">
          <cell r="B16">
            <v>130</v>
          </cell>
          <cell r="C16">
            <v>130</v>
          </cell>
          <cell r="D16">
            <v>127</v>
          </cell>
          <cell r="E16">
            <v>126</v>
          </cell>
          <cell r="F16">
            <v>136</v>
          </cell>
          <cell r="G16">
            <v>134</v>
          </cell>
          <cell r="H16">
            <v>138</v>
          </cell>
          <cell r="I16">
            <v>143</v>
          </cell>
          <cell r="J16">
            <v>152</v>
          </cell>
          <cell r="K16">
            <v>154</v>
          </cell>
          <cell r="L16">
            <v>161</v>
          </cell>
          <cell r="M16">
            <v>135</v>
          </cell>
          <cell r="N16">
            <v>129</v>
          </cell>
          <cell r="O16">
            <v>127</v>
          </cell>
          <cell r="P16">
            <v>133</v>
          </cell>
          <cell r="Q16">
            <v>134</v>
          </cell>
          <cell r="R16">
            <v>116</v>
          </cell>
          <cell r="S16">
            <v>120</v>
          </cell>
          <cell r="T16">
            <v>121</v>
          </cell>
          <cell r="U16">
            <v>121</v>
          </cell>
          <cell r="V16">
            <v>117</v>
          </cell>
          <cell r="W16">
            <v>42</v>
          </cell>
          <cell r="X16">
            <v>128</v>
          </cell>
          <cell r="Y16">
            <v>127</v>
          </cell>
          <cell r="Z16">
            <v>122</v>
          </cell>
          <cell r="AA16">
            <v>122</v>
          </cell>
          <cell r="AB16">
            <v>122</v>
          </cell>
          <cell r="AC16">
            <v>137</v>
          </cell>
          <cell r="AD16">
            <v>154</v>
          </cell>
          <cell r="AE16">
            <v>145</v>
          </cell>
          <cell r="AF16">
            <v>130</v>
          </cell>
        </row>
        <row r="17">
          <cell r="B17">
            <v>132</v>
          </cell>
          <cell r="C17">
            <v>133</v>
          </cell>
          <cell r="D17">
            <v>136</v>
          </cell>
          <cell r="E17">
            <v>131</v>
          </cell>
          <cell r="F17">
            <v>136</v>
          </cell>
          <cell r="G17">
            <v>141</v>
          </cell>
          <cell r="H17">
            <v>145</v>
          </cell>
          <cell r="I17">
            <v>146</v>
          </cell>
          <cell r="J17">
            <v>153</v>
          </cell>
          <cell r="K17">
            <v>161</v>
          </cell>
          <cell r="L17">
            <v>162</v>
          </cell>
          <cell r="M17">
            <v>141</v>
          </cell>
          <cell r="N17">
            <v>135</v>
          </cell>
          <cell r="O17">
            <v>132</v>
          </cell>
          <cell r="P17">
            <v>136</v>
          </cell>
          <cell r="Q17">
            <v>134</v>
          </cell>
          <cell r="R17">
            <v>130</v>
          </cell>
          <cell r="S17">
            <v>125</v>
          </cell>
          <cell r="T17">
            <v>125</v>
          </cell>
          <cell r="U17">
            <v>125</v>
          </cell>
          <cell r="V17">
            <v>125</v>
          </cell>
          <cell r="W17">
            <v>134</v>
          </cell>
          <cell r="X17">
            <v>124</v>
          </cell>
          <cell r="Y17">
            <v>133</v>
          </cell>
          <cell r="Z17">
            <v>126</v>
          </cell>
          <cell r="AA17">
            <v>125</v>
          </cell>
          <cell r="AB17">
            <v>131</v>
          </cell>
          <cell r="AC17">
            <v>140</v>
          </cell>
          <cell r="AD17">
            <v>152</v>
          </cell>
          <cell r="AE17">
            <v>141</v>
          </cell>
          <cell r="AF17">
            <v>137</v>
          </cell>
        </row>
        <row r="18">
          <cell r="B18">
            <v>150</v>
          </cell>
          <cell r="C18">
            <v>143</v>
          </cell>
          <cell r="D18">
            <v>164</v>
          </cell>
          <cell r="E18">
            <v>161</v>
          </cell>
          <cell r="F18">
            <v>158</v>
          </cell>
          <cell r="G18">
            <v>162</v>
          </cell>
          <cell r="H18">
            <v>173</v>
          </cell>
          <cell r="I18">
            <v>159</v>
          </cell>
          <cell r="J18">
            <v>168</v>
          </cell>
          <cell r="K18">
            <v>183</v>
          </cell>
          <cell r="L18">
            <v>178</v>
          </cell>
          <cell r="M18">
            <v>167</v>
          </cell>
          <cell r="N18">
            <v>159</v>
          </cell>
          <cell r="O18">
            <v>158</v>
          </cell>
          <cell r="P18">
            <v>158</v>
          </cell>
          <cell r="Q18">
            <v>144</v>
          </cell>
          <cell r="R18">
            <v>151</v>
          </cell>
          <cell r="S18">
            <v>147</v>
          </cell>
          <cell r="T18">
            <v>146</v>
          </cell>
          <cell r="U18">
            <v>148</v>
          </cell>
          <cell r="V18">
            <v>150</v>
          </cell>
          <cell r="W18">
            <v>145</v>
          </cell>
          <cell r="X18">
            <v>135</v>
          </cell>
          <cell r="Y18">
            <v>146</v>
          </cell>
          <cell r="Z18">
            <v>148</v>
          </cell>
          <cell r="AA18">
            <v>143</v>
          </cell>
          <cell r="AB18">
            <v>152</v>
          </cell>
          <cell r="AC18">
            <v>159</v>
          </cell>
          <cell r="AD18">
            <v>161</v>
          </cell>
          <cell r="AE18">
            <v>153</v>
          </cell>
          <cell r="AF18">
            <v>165</v>
          </cell>
        </row>
        <row r="19">
          <cell r="B19">
            <v>172</v>
          </cell>
          <cell r="C19">
            <v>161</v>
          </cell>
          <cell r="D19">
            <v>165</v>
          </cell>
          <cell r="E19">
            <v>167</v>
          </cell>
          <cell r="F19">
            <v>171</v>
          </cell>
          <cell r="G19">
            <v>169</v>
          </cell>
          <cell r="H19">
            <v>176</v>
          </cell>
          <cell r="I19">
            <v>185</v>
          </cell>
          <cell r="J19">
            <v>181</v>
          </cell>
          <cell r="K19">
            <v>192</v>
          </cell>
          <cell r="L19">
            <v>195</v>
          </cell>
          <cell r="M19">
            <v>173</v>
          </cell>
          <cell r="N19">
            <v>173</v>
          </cell>
          <cell r="O19">
            <v>169</v>
          </cell>
          <cell r="P19">
            <v>171</v>
          </cell>
          <cell r="Q19">
            <v>157</v>
          </cell>
          <cell r="R19">
            <v>169</v>
          </cell>
          <cell r="S19">
            <v>158</v>
          </cell>
          <cell r="T19">
            <v>167</v>
          </cell>
          <cell r="U19">
            <v>171</v>
          </cell>
          <cell r="V19">
            <v>168</v>
          </cell>
          <cell r="W19">
            <v>199</v>
          </cell>
          <cell r="X19">
            <v>163</v>
          </cell>
          <cell r="Y19">
            <v>157</v>
          </cell>
          <cell r="Z19">
            <v>168</v>
          </cell>
          <cell r="AA19">
            <v>160</v>
          </cell>
          <cell r="AB19">
            <v>168</v>
          </cell>
          <cell r="AC19">
            <v>182</v>
          </cell>
          <cell r="AD19">
            <v>184</v>
          </cell>
          <cell r="AE19">
            <v>176</v>
          </cell>
          <cell r="AF19">
            <v>179</v>
          </cell>
        </row>
        <row r="20">
          <cell r="B20">
            <v>184</v>
          </cell>
          <cell r="C20">
            <v>184</v>
          </cell>
          <cell r="D20">
            <v>189</v>
          </cell>
          <cell r="E20">
            <v>177</v>
          </cell>
          <cell r="F20">
            <v>172</v>
          </cell>
          <cell r="G20">
            <v>182</v>
          </cell>
          <cell r="H20">
            <v>185</v>
          </cell>
          <cell r="I20">
            <v>200</v>
          </cell>
          <cell r="J20">
            <v>208</v>
          </cell>
          <cell r="K20">
            <v>198</v>
          </cell>
          <cell r="L20">
            <v>214</v>
          </cell>
          <cell r="M20">
            <v>177</v>
          </cell>
          <cell r="N20">
            <v>169</v>
          </cell>
          <cell r="O20">
            <v>170</v>
          </cell>
          <cell r="P20">
            <v>192</v>
          </cell>
          <cell r="Q20">
            <v>172</v>
          </cell>
          <cell r="R20">
            <v>168</v>
          </cell>
          <cell r="S20">
            <v>165</v>
          </cell>
          <cell r="T20">
            <v>165</v>
          </cell>
          <cell r="U20">
            <v>172</v>
          </cell>
          <cell r="V20">
            <v>157</v>
          </cell>
          <cell r="W20">
            <v>212</v>
          </cell>
          <cell r="X20">
            <v>185</v>
          </cell>
          <cell r="Y20">
            <v>178</v>
          </cell>
          <cell r="Z20">
            <v>172</v>
          </cell>
          <cell r="AA20">
            <v>170</v>
          </cell>
          <cell r="AB20">
            <v>178</v>
          </cell>
          <cell r="AC20">
            <v>200</v>
          </cell>
          <cell r="AD20">
            <v>224</v>
          </cell>
          <cell r="AE20">
            <v>202</v>
          </cell>
          <cell r="AF20">
            <v>181</v>
          </cell>
        </row>
        <row r="21">
          <cell r="B21">
            <v>206</v>
          </cell>
          <cell r="C21">
            <v>216</v>
          </cell>
          <cell r="D21">
            <v>195</v>
          </cell>
          <cell r="E21">
            <v>182</v>
          </cell>
          <cell r="F21">
            <v>186</v>
          </cell>
          <cell r="G21">
            <v>186</v>
          </cell>
          <cell r="H21">
            <v>200</v>
          </cell>
          <cell r="I21">
            <v>226</v>
          </cell>
          <cell r="J21">
            <v>232</v>
          </cell>
          <cell r="K21">
            <v>206</v>
          </cell>
          <cell r="L21">
            <v>206</v>
          </cell>
          <cell r="M21">
            <v>184</v>
          </cell>
          <cell r="N21">
            <v>184</v>
          </cell>
          <cell r="O21">
            <v>174</v>
          </cell>
          <cell r="P21">
            <v>198</v>
          </cell>
          <cell r="Q21">
            <v>196</v>
          </cell>
          <cell r="R21">
            <v>172</v>
          </cell>
          <cell r="S21">
            <v>168</v>
          </cell>
          <cell r="T21">
            <v>175</v>
          </cell>
          <cell r="U21">
            <v>168</v>
          </cell>
          <cell r="V21">
            <v>170</v>
          </cell>
          <cell r="W21">
            <v>223</v>
          </cell>
          <cell r="X21">
            <v>210</v>
          </cell>
          <cell r="Y21">
            <v>187</v>
          </cell>
          <cell r="Z21">
            <v>172</v>
          </cell>
          <cell r="AA21">
            <v>170</v>
          </cell>
          <cell r="AB21">
            <v>194</v>
          </cell>
          <cell r="AC21">
            <v>215</v>
          </cell>
          <cell r="AD21">
            <v>265</v>
          </cell>
          <cell r="AE21">
            <v>227</v>
          </cell>
          <cell r="AF21">
            <v>187</v>
          </cell>
        </row>
        <row r="22">
          <cell r="B22">
            <v>205</v>
          </cell>
          <cell r="C22">
            <v>236</v>
          </cell>
          <cell r="D22">
            <v>183</v>
          </cell>
          <cell r="E22">
            <v>191</v>
          </cell>
          <cell r="F22">
            <v>189</v>
          </cell>
          <cell r="G22">
            <v>194</v>
          </cell>
          <cell r="H22">
            <v>209</v>
          </cell>
          <cell r="I22">
            <v>239</v>
          </cell>
          <cell r="J22">
            <v>250</v>
          </cell>
          <cell r="K22">
            <v>217</v>
          </cell>
          <cell r="L22">
            <v>200</v>
          </cell>
          <cell r="M22">
            <v>169</v>
          </cell>
          <cell r="N22">
            <v>186</v>
          </cell>
          <cell r="O22">
            <v>176</v>
          </cell>
          <cell r="P22">
            <v>218</v>
          </cell>
          <cell r="Q22">
            <v>217</v>
          </cell>
          <cell r="R22">
            <v>175</v>
          </cell>
          <cell r="S22">
            <v>179</v>
          </cell>
          <cell r="T22">
            <v>175</v>
          </cell>
          <cell r="U22">
            <v>174</v>
          </cell>
          <cell r="V22">
            <v>181</v>
          </cell>
          <cell r="W22">
            <v>221</v>
          </cell>
          <cell r="X22">
            <v>210</v>
          </cell>
          <cell r="Y22">
            <v>35</v>
          </cell>
          <cell r="Z22">
            <v>168</v>
          </cell>
          <cell r="AA22">
            <v>174</v>
          </cell>
          <cell r="AB22">
            <v>203</v>
          </cell>
          <cell r="AC22">
            <v>236</v>
          </cell>
          <cell r="AD22">
            <v>272</v>
          </cell>
          <cell r="AE22">
            <v>237</v>
          </cell>
          <cell r="AF22">
            <v>180</v>
          </cell>
        </row>
        <row r="23">
          <cell r="B23">
            <v>207</v>
          </cell>
          <cell r="C23">
            <v>226</v>
          </cell>
          <cell r="D23">
            <v>173</v>
          </cell>
          <cell r="E23">
            <v>189</v>
          </cell>
          <cell r="F23">
            <v>194</v>
          </cell>
          <cell r="G23">
            <v>199</v>
          </cell>
          <cell r="H23">
            <v>211</v>
          </cell>
          <cell r="I23">
            <v>246</v>
          </cell>
          <cell r="J23">
            <v>272</v>
          </cell>
          <cell r="K23">
            <v>237</v>
          </cell>
          <cell r="L23">
            <v>221</v>
          </cell>
          <cell r="M23">
            <v>178</v>
          </cell>
          <cell r="N23">
            <v>176</v>
          </cell>
          <cell r="O23">
            <v>184</v>
          </cell>
          <cell r="P23">
            <v>218</v>
          </cell>
          <cell r="Q23">
            <v>223</v>
          </cell>
          <cell r="R23">
            <v>173</v>
          </cell>
          <cell r="S23">
            <v>180</v>
          </cell>
          <cell r="T23">
            <v>175</v>
          </cell>
          <cell r="U23">
            <v>185</v>
          </cell>
          <cell r="V23">
            <v>182</v>
          </cell>
          <cell r="W23">
            <v>218</v>
          </cell>
          <cell r="X23">
            <v>219</v>
          </cell>
          <cell r="Y23">
            <v>0</v>
          </cell>
          <cell r="Z23">
            <v>192</v>
          </cell>
          <cell r="AA23">
            <v>180</v>
          </cell>
          <cell r="AB23">
            <v>212</v>
          </cell>
          <cell r="AC23">
            <v>233</v>
          </cell>
          <cell r="AD23">
            <v>305</v>
          </cell>
          <cell r="AE23">
            <v>234</v>
          </cell>
          <cell r="AF23">
            <v>190</v>
          </cell>
        </row>
        <row r="24">
          <cell r="B24">
            <v>213</v>
          </cell>
          <cell r="C24">
            <v>224</v>
          </cell>
          <cell r="D24">
            <v>177</v>
          </cell>
          <cell r="E24">
            <v>193</v>
          </cell>
          <cell r="F24">
            <v>195</v>
          </cell>
          <cell r="G24">
            <v>205</v>
          </cell>
          <cell r="H24">
            <v>228</v>
          </cell>
          <cell r="I24">
            <v>251</v>
          </cell>
          <cell r="J24">
            <v>292</v>
          </cell>
          <cell r="K24">
            <v>249</v>
          </cell>
          <cell r="L24">
            <v>228</v>
          </cell>
          <cell r="M24">
            <v>176</v>
          </cell>
          <cell r="N24">
            <v>184</v>
          </cell>
          <cell r="O24">
            <v>173</v>
          </cell>
          <cell r="P24">
            <v>216</v>
          </cell>
          <cell r="Q24">
            <v>179</v>
          </cell>
          <cell r="R24">
            <v>170</v>
          </cell>
          <cell r="S24">
            <v>180</v>
          </cell>
          <cell r="T24">
            <v>180</v>
          </cell>
          <cell r="U24">
            <v>179</v>
          </cell>
          <cell r="V24">
            <v>182</v>
          </cell>
          <cell r="W24">
            <v>212</v>
          </cell>
          <cell r="X24">
            <v>219</v>
          </cell>
          <cell r="Y24">
            <v>0</v>
          </cell>
          <cell r="Z24">
            <v>197</v>
          </cell>
          <cell r="AA24">
            <v>198</v>
          </cell>
          <cell r="AB24">
            <v>235</v>
          </cell>
          <cell r="AC24">
            <v>245</v>
          </cell>
          <cell r="AD24">
            <v>314</v>
          </cell>
          <cell r="AE24">
            <v>240</v>
          </cell>
          <cell r="AF24">
            <v>189</v>
          </cell>
        </row>
        <row r="25">
          <cell r="B25">
            <v>203</v>
          </cell>
          <cell r="C25">
            <v>229</v>
          </cell>
          <cell r="D25">
            <v>185</v>
          </cell>
          <cell r="E25">
            <v>197</v>
          </cell>
          <cell r="F25">
            <v>202</v>
          </cell>
          <cell r="G25">
            <v>208</v>
          </cell>
          <cell r="H25">
            <v>223</v>
          </cell>
          <cell r="I25">
            <v>270</v>
          </cell>
          <cell r="J25">
            <v>289</v>
          </cell>
          <cell r="K25">
            <v>259</v>
          </cell>
          <cell r="L25">
            <v>245</v>
          </cell>
          <cell r="M25">
            <v>177</v>
          </cell>
          <cell r="N25">
            <v>186</v>
          </cell>
          <cell r="O25">
            <v>185</v>
          </cell>
          <cell r="P25">
            <v>218</v>
          </cell>
          <cell r="Q25">
            <v>178</v>
          </cell>
          <cell r="R25">
            <v>169</v>
          </cell>
          <cell r="S25">
            <v>185</v>
          </cell>
          <cell r="T25">
            <v>180</v>
          </cell>
          <cell r="U25">
            <v>171</v>
          </cell>
          <cell r="V25">
            <v>188</v>
          </cell>
          <cell r="W25">
            <v>217</v>
          </cell>
          <cell r="X25">
            <v>211</v>
          </cell>
          <cell r="Y25">
            <v>0</v>
          </cell>
          <cell r="Z25">
            <v>187</v>
          </cell>
          <cell r="AA25">
            <v>212</v>
          </cell>
          <cell r="AB25">
            <v>230</v>
          </cell>
          <cell r="AC25">
            <v>260</v>
          </cell>
          <cell r="AD25">
            <v>323</v>
          </cell>
          <cell r="AE25">
            <v>248</v>
          </cell>
          <cell r="AF25">
            <v>181</v>
          </cell>
        </row>
        <row r="26">
          <cell r="B26">
            <v>206</v>
          </cell>
          <cell r="C26">
            <v>214</v>
          </cell>
          <cell r="D26">
            <v>188</v>
          </cell>
          <cell r="E26">
            <v>199</v>
          </cell>
          <cell r="F26">
            <v>201</v>
          </cell>
          <cell r="G26">
            <v>215</v>
          </cell>
          <cell r="H26">
            <v>240</v>
          </cell>
          <cell r="I26">
            <v>269</v>
          </cell>
          <cell r="J26">
            <v>280</v>
          </cell>
          <cell r="K26">
            <v>260</v>
          </cell>
          <cell r="L26">
            <v>240</v>
          </cell>
          <cell r="M26">
            <v>177</v>
          </cell>
          <cell r="N26">
            <v>186</v>
          </cell>
          <cell r="O26">
            <v>182</v>
          </cell>
          <cell r="P26">
            <v>224</v>
          </cell>
          <cell r="Q26">
            <v>187</v>
          </cell>
          <cell r="R26">
            <v>179</v>
          </cell>
          <cell r="S26">
            <v>188</v>
          </cell>
          <cell r="T26">
            <v>185</v>
          </cell>
          <cell r="U26">
            <v>173</v>
          </cell>
          <cell r="V26">
            <v>183</v>
          </cell>
          <cell r="W26">
            <v>215</v>
          </cell>
          <cell r="X26">
            <v>206</v>
          </cell>
          <cell r="Y26">
            <v>0</v>
          </cell>
          <cell r="Z26">
            <v>193</v>
          </cell>
          <cell r="AA26">
            <v>205</v>
          </cell>
          <cell r="AB26">
            <v>218</v>
          </cell>
          <cell r="AC26">
            <v>271</v>
          </cell>
          <cell r="AD26">
            <v>322</v>
          </cell>
          <cell r="AE26">
            <v>248</v>
          </cell>
          <cell r="AF26">
            <v>183</v>
          </cell>
        </row>
        <row r="27">
          <cell r="B27">
            <v>203</v>
          </cell>
          <cell r="C27">
            <v>222</v>
          </cell>
          <cell r="D27">
            <v>182</v>
          </cell>
          <cell r="E27">
            <v>198</v>
          </cell>
          <cell r="F27">
            <v>197</v>
          </cell>
          <cell r="G27">
            <v>225</v>
          </cell>
          <cell r="H27">
            <v>244</v>
          </cell>
          <cell r="I27">
            <v>276</v>
          </cell>
          <cell r="J27">
            <v>299</v>
          </cell>
          <cell r="K27">
            <v>264</v>
          </cell>
          <cell r="L27">
            <v>236</v>
          </cell>
          <cell r="M27">
            <v>190</v>
          </cell>
          <cell r="N27">
            <v>185</v>
          </cell>
          <cell r="O27">
            <v>180</v>
          </cell>
          <cell r="P27">
            <v>216</v>
          </cell>
          <cell r="Q27">
            <v>213</v>
          </cell>
          <cell r="R27">
            <v>177</v>
          </cell>
          <cell r="S27">
            <v>190</v>
          </cell>
          <cell r="T27">
            <v>172</v>
          </cell>
          <cell r="U27">
            <v>177</v>
          </cell>
          <cell r="V27">
            <v>182</v>
          </cell>
          <cell r="W27">
            <v>223</v>
          </cell>
          <cell r="X27">
            <v>211</v>
          </cell>
          <cell r="Y27">
            <v>256</v>
          </cell>
          <cell r="Z27">
            <v>191</v>
          </cell>
          <cell r="AA27">
            <v>222</v>
          </cell>
          <cell r="AB27">
            <v>221</v>
          </cell>
          <cell r="AC27">
            <v>282</v>
          </cell>
          <cell r="AD27">
            <v>304</v>
          </cell>
          <cell r="AE27">
            <v>242</v>
          </cell>
          <cell r="AF27">
            <v>189</v>
          </cell>
        </row>
        <row r="28">
          <cell r="B28">
            <v>209</v>
          </cell>
          <cell r="C28">
            <v>217</v>
          </cell>
          <cell r="D28">
            <v>192</v>
          </cell>
          <cell r="E28">
            <v>198</v>
          </cell>
          <cell r="F28">
            <v>208</v>
          </cell>
          <cell r="G28">
            <v>231</v>
          </cell>
          <cell r="H28">
            <v>257</v>
          </cell>
          <cell r="I28">
            <v>268</v>
          </cell>
          <cell r="J28">
            <v>293</v>
          </cell>
          <cell r="K28">
            <v>271</v>
          </cell>
          <cell r="L28">
            <v>236</v>
          </cell>
          <cell r="M28">
            <v>191</v>
          </cell>
          <cell r="N28">
            <v>181</v>
          </cell>
          <cell r="O28">
            <v>185</v>
          </cell>
          <cell r="P28">
            <v>230</v>
          </cell>
          <cell r="Q28">
            <v>214</v>
          </cell>
          <cell r="R28">
            <v>176</v>
          </cell>
          <cell r="S28">
            <v>179</v>
          </cell>
          <cell r="T28">
            <v>176</v>
          </cell>
          <cell r="U28">
            <v>181</v>
          </cell>
          <cell r="V28">
            <v>190</v>
          </cell>
          <cell r="W28">
            <v>211</v>
          </cell>
          <cell r="X28">
            <v>217</v>
          </cell>
          <cell r="Y28">
            <v>239</v>
          </cell>
          <cell r="Z28">
            <v>191</v>
          </cell>
          <cell r="AA28">
            <v>217</v>
          </cell>
          <cell r="AB28">
            <v>235</v>
          </cell>
          <cell r="AC28">
            <v>294</v>
          </cell>
          <cell r="AD28">
            <v>285</v>
          </cell>
          <cell r="AE28">
            <v>239</v>
          </cell>
          <cell r="AF28">
            <v>188</v>
          </cell>
        </row>
        <row r="29">
          <cell r="B29">
            <v>209</v>
          </cell>
          <cell r="C29">
            <v>212</v>
          </cell>
          <cell r="D29">
            <v>194</v>
          </cell>
          <cell r="E29">
            <v>212</v>
          </cell>
          <cell r="F29">
            <v>227</v>
          </cell>
          <cell r="G29">
            <v>229</v>
          </cell>
          <cell r="H29">
            <v>253</v>
          </cell>
          <cell r="I29">
            <v>267</v>
          </cell>
          <cell r="J29">
            <v>281</v>
          </cell>
          <cell r="K29">
            <v>278</v>
          </cell>
          <cell r="L29">
            <v>243</v>
          </cell>
          <cell r="M29">
            <v>188</v>
          </cell>
          <cell r="N29">
            <v>185</v>
          </cell>
          <cell r="O29">
            <v>199</v>
          </cell>
          <cell r="P29">
            <v>221</v>
          </cell>
          <cell r="Q29">
            <v>216</v>
          </cell>
          <cell r="R29">
            <v>181</v>
          </cell>
          <cell r="S29">
            <v>183</v>
          </cell>
          <cell r="T29">
            <v>173</v>
          </cell>
          <cell r="U29">
            <v>182</v>
          </cell>
          <cell r="V29">
            <v>190</v>
          </cell>
          <cell r="W29">
            <v>213</v>
          </cell>
          <cell r="X29">
            <v>213</v>
          </cell>
          <cell r="Y29">
            <v>226</v>
          </cell>
          <cell r="Z29">
            <v>197</v>
          </cell>
          <cell r="AA29">
            <v>216</v>
          </cell>
          <cell r="AB29">
            <v>233</v>
          </cell>
          <cell r="AC29">
            <v>294</v>
          </cell>
          <cell r="AD29">
            <v>277</v>
          </cell>
          <cell r="AE29">
            <v>239</v>
          </cell>
          <cell r="AF29">
            <v>194</v>
          </cell>
        </row>
        <row r="30">
          <cell r="B30">
            <v>215</v>
          </cell>
          <cell r="C30">
            <v>199</v>
          </cell>
          <cell r="D30">
            <v>206</v>
          </cell>
          <cell r="E30">
            <v>216</v>
          </cell>
          <cell r="F30">
            <v>230</v>
          </cell>
          <cell r="G30">
            <v>250</v>
          </cell>
          <cell r="H30">
            <v>253</v>
          </cell>
          <cell r="I30">
            <v>278</v>
          </cell>
          <cell r="J30">
            <v>280</v>
          </cell>
          <cell r="K30">
            <v>287</v>
          </cell>
          <cell r="L30">
            <v>240</v>
          </cell>
          <cell r="M30">
            <v>190</v>
          </cell>
          <cell r="N30">
            <v>193</v>
          </cell>
          <cell r="O30">
            <v>197</v>
          </cell>
          <cell r="P30">
            <v>200</v>
          </cell>
          <cell r="Q30">
            <v>226</v>
          </cell>
          <cell r="R30">
            <v>207</v>
          </cell>
          <cell r="S30">
            <v>199</v>
          </cell>
          <cell r="T30">
            <v>200</v>
          </cell>
          <cell r="U30">
            <v>192</v>
          </cell>
          <cell r="V30">
            <v>203</v>
          </cell>
          <cell r="W30">
            <v>214</v>
          </cell>
          <cell r="X30">
            <v>214</v>
          </cell>
          <cell r="Y30">
            <v>217</v>
          </cell>
          <cell r="Z30">
            <v>204</v>
          </cell>
          <cell r="AA30">
            <v>227</v>
          </cell>
          <cell r="AB30">
            <v>238</v>
          </cell>
          <cell r="AC30">
            <v>289</v>
          </cell>
          <cell r="AD30">
            <v>269</v>
          </cell>
          <cell r="AE30">
            <v>249</v>
          </cell>
          <cell r="AF30">
            <v>210</v>
          </cell>
        </row>
        <row r="31">
          <cell r="B31">
            <v>226</v>
          </cell>
          <cell r="C31">
            <v>211</v>
          </cell>
          <cell r="D31">
            <v>219</v>
          </cell>
          <cell r="E31">
            <v>230</v>
          </cell>
          <cell r="F31">
            <v>234</v>
          </cell>
          <cell r="G31">
            <v>257</v>
          </cell>
          <cell r="H31">
            <v>248</v>
          </cell>
          <cell r="I31">
            <v>277</v>
          </cell>
          <cell r="J31">
            <v>275</v>
          </cell>
          <cell r="K31">
            <v>307</v>
          </cell>
          <cell r="L31">
            <v>245</v>
          </cell>
          <cell r="M31">
            <v>202</v>
          </cell>
          <cell r="N31">
            <v>192</v>
          </cell>
          <cell r="O31">
            <v>214</v>
          </cell>
          <cell r="P31">
            <v>211</v>
          </cell>
          <cell r="Q31">
            <v>234</v>
          </cell>
          <cell r="R31">
            <v>201</v>
          </cell>
          <cell r="S31">
            <v>204</v>
          </cell>
          <cell r="T31">
            <v>198</v>
          </cell>
          <cell r="U31">
            <v>214</v>
          </cell>
          <cell r="V31">
            <v>224</v>
          </cell>
          <cell r="W31">
            <v>230</v>
          </cell>
          <cell r="X31">
            <v>213</v>
          </cell>
          <cell r="Y31">
            <v>224</v>
          </cell>
          <cell r="Z31">
            <v>200</v>
          </cell>
          <cell r="AA31">
            <v>236</v>
          </cell>
          <cell r="AB31">
            <v>256</v>
          </cell>
          <cell r="AC31">
            <v>300</v>
          </cell>
          <cell r="AD31">
            <v>272</v>
          </cell>
          <cell r="AE31">
            <v>247</v>
          </cell>
          <cell r="AF31">
            <v>207</v>
          </cell>
        </row>
        <row r="32">
          <cell r="B32">
            <v>237</v>
          </cell>
          <cell r="C32">
            <v>234</v>
          </cell>
          <cell r="D32">
            <v>232</v>
          </cell>
          <cell r="E32">
            <v>246</v>
          </cell>
          <cell r="F32">
            <v>242</v>
          </cell>
          <cell r="G32">
            <v>279</v>
          </cell>
          <cell r="H32">
            <v>266</v>
          </cell>
          <cell r="I32">
            <v>277</v>
          </cell>
          <cell r="J32">
            <v>287</v>
          </cell>
          <cell r="K32">
            <v>312</v>
          </cell>
          <cell r="L32">
            <v>277</v>
          </cell>
          <cell r="M32">
            <v>216</v>
          </cell>
          <cell r="N32">
            <v>207</v>
          </cell>
          <cell r="O32">
            <v>244</v>
          </cell>
          <cell r="P32">
            <v>251</v>
          </cell>
          <cell r="Q32">
            <v>242</v>
          </cell>
          <cell r="R32">
            <v>220</v>
          </cell>
          <cell r="S32">
            <v>223</v>
          </cell>
          <cell r="T32">
            <v>213</v>
          </cell>
          <cell r="U32">
            <v>207</v>
          </cell>
          <cell r="V32">
            <v>242</v>
          </cell>
          <cell r="W32">
            <v>240</v>
          </cell>
          <cell r="X32">
            <v>223</v>
          </cell>
          <cell r="Y32">
            <v>230</v>
          </cell>
          <cell r="Z32">
            <v>218</v>
          </cell>
          <cell r="AA32">
            <v>257</v>
          </cell>
          <cell r="AB32">
            <v>271</v>
          </cell>
          <cell r="AC32">
            <v>299</v>
          </cell>
          <cell r="AD32">
            <v>291</v>
          </cell>
          <cell r="AE32">
            <v>267</v>
          </cell>
          <cell r="AF32">
            <v>229</v>
          </cell>
        </row>
        <row r="33">
          <cell r="B33">
            <v>253</v>
          </cell>
          <cell r="C33">
            <v>255</v>
          </cell>
          <cell r="D33">
            <v>252</v>
          </cell>
          <cell r="E33">
            <v>268</v>
          </cell>
          <cell r="F33">
            <v>265</v>
          </cell>
          <cell r="G33">
            <v>281</v>
          </cell>
          <cell r="H33">
            <v>290</v>
          </cell>
          <cell r="I33">
            <v>298</v>
          </cell>
          <cell r="J33">
            <v>277</v>
          </cell>
          <cell r="K33">
            <v>322</v>
          </cell>
          <cell r="L33">
            <v>272</v>
          </cell>
          <cell r="M33">
            <v>225</v>
          </cell>
          <cell r="N33">
            <v>221</v>
          </cell>
          <cell r="O33">
            <v>261</v>
          </cell>
          <cell r="P33">
            <v>264</v>
          </cell>
          <cell r="Q33">
            <v>237</v>
          </cell>
          <cell r="R33">
            <v>229</v>
          </cell>
          <cell r="S33">
            <v>235</v>
          </cell>
          <cell r="T33">
            <v>240</v>
          </cell>
          <cell r="U33">
            <v>246</v>
          </cell>
          <cell r="V33">
            <v>251</v>
          </cell>
          <cell r="W33">
            <v>261</v>
          </cell>
          <cell r="X33">
            <v>252</v>
          </cell>
          <cell r="Y33">
            <v>248</v>
          </cell>
          <cell r="Z33">
            <v>235</v>
          </cell>
          <cell r="AA33">
            <v>285</v>
          </cell>
          <cell r="AB33">
            <v>293</v>
          </cell>
          <cell r="AC33">
            <v>321</v>
          </cell>
          <cell r="AD33">
            <v>313</v>
          </cell>
          <cell r="AE33">
            <v>267</v>
          </cell>
          <cell r="AF33">
            <v>243</v>
          </cell>
        </row>
        <row r="34">
          <cell r="B34">
            <v>251</v>
          </cell>
          <cell r="C34">
            <v>234</v>
          </cell>
          <cell r="D34">
            <v>239</v>
          </cell>
          <cell r="E34">
            <v>258</v>
          </cell>
          <cell r="F34">
            <v>251</v>
          </cell>
          <cell r="G34">
            <v>268</v>
          </cell>
          <cell r="H34">
            <v>286</v>
          </cell>
          <cell r="I34">
            <v>309</v>
          </cell>
          <cell r="J34">
            <v>272</v>
          </cell>
          <cell r="K34">
            <v>298</v>
          </cell>
          <cell r="L34">
            <v>243</v>
          </cell>
          <cell r="M34">
            <v>227</v>
          </cell>
          <cell r="N34">
            <v>229</v>
          </cell>
          <cell r="O34">
            <v>248</v>
          </cell>
          <cell r="P34">
            <v>254</v>
          </cell>
          <cell r="Q34">
            <v>215</v>
          </cell>
          <cell r="R34">
            <v>220</v>
          </cell>
          <cell r="S34">
            <v>208</v>
          </cell>
          <cell r="T34">
            <v>213</v>
          </cell>
          <cell r="U34">
            <v>215</v>
          </cell>
          <cell r="V34">
            <v>222</v>
          </cell>
          <cell r="W34">
            <v>245</v>
          </cell>
          <cell r="X34">
            <v>223</v>
          </cell>
          <cell r="Y34">
            <v>213</v>
          </cell>
          <cell r="Z34">
            <v>217</v>
          </cell>
          <cell r="AA34">
            <v>244</v>
          </cell>
          <cell r="AB34">
            <v>258</v>
          </cell>
          <cell r="AC34">
            <v>294</v>
          </cell>
          <cell r="AD34">
            <v>274</v>
          </cell>
          <cell r="AE34">
            <v>245</v>
          </cell>
          <cell r="AF34">
            <v>218</v>
          </cell>
        </row>
        <row r="35">
          <cell r="B35">
            <v>205</v>
          </cell>
          <cell r="C35">
            <v>202</v>
          </cell>
          <cell r="D35">
            <v>199</v>
          </cell>
          <cell r="E35">
            <v>206</v>
          </cell>
          <cell r="F35">
            <v>213</v>
          </cell>
          <cell r="G35">
            <v>227</v>
          </cell>
          <cell r="H35">
            <v>246</v>
          </cell>
          <cell r="I35">
            <v>250</v>
          </cell>
          <cell r="J35">
            <v>247</v>
          </cell>
          <cell r="K35">
            <v>257</v>
          </cell>
          <cell r="L35">
            <v>206</v>
          </cell>
          <cell r="M35">
            <v>197</v>
          </cell>
          <cell r="N35">
            <v>189</v>
          </cell>
          <cell r="O35">
            <v>211</v>
          </cell>
          <cell r="P35">
            <v>207</v>
          </cell>
          <cell r="Q35">
            <v>191</v>
          </cell>
          <cell r="R35">
            <v>199</v>
          </cell>
          <cell r="S35">
            <v>167</v>
          </cell>
          <cell r="T35">
            <v>183</v>
          </cell>
          <cell r="U35">
            <v>193</v>
          </cell>
          <cell r="V35">
            <v>199</v>
          </cell>
          <cell r="W35">
            <v>214</v>
          </cell>
          <cell r="X35">
            <v>187</v>
          </cell>
          <cell r="Y35">
            <v>184</v>
          </cell>
          <cell r="Z35">
            <v>190</v>
          </cell>
          <cell r="AA35">
            <v>194</v>
          </cell>
          <cell r="AB35">
            <v>223</v>
          </cell>
          <cell r="AC35">
            <v>268</v>
          </cell>
          <cell r="AD35">
            <v>241</v>
          </cell>
          <cell r="AE35">
            <v>215</v>
          </cell>
          <cell r="AF35">
            <v>186</v>
          </cell>
        </row>
        <row r="36">
          <cell r="B36">
            <v>173</v>
          </cell>
          <cell r="C36">
            <v>172</v>
          </cell>
          <cell r="D36">
            <v>162</v>
          </cell>
          <cell r="E36">
            <v>177</v>
          </cell>
          <cell r="F36">
            <v>174</v>
          </cell>
          <cell r="G36">
            <v>189</v>
          </cell>
          <cell r="H36">
            <v>216</v>
          </cell>
          <cell r="I36">
            <v>215</v>
          </cell>
          <cell r="J36">
            <v>210</v>
          </cell>
          <cell r="K36">
            <v>229</v>
          </cell>
          <cell r="L36">
            <v>183</v>
          </cell>
          <cell r="M36">
            <v>170</v>
          </cell>
          <cell r="N36">
            <v>166</v>
          </cell>
          <cell r="O36">
            <v>189</v>
          </cell>
          <cell r="P36">
            <v>178</v>
          </cell>
          <cell r="Q36">
            <v>161</v>
          </cell>
          <cell r="R36">
            <v>160</v>
          </cell>
          <cell r="S36">
            <v>145</v>
          </cell>
          <cell r="T36">
            <v>154</v>
          </cell>
          <cell r="U36">
            <v>163</v>
          </cell>
          <cell r="V36">
            <v>174</v>
          </cell>
          <cell r="W36">
            <v>173</v>
          </cell>
          <cell r="X36">
            <v>160</v>
          </cell>
          <cell r="Y36">
            <v>161</v>
          </cell>
          <cell r="Z36">
            <v>163</v>
          </cell>
          <cell r="AA36">
            <v>164</v>
          </cell>
          <cell r="AB36">
            <v>183</v>
          </cell>
          <cell r="AC36">
            <v>226</v>
          </cell>
          <cell r="AD36">
            <v>209</v>
          </cell>
          <cell r="AE36">
            <v>168</v>
          </cell>
          <cell r="AF36">
            <v>156</v>
          </cell>
        </row>
      </sheetData>
      <sheetData sheetId="53">
        <row r="13">
          <cell r="B13">
            <v>-20</v>
          </cell>
          <cell r="C13">
            <v>-20</v>
          </cell>
          <cell r="D13">
            <v>-19</v>
          </cell>
          <cell r="E13">
            <v>-20</v>
          </cell>
          <cell r="F13">
            <v>-13</v>
          </cell>
          <cell r="G13">
            <v>-13</v>
          </cell>
          <cell r="H13">
            <v>-19</v>
          </cell>
          <cell r="I13">
            <v>-19</v>
          </cell>
          <cell r="J13">
            <v>-20</v>
          </cell>
          <cell r="K13">
            <v>6</v>
          </cell>
          <cell r="L13">
            <v>-8560</v>
          </cell>
          <cell r="M13">
            <v>-8488</v>
          </cell>
          <cell r="N13">
            <v>-8580</v>
          </cell>
          <cell r="O13">
            <v>0</v>
          </cell>
          <cell r="P13">
            <v>7</v>
          </cell>
          <cell r="Q13">
            <v>0</v>
          </cell>
          <cell r="R13">
            <v>0</v>
          </cell>
          <cell r="S13">
            <v>-8640</v>
          </cell>
          <cell r="T13">
            <v>-8639</v>
          </cell>
          <cell r="U13">
            <v>-8646</v>
          </cell>
          <cell r="V13">
            <v>-8613</v>
          </cell>
          <cell r="W13">
            <v>7</v>
          </cell>
          <cell r="X13">
            <v>6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-13</v>
          </cell>
          <cell r="C14">
            <v>-19</v>
          </cell>
          <cell r="D14">
            <v>-14</v>
          </cell>
          <cell r="E14">
            <v>-13</v>
          </cell>
          <cell r="F14">
            <v>-13</v>
          </cell>
          <cell r="G14">
            <v>-13</v>
          </cell>
          <cell r="H14">
            <v>-14</v>
          </cell>
          <cell r="I14">
            <v>-14</v>
          </cell>
          <cell r="J14">
            <v>-13</v>
          </cell>
          <cell r="K14">
            <v>0</v>
          </cell>
          <cell r="L14">
            <v>-8514</v>
          </cell>
          <cell r="M14">
            <v>-8494</v>
          </cell>
          <cell r="N14">
            <v>-8554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-8632</v>
          </cell>
          <cell r="T14">
            <v>-8580</v>
          </cell>
          <cell r="U14">
            <v>-8626</v>
          </cell>
          <cell r="V14">
            <v>-8560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7</v>
          </cell>
          <cell r="AC14">
            <v>0</v>
          </cell>
          <cell r="AD14">
            <v>7</v>
          </cell>
          <cell r="AE14">
            <v>6</v>
          </cell>
          <cell r="AF14">
            <v>7</v>
          </cell>
        </row>
        <row r="15">
          <cell r="B15">
            <v>-20</v>
          </cell>
          <cell r="C15">
            <v>-20</v>
          </cell>
          <cell r="D15">
            <v>-19</v>
          </cell>
          <cell r="E15">
            <v>-13</v>
          </cell>
          <cell r="F15">
            <v>-20</v>
          </cell>
          <cell r="G15">
            <v>-13</v>
          </cell>
          <cell r="H15">
            <v>-13</v>
          </cell>
          <cell r="I15">
            <v>-13</v>
          </cell>
          <cell r="J15">
            <v>-13</v>
          </cell>
          <cell r="K15">
            <v>0</v>
          </cell>
          <cell r="L15">
            <v>-8554</v>
          </cell>
          <cell r="M15">
            <v>-8507</v>
          </cell>
          <cell r="N15">
            <v>-8494</v>
          </cell>
          <cell r="O15">
            <v>0</v>
          </cell>
          <cell r="P15">
            <v>0</v>
          </cell>
          <cell r="Q15">
            <v>6</v>
          </cell>
          <cell r="R15">
            <v>-7</v>
          </cell>
          <cell r="S15">
            <v>-8732</v>
          </cell>
          <cell r="T15">
            <v>-8653</v>
          </cell>
          <cell r="U15">
            <v>-8613</v>
          </cell>
          <cell r="V15">
            <v>-8639</v>
          </cell>
          <cell r="W15">
            <v>0</v>
          </cell>
          <cell r="X15">
            <v>0</v>
          </cell>
          <cell r="Y15">
            <v>7</v>
          </cell>
          <cell r="Z15">
            <v>0</v>
          </cell>
          <cell r="AA15">
            <v>7</v>
          </cell>
          <cell r="AB15">
            <v>0</v>
          </cell>
          <cell r="AC15">
            <v>6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-13</v>
          </cell>
          <cell r="C16">
            <v>-20</v>
          </cell>
          <cell r="D16">
            <v>-14</v>
          </cell>
          <cell r="E16">
            <v>-20</v>
          </cell>
          <cell r="F16">
            <v>-13</v>
          </cell>
          <cell r="G16">
            <v>-13</v>
          </cell>
          <cell r="H16">
            <v>-13</v>
          </cell>
          <cell r="I16">
            <v>-20</v>
          </cell>
          <cell r="J16">
            <v>-14</v>
          </cell>
          <cell r="K16">
            <v>7</v>
          </cell>
          <cell r="L16">
            <v>-8606</v>
          </cell>
          <cell r="M16">
            <v>-8561</v>
          </cell>
          <cell r="N16">
            <v>-8567</v>
          </cell>
          <cell r="O16">
            <v>0</v>
          </cell>
          <cell r="P16">
            <v>0</v>
          </cell>
          <cell r="Q16">
            <v>-7</v>
          </cell>
          <cell r="R16">
            <v>0</v>
          </cell>
          <cell r="S16">
            <v>-8593</v>
          </cell>
          <cell r="T16">
            <v>-8626</v>
          </cell>
          <cell r="U16">
            <v>-8607</v>
          </cell>
          <cell r="V16">
            <v>-8481</v>
          </cell>
          <cell r="W16">
            <v>0</v>
          </cell>
          <cell r="X16">
            <v>0</v>
          </cell>
          <cell r="Y16">
            <v>0</v>
          </cell>
          <cell r="Z16">
            <v>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-13</v>
          </cell>
          <cell r="C17">
            <v>-20</v>
          </cell>
          <cell r="D17">
            <v>-13</v>
          </cell>
          <cell r="E17">
            <v>-13</v>
          </cell>
          <cell r="F17">
            <v>-13</v>
          </cell>
          <cell r="G17">
            <v>-20</v>
          </cell>
          <cell r="H17">
            <v>-13</v>
          </cell>
          <cell r="I17">
            <v>-13</v>
          </cell>
          <cell r="J17">
            <v>-19</v>
          </cell>
          <cell r="K17">
            <v>0</v>
          </cell>
          <cell r="L17">
            <v>-8600</v>
          </cell>
          <cell r="M17">
            <v>-8514</v>
          </cell>
          <cell r="N17">
            <v>-8474</v>
          </cell>
          <cell r="O17">
            <v>7</v>
          </cell>
          <cell r="P17">
            <v>0</v>
          </cell>
          <cell r="Q17">
            <v>-6</v>
          </cell>
          <cell r="R17">
            <v>0</v>
          </cell>
          <cell r="S17">
            <v>-8607</v>
          </cell>
          <cell r="T17">
            <v>-8633</v>
          </cell>
          <cell r="U17">
            <v>-8560</v>
          </cell>
          <cell r="V17">
            <v>-8653</v>
          </cell>
          <cell r="W17">
            <v>0</v>
          </cell>
          <cell r="X17">
            <v>7</v>
          </cell>
          <cell r="Y17">
            <v>0</v>
          </cell>
          <cell r="Z17">
            <v>0</v>
          </cell>
          <cell r="AA17">
            <v>0</v>
          </cell>
          <cell r="AB17">
            <v>6</v>
          </cell>
          <cell r="AC17">
            <v>0</v>
          </cell>
          <cell r="AD17">
            <v>6</v>
          </cell>
          <cell r="AE17">
            <v>0</v>
          </cell>
          <cell r="AF17">
            <v>0</v>
          </cell>
        </row>
        <row r="18">
          <cell r="B18">
            <v>-20</v>
          </cell>
          <cell r="C18">
            <v>-13</v>
          </cell>
          <cell r="D18">
            <v>-20</v>
          </cell>
          <cell r="E18">
            <v>-13</v>
          </cell>
          <cell r="F18">
            <v>-13</v>
          </cell>
          <cell r="G18">
            <v>-13</v>
          </cell>
          <cell r="H18">
            <v>-13</v>
          </cell>
          <cell r="I18">
            <v>-13</v>
          </cell>
          <cell r="J18">
            <v>-14</v>
          </cell>
          <cell r="K18">
            <v>7</v>
          </cell>
          <cell r="L18">
            <v>-8606</v>
          </cell>
          <cell r="M18">
            <v>-8487</v>
          </cell>
          <cell r="N18">
            <v>-8613</v>
          </cell>
          <cell r="O18">
            <v>0</v>
          </cell>
          <cell r="P18">
            <v>6</v>
          </cell>
          <cell r="Q18">
            <v>0</v>
          </cell>
          <cell r="R18">
            <v>-6</v>
          </cell>
          <cell r="S18">
            <v>-8659</v>
          </cell>
          <cell r="T18">
            <v>-8593</v>
          </cell>
          <cell r="U18">
            <v>-8606</v>
          </cell>
          <cell r="V18">
            <v>-8626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7</v>
          </cell>
          <cell r="AD18">
            <v>0</v>
          </cell>
          <cell r="AE18">
            <v>7</v>
          </cell>
          <cell r="AF18">
            <v>0</v>
          </cell>
        </row>
        <row r="19">
          <cell r="B19">
            <v>-13</v>
          </cell>
          <cell r="C19">
            <v>-20</v>
          </cell>
          <cell r="D19">
            <v>-13</v>
          </cell>
          <cell r="E19">
            <v>-13</v>
          </cell>
          <cell r="F19">
            <v>-14</v>
          </cell>
          <cell r="G19">
            <v>-14</v>
          </cell>
          <cell r="H19">
            <v>-14</v>
          </cell>
          <cell r="I19">
            <v>-13</v>
          </cell>
          <cell r="J19">
            <v>-13</v>
          </cell>
          <cell r="K19">
            <v>0</v>
          </cell>
          <cell r="L19">
            <v>-8626</v>
          </cell>
          <cell r="M19">
            <v>-8560</v>
          </cell>
          <cell r="N19">
            <v>-8508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-8606</v>
          </cell>
          <cell r="T19">
            <v>-8619</v>
          </cell>
          <cell r="U19">
            <v>-8613</v>
          </cell>
          <cell r="V19">
            <v>-8573</v>
          </cell>
          <cell r="W19">
            <v>7</v>
          </cell>
          <cell r="X19">
            <v>0</v>
          </cell>
          <cell r="Y19">
            <v>0</v>
          </cell>
          <cell r="Z19">
            <v>0</v>
          </cell>
          <cell r="AA19">
            <v>7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-20</v>
          </cell>
          <cell r="C20">
            <v>-13</v>
          </cell>
          <cell r="D20">
            <v>-13</v>
          </cell>
          <cell r="E20">
            <v>-20</v>
          </cell>
          <cell r="F20">
            <v>-13</v>
          </cell>
          <cell r="G20">
            <v>-13</v>
          </cell>
          <cell r="H20">
            <v>-13</v>
          </cell>
          <cell r="I20">
            <v>-13</v>
          </cell>
          <cell r="J20">
            <v>-13</v>
          </cell>
          <cell r="K20">
            <v>0</v>
          </cell>
          <cell r="L20">
            <v>-8567</v>
          </cell>
          <cell r="M20">
            <v>-8462</v>
          </cell>
          <cell r="N20">
            <v>-8600</v>
          </cell>
          <cell r="O20">
            <v>0</v>
          </cell>
          <cell r="P20">
            <v>0</v>
          </cell>
          <cell r="Q20">
            <v>0</v>
          </cell>
          <cell r="R20">
            <v>-7</v>
          </cell>
          <cell r="S20">
            <v>-8706</v>
          </cell>
          <cell r="T20">
            <v>-8600</v>
          </cell>
          <cell r="U20">
            <v>-8640</v>
          </cell>
          <cell r="V20">
            <v>-8679</v>
          </cell>
          <cell r="W20">
            <v>0</v>
          </cell>
          <cell r="X20">
            <v>6</v>
          </cell>
          <cell r="Y20">
            <v>0</v>
          </cell>
          <cell r="Z20">
            <v>7</v>
          </cell>
          <cell r="AA20">
            <v>0</v>
          </cell>
          <cell r="AB20">
            <v>7</v>
          </cell>
          <cell r="AC20">
            <v>6</v>
          </cell>
          <cell r="AD20">
            <v>7</v>
          </cell>
          <cell r="AE20">
            <v>0</v>
          </cell>
          <cell r="AF20">
            <v>0</v>
          </cell>
        </row>
        <row r="21">
          <cell r="B21">
            <v>-20</v>
          </cell>
          <cell r="C21">
            <v>-13</v>
          </cell>
          <cell r="D21">
            <v>-13</v>
          </cell>
          <cell r="E21">
            <v>-13</v>
          </cell>
          <cell r="F21">
            <v>-13</v>
          </cell>
          <cell r="G21">
            <v>-13</v>
          </cell>
          <cell r="H21">
            <v>-13</v>
          </cell>
          <cell r="I21">
            <v>-14</v>
          </cell>
          <cell r="J21">
            <v>-13</v>
          </cell>
          <cell r="K21">
            <v>6</v>
          </cell>
          <cell r="L21">
            <v>-8626</v>
          </cell>
          <cell r="M21">
            <v>-8441</v>
          </cell>
          <cell r="N21">
            <v>-8467</v>
          </cell>
          <cell r="O21">
            <v>7</v>
          </cell>
          <cell r="P21">
            <v>7</v>
          </cell>
          <cell r="Q21">
            <v>0</v>
          </cell>
          <cell r="R21">
            <v>251</v>
          </cell>
          <cell r="S21">
            <v>-8593</v>
          </cell>
          <cell r="T21">
            <v>-8679</v>
          </cell>
          <cell r="U21">
            <v>-8705</v>
          </cell>
          <cell r="V21">
            <v>-8574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7</v>
          </cell>
          <cell r="AF21">
            <v>6</v>
          </cell>
        </row>
        <row r="22">
          <cell r="B22">
            <v>-13</v>
          </cell>
          <cell r="C22">
            <v>-20</v>
          </cell>
          <cell r="D22">
            <v>-13</v>
          </cell>
          <cell r="E22">
            <v>-14</v>
          </cell>
          <cell r="F22">
            <v>-13</v>
          </cell>
          <cell r="G22">
            <v>-26</v>
          </cell>
          <cell r="H22">
            <v>-13</v>
          </cell>
          <cell r="I22">
            <v>-13</v>
          </cell>
          <cell r="J22">
            <v>-13</v>
          </cell>
          <cell r="K22">
            <v>0</v>
          </cell>
          <cell r="L22">
            <v>-8580</v>
          </cell>
          <cell r="M22">
            <v>-8507</v>
          </cell>
          <cell r="N22">
            <v>-8567</v>
          </cell>
          <cell r="O22">
            <v>0</v>
          </cell>
          <cell r="P22">
            <v>0</v>
          </cell>
          <cell r="Q22">
            <v>-14</v>
          </cell>
          <cell r="R22">
            <v>-8197</v>
          </cell>
          <cell r="S22">
            <v>-8613</v>
          </cell>
          <cell r="T22">
            <v>-8613</v>
          </cell>
          <cell r="U22">
            <v>-8521</v>
          </cell>
          <cell r="V22">
            <v>-8600</v>
          </cell>
          <cell r="W22">
            <v>0</v>
          </cell>
          <cell r="X22">
            <v>0</v>
          </cell>
          <cell r="Y22">
            <v>7</v>
          </cell>
          <cell r="Z22">
            <v>0</v>
          </cell>
          <cell r="AA22">
            <v>6</v>
          </cell>
          <cell r="AB22">
            <v>0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</row>
        <row r="23">
          <cell r="B23">
            <v>-20</v>
          </cell>
          <cell r="C23">
            <v>-13</v>
          </cell>
          <cell r="D23">
            <v>-14</v>
          </cell>
          <cell r="E23">
            <v>-13</v>
          </cell>
          <cell r="F23">
            <v>-13</v>
          </cell>
          <cell r="G23">
            <v>0</v>
          </cell>
          <cell r="H23">
            <v>-13</v>
          </cell>
          <cell r="I23">
            <v>-13</v>
          </cell>
          <cell r="J23">
            <v>-14</v>
          </cell>
          <cell r="K23">
            <v>7</v>
          </cell>
          <cell r="L23">
            <v>-8514</v>
          </cell>
          <cell r="M23">
            <v>-8415</v>
          </cell>
          <cell r="N23">
            <v>-8527</v>
          </cell>
          <cell r="O23">
            <v>0</v>
          </cell>
          <cell r="P23">
            <v>0</v>
          </cell>
          <cell r="Q23">
            <v>-13</v>
          </cell>
          <cell r="R23">
            <v>-7465</v>
          </cell>
          <cell r="S23">
            <v>-8626</v>
          </cell>
          <cell r="T23">
            <v>-8659</v>
          </cell>
          <cell r="U23">
            <v>-8685</v>
          </cell>
          <cell r="V23">
            <v>-8652</v>
          </cell>
          <cell r="W23">
            <v>6</v>
          </cell>
          <cell r="X23">
            <v>7</v>
          </cell>
          <cell r="Y23">
            <v>0</v>
          </cell>
          <cell r="Z23">
            <v>6</v>
          </cell>
          <cell r="AA23">
            <v>0</v>
          </cell>
          <cell r="AB23">
            <v>7</v>
          </cell>
          <cell r="AC23">
            <v>7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-19</v>
          </cell>
          <cell r="C24">
            <v>-13</v>
          </cell>
          <cell r="D24">
            <v>-13</v>
          </cell>
          <cell r="E24">
            <v>-13</v>
          </cell>
          <cell r="F24">
            <v>-14</v>
          </cell>
          <cell r="G24">
            <v>0</v>
          </cell>
          <cell r="H24">
            <v>-14</v>
          </cell>
          <cell r="I24">
            <v>-13</v>
          </cell>
          <cell r="J24">
            <v>0</v>
          </cell>
          <cell r="K24">
            <v>0</v>
          </cell>
          <cell r="L24">
            <v>-8310</v>
          </cell>
          <cell r="M24">
            <v>-8534</v>
          </cell>
          <cell r="N24">
            <v>-8495</v>
          </cell>
          <cell r="O24">
            <v>6</v>
          </cell>
          <cell r="P24">
            <v>6</v>
          </cell>
          <cell r="Q24">
            <v>0</v>
          </cell>
          <cell r="R24">
            <v>-6085</v>
          </cell>
          <cell r="S24">
            <v>-8620</v>
          </cell>
          <cell r="T24">
            <v>-8561</v>
          </cell>
          <cell r="U24">
            <v>-8580</v>
          </cell>
          <cell r="V24">
            <v>-8600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7</v>
          </cell>
          <cell r="AB24">
            <v>0</v>
          </cell>
          <cell r="AC24">
            <v>0</v>
          </cell>
          <cell r="AD24">
            <v>0</v>
          </cell>
          <cell r="AE24">
            <v>6</v>
          </cell>
          <cell r="AF24">
            <v>7</v>
          </cell>
        </row>
        <row r="25">
          <cell r="B25">
            <v>-14</v>
          </cell>
          <cell r="C25">
            <v>-14</v>
          </cell>
          <cell r="D25">
            <v>-13</v>
          </cell>
          <cell r="E25">
            <v>-13</v>
          </cell>
          <cell r="F25">
            <v>-13</v>
          </cell>
          <cell r="G25">
            <v>0</v>
          </cell>
          <cell r="H25">
            <v>0</v>
          </cell>
          <cell r="I25">
            <v>-20</v>
          </cell>
          <cell r="J25">
            <v>6</v>
          </cell>
          <cell r="K25">
            <v>6</v>
          </cell>
          <cell r="L25">
            <v>-8309</v>
          </cell>
          <cell r="M25">
            <v>-8554</v>
          </cell>
          <cell r="N25">
            <v>-8316</v>
          </cell>
          <cell r="O25">
            <v>0</v>
          </cell>
          <cell r="P25">
            <v>0</v>
          </cell>
          <cell r="Q25">
            <v>-6</v>
          </cell>
          <cell r="R25">
            <v>-6052</v>
          </cell>
          <cell r="S25">
            <v>-8666</v>
          </cell>
          <cell r="T25">
            <v>-8487</v>
          </cell>
          <cell r="U25">
            <v>-8554</v>
          </cell>
          <cell r="V25">
            <v>-8705</v>
          </cell>
          <cell r="W25">
            <v>0</v>
          </cell>
          <cell r="X25">
            <v>7</v>
          </cell>
          <cell r="Y25">
            <v>6</v>
          </cell>
          <cell r="Z25">
            <v>7</v>
          </cell>
          <cell r="AA25">
            <v>0</v>
          </cell>
          <cell r="AB25">
            <v>6</v>
          </cell>
          <cell r="AC25">
            <v>7</v>
          </cell>
          <cell r="AD25">
            <v>7</v>
          </cell>
          <cell r="AE25">
            <v>0</v>
          </cell>
          <cell r="AF25">
            <v>0</v>
          </cell>
        </row>
        <row r="26">
          <cell r="B26">
            <v>-19</v>
          </cell>
          <cell r="C26">
            <v>-13</v>
          </cell>
          <cell r="D26">
            <v>-13</v>
          </cell>
          <cell r="E26">
            <v>-13</v>
          </cell>
          <cell r="F26">
            <v>-13</v>
          </cell>
          <cell r="G26">
            <v>0</v>
          </cell>
          <cell r="H26">
            <v>0</v>
          </cell>
          <cell r="I26">
            <v>-13</v>
          </cell>
          <cell r="J26">
            <v>0</v>
          </cell>
          <cell r="K26">
            <v>0</v>
          </cell>
          <cell r="L26">
            <v>-8488</v>
          </cell>
          <cell r="M26">
            <v>-8547</v>
          </cell>
          <cell r="N26">
            <v>-6342</v>
          </cell>
          <cell r="O26">
            <v>0</v>
          </cell>
          <cell r="P26">
            <v>7</v>
          </cell>
          <cell r="Q26">
            <v>-14</v>
          </cell>
          <cell r="R26">
            <v>-6125</v>
          </cell>
          <cell r="S26">
            <v>-8256</v>
          </cell>
          <cell r="T26">
            <v>-8607</v>
          </cell>
          <cell r="U26">
            <v>-8639</v>
          </cell>
          <cell r="V26">
            <v>-8541</v>
          </cell>
          <cell r="W26">
            <v>7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6</v>
          </cell>
        </row>
        <row r="27">
          <cell r="B27">
            <v>-14</v>
          </cell>
          <cell r="C27">
            <v>-20</v>
          </cell>
          <cell r="D27">
            <v>-13</v>
          </cell>
          <cell r="E27">
            <v>-20</v>
          </cell>
          <cell r="F27">
            <v>-13</v>
          </cell>
          <cell r="G27">
            <v>0</v>
          </cell>
          <cell r="H27">
            <v>0</v>
          </cell>
          <cell r="I27">
            <v>-13</v>
          </cell>
          <cell r="J27">
            <v>0</v>
          </cell>
          <cell r="K27">
            <v>7</v>
          </cell>
          <cell r="L27">
            <v>-8540</v>
          </cell>
          <cell r="M27">
            <v>-8534</v>
          </cell>
          <cell r="N27">
            <v>-7465</v>
          </cell>
          <cell r="O27">
            <v>7</v>
          </cell>
          <cell r="P27">
            <v>0</v>
          </cell>
          <cell r="Q27">
            <v>-6</v>
          </cell>
          <cell r="R27">
            <v>-8626</v>
          </cell>
          <cell r="S27">
            <v>-8112</v>
          </cell>
          <cell r="T27">
            <v>-8547</v>
          </cell>
          <cell r="U27">
            <v>-8593</v>
          </cell>
          <cell r="V27">
            <v>-8659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6</v>
          </cell>
          <cell r="AB27">
            <v>0</v>
          </cell>
          <cell r="AC27">
            <v>0</v>
          </cell>
          <cell r="AD27">
            <v>7</v>
          </cell>
          <cell r="AE27">
            <v>7</v>
          </cell>
          <cell r="AF27">
            <v>0</v>
          </cell>
        </row>
        <row r="28">
          <cell r="B28">
            <v>-13</v>
          </cell>
          <cell r="C28">
            <v>-13</v>
          </cell>
          <cell r="D28">
            <v>-14</v>
          </cell>
          <cell r="E28">
            <v>-13</v>
          </cell>
          <cell r="F28">
            <v>-13</v>
          </cell>
          <cell r="G28">
            <v>0</v>
          </cell>
          <cell r="H28">
            <v>0</v>
          </cell>
          <cell r="I28">
            <v>-14</v>
          </cell>
          <cell r="J28">
            <v>7</v>
          </cell>
          <cell r="K28">
            <v>0</v>
          </cell>
          <cell r="L28">
            <v>-8673</v>
          </cell>
          <cell r="M28">
            <v>-8566</v>
          </cell>
          <cell r="N28">
            <v>-7946</v>
          </cell>
          <cell r="O28">
            <v>0</v>
          </cell>
          <cell r="P28">
            <v>0</v>
          </cell>
          <cell r="Q28">
            <v>-7</v>
          </cell>
          <cell r="R28">
            <v>-8639</v>
          </cell>
          <cell r="S28">
            <v>-8124</v>
          </cell>
          <cell r="T28">
            <v>-8586</v>
          </cell>
          <cell r="U28">
            <v>-8600</v>
          </cell>
          <cell r="V28">
            <v>-8620</v>
          </cell>
          <cell r="W28">
            <v>6</v>
          </cell>
          <cell r="X28">
            <v>6</v>
          </cell>
          <cell r="Y28">
            <v>7</v>
          </cell>
          <cell r="Z28">
            <v>7</v>
          </cell>
          <cell r="AA28">
            <v>0</v>
          </cell>
          <cell r="AB28">
            <v>7</v>
          </cell>
          <cell r="AC28">
            <v>6</v>
          </cell>
          <cell r="AD28">
            <v>0</v>
          </cell>
          <cell r="AE28">
            <v>0</v>
          </cell>
          <cell r="AF28">
            <v>7</v>
          </cell>
        </row>
        <row r="29">
          <cell r="B29">
            <v>-20</v>
          </cell>
          <cell r="C29">
            <v>-13</v>
          </cell>
          <cell r="D29">
            <v>-13</v>
          </cell>
          <cell r="E29">
            <v>-14</v>
          </cell>
          <cell r="F29">
            <v>-14</v>
          </cell>
          <cell r="G29">
            <v>0</v>
          </cell>
          <cell r="H29">
            <v>-6</v>
          </cell>
          <cell r="I29">
            <v>-13</v>
          </cell>
          <cell r="J29">
            <v>0</v>
          </cell>
          <cell r="K29">
            <v>-6982</v>
          </cell>
          <cell r="L29">
            <v>-8606</v>
          </cell>
          <cell r="M29">
            <v>-8501</v>
          </cell>
          <cell r="N29">
            <v>-8230</v>
          </cell>
          <cell r="O29">
            <v>0</v>
          </cell>
          <cell r="P29">
            <v>7</v>
          </cell>
          <cell r="Q29">
            <v>-6</v>
          </cell>
          <cell r="R29">
            <v>-8620</v>
          </cell>
          <cell r="S29">
            <v>-8230</v>
          </cell>
          <cell r="T29">
            <v>-8653</v>
          </cell>
          <cell r="U29">
            <v>-8600</v>
          </cell>
          <cell r="V29">
            <v>-8632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7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B30">
            <v>-13</v>
          </cell>
          <cell r="C30">
            <v>-13</v>
          </cell>
          <cell r="D30">
            <v>-13</v>
          </cell>
          <cell r="E30">
            <v>-13</v>
          </cell>
          <cell r="F30">
            <v>-19</v>
          </cell>
          <cell r="G30">
            <v>0</v>
          </cell>
          <cell r="H30">
            <v>-13</v>
          </cell>
          <cell r="I30">
            <v>-13</v>
          </cell>
          <cell r="J30">
            <v>7</v>
          </cell>
          <cell r="K30">
            <v>-8561</v>
          </cell>
          <cell r="L30">
            <v>-8600</v>
          </cell>
          <cell r="M30">
            <v>-8587</v>
          </cell>
          <cell r="N30">
            <v>-8297</v>
          </cell>
          <cell r="O30">
            <v>6</v>
          </cell>
          <cell r="P30">
            <v>0</v>
          </cell>
          <cell r="Q30">
            <v>0</v>
          </cell>
          <cell r="R30">
            <v>-8679</v>
          </cell>
          <cell r="S30">
            <v>-8382</v>
          </cell>
          <cell r="T30">
            <v>-8553</v>
          </cell>
          <cell r="U30">
            <v>-8593</v>
          </cell>
          <cell r="V30">
            <v>-8640</v>
          </cell>
          <cell r="W30">
            <v>0</v>
          </cell>
          <cell r="X30">
            <v>0</v>
          </cell>
          <cell r="Y30">
            <v>6</v>
          </cell>
          <cell r="Z30">
            <v>6</v>
          </cell>
          <cell r="AA30">
            <v>0</v>
          </cell>
          <cell r="AB30">
            <v>6</v>
          </cell>
          <cell r="AC30">
            <v>7</v>
          </cell>
          <cell r="AD30">
            <v>-6</v>
          </cell>
          <cell r="AE30">
            <v>6</v>
          </cell>
          <cell r="AF30">
            <v>0</v>
          </cell>
        </row>
        <row r="31">
          <cell r="B31">
            <v>-13</v>
          </cell>
          <cell r="C31">
            <v>-20</v>
          </cell>
          <cell r="D31">
            <v>-13</v>
          </cell>
          <cell r="E31">
            <v>-13</v>
          </cell>
          <cell r="F31">
            <v>-14</v>
          </cell>
          <cell r="G31">
            <v>-40</v>
          </cell>
          <cell r="H31">
            <v>-14</v>
          </cell>
          <cell r="I31">
            <v>-13</v>
          </cell>
          <cell r="J31">
            <v>0</v>
          </cell>
          <cell r="K31">
            <v>-8665</v>
          </cell>
          <cell r="L31">
            <v>-8586</v>
          </cell>
          <cell r="M31">
            <v>-8514</v>
          </cell>
          <cell r="N31">
            <v>-8263</v>
          </cell>
          <cell r="O31">
            <v>0</v>
          </cell>
          <cell r="P31">
            <v>6</v>
          </cell>
          <cell r="Q31">
            <v>-7</v>
          </cell>
          <cell r="R31">
            <v>-8639</v>
          </cell>
          <cell r="S31">
            <v>-8409</v>
          </cell>
          <cell r="T31">
            <v>-8613</v>
          </cell>
          <cell r="U31">
            <v>-8653</v>
          </cell>
          <cell r="V31">
            <v>-8600</v>
          </cell>
          <cell r="W31">
            <v>7</v>
          </cell>
          <cell r="X31">
            <v>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6</v>
          </cell>
          <cell r="AE31">
            <v>0</v>
          </cell>
          <cell r="AF31">
            <v>7</v>
          </cell>
        </row>
        <row r="32">
          <cell r="B32">
            <v>-20</v>
          </cell>
          <cell r="C32">
            <v>-13</v>
          </cell>
          <cell r="D32">
            <v>-20</v>
          </cell>
          <cell r="E32">
            <v>-13</v>
          </cell>
          <cell r="F32">
            <v>-13</v>
          </cell>
          <cell r="G32">
            <v>-20</v>
          </cell>
          <cell r="H32">
            <v>-13</v>
          </cell>
          <cell r="I32">
            <v>-13</v>
          </cell>
          <cell r="J32">
            <v>6</v>
          </cell>
          <cell r="K32">
            <v>-8534</v>
          </cell>
          <cell r="L32">
            <v>-8514</v>
          </cell>
          <cell r="M32">
            <v>-8666</v>
          </cell>
          <cell r="N32">
            <v>-7180</v>
          </cell>
          <cell r="O32">
            <v>0</v>
          </cell>
          <cell r="P32">
            <v>0</v>
          </cell>
          <cell r="Q32">
            <v>0</v>
          </cell>
          <cell r="R32">
            <v>-8673</v>
          </cell>
          <cell r="S32">
            <v>-8487</v>
          </cell>
          <cell r="T32">
            <v>-8613</v>
          </cell>
          <cell r="U32">
            <v>-8586</v>
          </cell>
          <cell r="V32">
            <v>-8599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7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-13</v>
          </cell>
          <cell r="C33">
            <v>-13</v>
          </cell>
          <cell r="D33">
            <v>-13</v>
          </cell>
          <cell r="E33">
            <v>-13</v>
          </cell>
          <cell r="F33">
            <v>-13</v>
          </cell>
          <cell r="G33">
            <v>-13</v>
          </cell>
          <cell r="H33">
            <v>-13</v>
          </cell>
          <cell r="I33">
            <v>-14</v>
          </cell>
          <cell r="J33">
            <v>0</v>
          </cell>
          <cell r="K33">
            <v>-8508</v>
          </cell>
          <cell r="L33">
            <v>-8600</v>
          </cell>
          <cell r="M33">
            <v>-8514</v>
          </cell>
          <cell r="N33">
            <v>310</v>
          </cell>
          <cell r="O33">
            <v>7</v>
          </cell>
          <cell r="P33">
            <v>0</v>
          </cell>
          <cell r="Q33">
            <v>0</v>
          </cell>
          <cell r="R33">
            <v>-8639</v>
          </cell>
          <cell r="S33">
            <v>-8541</v>
          </cell>
          <cell r="T33">
            <v>-8627</v>
          </cell>
          <cell r="U33">
            <v>-8627</v>
          </cell>
          <cell r="V33">
            <v>-8633</v>
          </cell>
          <cell r="W33">
            <v>0</v>
          </cell>
          <cell r="X33">
            <v>0</v>
          </cell>
          <cell r="Y33">
            <v>7</v>
          </cell>
          <cell r="Z33">
            <v>7</v>
          </cell>
          <cell r="AA33">
            <v>0</v>
          </cell>
          <cell r="AB33">
            <v>7</v>
          </cell>
          <cell r="AC33">
            <v>6</v>
          </cell>
          <cell r="AD33">
            <v>0</v>
          </cell>
          <cell r="AE33">
            <v>7</v>
          </cell>
          <cell r="AF33">
            <v>0</v>
          </cell>
        </row>
        <row r="34">
          <cell r="B34">
            <v>-20</v>
          </cell>
          <cell r="C34">
            <v>-14</v>
          </cell>
          <cell r="D34">
            <v>-13</v>
          </cell>
          <cell r="E34">
            <v>-14</v>
          </cell>
          <cell r="F34">
            <v>-13</v>
          </cell>
          <cell r="G34">
            <v>-13</v>
          </cell>
          <cell r="H34">
            <v>-13</v>
          </cell>
          <cell r="I34">
            <v>-13</v>
          </cell>
          <cell r="J34">
            <v>0</v>
          </cell>
          <cell r="K34">
            <v>-8560</v>
          </cell>
          <cell r="L34">
            <v>-8626</v>
          </cell>
          <cell r="M34">
            <v>-8560</v>
          </cell>
          <cell r="N34">
            <v>0</v>
          </cell>
          <cell r="O34">
            <v>0</v>
          </cell>
          <cell r="P34">
            <v>0</v>
          </cell>
          <cell r="Q34">
            <v>7</v>
          </cell>
          <cell r="R34">
            <v>-8646</v>
          </cell>
          <cell r="S34">
            <v>-8626</v>
          </cell>
          <cell r="T34">
            <v>-8613</v>
          </cell>
          <cell r="U34">
            <v>-8580</v>
          </cell>
          <cell r="V34">
            <v>-8567</v>
          </cell>
          <cell r="W34">
            <v>7</v>
          </cell>
          <cell r="X34">
            <v>0</v>
          </cell>
          <cell r="Y34">
            <v>0</v>
          </cell>
          <cell r="Z34">
            <v>0</v>
          </cell>
          <cell r="AA34">
            <v>6</v>
          </cell>
          <cell r="AB34">
            <v>0</v>
          </cell>
          <cell r="AC34">
            <v>0</v>
          </cell>
          <cell r="AD34">
            <v>7</v>
          </cell>
          <cell r="AE34">
            <v>0</v>
          </cell>
          <cell r="AF34">
            <v>6</v>
          </cell>
        </row>
        <row r="35">
          <cell r="B35">
            <v>-13</v>
          </cell>
          <cell r="C35">
            <v>-19</v>
          </cell>
          <cell r="D35">
            <v>-14</v>
          </cell>
          <cell r="E35">
            <v>-19</v>
          </cell>
          <cell r="F35">
            <v>-13</v>
          </cell>
          <cell r="G35">
            <v>-13</v>
          </cell>
          <cell r="H35">
            <v>-13</v>
          </cell>
          <cell r="I35">
            <v>-13</v>
          </cell>
          <cell r="J35">
            <v>7</v>
          </cell>
          <cell r="K35">
            <v>-8540</v>
          </cell>
          <cell r="L35">
            <v>-8521</v>
          </cell>
          <cell r="M35">
            <v>-8534</v>
          </cell>
          <cell r="N35">
            <v>0</v>
          </cell>
          <cell r="O35">
            <v>0</v>
          </cell>
          <cell r="P35">
            <v>7</v>
          </cell>
          <cell r="Q35">
            <v>0</v>
          </cell>
          <cell r="R35">
            <v>-8547</v>
          </cell>
          <cell r="S35">
            <v>-8646</v>
          </cell>
          <cell r="T35">
            <v>-8599</v>
          </cell>
          <cell r="U35">
            <v>-8606</v>
          </cell>
          <cell r="V35">
            <v>-1004</v>
          </cell>
          <cell r="W35">
            <v>0</v>
          </cell>
          <cell r="X35">
            <v>6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7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-20</v>
          </cell>
          <cell r="C36">
            <v>-14</v>
          </cell>
          <cell r="D36">
            <v>-13</v>
          </cell>
          <cell r="E36">
            <v>-14</v>
          </cell>
          <cell r="F36">
            <v>-14</v>
          </cell>
          <cell r="G36">
            <v>-14</v>
          </cell>
          <cell r="H36">
            <v>-14</v>
          </cell>
          <cell r="I36">
            <v>-13</v>
          </cell>
          <cell r="J36">
            <v>0</v>
          </cell>
          <cell r="K36">
            <v>-8620</v>
          </cell>
          <cell r="L36">
            <v>-8527</v>
          </cell>
          <cell r="M36">
            <v>-8500</v>
          </cell>
          <cell r="N36">
            <v>6</v>
          </cell>
          <cell r="O36">
            <v>0</v>
          </cell>
          <cell r="P36">
            <v>0</v>
          </cell>
          <cell r="Q36">
            <v>0</v>
          </cell>
          <cell r="R36">
            <v>-8646</v>
          </cell>
          <cell r="S36">
            <v>-8653</v>
          </cell>
          <cell r="T36">
            <v>-8554</v>
          </cell>
          <cell r="U36">
            <v>-8653</v>
          </cell>
          <cell r="V36">
            <v>0</v>
          </cell>
          <cell r="W36">
            <v>0</v>
          </cell>
          <cell r="X36">
            <v>0</v>
          </cell>
          <cell r="Y36">
            <v>7</v>
          </cell>
          <cell r="Z36">
            <v>6</v>
          </cell>
          <cell r="AA36">
            <v>0</v>
          </cell>
          <cell r="AB36">
            <v>7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</sheetData>
      <sheetData sheetId="54">
        <row r="13">
          <cell r="B13">
            <v>241</v>
          </cell>
          <cell r="C13">
            <v>233</v>
          </cell>
          <cell r="D13">
            <v>227</v>
          </cell>
          <cell r="E13">
            <v>245</v>
          </cell>
          <cell r="F13">
            <v>252</v>
          </cell>
          <cell r="G13">
            <v>242</v>
          </cell>
          <cell r="H13">
            <v>249</v>
          </cell>
          <cell r="I13">
            <v>265</v>
          </cell>
          <cell r="J13">
            <v>241</v>
          </cell>
          <cell r="K13">
            <v>254</v>
          </cell>
          <cell r="L13">
            <v>271</v>
          </cell>
          <cell r="M13">
            <v>261</v>
          </cell>
          <cell r="N13">
            <v>233</v>
          </cell>
          <cell r="O13">
            <v>217</v>
          </cell>
          <cell r="P13">
            <v>213</v>
          </cell>
          <cell r="Q13">
            <v>237</v>
          </cell>
          <cell r="R13">
            <v>221</v>
          </cell>
          <cell r="S13">
            <v>233</v>
          </cell>
          <cell r="T13">
            <v>232</v>
          </cell>
          <cell r="U13">
            <v>229</v>
          </cell>
          <cell r="V13">
            <v>207</v>
          </cell>
          <cell r="W13">
            <v>232</v>
          </cell>
          <cell r="X13">
            <v>206</v>
          </cell>
          <cell r="Y13">
            <v>214</v>
          </cell>
          <cell r="Z13">
            <v>220</v>
          </cell>
          <cell r="AA13">
            <v>230</v>
          </cell>
          <cell r="AB13">
            <v>239</v>
          </cell>
          <cell r="AC13">
            <v>259</v>
          </cell>
          <cell r="AD13">
            <v>264</v>
          </cell>
          <cell r="AE13">
            <v>239</v>
          </cell>
          <cell r="AF13">
            <v>241</v>
          </cell>
        </row>
        <row r="14">
          <cell r="B14">
            <v>222</v>
          </cell>
          <cell r="C14">
            <v>216</v>
          </cell>
          <cell r="D14">
            <v>200</v>
          </cell>
          <cell r="E14">
            <v>218</v>
          </cell>
          <cell r="F14">
            <v>227</v>
          </cell>
          <cell r="G14">
            <v>225</v>
          </cell>
          <cell r="H14">
            <v>233</v>
          </cell>
          <cell r="I14">
            <v>223</v>
          </cell>
          <cell r="J14">
            <v>222</v>
          </cell>
          <cell r="K14">
            <v>233</v>
          </cell>
          <cell r="L14">
            <v>244</v>
          </cell>
          <cell r="M14">
            <v>235</v>
          </cell>
          <cell r="N14">
            <v>239</v>
          </cell>
          <cell r="O14">
            <v>197</v>
          </cell>
          <cell r="P14">
            <v>193</v>
          </cell>
          <cell r="Q14">
            <v>218</v>
          </cell>
          <cell r="R14">
            <v>202</v>
          </cell>
          <cell r="S14">
            <v>224</v>
          </cell>
          <cell r="T14">
            <v>206</v>
          </cell>
          <cell r="U14">
            <v>216</v>
          </cell>
          <cell r="V14">
            <v>187</v>
          </cell>
          <cell r="W14">
            <v>205</v>
          </cell>
          <cell r="X14">
            <v>196</v>
          </cell>
          <cell r="Y14">
            <v>196</v>
          </cell>
          <cell r="Z14">
            <v>204</v>
          </cell>
          <cell r="AA14">
            <v>207</v>
          </cell>
          <cell r="AB14">
            <v>227</v>
          </cell>
          <cell r="AC14">
            <v>237</v>
          </cell>
          <cell r="AD14">
            <v>241</v>
          </cell>
          <cell r="AE14">
            <v>223</v>
          </cell>
          <cell r="AF14">
            <v>218</v>
          </cell>
        </row>
        <row r="15">
          <cell r="B15">
            <v>244</v>
          </cell>
          <cell r="C15">
            <v>242</v>
          </cell>
          <cell r="D15">
            <v>232</v>
          </cell>
          <cell r="E15">
            <v>287</v>
          </cell>
          <cell r="F15">
            <v>283</v>
          </cell>
          <cell r="G15">
            <v>247</v>
          </cell>
          <cell r="H15">
            <v>253</v>
          </cell>
          <cell r="I15">
            <v>238</v>
          </cell>
          <cell r="J15">
            <v>251</v>
          </cell>
          <cell r="K15">
            <v>255</v>
          </cell>
          <cell r="L15">
            <v>291</v>
          </cell>
          <cell r="M15">
            <v>266</v>
          </cell>
          <cell r="N15">
            <v>319</v>
          </cell>
          <cell r="O15">
            <v>223</v>
          </cell>
          <cell r="P15">
            <v>220</v>
          </cell>
          <cell r="Q15">
            <v>246</v>
          </cell>
          <cell r="R15">
            <v>224</v>
          </cell>
          <cell r="S15">
            <v>273</v>
          </cell>
          <cell r="T15">
            <v>255</v>
          </cell>
          <cell r="U15">
            <v>275</v>
          </cell>
          <cell r="V15">
            <v>217</v>
          </cell>
          <cell r="W15">
            <v>217</v>
          </cell>
          <cell r="X15">
            <v>218</v>
          </cell>
          <cell r="Y15">
            <v>242</v>
          </cell>
          <cell r="Z15">
            <v>268</v>
          </cell>
          <cell r="AA15">
            <v>266</v>
          </cell>
          <cell r="AB15">
            <v>256</v>
          </cell>
          <cell r="AC15">
            <v>260</v>
          </cell>
          <cell r="AD15">
            <v>267</v>
          </cell>
          <cell r="AE15">
            <v>249</v>
          </cell>
          <cell r="AF15">
            <v>248</v>
          </cell>
        </row>
        <row r="16">
          <cell r="B16">
            <v>221</v>
          </cell>
          <cell r="C16">
            <v>219</v>
          </cell>
          <cell r="D16">
            <v>258</v>
          </cell>
          <cell r="E16">
            <v>318</v>
          </cell>
          <cell r="F16">
            <v>357</v>
          </cell>
          <cell r="G16">
            <v>321</v>
          </cell>
          <cell r="H16">
            <v>265</v>
          </cell>
          <cell r="I16">
            <v>203</v>
          </cell>
          <cell r="J16">
            <v>216</v>
          </cell>
          <cell r="K16">
            <v>254</v>
          </cell>
          <cell r="L16">
            <v>369</v>
          </cell>
          <cell r="M16">
            <v>379</v>
          </cell>
          <cell r="N16">
            <v>323</v>
          </cell>
          <cell r="O16">
            <v>242</v>
          </cell>
          <cell r="P16">
            <v>216</v>
          </cell>
          <cell r="Q16">
            <v>222</v>
          </cell>
          <cell r="R16">
            <v>262</v>
          </cell>
          <cell r="S16">
            <v>321</v>
          </cell>
          <cell r="T16">
            <v>344</v>
          </cell>
          <cell r="U16">
            <v>319</v>
          </cell>
          <cell r="V16">
            <v>245</v>
          </cell>
          <cell r="W16">
            <v>206</v>
          </cell>
          <cell r="X16">
            <v>196</v>
          </cell>
          <cell r="Y16">
            <v>286</v>
          </cell>
          <cell r="Z16">
            <v>310</v>
          </cell>
          <cell r="AA16">
            <v>345</v>
          </cell>
          <cell r="AB16">
            <v>347</v>
          </cell>
          <cell r="AC16">
            <v>342</v>
          </cell>
          <cell r="AD16">
            <v>252</v>
          </cell>
          <cell r="AE16">
            <v>231</v>
          </cell>
          <cell r="AF16">
            <v>307</v>
          </cell>
        </row>
        <row r="17">
          <cell r="B17">
            <v>239</v>
          </cell>
          <cell r="C17">
            <v>241</v>
          </cell>
          <cell r="D17">
            <v>305</v>
          </cell>
          <cell r="E17">
            <v>325</v>
          </cell>
          <cell r="F17">
            <v>330</v>
          </cell>
          <cell r="G17">
            <v>336</v>
          </cell>
          <cell r="H17">
            <v>278</v>
          </cell>
          <cell r="I17">
            <v>302</v>
          </cell>
          <cell r="J17">
            <v>228</v>
          </cell>
          <cell r="K17">
            <v>343</v>
          </cell>
          <cell r="L17">
            <v>353</v>
          </cell>
          <cell r="M17">
            <v>331</v>
          </cell>
          <cell r="N17">
            <v>323</v>
          </cell>
          <cell r="O17">
            <v>310</v>
          </cell>
          <cell r="P17">
            <v>310</v>
          </cell>
          <cell r="Q17">
            <v>215</v>
          </cell>
          <cell r="R17">
            <v>309</v>
          </cell>
          <cell r="S17">
            <v>326</v>
          </cell>
          <cell r="T17">
            <v>324</v>
          </cell>
          <cell r="U17">
            <v>320</v>
          </cell>
          <cell r="V17">
            <v>300</v>
          </cell>
          <cell r="W17">
            <v>237</v>
          </cell>
          <cell r="X17">
            <v>217</v>
          </cell>
          <cell r="Y17">
            <v>331</v>
          </cell>
          <cell r="Z17">
            <v>323</v>
          </cell>
          <cell r="AA17">
            <v>335</v>
          </cell>
          <cell r="AB17">
            <v>344</v>
          </cell>
          <cell r="AC17">
            <v>350</v>
          </cell>
          <cell r="AD17">
            <v>274</v>
          </cell>
          <cell r="AE17">
            <v>252</v>
          </cell>
          <cell r="AF17">
            <v>345</v>
          </cell>
        </row>
        <row r="18">
          <cell r="B18">
            <v>303</v>
          </cell>
          <cell r="C18">
            <v>287</v>
          </cell>
          <cell r="D18">
            <v>307</v>
          </cell>
          <cell r="E18">
            <v>313</v>
          </cell>
          <cell r="F18">
            <v>316</v>
          </cell>
          <cell r="G18">
            <v>303</v>
          </cell>
          <cell r="H18">
            <v>324</v>
          </cell>
          <cell r="I18">
            <v>287</v>
          </cell>
          <cell r="J18">
            <v>309</v>
          </cell>
          <cell r="K18">
            <v>330</v>
          </cell>
          <cell r="L18">
            <v>331</v>
          </cell>
          <cell r="M18">
            <v>311</v>
          </cell>
          <cell r="N18">
            <v>300</v>
          </cell>
          <cell r="O18">
            <v>287</v>
          </cell>
          <cell r="P18">
            <v>293</v>
          </cell>
          <cell r="Q18">
            <v>268</v>
          </cell>
          <cell r="R18">
            <v>298</v>
          </cell>
          <cell r="S18">
            <v>315</v>
          </cell>
          <cell r="T18">
            <v>309</v>
          </cell>
          <cell r="U18">
            <v>300</v>
          </cell>
          <cell r="V18">
            <v>291</v>
          </cell>
          <cell r="W18">
            <v>306</v>
          </cell>
          <cell r="X18">
            <v>289</v>
          </cell>
          <cell r="Y18">
            <v>309</v>
          </cell>
          <cell r="Z18">
            <v>313</v>
          </cell>
          <cell r="AA18">
            <v>322</v>
          </cell>
          <cell r="AB18">
            <v>322</v>
          </cell>
          <cell r="AC18">
            <v>337</v>
          </cell>
          <cell r="AD18">
            <v>345</v>
          </cell>
          <cell r="AE18">
            <v>322</v>
          </cell>
          <cell r="AF18">
            <v>315</v>
          </cell>
        </row>
        <row r="19">
          <cell r="B19">
            <v>338</v>
          </cell>
          <cell r="C19">
            <v>329</v>
          </cell>
          <cell r="D19">
            <v>351</v>
          </cell>
          <cell r="E19">
            <v>355</v>
          </cell>
          <cell r="F19">
            <v>357</v>
          </cell>
          <cell r="G19">
            <v>357</v>
          </cell>
          <cell r="H19">
            <v>381</v>
          </cell>
          <cell r="I19">
            <v>322</v>
          </cell>
          <cell r="J19">
            <v>345</v>
          </cell>
          <cell r="K19">
            <v>372</v>
          </cell>
          <cell r="L19">
            <v>365</v>
          </cell>
          <cell r="M19">
            <v>348</v>
          </cell>
          <cell r="N19">
            <v>333</v>
          </cell>
          <cell r="O19">
            <v>337</v>
          </cell>
          <cell r="P19">
            <v>333</v>
          </cell>
          <cell r="Q19">
            <v>339</v>
          </cell>
          <cell r="R19">
            <v>349</v>
          </cell>
          <cell r="S19">
            <v>351</v>
          </cell>
          <cell r="T19">
            <v>352</v>
          </cell>
          <cell r="U19">
            <v>343</v>
          </cell>
          <cell r="V19">
            <v>346</v>
          </cell>
          <cell r="W19">
            <v>347</v>
          </cell>
          <cell r="X19">
            <v>341</v>
          </cell>
          <cell r="Y19">
            <v>357</v>
          </cell>
          <cell r="Z19">
            <v>359</v>
          </cell>
          <cell r="AA19">
            <v>370</v>
          </cell>
          <cell r="AB19">
            <v>366</v>
          </cell>
          <cell r="AC19">
            <v>378</v>
          </cell>
          <cell r="AD19">
            <v>384</v>
          </cell>
          <cell r="AE19">
            <v>353</v>
          </cell>
          <cell r="AF19">
            <v>359</v>
          </cell>
        </row>
        <row r="20">
          <cell r="B20">
            <v>355</v>
          </cell>
          <cell r="C20">
            <v>341</v>
          </cell>
          <cell r="D20">
            <v>370</v>
          </cell>
          <cell r="E20">
            <v>373</v>
          </cell>
          <cell r="F20">
            <v>379</v>
          </cell>
          <cell r="G20">
            <v>379</v>
          </cell>
          <cell r="H20">
            <v>394</v>
          </cell>
          <cell r="I20">
            <v>336</v>
          </cell>
          <cell r="J20">
            <v>364</v>
          </cell>
          <cell r="K20">
            <v>402</v>
          </cell>
          <cell r="L20">
            <v>386</v>
          </cell>
          <cell r="M20">
            <v>361</v>
          </cell>
          <cell r="N20">
            <v>350</v>
          </cell>
          <cell r="O20">
            <v>352</v>
          </cell>
          <cell r="P20">
            <v>369</v>
          </cell>
          <cell r="Q20">
            <v>357</v>
          </cell>
          <cell r="R20">
            <v>355</v>
          </cell>
          <cell r="S20">
            <v>372</v>
          </cell>
          <cell r="T20">
            <v>374</v>
          </cell>
          <cell r="U20">
            <v>370</v>
          </cell>
          <cell r="V20">
            <v>367</v>
          </cell>
          <cell r="W20">
            <v>368</v>
          </cell>
          <cell r="X20">
            <v>365</v>
          </cell>
          <cell r="Y20">
            <v>371</v>
          </cell>
          <cell r="Z20">
            <v>377</v>
          </cell>
          <cell r="AA20">
            <v>382</v>
          </cell>
          <cell r="AB20">
            <v>374</v>
          </cell>
          <cell r="AC20">
            <v>390</v>
          </cell>
          <cell r="AD20">
            <v>404</v>
          </cell>
          <cell r="AE20">
            <v>375</v>
          </cell>
          <cell r="AF20">
            <v>366</v>
          </cell>
        </row>
        <row r="21">
          <cell r="B21">
            <v>352</v>
          </cell>
          <cell r="C21">
            <v>337</v>
          </cell>
          <cell r="D21">
            <v>364</v>
          </cell>
          <cell r="E21">
            <v>375</v>
          </cell>
          <cell r="F21">
            <v>379</v>
          </cell>
          <cell r="G21">
            <v>374</v>
          </cell>
          <cell r="H21">
            <v>395</v>
          </cell>
          <cell r="I21">
            <v>344</v>
          </cell>
          <cell r="J21">
            <v>368</v>
          </cell>
          <cell r="K21">
            <v>387</v>
          </cell>
          <cell r="L21">
            <v>385</v>
          </cell>
          <cell r="M21">
            <v>352</v>
          </cell>
          <cell r="N21">
            <v>347</v>
          </cell>
          <cell r="O21">
            <v>359</v>
          </cell>
          <cell r="P21">
            <v>360</v>
          </cell>
          <cell r="Q21">
            <v>353</v>
          </cell>
          <cell r="R21">
            <v>357</v>
          </cell>
          <cell r="S21">
            <v>370</v>
          </cell>
          <cell r="T21">
            <v>372</v>
          </cell>
          <cell r="U21">
            <v>367</v>
          </cell>
          <cell r="V21">
            <v>362</v>
          </cell>
          <cell r="W21">
            <v>362</v>
          </cell>
          <cell r="X21">
            <v>360</v>
          </cell>
          <cell r="Y21">
            <v>373</v>
          </cell>
          <cell r="Z21">
            <v>381</v>
          </cell>
          <cell r="AA21">
            <v>383</v>
          </cell>
          <cell r="AB21">
            <v>378</v>
          </cell>
          <cell r="AC21">
            <v>394</v>
          </cell>
          <cell r="AD21">
            <v>400</v>
          </cell>
          <cell r="AE21">
            <v>378</v>
          </cell>
          <cell r="AF21">
            <v>376</v>
          </cell>
        </row>
        <row r="22">
          <cell r="B22">
            <v>360</v>
          </cell>
          <cell r="C22">
            <v>353</v>
          </cell>
          <cell r="D22">
            <v>380</v>
          </cell>
          <cell r="E22">
            <v>386</v>
          </cell>
          <cell r="F22">
            <v>400</v>
          </cell>
          <cell r="G22">
            <v>386</v>
          </cell>
          <cell r="H22">
            <v>403</v>
          </cell>
          <cell r="I22">
            <v>388</v>
          </cell>
          <cell r="J22">
            <v>378</v>
          </cell>
          <cell r="K22">
            <v>406</v>
          </cell>
          <cell r="L22">
            <v>400</v>
          </cell>
          <cell r="M22">
            <v>361</v>
          </cell>
          <cell r="N22">
            <v>349</v>
          </cell>
          <cell r="O22">
            <v>367</v>
          </cell>
          <cell r="P22">
            <v>375</v>
          </cell>
          <cell r="Q22">
            <v>363</v>
          </cell>
          <cell r="R22">
            <v>356</v>
          </cell>
          <cell r="S22">
            <v>376</v>
          </cell>
          <cell r="T22">
            <v>385</v>
          </cell>
          <cell r="U22">
            <v>379</v>
          </cell>
          <cell r="V22">
            <v>377</v>
          </cell>
          <cell r="W22">
            <v>376</v>
          </cell>
          <cell r="X22">
            <v>366</v>
          </cell>
          <cell r="Y22">
            <v>382</v>
          </cell>
          <cell r="Z22">
            <v>385</v>
          </cell>
          <cell r="AA22">
            <v>386</v>
          </cell>
          <cell r="AB22">
            <v>396</v>
          </cell>
          <cell r="AC22">
            <v>414</v>
          </cell>
          <cell r="AD22">
            <v>414</v>
          </cell>
          <cell r="AE22">
            <v>377</v>
          </cell>
          <cell r="AF22">
            <v>375</v>
          </cell>
        </row>
        <row r="23">
          <cell r="B23">
            <v>342</v>
          </cell>
          <cell r="C23">
            <v>337</v>
          </cell>
          <cell r="D23">
            <v>363</v>
          </cell>
          <cell r="E23">
            <v>379</v>
          </cell>
          <cell r="F23">
            <v>389</v>
          </cell>
          <cell r="G23">
            <v>376</v>
          </cell>
          <cell r="H23">
            <v>384</v>
          </cell>
          <cell r="I23">
            <v>386</v>
          </cell>
          <cell r="J23">
            <v>367</v>
          </cell>
          <cell r="K23">
            <v>387</v>
          </cell>
          <cell r="L23">
            <v>383</v>
          </cell>
          <cell r="M23">
            <v>355</v>
          </cell>
          <cell r="N23">
            <v>344</v>
          </cell>
          <cell r="O23">
            <v>349</v>
          </cell>
          <cell r="P23">
            <v>360</v>
          </cell>
          <cell r="Q23">
            <v>350</v>
          </cell>
          <cell r="R23">
            <v>340</v>
          </cell>
          <cell r="S23">
            <v>371</v>
          </cell>
          <cell r="T23">
            <v>365</v>
          </cell>
          <cell r="U23">
            <v>367</v>
          </cell>
          <cell r="V23">
            <v>363</v>
          </cell>
          <cell r="W23">
            <v>358</v>
          </cell>
          <cell r="X23">
            <v>356</v>
          </cell>
          <cell r="Y23">
            <v>365</v>
          </cell>
          <cell r="Z23">
            <v>369</v>
          </cell>
          <cell r="AA23">
            <v>378</v>
          </cell>
          <cell r="AB23">
            <v>384</v>
          </cell>
          <cell r="AC23">
            <v>396</v>
          </cell>
          <cell r="AD23">
            <v>384</v>
          </cell>
          <cell r="AE23">
            <v>362</v>
          </cell>
          <cell r="AF23">
            <v>360</v>
          </cell>
        </row>
        <row r="24">
          <cell r="B24">
            <v>339</v>
          </cell>
          <cell r="C24">
            <v>332</v>
          </cell>
          <cell r="D24">
            <v>359</v>
          </cell>
          <cell r="E24">
            <v>399</v>
          </cell>
          <cell r="F24">
            <v>389</v>
          </cell>
          <cell r="G24">
            <v>387</v>
          </cell>
          <cell r="H24">
            <v>407</v>
          </cell>
          <cell r="I24">
            <v>411</v>
          </cell>
          <cell r="J24">
            <v>380</v>
          </cell>
          <cell r="K24">
            <v>402</v>
          </cell>
          <cell r="L24">
            <v>402</v>
          </cell>
          <cell r="M24">
            <v>341</v>
          </cell>
          <cell r="N24">
            <v>340</v>
          </cell>
          <cell r="O24">
            <v>343</v>
          </cell>
          <cell r="P24">
            <v>360</v>
          </cell>
          <cell r="Q24">
            <v>339</v>
          </cell>
          <cell r="R24">
            <v>356</v>
          </cell>
          <cell r="S24">
            <v>368</v>
          </cell>
          <cell r="T24">
            <v>361</v>
          </cell>
          <cell r="U24">
            <v>342</v>
          </cell>
          <cell r="V24">
            <v>352</v>
          </cell>
          <cell r="W24">
            <v>356</v>
          </cell>
          <cell r="X24">
            <v>351</v>
          </cell>
          <cell r="Y24">
            <v>352</v>
          </cell>
          <cell r="Z24">
            <v>352</v>
          </cell>
          <cell r="AA24">
            <v>401</v>
          </cell>
          <cell r="AB24">
            <v>386</v>
          </cell>
          <cell r="AC24">
            <v>415</v>
          </cell>
          <cell r="AD24">
            <v>390</v>
          </cell>
          <cell r="AE24">
            <v>352</v>
          </cell>
          <cell r="AF24">
            <v>344</v>
          </cell>
        </row>
        <row r="25">
          <cell r="B25">
            <v>355</v>
          </cell>
          <cell r="C25">
            <v>349</v>
          </cell>
          <cell r="D25">
            <v>379</v>
          </cell>
          <cell r="E25">
            <v>403</v>
          </cell>
          <cell r="F25">
            <v>402</v>
          </cell>
          <cell r="G25">
            <v>393</v>
          </cell>
          <cell r="H25">
            <v>398</v>
          </cell>
          <cell r="I25">
            <v>406</v>
          </cell>
          <cell r="J25">
            <v>413</v>
          </cell>
          <cell r="K25">
            <v>391</v>
          </cell>
          <cell r="L25">
            <v>415</v>
          </cell>
          <cell r="M25">
            <v>372</v>
          </cell>
          <cell r="N25">
            <v>365</v>
          </cell>
          <cell r="O25">
            <v>367</v>
          </cell>
          <cell r="P25">
            <v>383</v>
          </cell>
          <cell r="Q25">
            <v>357</v>
          </cell>
          <cell r="R25">
            <v>370</v>
          </cell>
          <cell r="S25">
            <v>365</v>
          </cell>
          <cell r="T25">
            <v>377</v>
          </cell>
          <cell r="U25">
            <v>376</v>
          </cell>
          <cell r="V25">
            <v>377</v>
          </cell>
          <cell r="W25">
            <v>376</v>
          </cell>
          <cell r="X25">
            <v>373</v>
          </cell>
          <cell r="Y25">
            <v>378</v>
          </cell>
          <cell r="Z25">
            <v>390</v>
          </cell>
          <cell r="AA25">
            <v>395</v>
          </cell>
          <cell r="AB25">
            <v>408</v>
          </cell>
          <cell r="AC25">
            <v>414</v>
          </cell>
          <cell r="AD25">
            <v>395</v>
          </cell>
          <cell r="AE25">
            <v>376</v>
          </cell>
          <cell r="AF25">
            <v>371</v>
          </cell>
        </row>
        <row r="26">
          <cell r="B26">
            <v>363</v>
          </cell>
          <cell r="C26">
            <v>357</v>
          </cell>
          <cell r="D26">
            <v>379</v>
          </cell>
          <cell r="E26">
            <v>285</v>
          </cell>
          <cell r="F26">
            <v>401</v>
          </cell>
          <cell r="G26">
            <v>404</v>
          </cell>
          <cell r="H26">
            <v>411</v>
          </cell>
          <cell r="I26">
            <v>406</v>
          </cell>
          <cell r="J26">
            <v>414</v>
          </cell>
          <cell r="K26">
            <v>390</v>
          </cell>
          <cell r="L26">
            <v>422</v>
          </cell>
          <cell r="M26">
            <v>373</v>
          </cell>
          <cell r="N26">
            <v>373</v>
          </cell>
          <cell r="O26">
            <v>373</v>
          </cell>
          <cell r="P26">
            <v>376</v>
          </cell>
          <cell r="Q26">
            <v>367</v>
          </cell>
          <cell r="R26">
            <v>372</v>
          </cell>
          <cell r="S26">
            <v>367</v>
          </cell>
          <cell r="T26">
            <v>370</v>
          </cell>
          <cell r="U26">
            <v>378</v>
          </cell>
          <cell r="V26">
            <v>370</v>
          </cell>
          <cell r="W26">
            <v>380</v>
          </cell>
          <cell r="X26">
            <v>378</v>
          </cell>
          <cell r="Y26">
            <v>383</v>
          </cell>
          <cell r="Z26">
            <v>396</v>
          </cell>
          <cell r="AA26">
            <v>394</v>
          </cell>
          <cell r="AB26">
            <v>420</v>
          </cell>
          <cell r="AC26">
            <v>418</v>
          </cell>
          <cell r="AD26">
            <v>400</v>
          </cell>
          <cell r="AE26">
            <v>378</v>
          </cell>
          <cell r="AF26">
            <v>377</v>
          </cell>
        </row>
        <row r="27">
          <cell r="B27">
            <v>357</v>
          </cell>
          <cell r="C27">
            <v>349</v>
          </cell>
          <cell r="D27">
            <v>379</v>
          </cell>
          <cell r="E27">
            <v>400</v>
          </cell>
          <cell r="F27">
            <v>398</v>
          </cell>
          <cell r="G27">
            <v>400</v>
          </cell>
          <cell r="H27">
            <v>401</v>
          </cell>
          <cell r="I27">
            <v>396</v>
          </cell>
          <cell r="J27">
            <v>405</v>
          </cell>
          <cell r="K27">
            <v>398</v>
          </cell>
          <cell r="L27">
            <v>404</v>
          </cell>
          <cell r="M27">
            <v>370</v>
          </cell>
          <cell r="N27">
            <v>364</v>
          </cell>
          <cell r="O27">
            <v>357</v>
          </cell>
          <cell r="P27">
            <v>365</v>
          </cell>
          <cell r="Q27">
            <v>354</v>
          </cell>
          <cell r="R27">
            <v>360</v>
          </cell>
          <cell r="S27">
            <v>370</v>
          </cell>
          <cell r="T27">
            <v>374</v>
          </cell>
          <cell r="U27">
            <v>374</v>
          </cell>
          <cell r="V27">
            <v>365</v>
          </cell>
          <cell r="W27">
            <v>370</v>
          </cell>
          <cell r="X27">
            <v>368</v>
          </cell>
          <cell r="Y27">
            <v>381</v>
          </cell>
          <cell r="Z27">
            <v>385</v>
          </cell>
          <cell r="AA27">
            <v>398</v>
          </cell>
          <cell r="AB27">
            <v>420</v>
          </cell>
          <cell r="AC27">
            <v>424</v>
          </cell>
          <cell r="AD27">
            <v>403</v>
          </cell>
          <cell r="AE27">
            <v>371</v>
          </cell>
          <cell r="AF27">
            <v>360</v>
          </cell>
        </row>
        <row r="28">
          <cell r="B28">
            <v>343</v>
          </cell>
          <cell r="C28">
            <v>330</v>
          </cell>
          <cell r="D28">
            <v>373</v>
          </cell>
          <cell r="E28">
            <v>379</v>
          </cell>
          <cell r="F28">
            <v>375</v>
          </cell>
          <cell r="G28">
            <v>387</v>
          </cell>
          <cell r="H28">
            <v>379</v>
          </cell>
          <cell r="I28">
            <v>372</v>
          </cell>
          <cell r="J28">
            <v>376</v>
          </cell>
          <cell r="K28">
            <v>375</v>
          </cell>
          <cell r="L28">
            <v>386</v>
          </cell>
          <cell r="M28">
            <v>348</v>
          </cell>
          <cell r="N28">
            <v>347</v>
          </cell>
          <cell r="O28">
            <v>346</v>
          </cell>
          <cell r="P28">
            <v>357</v>
          </cell>
          <cell r="Q28">
            <v>310</v>
          </cell>
          <cell r="R28">
            <v>341</v>
          </cell>
          <cell r="S28">
            <v>345</v>
          </cell>
          <cell r="T28">
            <v>364</v>
          </cell>
          <cell r="U28">
            <v>351</v>
          </cell>
          <cell r="V28">
            <v>354</v>
          </cell>
          <cell r="W28">
            <v>353</v>
          </cell>
          <cell r="X28">
            <v>350</v>
          </cell>
          <cell r="Y28">
            <v>358</v>
          </cell>
          <cell r="Z28">
            <v>366</v>
          </cell>
          <cell r="AA28">
            <v>380</v>
          </cell>
          <cell r="AB28">
            <v>391</v>
          </cell>
          <cell r="AC28">
            <v>398</v>
          </cell>
          <cell r="AD28">
            <v>384</v>
          </cell>
          <cell r="AE28">
            <v>357</v>
          </cell>
          <cell r="AF28">
            <v>349</v>
          </cell>
        </row>
        <row r="29">
          <cell r="B29">
            <v>360</v>
          </cell>
          <cell r="C29">
            <v>359</v>
          </cell>
          <cell r="D29">
            <v>394</v>
          </cell>
          <cell r="E29">
            <v>400</v>
          </cell>
          <cell r="F29">
            <v>407</v>
          </cell>
          <cell r="G29">
            <v>408</v>
          </cell>
          <cell r="H29">
            <v>404</v>
          </cell>
          <cell r="I29">
            <v>401</v>
          </cell>
          <cell r="J29">
            <v>402</v>
          </cell>
          <cell r="K29">
            <v>399</v>
          </cell>
          <cell r="L29">
            <v>411</v>
          </cell>
          <cell r="M29">
            <v>374</v>
          </cell>
          <cell r="N29">
            <v>373</v>
          </cell>
          <cell r="O29">
            <v>367</v>
          </cell>
          <cell r="P29">
            <v>372</v>
          </cell>
          <cell r="Q29">
            <v>329</v>
          </cell>
          <cell r="R29">
            <v>363</v>
          </cell>
          <cell r="S29">
            <v>372</v>
          </cell>
          <cell r="T29">
            <v>389</v>
          </cell>
          <cell r="U29">
            <v>369</v>
          </cell>
          <cell r="V29">
            <v>377</v>
          </cell>
          <cell r="W29">
            <v>372</v>
          </cell>
          <cell r="X29">
            <v>373</v>
          </cell>
          <cell r="Y29">
            <v>388</v>
          </cell>
          <cell r="Z29">
            <v>385</v>
          </cell>
          <cell r="AA29">
            <v>410</v>
          </cell>
          <cell r="AB29">
            <v>414</v>
          </cell>
          <cell r="AC29">
            <v>425</v>
          </cell>
          <cell r="AD29">
            <v>421</v>
          </cell>
          <cell r="AE29">
            <v>386</v>
          </cell>
          <cell r="AF29">
            <v>376</v>
          </cell>
        </row>
        <row r="30">
          <cell r="B30">
            <v>348</v>
          </cell>
          <cell r="C30">
            <v>352</v>
          </cell>
          <cell r="D30">
            <v>388</v>
          </cell>
          <cell r="E30">
            <v>382</v>
          </cell>
          <cell r="F30">
            <v>389</v>
          </cell>
          <cell r="G30">
            <v>396</v>
          </cell>
          <cell r="H30">
            <v>392</v>
          </cell>
          <cell r="I30">
            <v>384</v>
          </cell>
          <cell r="J30">
            <v>391</v>
          </cell>
          <cell r="K30">
            <v>406</v>
          </cell>
          <cell r="L30">
            <v>415</v>
          </cell>
          <cell r="M30">
            <v>362</v>
          </cell>
          <cell r="N30">
            <v>363</v>
          </cell>
          <cell r="O30">
            <v>367</v>
          </cell>
          <cell r="P30">
            <v>366</v>
          </cell>
          <cell r="Q30">
            <v>322</v>
          </cell>
          <cell r="R30">
            <v>357</v>
          </cell>
          <cell r="S30">
            <v>366</v>
          </cell>
          <cell r="T30">
            <v>384</v>
          </cell>
          <cell r="U30">
            <v>363</v>
          </cell>
          <cell r="V30">
            <v>369</v>
          </cell>
          <cell r="W30">
            <v>367</v>
          </cell>
          <cell r="X30">
            <v>368</v>
          </cell>
          <cell r="Y30">
            <v>383</v>
          </cell>
          <cell r="Z30">
            <v>380</v>
          </cell>
          <cell r="AA30">
            <v>392</v>
          </cell>
          <cell r="AB30">
            <v>399</v>
          </cell>
          <cell r="AC30">
            <v>432</v>
          </cell>
          <cell r="AD30">
            <v>401</v>
          </cell>
          <cell r="AE30">
            <v>388</v>
          </cell>
          <cell r="AF30">
            <v>374</v>
          </cell>
        </row>
        <row r="31">
          <cell r="B31">
            <v>348</v>
          </cell>
          <cell r="C31">
            <v>350</v>
          </cell>
          <cell r="D31">
            <v>383</v>
          </cell>
          <cell r="E31">
            <v>383</v>
          </cell>
          <cell r="F31">
            <v>390</v>
          </cell>
          <cell r="G31">
            <v>393</v>
          </cell>
          <cell r="H31">
            <v>396</v>
          </cell>
          <cell r="I31">
            <v>388</v>
          </cell>
          <cell r="J31">
            <v>391</v>
          </cell>
          <cell r="K31">
            <v>430</v>
          </cell>
          <cell r="L31">
            <v>410</v>
          </cell>
          <cell r="M31">
            <v>364</v>
          </cell>
          <cell r="N31">
            <v>363</v>
          </cell>
          <cell r="O31">
            <v>361</v>
          </cell>
          <cell r="P31">
            <v>358</v>
          </cell>
          <cell r="Q31">
            <v>356</v>
          </cell>
          <cell r="R31">
            <v>357</v>
          </cell>
          <cell r="S31">
            <v>364</v>
          </cell>
          <cell r="T31">
            <v>374</v>
          </cell>
          <cell r="U31">
            <v>362</v>
          </cell>
          <cell r="V31">
            <v>365</v>
          </cell>
          <cell r="W31">
            <v>368</v>
          </cell>
          <cell r="X31">
            <v>376</v>
          </cell>
          <cell r="Y31">
            <v>376</v>
          </cell>
          <cell r="Z31">
            <v>373</v>
          </cell>
          <cell r="AA31">
            <v>391</v>
          </cell>
          <cell r="AB31">
            <v>405</v>
          </cell>
          <cell r="AC31">
            <v>428</v>
          </cell>
          <cell r="AD31">
            <v>397</v>
          </cell>
          <cell r="AE31">
            <v>375</v>
          </cell>
          <cell r="AF31">
            <v>371</v>
          </cell>
        </row>
        <row r="32">
          <cell r="B32">
            <v>345</v>
          </cell>
          <cell r="C32">
            <v>343</v>
          </cell>
          <cell r="D32">
            <v>367</v>
          </cell>
          <cell r="E32">
            <v>370</v>
          </cell>
          <cell r="F32">
            <v>378</v>
          </cell>
          <cell r="G32">
            <v>389</v>
          </cell>
          <cell r="H32">
            <v>393</v>
          </cell>
          <cell r="I32">
            <v>379</v>
          </cell>
          <cell r="J32">
            <v>401</v>
          </cell>
          <cell r="K32">
            <v>410</v>
          </cell>
          <cell r="L32">
            <v>405</v>
          </cell>
          <cell r="M32">
            <v>356</v>
          </cell>
          <cell r="N32">
            <v>356</v>
          </cell>
          <cell r="O32">
            <v>362</v>
          </cell>
          <cell r="P32">
            <v>362</v>
          </cell>
          <cell r="Q32">
            <v>363</v>
          </cell>
          <cell r="R32">
            <v>355</v>
          </cell>
          <cell r="S32">
            <v>358</v>
          </cell>
          <cell r="T32">
            <v>368</v>
          </cell>
          <cell r="U32">
            <v>355</v>
          </cell>
          <cell r="V32">
            <v>355</v>
          </cell>
          <cell r="W32">
            <v>363</v>
          </cell>
          <cell r="X32">
            <v>365</v>
          </cell>
          <cell r="Y32">
            <v>370</v>
          </cell>
          <cell r="Z32">
            <v>373</v>
          </cell>
          <cell r="AA32">
            <v>390</v>
          </cell>
          <cell r="AB32">
            <v>412</v>
          </cell>
          <cell r="AC32">
            <v>444</v>
          </cell>
          <cell r="AD32">
            <v>395</v>
          </cell>
          <cell r="AE32">
            <v>375</v>
          </cell>
          <cell r="AF32">
            <v>364</v>
          </cell>
        </row>
        <row r="33">
          <cell r="B33">
            <v>350</v>
          </cell>
          <cell r="C33">
            <v>352</v>
          </cell>
          <cell r="D33">
            <v>370</v>
          </cell>
          <cell r="E33">
            <v>368</v>
          </cell>
          <cell r="F33">
            <v>375</v>
          </cell>
          <cell r="G33">
            <v>398</v>
          </cell>
          <cell r="H33">
            <v>392</v>
          </cell>
          <cell r="I33">
            <v>381</v>
          </cell>
          <cell r="J33">
            <v>394</v>
          </cell>
          <cell r="K33">
            <v>412</v>
          </cell>
          <cell r="L33">
            <v>396</v>
          </cell>
          <cell r="M33">
            <v>374</v>
          </cell>
          <cell r="N33">
            <v>355</v>
          </cell>
          <cell r="O33">
            <v>356</v>
          </cell>
          <cell r="P33">
            <v>366</v>
          </cell>
          <cell r="Q33">
            <v>363</v>
          </cell>
          <cell r="R33">
            <v>363</v>
          </cell>
          <cell r="S33">
            <v>370</v>
          </cell>
          <cell r="T33">
            <v>374</v>
          </cell>
          <cell r="U33">
            <v>365</v>
          </cell>
          <cell r="V33">
            <v>361</v>
          </cell>
          <cell r="W33">
            <v>368</v>
          </cell>
          <cell r="X33">
            <v>375</v>
          </cell>
          <cell r="Y33">
            <v>367</v>
          </cell>
          <cell r="Z33">
            <v>385</v>
          </cell>
          <cell r="AA33">
            <v>395</v>
          </cell>
          <cell r="AB33">
            <v>420</v>
          </cell>
          <cell r="AC33">
            <v>449</v>
          </cell>
          <cell r="AD33">
            <v>386</v>
          </cell>
          <cell r="AE33">
            <v>372</v>
          </cell>
          <cell r="AF33">
            <v>360</v>
          </cell>
        </row>
        <row r="34">
          <cell r="B34">
            <v>307</v>
          </cell>
          <cell r="C34">
            <v>313</v>
          </cell>
          <cell r="D34">
            <v>319</v>
          </cell>
          <cell r="E34">
            <v>334</v>
          </cell>
          <cell r="F34">
            <v>338</v>
          </cell>
          <cell r="G34">
            <v>355</v>
          </cell>
          <cell r="H34">
            <v>337</v>
          </cell>
          <cell r="I34">
            <v>333</v>
          </cell>
          <cell r="J34">
            <v>337</v>
          </cell>
          <cell r="K34">
            <v>312</v>
          </cell>
          <cell r="L34">
            <v>343</v>
          </cell>
          <cell r="M34">
            <v>329</v>
          </cell>
          <cell r="N34">
            <v>299</v>
          </cell>
          <cell r="O34">
            <v>306</v>
          </cell>
          <cell r="P34">
            <v>321</v>
          </cell>
          <cell r="Q34">
            <v>324</v>
          </cell>
          <cell r="R34">
            <v>322</v>
          </cell>
          <cell r="S34">
            <v>303</v>
          </cell>
          <cell r="T34">
            <v>325</v>
          </cell>
          <cell r="U34">
            <v>307</v>
          </cell>
          <cell r="V34">
            <v>312</v>
          </cell>
          <cell r="W34">
            <v>294</v>
          </cell>
          <cell r="X34">
            <v>331</v>
          </cell>
          <cell r="Y34">
            <v>309</v>
          </cell>
          <cell r="Z34">
            <v>311</v>
          </cell>
          <cell r="AA34">
            <v>337</v>
          </cell>
          <cell r="AB34">
            <v>378</v>
          </cell>
          <cell r="AC34">
            <v>380</v>
          </cell>
          <cell r="AD34">
            <v>338</v>
          </cell>
          <cell r="AE34">
            <v>334</v>
          </cell>
          <cell r="AF34">
            <v>329</v>
          </cell>
        </row>
        <row r="35">
          <cell r="B35">
            <v>255</v>
          </cell>
          <cell r="C35">
            <v>250</v>
          </cell>
          <cell r="D35">
            <v>269</v>
          </cell>
          <cell r="E35">
            <v>379</v>
          </cell>
          <cell r="F35">
            <v>381</v>
          </cell>
          <cell r="G35">
            <v>396</v>
          </cell>
          <cell r="H35">
            <v>384</v>
          </cell>
          <cell r="I35">
            <v>337</v>
          </cell>
          <cell r="J35">
            <v>277</v>
          </cell>
          <cell r="K35">
            <v>290</v>
          </cell>
          <cell r="L35">
            <v>408</v>
          </cell>
          <cell r="M35">
            <v>376</v>
          </cell>
          <cell r="N35">
            <v>357</v>
          </cell>
          <cell r="O35">
            <v>286</v>
          </cell>
          <cell r="P35">
            <v>267</v>
          </cell>
          <cell r="Q35">
            <v>260</v>
          </cell>
          <cell r="R35">
            <v>372</v>
          </cell>
          <cell r="S35">
            <v>362</v>
          </cell>
          <cell r="T35">
            <v>377</v>
          </cell>
          <cell r="U35">
            <v>260</v>
          </cell>
          <cell r="V35">
            <v>266</v>
          </cell>
          <cell r="W35">
            <v>264</v>
          </cell>
          <cell r="X35">
            <v>275</v>
          </cell>
          <cell r="Y35">
            <v>257</v>
          </cell>
          <cell r="Z35">
            <v>263</v>
          </cell>
          <cell r="AA35">
            <v>385</v>
          </cell>
          <cell r="AB35">
            <v>404</v>
          </cell>
          <cell r="AC35">
            <v>369</v>
          </cell>
          <cell r="AD35">
            <v>260</v>
          </cell>
          <cell r="AE35">
            <v>266</v>
          </cell>
          <cell r="AF35">
            <v>377</v>
          </cell>
        </row>
        <row r="36">
          <cell r="B36">
            <v>197</v>
          </cell>
          <cell r="C36">
            <v>199</v>
          </cell>
          <cell r="D36">
            <v>213</v>
          </cell>
          <cell r="E36">
            <v>231</v>
          </cell>
          <cell r="F36">
            <v>221</v>
          </cell>
          <cell r="G36">
            <v>259</v>
          </cell>
          <cell r="H36">
            <v>338</v>
          </cell>
          <cell r="I36">
            <v>215</v>
          </cell>
          <cell r="J36">
            <v>220</v>
          </cell>
          <cell r="K36">
            <v>256</v>
          </cell>
          <cell r="L36">
            <v>258</v>
          </cell>
          <cell r="M36">
            <v>217</v>
          </cell>
          <cell r="N36">
            <v>212</v>
          </cell>
          <cell r="O36">
            <v>195</v>
          </cell>
          <cell r="P36">
            <v>198</v>
          </cell>
          <cell r="Q36">
            <v>194</v>
          </cell>
          <cell r="R36">
            <v>229</v>
          </cell>
          <cell r="S36">
            <v>194</v>
          </cell>
          <cell r="T36">
            <v>215</v>
          </cell>
          <cell r="U36">
            <v>198</v>
          </cell>
          <cell r="V36">
            <v>196</v>
          </cell>
          <cell r="W36">
            <v>197</v>
          </cell>
          <cell r="X36">
            <v>203</v>
          </cell>
          <cell r="Y36">
            <v>211</v>
          </cell>
          <cell r="Z36">
            <v>207</v>
          </cell>
          <cell r="AA36">
            <v>229</v>
          </cell>
          <cell r="AB36">
            <v>234</v>
          </cell>
          <cell r="AC36">
            <v>238</v>
          </cell>
          <cell r="AD36">
            <v>210</v>
          </cell>
          <cell r="AE36">
            <v>210</v>
          </cell>
          <cell r="AF36">
            <v>317</v>
          </cell>
        </row>
      </sheetData>
      <sheetData sheetId="55">
        <row r="13">
          <cell r="B13">
            <v>254</v>
          </cell>
          <cell r="C13">
            <v>212</v>
          </cell>
          <cell r="D13">
            <v>212</v>
          </cell>
          <cell r="E13">
            <v>255</v>
          </cell>
          <cell r="F13">
            <v>266</v>
          </cell>
          <cell r="G13">
            <v>264</v>
          </cell>
          <cell r="H13">
            <v>278</v>
          </cell>
          <cell r="I13">
            <v>272</v>
          </cell>
          <cell r="J13">
            <v>234</v>
          </cell>
          <cell r="K13">
            <v>232</v>
          </cell>
          <cell r="L13">
            <v>272</v>
          </cell>
          <cell r="M13">
            <v>337</v>
          </cell>
          <cell r="N13">
            <v>304</v>
          </cell>
          <cell r="O13">
            <v>295</v>
          </cell>
          <cell r="P13">
            <v>291</v>
          </cell>
          <cell r="Q13">
            <v>215</v>
          </cell>
          <cell r="R13">
            <v>213</v>
          </cell>
          <cell r="S13">
            <v>253</v>
          </cell>
          <cell r="T13">
            <v>260</v>
          </cell>
          <cell r="U13">
            <v>258</v>
          </cell>
          <cell r="V13">
            <v>316</v>
          </cell>
          <cell r="W13">
            <v>322</v>
          </cell>
          <cell r="X13">
            <v>308</v>
          </cell>
          <cell r="Y13">
            <v>315</v>
          </cell>
          <cell r="Z13">
            <v>321</v>
          </cell>
          <cell r="AA13">
            <v>325</v>
          </cell>
          <cell r="AB13">
            <v>332</v>
          </cell>
          <cell r="AC13">
            <v>365</v>
          </cell>
          <cell r="AD13">
            <v>355</v>
          </cell>
          <cell r="AE13">
            <v>332</v>
          </cell>
          <cell r="AF13">
            <v>343</v>
          </cell>
        </row>
        <row r="14">
          <cell r="B14">
            <v>244</v>
          </cell>
          <cell r="C14">
            <v>199</v>
          </cell>
          <cell r="D14">
            <v>201</v>
          </cell>
          <cell r="E14">
            <v>246</v>
          </cell>
          <cell r="F14">
            <v>253</v>
          </cell>
          <cell r="G14">
            <v>248</v>
          </cell>
          <cell r="H14">
            <v>264</v>
          </cell>
          <cell r="I14">
            <v>257</v>
          </cell>
          <cell r="J14">
            <v>216</v>
          </cell>
          <cell r="K14">
            <v>216</v>
          </cell>
          <cell r="L14">
            <v>258</v>
          </cell>
          <cell r="M14">
            <v>333</v>
          </cell>
          <cell r="N14">
            <v>295</v>
          </cell>
          <cell r="O14">
            <v>287</v>
          </cell>
          <cell r="P14">
            <v>278</v>
          </cell>
          <cell r="Q14">
            <v>205</v>
          </cell>
          <cell r="R14">
            <v>203</v>
          </cell>
          <cell r="S14">
            <v>241</v>
          </cell>
          <cell r="T14">
            <v>249</v>
          </cell>
          <cell r="U14">
            <v>254</v>
          </cell>
          <cell r="V14">
            <v>307</v>
          </cell>
          <cell r="W14">
            <v>310</v>
          </cell>
          <cell r="X14">
            <v>299</v>
          </cell>
          <cell r="Y14">
            <v>299</v>
          </cell>
          <cell r="Z14">
            <v>308</v>
          </cell>
          <cell r="AA14">
            <v>313</v>
          </cell>
          <cell r="AB14">
            <v>319</v>
          </cell>
          <cell r="AC14">
            <v>342</v>
          </cell>
          <cell r="AD14">
            <v>345</v>
          </cell>
          <cell r="AE14">
            <v>322</v>
          </cell>
          <cell r="AF14">
            <v>334</v>
          </cell>
        </row>
        <row r="15">
          <cell r="B15">
            <v>243</v>
          </cell>
          <cell r="C15">
            <v>205</v>
          </cell>
          <cell r="D15">
            <v>205</v>
          </cell>
          <cell r="E15">
            <v>245</v>
          </cell>
          <cell r="F15">
            <v>254</v>
          </cell>
          <cell r="G15">
            <v>251</v>
          </cell>
          <cell r="H15">
            <v>267</v>
          </cell>
          <cell r="I15">
            <v>254</v>
          </cell>
          <cell r="J15">
            <v>220</v>
          </cell>
          <cell r="K15">
            <v>222</v>
          </cell>
          <cell r="L15">
            <v>261</v>
          </cell>
          <cell r="M15">
            <v>332</v>
          </cell>
          <cell r="N15">
            <v>302</v>
          </cell>
          <cell r="O15">
            <v>289</v>
          </cell>
          <cell r="P15">
            <v>282</v>
          </cell>
          <cell r="Q15">
            <v>202</v>
          </cell>
          <cell r="R15">
            <v>201</v>
          </cell>
          <cell r="S15">
            <v>241</v>
          </cell>
          <cell r="T15">
            <v>245</v>
          </cell>
          <cell r="U15">
            <v>244</v>
          </cell>
          <cell r="V15">
            <v>302</v>
          </cell>
          <cell r="W15">
            <v>307</v>
          </cell>
          <cell r="X15">
            <v>297</v>
          </cell>
          <cell r="Y15">
            <v>303</v>
          </cell>
          <cell r="Z15">
            <v>303</v>
          </cell>
          <cell r="AA15">
            <v>306</v>
          </cell>
          <cell r="AB15">
            <v>322</v>
          </cell>
          <cell r="AC15">
            <v>340</v>
          </cell>
          <cell r="AD15">
            <v>349</v>
          </cell>
          <cell r="AE15">
            <v>325</v>
          </cell>
          <cell r="AF15">
            <v>337</v>
          </cell>
        </row>
        <row r="16">
          <cell r="B16">
            <v>240</v>
          </cell>
          <cell r="C16">
            <v>205</v>
          </cell>
          <cell r="D16">
            <v>208</v>
          </cell>
          <cell r="E16">
            <v>248</v>
          </cell>
          <cell r="F16">
            <v>256</v>
          </cell>
          <cell r="G16">
            <v>256</v>
          </cell>
          <cell r="H16">
            <v>274</v>
          </cell>
          <cell r="I16">
            <v>260</v>
          </cell>
          <cell r="J16">
            <v>216</v>
          </cell>
          <cell r="K16">
            <v>232</v>
          </cell>
          <cell r="L16">
            <v>257</v>
          </cell>
          <cell r="M16">
            <v>328</v>
          </cell>
          <cell r="N16">
            <v>297</v>
          </cell>
          <cell r="O16">
            <v>288</v>
          </cell>
          <cell r="P16">
            <v>290</v>
          </cell>
          <cell r="Q16">
            <v>203</v>
          </cell>
          <cell r="R16">
            <v>210</v>
          </cell>
          <cell r="S16">
            <v>243</v>
          </cell>
          <cell r="T16">
            <v>249</v>
          </cell>
          <cell r="U16">
            <v>252</v>
          </cell>
          <cell r="V16">
            <v>301</v>
          </cell>
          <cell r="W16">
            <v>309</v>
          </cell>
          <cell r="X16">
            <v>297</v>
          </cell>
          <cell r="Y16">
            <v>310</v>
          </cell>
          <cell r="Z16">
            <v>305</v>
          </cell>
          <cell r="AA16">
            <v>318</v>
          </cell>
          <cell r="AB16">
            <v>328</v>
          </cell>
          <cell r="AC16">
            <v>332</v>
          </cell>
          <cell r="AD16">
            <v>345</v>
          </cell>
          <cell r="AE16">
            <v>325</v>
          </cell>
          <cell r="AF16">
            <v>340</v>
          </cell>
        </row>
        <row r="17">
          <cell r="B17">
            <v>317</v>
          </cell>
          <cell r="C17">
            <v>241</v>
          </cell>
          <cell r="D17">
            <v>330</v>
          </cell>
          <cell r="E17">
            <v>336</v>
          </cell>
          <cell r="F17">
            <v>334</v>
          </cell>
          <cell r="G17">
            <v>336</v>
          </cell>
          <cell r="H17">
            <v>349</v>
          </cell>
          <cell r="I17">
            <v>335</v>
          </cell>
          <cell r="J17">
            <v>235</v>
          </cell>
          <cell r="K17">
            <v>353</v>
          </cell>
          <cell r="L17">
            <v>351</v>
          </cell>
          <cell r="M17">
            <v>360</v>
          </cell>
          <cell r="N17">
            <v>329</v>
          </cell>
          <cell r="O17">
            <v>321</v>
          </cell>
          <cell r="P17">
            <v>317</v>
          </cell>
          <cell r="Q17">
            <v>235</v>
          </cell>
          <cell r="R17">
            <v>313</v>
          </cell>
          <cell r="S17">
            <v>319</v>
          </cell>
          <cell r="T17">
            <v>324</v>
          </cell>
          <cell r="U17">
            <v>322</v>
          </cell>
          <cell r="V17">
            <v>330</v>
          </cell>
          <cell r="W17">
            <v>338</v>
          </cell>
          <cell r="X17">
            <v>321</v>
          </cell>
          <cell r="Y17">
            <v>337</v>
          </cell>
          <cell r="Z17">
            <v>326</v>
          </cell>
          <cell r="AA17">
            <v>328</v>
          </cell>
          <cell r="AB17">
            <v>344</v>
          </cell>
          <cell r="AC17">
            <v>361</v>
          </cell>
          <cell r="AD17">
            <v>367</v>
          </cell>
          <cell r="AE17">
            <v>347</v>
          </cell>
          <cell r="AF17">
            <v>355</v>
          </cell>
        </row>
        <row r="18">
          <cell r="B18">
            <v>317</v>
          </cell>
          <cell r="C18">
            <v>321</v>
          </cell>
          <cell r="D18">
            <v>335</v>
          </cell>
          <cell r="E18">
            <v>339</v>
          </cell>
          <cell r="F18">
            <v>337</v>
          </cell>
          <cell r="G18">
            <v>339</v>
          </cell>
          <cell r="H18">
            <v>361</v>
          </cell>
          <cell r="I18">
            <v>338</v>
          </cell>
          <cell r="J18">
            <v>333</v>
          </cell>
          <cell r="K18">
            <v>348</v>
          </cell>
          <cell r="L18">
            <v>357</v>
          </cell>
          <cell r="M18">
            <v>344</v>
          </cell>
          <cell r="N18">
            <v>330</v>
          </cell>
          <cell r="O18">
            <v>321</v>
          </cell>
          <cell r="P18">
            <v>314</v>
          </cell>
          <cell r="Q18">
            <v>318</v>
          </cell>
          <cell r="R18">
            <v>312</v>
          </cell>
          <cell r="S18">
            <v>335</v>
          </cell>
          <cell r="T18">
            <v>329</v>
          </cell>
          <cell r="U18">
            <v>326</v>
          </cell>
          <cell r="V18">
            <v>330</v>
          </cell>
          <cell r="W18">
            <v>336</v>
          </cell>
          <cell r="X18">
            <v>311</v>
          </cell>
          <cell r="Y18">
            <v>330</v>
          </cell>
          <cell r="Z18">
            <v>338</v>
          </cell>
          <cell r="AA18">
            <v>345</v>
          </cell>
          <cell r="AB18">
            <v>340</v>
          </cell>
          <cell r="AC18">
            <v>361</v>
          </cell>
          <cell r="AD18">
            <v>363</v>
          </cell>
          <cell r="AE18">
            <v>340</v>
          </cell>
          <cell r="AF18">
            <v>346</v>
          </cell>
        </row>
        <row r="19">
          <cell r="B19">
            <v>326</v>
          </cell>
          <cell r="C19">
            <v>321</v>
          </cell>
          <cell r="D19">
            <v>345</v>
          </cell>
          <cell r="E19">
            <v>355</v>
          </cell>
          <cell r="F19">
            <v>353</v>
          </cell>
          <cell r="G19">
            <v>342</v>
          </cell>
          <cell r="H19">
            <v>363</v>
          </cell>
          <cell r="I19">
            <v>346</v>
          </cell>
          <cell r="J19">
            <v>343</v>
          </cell>
          <cell r="K19">
            <v>359</v>
          </cell>
          <cell r="L19">
            <v>354</v>
          </cell>
          <cell r="M19">
            <v>337</v>
          </cell>
          <cell r="N19">
            <v>341</v>
          </cell>
          <cell r="O19">
            <v>328</v>
          </cell>
          <cell r="P19">
            <v>316</v>
          </cell>
          <cell r="Q19">
            <v>322</v>
          </cell>
          <cell r="R19">
            <v>318</v>
          </cell>
          <cell r="S19">
            <v>339</v>
          </cell>
          <cell r="T19">
            <v>329</v>
          </cell>
          <cell r="U19">
            <v>328</v>
          </cell>
          <cell r="V19">
            <v>337</v>
          </cell>
          <cell r="W19">
            <v>332</v>
          </cell>
          <cell r="X19">
            <v>307</v>
          </cell>
          <cell r="Y19">
            <v>334</v>
          </cell>
          <cell r="Z19">
            <v>349</v>
          </cell>
          <cell r="AA19">
            <v>368</v>
          </cell>
          <cell r="AB19">
            <v>362</v>
          </cell>
          <cell r="AC19">
            <v>373</v>
          </cell>
          <cell r="AD19">
            <v>366</v>
          </cell>
          <cell r="AE19">
            <v>342</v>
          </cell>
          <cell r="AF19">
            <v>346</v>
          </cell>
        </row>
        <row r="20">
          <cell r="B20">
            <v>329</v>
          </cell>
          <cell r="C20">
            <v>329</v>
          </cell>
          <cell r="D20">
            <v>346</v>
          </cell>
          <cell r="E20">
            <v>349</v>
          </cell>
          <cell r="F20">
            <v>355</v>
          </cell>
          <cell r="G20">
            <v>359</v>
          </cell>
          <cell r="H20">
            <v>364</v>
          </cell>
          <cell r="I20">
            <v>350</v>
          </cell>
          <cell r="J20">
            <v>344</v>
          </cell>
          <cell r="K20">
            <v>359</v>
          </cell>
          <cell r="L20">
            <v>360</v>
          </cell>
          <cell r="M20">
            <v>331</v>
          </cell>
          <cell r="N20">
            <v>338</v>
          </cell>
          <cell r="O20">
            <v>337</v>
          </cell>
          <cell r="P20">
            <v>325</v>
          </cell>
          <cell r="Q20">
            <v>330</v>
          </cell>
          <cell r="R20">
            <v>329</v>
          </cell>
          <cell r="S20">
            <v>345</v>
          </cell>
          <cell r="T20">
            <v>339</v>
          </cell>
          <cell r="U20">
            <v>347</v>
          </cell>
          <cell r="V20">
            <v>345</v>
          </cell>
          <cell r="W20">
            <v>337</v>
          </cell>
          <cell r="X20">
            <v>323</v>
          </cell>
          <cell r="Y20">
            <v>340</v>
          </cell>
          <cell r="Z20">
            <v>356</v>
          </cell>
          <cell r="AA20">
            <v>362</v>
          </cell>
          <cell r="AB20">
            <v>360</v>
          </cell>
          <cell r="AC20">
            <v>382</v>
          </cell>
          <cell r="AD20">
            <v>366</v>
          </cell>
          <cell r="AE20">
            <v>359</v>
          </cell>
          <cell r="AF20">
            <v>349</v>
          </cell>
        </row>
        <row r="21">
          <cell r="B21">
            <v>339</v>
          </cell>
          <cell r="C21">
            <v>340</v>
          </cell>
          <cell r="D21">
            <v>367</v>
          </cell>
          <cell r="E21">
            <v>380</v>
          </cell>
          <cell r="F21">
            <v>366</v>
          </cell>
          <cell r="G21">
            <v>377</v>
          </cell>
          <cell r="H21">
            <v>394</v>
          </cell>
          <cell r="I21">
            <v>377</v>
          </cell>
          <cell r="J21">
            <v>368</v>
          </cell>
          <cell r="K21">
            <v>382</v>
          </cell>
          <cell r="L21">
            <v>387</v>
          </cell>
          <cell r="M21">
            <v>339</v>
          </cell>
          <cell r="N21">
            <v>352</v>
          </cell>
          <cell r="O21">
            <v>350</v>
          </cell>
          <cell r="P21">
            <v>337</v>
          </cell>
          <cell r="Q21">
            <v>335</v>
          </cell>
          <cell r="R21">
            <v>345</v>
          </cell>
          <cell r="S21">
            <v>355</v>
          </cell>
          <cell r="T21">
            <v>363</v>
          </cell>
          <cell r="U21">
            <v>349</v>
          </cell>
          <cell r="V21">
            <v>350</v>
          </cell>
          <cell r="W21">
            <v>342</v>
          </cell>
          <cell r="X21">
            <v>328</v>
          </cell>
          <cell r="Y21">
            <v>367</v>
          </cell>
          <cell r="Z21">
            <v>369</v>
          </cell>
          <cell r="AA21">
            <v>368</v>
          </cell>
          <cell r="AB21">
            <v>381</v>
          </cell>
          <cell r="AC21">
            <v>415</v>
          </cell>
          <cell r="AD21">
            <v>381</v>
          </cell>
          <cell r="AE21">
            <v>363</v>
          </cell>
          <cell r="AF21">
            <v>359</v>
          </cell>
        </row>
        <row r="22">
          <cell r="B22">
            <v>334</v>
          </cell>
          <cell r="C22">
            <v>328</v>
          </cell>
          <cell r="D22">
            <v>359</v>
          </cell>
          <cell r="E22">
            <v>362</v>
          </cell>
          <cell r="F22">
            <v>354</v>
          </cell>
          <cell r="G22">
            <v>389</v>
          </cell>
          <cell r="H22">
            <v>393</v>
          </cell>
          <cell r="I22">
            <v>366</v>
          </cell>
          <cell r="J22">
            <v>355</v>
          </cell>
          <cell r="K22">
            <v>369</v>
          </cell>
          <cell r="L22">
            <v>377</v>
          </cell>
          <cell r="M22">
            <v>346</v>
          </cell>
          <cell r="N22">
            <v>336</v>
          </cell>
          <cell r="O22">
            <v>368</v>
          </cell>
          <cell r="P22">
            <v>334</v>
          </cell>
          <cell r="Q22">
            <v>333</v>
          </cell>
          <cell r="R22">
            <v>337</v>
          </cell>
          <cell r="S22">
            <v>347</v>
          </cell>
          <cell r="T22">
            <v>353</v>
          </cell>
          <cell r="U22">
            <v>344</v>
          </cell>
          <cell r="V22">
            <v>347</v>
          </cell>
          <cell r="W22">
            <v>342</v>
          </cell>
          <cell r="X22">
            <v>325</v>
          </cell>
          <cell r="Y22">
            <v>351</v>
          </cell>
          <cell r="Z22">
            <v>357</v>
          </cell>
          <cell r="AA22">
            <v>375</v>
          </cell>
          <cell r="AB22">
            <v>391</v>
          </cell>
          <cell r="AC22">
            <v>415</v>
          </cell>
          <cell r="AD22">
            <v>384</v>
          </cell>
          <cell r="AE22">
            <v>358</v>
          </cell>
          <cell r="AF22">
            <v>353</v>
          </cell>
        </row>
        <row r="23">
          <cell r="B23">
            <v>328</v>
          </cell>
          <cell r="C23">
            <v>320</v>
          </cell>
          <cell r="D23">
            <v>375</v>
          </cell>
          <cell r="E23">
            <v>372</v>
          </cell>
          <cell r="F23">
            <v>369</v>
          </cell>
          <cell r="G23">
            <v>372</v>
          </cell>
          <cell r="H23">
            <v>395</v>
          </cell>
          <cell r="I23">
            <v>378</v>
          </cell>
          <cell r="J23">
            <v>365</v>
          </cell>
          <cell r="K23">
            <v>379</v>
          </cell>
          <cell r="L23">
            <v>373</v>
          </cell>
          <cell r="M23">
            <v>339</v>
          </cell>
          <cell r="N23">
            <v>348</v>
          </cell>
          <cell r="O23">
            <v>354</v>
          </cell>
          <cell r="P23">
            <v>346</v>
          </cell>
          <cell r="Q23">
            <v>330</v>
          </cell>
          <cell r="R23">
            <v>332</v>
          </cell>
          <cell r="S23">
            <v>344</v>
          </cell>
          <cell r="T23">
            <v>357</v>
          </cell>
          <cell r="U23">
            <v>339</v>
          </cell>
          <cell r="V23">
            <v>356</v>
          </cell>
          <cell r="W23">
            <v>341</v>
          </cell>
          <cell r="X23">
            <v>333</v>
          </cell>
          <cell r="Y23">
            <v>356</v>
          </cell>
          <cell r="Z23">
            <v>355</v>
          </cell>
          <cell r="AA23">
            <v>376</v>
          </cell>
          <cell r="AB23">
            <v>394</v>
          </cell>
          <cell r="AC23">
            <v>421</v>
          </cell>
          <cell r="AD23">
            <v>396</v>
          </cell>
          <cell r="AE23">
            <v>355</v>
          </cell>
          <cell r="AF23">
            <v>347</v>
          </cell>
        </row>
        <row r="24">
          <cell r="B24">
            <v>328</v>
          </cell>
          <cell r="C24">
            <v>318</v>
          </cell>
          <cell r="D24">
            <v>367</v>
          </cell>
          <cell r="E24">
            <v>372</v>
          </cell>
          <cell r="F24">
            <v>369</v>
          </cell>
          <cell r="G24">
            <v>376</v>
          </cell>
          <cell r="H24">
            <v>407</v>
          </cell>
          <cell r="I24">
            <v>381</v>
          </cell>
          <cell r="J24">
            <v>375</v>
          </cell>
          <cell r="K24">
            <v>406</v>
          </cell>
          <cell r="L24">
            <v>370</v>
          </cell>
          <cell r="M24">
            <v>331</v>
          </cell>
          <cell r="N24">
            <v>349</v>
          </cell>
          <cell r="O24">
            <v>361</v>
          </cell>
          <cell r="P24">
            <v>328</v>
          </cell>
          <cell r="Q24">
            <v>322</v>
          </cell>
          <cell r="R24">
            <v>336</v>
          </cell>
          <cell r="S24">
            <v>336</v>
          </cell>
          <cell r="T24">
            <v>366</v>
          </cell>
          <cell r="U24">
            <v>338</v>
          </cell>
          <cell r="V24">
            <v>372</v>
          </cell>
          <cell r="W24">
            <v>343</v>
          </cell>
          <cell r="X24">
            <v>339</v>
          </cell>
          <cell r="Y24">
            <v>358</v>
          </cell>
          <cell r="Z24">
            <v>356</v>
          </cell>
          <cell r="AA24">
            <v>383</v>
          </cell>
          <cell r="AB24">
            <v>399</v>
          </cell>
          <cell r="AC24">
            <v>416</v>
          </cell>
          <cell r="AD24">
            <v>401</v>
          </cell>
          <cell r="AE24">
            <v>370</v>
          </cell>
          <cell r="AF24">
            <v>345</v>
          </cell>
        </row>
        <row r="25">
          <cell r="B25">
            <v>335</v>
          </cell>
          <cell r="C25">
            <v>324</v>
          </cell>
          <cell r="D25">
            <v>371</v>
          </cell>
          <cell r="E25">
            <v>369</v>
          </cell>
          <cell r="F25">
            <v>368</v>
          </cell>
          <cell r="G25">
            <v>395</v>
          </cell>
          <cell r="H25">
            <v>408</v>
          </cell>
          <cell r="I25">
            <v>379</v>
          </cell>
          <cell r="J25">
            <v>369</v>
          </cell>
          <cell r="K25">
            <v>409</v>
          </cell>
          <cell r="L25">
            <v>373</v>
          </cell>
          <cell r="M25">
            <v>342</v>
          </cell>
          <cell r="N25">
            <v>338</v>
          </cell>
          <cell r="O25">
            <v>341</v>
          </cell>
          <cell r="P25">
            <v>337</v>
          </cell>
          <cell r="Q25">
            <v>332</v>
          </cell>
          <cell r="R25">
            <v>340</v>
          </cell>
          <cell r="S25">
            <v>344</v>
          </cell>
          <cell r="T25">
            <v>355</v>
          </cell>
          <cell r="U25">
            <v>342</v>
          </cell>
          <cell r="V25">
            <v>371</v>
          </cell>
          <cell r="W25">
            <v>342</v>
          </cell>
          <cell r="X25">
            <v>343</v>
          </cell>
          <cell r="Y25">
            <v>361</v>
          </cell>
          <cell r="Z25">
            <v>371</v>
          </cell>
          <cell r="AA25">
            <v>387</v>
          </cell>
          <cell r="AB25">
            <v>397</v>
          </cell>
          <cell r="AC25">
            <v>417</v>
          </cell>
          <cell r="AD25">
            <v>399</v>
          </cell>
          <cell r="AE25">
            <v>356</v>
          </cell>
          <cell r="AF25">
            <v>345</v>
          </cell>
        </row>
        <row r="26">
          <cell r="B26">
            <v>333</v>
          </cell>
          <cell r="C26">
            <v>326</v>
          </cell>
          <cell r="D26">
            <v>369</v>
          </cell>
          <cell r="E26">
            <v>361</v>
          </cell>
          <cell r="F26">
            <v>365</v>
          </cell>
          <cell r="G26">
            <v>387</v>
          </cell>
          <cell r="H26">
            <v>401</v>
          </cell>
          <cell r="I26">
            <v>371</v>
          </cell>
          <cell r="J26">
            <v>360</v>
          </cell>
          <cell r="K26">
            <v>407</v>
          </cell>
          <cell r="L26">
            <v>388</v>
          </cell>
          <cell r="M26">
            <v>339</v>
          </cell>
          <cell r="N26">
            <v>342</v>
          </cell>
          <cell r="O26">
            <v>338</v>
          </cell>
          <cell r="P26">
            <v>327</v>
          </cell>
          <cell r="Q26">
            <v>327</v>
          </cell>
          <cell r="R26">
            <v>334</v>
          </cell>
          <cell r="S26">
            <v>344</v>
          </cell>
          <cell r="T26">
            <v>339</v>
          </cell>
          <cell r="U26">
            <v>341</v>
          </cell>
          <cell r="V26">
            <v>372</v>
          </cell>
          <cell r="W26">
            <v>335</v>
          </cell>
          <cell r="X26">
            <v>345</v>
          </cell>
          <cell r="Y26">
            <v>363</v>
          </cell>
          <cell r="Z26">
            <v>369</v>
          </cell>
          <cell r="AA26">
            <v>386</v>
          </cell>
          <cell r="AB26">
            <v>388</v>
          </cell>
          <cell r="AC26">
            <v>399</v>
          </cell>
          <cell r="AD26">
            <v>393</v>
          </cell>
          <cell r="AE26">
            <v>354</v>
          </cell>
          <cell r="AF26">
            <v>354</v>
          </cell>
        </row>
        <row r="27">
          <cell r="B27">
            <v>340</v>
          </cell>
          <cell r="C27">
            <v>336</v>
          </cell>
          <cell r="D27">
            <v>369</v>
          </cell>
          <cell r="E27">
            <v>360</v>
          </cell>
          <cell r="F27">
            <v>366</v>
          </cell>
          <cell r="G27">
            <v>380</v>
          </cell>
          <cell r="H27">
            <v>389</v>
          </cell>
          <cell r="I27">
            <v>384</v>
          </cell>
          <cell r="J27">
            <v>380</v>
          </cell>
          <cell r="K27">
            <v>413</v>
          </cell>
          <cell r="L27">
            <v>387</v>
          </cell>
          <cell r="M27">
            <v>344</v>
          </cell>
          <cell r="N27">
            <v>335</v>
          </cell>
          <cell r="O27">
            <v>346</v>
          </cell>
          <cell r="P27">
            <v>336</v>
          </cell>
          <cell r="Q27">
            <v>322</v>
          </cell>
          <cell r="R27">
            <v>335</v>
          </cell>
          <cell r="S27">
            <v>343</v>
          </cell>
          <cell r="T27">
            <v>350</v>
          </cell>
          <cell r="U27">
            <v>350</v>
          </cell>
          <cell r="V27">
            <v>361</v>
          </cell>
          <cell r="W27">
            <v>340</v>
          </cell>
          <cell r="X27">
            <v>342</v>
          </cell>
          <cell r="Y27">
            <v>364</v>
          </cell>
          <cell r="Z27">
            <v>367</v>
          </cell>
          <cell r="AA27">
            <v>403</v>
          </cell>
          <cell r="AB27">
            <v>405</v>
          </cell>
          <cell r="AC27">
            <v>418</v>
          </cell>
          <cell r="AD27">
            <v>391</v>
          </cell>
          <cell r="AE27">
            <v>366</v>
          </cell>
          <cell r="AF27">
            <v>362</v>
          </cell>
        </row>
        <row r="28">
          <cell r="B28">
            <v>326</v>
          </cell>
          <cell r="C28">
            <v>329</v>
          </cell>
          <cell r="D28">
            <v>356</v>
          </cell>
          <cell r="E28">
            <v>357</v>
          </cell>
          <cell r="F28">
            <v>359</v>
          </cell>
          <cell r="G28">
            <v>381</v>
          </cell>
          <cell r="H28">
            <v>384</v>
          </cell>
          <cell r="I28">
            <v>378</v>
          </cell>
          <cell r="J28">
            <v>374</v>
          </cell>
          <cell r="K28">
            <v>391</v>
          </cell>
          <cell r="L28">
            <v>381</v>
          </cell>
          <cell r="M28">
            <v>335</v>
          </cell>
          <cell r="N28">
            <v>326</v>
          </cell>
          <cell r="O28">
            <v>340</v>
          </cell>
          <cell r="P28">
            <v>333</v>
          </cell>
          <cell r="Q28">
            <v>312</v>
          </cell>
          <cell r="R28">
            <v>329</v>
          </cell>
          <cell r="S28">
            <v>345</v>
          </cell>
          <cell r="T28">
            <v>344</v>
          </cell>
          <cell r="U28">
            <v>343</v>
          </cell>
          <cell r="V28">
            <v>345</v>
          </cell>
          <cell r="W28">
            <v>338</v>
          </cell>
          <cell r="X28">
            <v>333</v>
          </cell>
          <cell r="Y28">
            <v>368</v>
          </cell>
          <cell r="Z28">
            <v>362</v>
          </cell>
          <cell r="AA28">
            <v>392</v>
          </cell>
          <cell r="AB28">
            <v>407</v>
          </cell>
          <cell r="AC28">
            <v>412</v>
          </cell>
          <cell r="AD28">
            <v>375</v>
          </cell>
          <cell r="AE28">
            <v>356</v>
          </cell>
          <cell r="AF28">
            <v>357</v>
          </cell>
        </row>
        <row r="29">
          <cell r="B29">
            <v>322</v>
          </cell>
          <cell r="C29">
            <v>326</v>
          </cell>
          <cell r="D29">
            <v>345</v>
          </cell>
          <cell r="E29">
            <v>352</v>
          </cell>
          <cell r="F29">
            <v>355</v>
          </cell>
          <cell r="G29">
            <v>380</v>
          </cell>
          <cell r="H29">
            <v>377</v>
          </cell>
          <cell r="I29">
            <v>375</v>
          </cell>
          <cell r="J29">
            <v>370</v>
          </cell>
          <cell r="K29">
            <v>390</v>
          </cell>
          <cell r="L29">
            <v>378</v>
          </cell>
          <cell r="M29">
            <v>332</v>
          </cell>
          <cell r="N29">
            <v>319</v>
          </cell>
          <cell r="O29">
            <v>340</v>
          </cell>
          <cell r="P29">
            <v>330</v>
          </cell>
          <cell r="Q29">
            <v>313</v>
          </cell>
          <cell r="R29">
            <v>321</v>
          </cell>
          <cell r="S29">
            <v>329</v>
          </cell>
          <cell r="T29">
            <v>335</v>
          </cell>
          <cell r="U29">
            <v>334</v>
          </cell>
          <cell r="V29">
            <v>347</v>
          </cell>
          <cell r="W29">
            <v>342</v>
          </cell>
          <cell r="X29">
            <v>333</v>
          </cell>
          <cell r="Y29">
            <v>356</v>
          </cell>
          <cell r="Z29">
            <v>350</v>
          </cell>
          <cell r="AA29">
            <v>386</v>
          </cell>
          <cell r="AB29">
            <v>394</v>
          </cell>
          <cell r="AC29">
            <v>404</v>
          </cell>
          <cell r="AD29">
            <v>347</v>
          </cell>
          <cell r="AE29">
            <v>356</v>
          </cell>
          <cell r="AF29">
            <v>343</v>
          </cell>
        </row>
        <row r="30">
          <cell r="B30">
            <v>324</v>
          </cell>
          <cell r="C30">
            <v>324</v>
          </cell>
          <cell r="D30">
            <v>344</v>
          </cell>
          <cell r="E30">
            <v>354</v>
          </cell>
          <cell r="F30">
            <v>356</v>
          </cell>
          <cell r="G30">
            <v>368</v>
          </cell>
          <cell r="H30">
            <v>364</v>
          </cell>
          <cell r="I30">
            <v>369</v>
          </cell>
          <cell r="J30">
            <v>358</v>
          </cell>
          <cell r="K30">
            <v>382</v>
          </cell>
          <cell r="L30">
            <v>378</v>
          </cell>
          <cell r="M30">
            <v>335</v>
          </cell>
          <cell r="N30">
            <v>318</v>
          </cell>
          <cell r="O30">
            <v>333</v>
          </cell>
          <cell r="P30">
            <v>328</v>
          </cell>
          <cell r="Q30">
            <v>308</v>
          </cell>
          <cell r="R30">
            <v>323</v>
          </cell>
          <cell r="S30">
            <v>335</v>
          </cell>
          <cell r="T30">
            <v>340</v>
          </cell>
          <cell r="U30">
            <v>334</v>
          </cell>
          <cell r="V30">
            <v>345</v>
          </cell>
          <cell r="W30">
            <v>338</v>
          </cell>
          <cell r="X30">
            <v>328</v>
          </cell>
          <cell r="Y30">
            <v>342</v>
          </cell>
          <cell r="Z30">
            <v>348</v>
          </cell>
          <cell r="AA30">
            <v>374</v>
          </cell>
          <cell r="AB30">
            <v>391</v>
          </cell>
          <cell r="AC30">
            <v>394</v>
          </cell>
          <cell r="AD30">
            <v>342</v>
          </cell>
          <cell r="AE30">
            <v>353</v>
          </cell>
          <cell r="AF30">
            <v>345</v>
          </cell>
        </row>
        <row r="31">
          <cell r="B31">
            <v>324</v>
          </cell>
          <cell r="C31">
            <v>331</v>
          </cell>
          <cell r="D31">
            <v>335</v>
          </cell>
          <cell r="E31">
            <v>351</v>
          </cell>
          <cell r="F31">
            <v>346</v>
          </cell>
          <cell r="G31">
            <v>370</v>
          </cell>
          <cell r="H31">
            <v>358</v>
          </cell>
          <cell r="I31">
            <v>359</v>
          </cell>
          <cell r="J31">
            <v>345</v>
          </cell>
          <cell r="K31">
            <v>368</v>
          </cell>
          <cell r="L31">
            <v>372</v>
          </cell>
          <cell r="M31">
            <v>324</v>
          </cell>
          <cell r="N31">
            <v>313</v>
          </cell>
          <cell r="O31">
            <v>334</v>
          </cell>
          <cell r="P31">
            <v>325</v>
          </cell>
          <cell r="Q31">
            <v>315</v>
          </cell>
          <cell r="R31">
            <v>327</v>
          </cell>
          <cell r="S31">
            <v>334</v>
          </cell>
          <cell r="T31">
            <v>340</v>
          </cell>
          <cell r="U31">
            <v>328</v>
          </cell>
          <cell r="V31">
            <v>334</v>
          </cell>
          <cell r="W31">
            <v>334</v>
          </cell>
          <cell r="X31">
            <v>331</v>
          </cell>
          <cell r="Y31">
            <v>335</v>
          </cell>
          <cell r="Z31">
            <v>340</v>
          </cell>
          <cell r="AA31">
            <v>369</v>
          </cell>
          <cell r="AB31">
            <v>390</v>
          </cell>
          <cell r="AC31">
            <v>385</v>
          </cell>
          <cell r="AD31">
            <v>340</v>
          </cell>
          <cell r="AE31">
            <v>343</v>
          </cell>
          <cell r="AF31">
            <v>334</v>
          </cell>
        </row>
        <row r="32">
          <cell r="B32">
            <v>319</v>
          </cell>
          <cell r="C32">
            <v>317</v>
          </cell>
          <cell r="D32">
            <v>330</v>
          </cell>
          <cell r="E32">
            <v>341</v>
          </cell>
          <cell r="F32">
            <v>335</v>
          </cell>
          <cell r="G32">
            <v>355</v>
          </cell>
          <cell r="H32">
            <v>348</v>
          </cell>
          <cell r="I32">
            <v>344</v>
          </cell>
          <cell r="J32">
            <v>332</v>
          </cell>
          <cell r="K32">
            <v>356</v>
          </cell>
          <cell r="L32">
            <v>367</v>
          </cell>
          <cell r="M32">
            <v>319</v>
          </cell>
          <cell r="N32">
            <v>312</v>
          </cell>
          <cell r="O32">
            <v>328</v>
          </cell>
          <cell r="P32">
            <v>311</v>
          </cell>
          <cell r="Q32">
            <v>317</v>
          </cell>
          <cell r="R32">
            <v>316</v>
          </cell>
          <cell r="S32">
            <v>325</v>
          </cell>
          <cell r="T32">
            <v>333</v>
          </cell>
          <cell r="U32">
            <v>319</v>
          </cell>
          <cell r="V32">
            <v>327</v>
          </cell>
          <cell r="W32">
            <v>326</v>
          </cell>
          <cell r="X32">
            <v>322</v>
          </cell>
          <cell r="Y32">
            <v>327</v>
          </cell>
          <cell r="Z32">
            <v>329</v>
          </cell>
          <cell r="AA32">
            <v>355</v>
          </cell>
          <cell r="AB32">
            <v>376</v>
          </cell>
          <cell r="AC32">
            <v>371</v>
          </cell>
          <cell r="AD32">
            <v>344</v>
          </cell>
          <cell r="AE32">
            <v>344</v>
          </cell>
          <cell r="AF32">
            <v>335</v>
          </cell>
        </row>
        <row r="33">
          <cell r="B33">
            <v>330</v>
          </cell>
          <cell r="C33">
            <v>326</v>
          </cell>
          <cell r="D33">
            <v>341</v>
          </cell>
          <cell r="E33">
            <v>356</v>
          </cell>
          <cell r="F33">
            <v>339</v>
          </cell>
          <cell r="G33">
            <v>359</v>
          </cell>
          <cell r="H33">
            <v>357</v>
          </cell>
          <cell r="I33">
            <v>355</v>
          </cell>
          <cell r="J33">
            <v>352</v>
          </cell>
          <cell r="K33">
            <v>377</v>
          </cell>
          <cell r="L33">
            <v>377</v>
          </cell>
          <cell r="M33">
            <v>334</v>
          </cell>
          <cell r="N33">
            <v>324</v>
          </cell>
          <cell r="O33">
            <v>336</v>
          </cell>
          <cell r="P33">
            <v>328</v>
          </cell>
          <cell r="Q33">
            <v>329</v>
          </cell>
          <cell r="R33">
            <v>338</v>
          </cell>
          <cell r="S33">
            <v>344</v>
          </cell>
          <cell r="T33">
            <v>348</v>
          </cell>
          <cell r="U33">
            <v>335</v>
          </cell>
          <cell r="V33">
            <v>329</v>
          </cell>
          <cell r="W33">
            <v>329</v>
          </cell>
          <cell r="X33">
            <v>322</v>
          </cell>
          <cell r="Y33">
            <v>335</v>
          </cell>
          <cell r="Z33">
            <v>342</v>
          </cell>
          <cell r="AA33">
            <v>358</v>
          </cell>
          <cell r="AB33">
            <v>402</v>
          </cell>
          <cell r="AC33">
            <v>390</v>
          </cell>
          <cell r="AD33">
            <v>352</v>
          </cell>
          <cell r="AE33">
            <v>349</v>
          </cell>
          <cell r="AF33">
            <v>349</v>
          </cell>
        </row>
        <row r="34">
          <cell r="B34">
            <v>313</v>
          </cell>
          <cell r="C34">
            <v>309</v>
          </cell>
          <cell r="D34">
            <v>326</v>
          </cell>
          <cell r="E34">
            <v>342</v>
          </cell>
          <cell r="F34">
            <v>343</v>
          </cell>
          <cell r="G34">
            <v>362</v>
          </cell>
          <cell r="H34">
            <v>348</v>
          </cell>
          <cell r="I34">
            <v>342</v>
          </cell>
          <cell r="J34">
            <v>346</v>
          </cell>
          <cell r="K34">
            <v>356</v>
          </cell>
          <cell r="L34">
            <v>365</v>
          </cell>
          <cell r="M34">
            <v>334</v>
          </cell>
          <cell r="N34">
            <v>319</v>
          </cell>
          <cell r="O34">
            <v>318</v>
          </cell>
          <cell r="P34">
            <v>320</v>
          </cell>
          <cell r="Q34">
            <v>319</v>
          </cell>
          <cell r="R34">
            <v>330</v>
          </cell>
          <cell r="S34">
            <v>331</v>
          </cell>
          <cell r="T34">
            <v>331</v>
          </cell>
          <cell r="U34">
            <v>327</v>
          </cell>
          <cell r="V34">
            <v>321</v>
          </cell>
          <cell r="W34">
            <v>319</v>
          </cell>
          <cell r="X34">
            <v>317</v>
          </cell>
          <cell r="Y34">
            <v>334</v>
          </cell>
          <cell r="Z34">
            <v>341</v>
          </cell>
          <cell r="AA34">
            <v>351</v>
          </cell>
          <cell r="AB34">
            <v>385</v>
          </cell>
          <cell r="AC34">
            <v>361</v>
          </cell>
          <cell r="AD34">
            <v>348</v>
          </cell>
          <cell r="AE34">
            <v>344</v>
          </cell>
          <cell r="AF34">
            <v>338</v>
          </cell>
        </row>
        <row r="35">
          <cell r="B35">
            <v>235</v>
          </cell>
          <cell r="C35">
            <v>230</v>
          </cell>
          <cell r="D35">
            <v>308</v>
          </cell>
          <cell r="E35">
            <v>320</v>
          </cell>
          <cell r="F35">
            <v>312</v>
          </cell>
          <cell r="G35">
            <v>324</v>
          </cell>
          <cell r="H35">
            <v>324</v>
          </cell>
          <cell r="I35">
            <v>256</v>
          </cell>
          <cell r="J35">
            <v>255</v>
          </cell>
          <cell r="K35">
            <v>325</v>
          </cell>
          <cell r="L35">
            <v>333</v>
          </cell>
          <cell r="M35">
            <v>339</v>
          </cell>
          <cell r="N35">
            <v>317</v>
          </cell>
          <cell r="O35">
            <v>309</v>
          </cell>
          <cell r="P35">
            <v>248</v>
          </cell>
          <cell r="Q35">
            <v>232</v>
          </cell>
          <cell r="R35">
            <v>299</v>
          </cell>
          <cell r="S35">
            <v>308</v>
          </cell>
          <cell r="T35">
            <v>310</v>
          </cell>
          <cell r="U35">
            <v>323</v>
          </cell>
          <cell r="V35">
            <v>328</v>
          </cell>
          <cell r="W35">
            <v>324</v>
          </cell>
          <cell r="X35">
            <v>315</v>
          </cell>
          <cell r="Y35">
            <v>340</v>
          </cell>
          <cell r="Z35">
            <v>344</v>
          </cell>
          <cell r="AA35">
            <v>353</v>
          </cell>
          <cell r="AB35">
            <v>383</v>
          </cell>
          <cell r="AC35">
            <v>371</v>
          </cell>
          <cell r="AD35">
            <v>352</v>
          </cell>
          <cell r="AE35">
            <v>351</v>
          </cell>
          <cell r="AF35">
            <v>336</v>
          </cell>
        </row>
        <row r="36">
          <cell r="B36">
            <v>225</v>
          </cell>
          <cell r="C36">
            <v>217</v>
          </cell>
          <cell r="D36">
            <v>278</v>
          </cell>
          <cell r="E36">
            <v>285</v>
          </cell>
          <cell r="F36">
            <v>283</v>
          </cell>
          <cell r="G36">
            <v>294</v>
          </cell>
          <cell r="H36">
            <v>296</v>
          </cell>
          <cell r="I36">
            <v>242</v>
          </cell>
          <cell r="J36">
            <v>246</v>
          </cell>
          <cell r="K36">
            <v>297</v>
          </cell>
          <cell r="L36">
            <v>350</v>
          </cell>
          <cell r="M36">
            <v>327</v>
          </cell>
          <cell r="N36">
            <v>310</v>
          </cell>
          <cell r="O36">
            <v>306</v>
          </cell>
          <cell r="P36">
            <v>226</v>
          </cell>
          <cell r="Q36">
            <v>221</v>
          </cell>
          <cell r="R36">
            <v>271</v>
          </cell>
          <cell r="S36">
            <v>280</v>
          </cell>
          <cell r="T36">
            <v>276</v>
          </cell>
          <cell r="U36">
            <v>331</v>
          </cell>
          <cell r="V36">
            <v>336</v>
          </cell>
          <cell r="W36">
            <v>323</v>
          </cell>
          <cell r="X36">
            <v>317</v>
          </cell>
          <cell r="Y36">
            <v>340</v>
          </cell>
          <cell r="Z36">
            <v>342</v>
          </cell>
          <cell r="AA36">
            <v>352</v>
          </cell>
          <cell r="AB36">
            <v>385</v>
          </cell>
          <cell r="AC36">
            <v>369</v>
          </cell>
          <cell r="AD36">
            <v>352</v>
          </cell>
          <cell r="AE36">
            <v>358</v>
          </cell>
          <cell r="AF36">
            <v>346</v>
          </cell>
        </row>
      </sheetData>
      <sheetData sheetId="56">
        <row r="13">
          <cell r="B13">
            <v>353</v>
          </cell>
          <cell r="C13">
            <v>347</v>
          </cell>
          <cell r="D13">
            <v>325</v>
          </cell>
          <cell r="E13">
            <v>362</v>
          </cell>
          <cell r="F13">
            <v>396</v>
          </cell>
          <cell r="G13">
            <v>388</v>
          </cell>
          <cell r="H13">
            <v>430</v>
          </cell>
          <cell r="I13">
            <v>413</v>
          </cell>
          <cell r="J13">
            <v>413</v>
          </cell>
          <cell r="K13">
            <v>442</v>
          </cell>
          <cell r="L13">
            <v>436</v>
          </cell>
          <cell r="M13">
            <v>430</v>
          </cell>
          <cell r="N13">
            <v>354</v>
          </cell>
          <cell r="O13">
            <v>344</v>
          </cell>
          <cell r="P13">
            <v>342</v>
          </cell>
          <cell r="Q13">
            <v>346</v>
          </cell>
          <cell r="R13">
            <v>317</v>
          </cell>
          <cell r="S13">
            <v>348</v>
          </cell>
          <cell r="T13">
            <v>325</v>
          </cell>
          <cell r="U13">
            <v>311</v>
          </cell>
          <cell r="V13">
            <v>309</v>
          </cell>
          <cell r="W13">
            <v>309</v>
          </cell>
          <cell r="X13">
            <v>307</v>
          </cell>
          <cell r="Y13">
            <v>305</v>
          </cell>
          <cell r="Z13">
            <v>340</v>
          </cell>
          <cell r="AA13">
            <v>347</v>
          </cell>
          <cell r="AB13">
            <v>364</v>
          </cell>
          <cell r="AC13">
            <v>421</v>
          </cell>
          <cell r="AD13">
            <v>394</v>
          </cell>
          <cell r="AE13">
            <v>371</v>
          </cell>
          <cell r="AF13">
            <v>358</v>
          </cell>
        </row>
        <row r="14">
          <cell r="B14">
            <v>347</v>
          </cell>
          <cell r="C14">
            <v>342</v>
          </cell>
          <cell r="D14">
            <v>320</v>
          </cell>
          <cell r="E14">
            <v>358</v>
          </cell>
          <cell r="F14">
            <v>400</v>
          </cell>
          <cell r="G14">
            <v>380</v>
          </cell>
          <cell r="H14">
            <v>425</v>
          </cell>
          <cell r="I14">
            <v>409</v>
          </cell>
          <cell r="J14">
            <v>413</v>
          </cell>
          <cell r="K14">
            <v>421</v>
          </cell>
          <cell r="L14">
            <v>436</v>
          </cell>
          <cell r="M14">
            <v>420</v>
          </cell>
          <cell r="N14">
            <v>355</v>
          </cell>
          <cell r="O14">
            <v>341</v>
          </cell>
          <cell r="P14">
            <v>343</v>
          </cell>
          <cell r="Q14">
            <v>340</v>
          </cell>
          <cell r="R14">
            <v>315</v>
          </cell>
          <cell r="S14">
            <v>342</v>
          </cell>
          <cell r="T14">
            <v>320</v>
          </cell>
          <cell r="U14">
            <v>306</v>
          </cell>
          <cell r="V14">
            <v>305</v>
          </cell>
          <cell r="W14">
            <v>306</v>
          </cell>
          <cell r="X14">
            <v>301</v>
          </cell>
          <cell r="Y14">
            <v>306</v>
          </cell>
          <cell r="Z14">
            <v>331</v>
          </cell>
          <cell r="AA14">
            <v>343</v>
          </cell>
          <cell r="AB14">
            <v>360</v>
          </cell>
          <cell r="AC14">
            <v>412</v>
          </cell>
          <cell r="AD14">
            <v>391</v>
          </cell>
          <cell r="AE14">
            <v>363</v>
          </cell>
          <cell r="AF14">
            <v>351</v>
          </cell>
        </row>
        <row r="15">
          <cell r="B15">
            <v>341</v>
          </cell>
          <cell r="C15">
            <v>330</v>
          </cell>
          <cell r="D15">
            <v>319</v>
          </cell>
          <cell r="E15">
            <v>358</v>
          </cell>
          <cell r="F15">
            <v>389</v>
          </cell>
          <cell r="G15">
            <v>379</v>
          </cell>
          <cell r="H15">
            <v>427</v>
          </cell>
          <cell r="I15">
            <v>404</v>
          </cell>
          <cell r="J15">
            <v>408</v>
          </cell>
          <cell r="K15">
            <v>416</v>
          </cell>
          <cell r="L15">
            <v>425</v>
          </cell>
          <cell r="M15">
            <v>422</v>
          </cell>
          <cell r="N15">
            <v>353</v>
          </cell>
          <cell r="O15">
            <v>339</v>
          </cell>
          <cell r="P15">
            <v>343</v>
          </cell>
          <cell r="Q15">
            <v>332</v>
          </cell>
          <cell r="R15">
            <v>317</v>
          </cell>
          <cell r="S15">
            <v>342</v>
          </cell>
          <cell r="T15">
            <v>325</v>
          </cell>
          <cell r="U15">
            <v>307</v>
          </cell>
          <cell r="V15">
            <v>310</v>
          </cell>
          <cell r="W15">
            <v>308</v>
          </cell>
          <cell r="X15">
            <v>303</v>
          </cell>
          <cell r="Y15">
            <v>306</v>
          </cell>
          <cell r="Z15">
            <v>336</v>
          </cell>
          <cell r="AA15">
            <v>340</v>
          </cell>
          <cell r="AB15">
            <v>357</v>
          </cell>
          <cell r="AC15">
            <v>404</v>
          </cell>
          <cell r="AD15">
            <v>381</v>
          </cell>
          <cell r="AE15">
            <v>369</v>
          </cell>
          <cell r="AF15">
            <v>343</v>
          </cell>
        </row>
        <row r="16">
          <cell r="B16">
            <v>340</v>
          </cell>
          <cell r="C16">
            <v>323</v>
          </cell>
          <cell r="D16">
            <v>324</v>
          </cell>
          <cell r="E16">
            <v>372</v>
          </cell>
          <cell r="F16">
            <v>382</v>
          </cell>
          <cell r="G16">
            <v>380</v>
          </cell>
          <cell r="H16">
            <v>424</v>
          </cell>
          <cell r="I16">
            <v>405</v>
          </cell>
          <cell r="J16">
            <v>396</v>
          </cell>
          <cell r="K16">
            <v>422</v>
          </cell>
          <cell r="L16">
            <v>444</v>
          </cell>
          <cell r="M16">
            <v>420</v>
          </cell>
          <cell r="N16">
            <v>355</v>
          </cell>
          <cell r="O16">
            <v>347</v>
          </cell>
          <cell r="P16">
            <v>333</v>
          </cell>
          <cell r="Q16">
            <v>328</v>
          </cell>
          <cell r="R16">
            <v>326</v>
          </cell>
          <cell r="S16">
            <v>350</v>
          </cell>
          <cell r="T16">
            <v>326</v>
          </cell>
          <cell r="U16">
            <v>309</v>
          </cell>
          <cell r="V16">
            <v>306</v>
          </cell>
          <cell r="W16">
            <v>304</v>
          </cell>
          <cell r="X16">
            <v>296</v>
          </cell>
          <cell r="Y16">
            <v>313</v>
          </cell>
          <cell r="Z16">
            <v>332</v>
          </cell>
          <cell r="AA16">
            <v>341</v>
          </cell>
          <cell r="AB16">
            <v>358</v>
          </cell>
          <cell r="AC16">
            <v>419</v>
          </cell>
          <cell r="AD16">
            <v>380</v>
          </cell>
          <cell r="AE16">
            <v>354</v>
          </cell>
          <cell r="AF16">
            <v>342</v>
          </cell>
        </row>
        <row r="17">
          <cell r="B17">
            <v>339</v>
          </cell>
          <cell r="C17">
            <v>340</v>
          </cell>
          <cell r="D17">
            <v>384</v>
          </cell>
          <cell r="E17">
            <v>420</v>
          </cell>
          <cell r="F17">
            <v>440</v>
          </cell>
          <cell r="G17">
            <v>441</v>
          </cell>
          <cell r="H17">
            <v>471</v>
          </cell>
          <cell r="I17">
            <v>403</v>
          </cell>
          <cell r="J17">
            <v>397</v>
          </cell>
          <cell r="K17">
            <v>482</v>
          </cell>
          <cell r="L17">
            <v>479</v>
          </cell>
          <cell r="M17">
            <v>454</v>
          </cell>
          <cell r="N17">
            <v>420</v>
          </cell>
          <cell r="O17">
            <v>397</v>
          </cell>
          <cell r="P17">
            <v>340</v>
          </cell>
          <cell r="Q17">
            <v>330</v>
          </cell>
          <cell r="R17">
            <v>380</v>
          </cell>
          <cell r="S17">
            <v>404</v>
          </cell>
          <cell r="T17">
            <v>380</v>
          </cell>
          <cell r="U17">
            <v>363</v>
          </cell>
          <cell r="V17">
            <v>366</v>
          </cell>
          <cell r="W17">
            <v>304</v>
          </cell>
          <cell r="X17">
            <v>300</v>
          </cell>
          <cell r="Y17">
            <v>373</v>
          </cell>
          <cell r="Z17">
            <v>375</v>
          </cell>
          <cell r="AA17">
            <v>390</v>
          </cell>
          <cell r="AB17">
            <v>409</v>
          </cell>
          <cell r="AC17">
            <v>470</v>
          </cell>
          <cell r="AD17">
            <v>378</v>
          </cell>
          <cell r="AE17">
            <v>360</v>
          </cell>
          <cell r="AF17">
            <v>402</v>
          </cell>
        </row>
        <row r="18">
          <cell r="B18">
            <v>344</v>
          </cell>
          <cell r="C18">
            <v>325</v>
          </cell>
          <cell r="D18">
            <v>396</v>
          </cell>
          <cell r="E18">
            <v>431</v>
          </cell>
          <cell r="F18">
            <v>455</v>
          </cell>
          <cell r="G18">
            <v>451</v>
          </cell>
          <cell r="H18">
            <v>499</v>
          </cell>
          <cell r="I18">
            <v>410</v>
          </cell>
          <cell r="J18">
            <v>415</v>
          </cell>
          <cell r="K18">
            <v>475</v>
          </cell>
          <cell r="L18">
            <v>498</v>
          </cell>
          <cell r="M18">
            <v>472</v>
          </cell>
          <cell r="N18">
            <v>419</v>
          </cell>
          <cell r="O18">
            <v>408</v>
          </cell>
          <cell r="P18">
            <v>345</v>
          </cell>
          <cell r="Q18">
            <v>334</v>
          </cell>
          <cell r="R18">
            <v>386</v>
          </cell>
          <cell r="S18">
            <v>418</v>
          </cell>
          <cell r="T18">
            <v>393</v>
          </cell>
          <cell r="U18">
            <v>385</v>
          </cell>
          <cell r="V18">
            <v>392</v>
          </cell>
          <cell r="W18">
            <v>316</v>
          </cell>
          <cell r="X18">
            <v>305</v>
          </cell>
          <cell r="Y18">
            <v>375</v>
          </cell>
          <cell r="Z18">
            <v>411</v>
          </cell>
          <cell r="AA18">
            <v>413</v>
          </cell>
          <cell r="AB18">
            <v>422</v>
          </cell>
          <cell r="AC18">
            <v>466</v>
          </cell>
          <cell r="AD18">
            <v>391</v>
          </cell>
          <cell r="AE18">
            <v>366</v>
          </cell>
          <cell r="AF18">
            <v>418</v>
          </cell>
        </row>
        <row r="19">
          <cell r="B19">
            <v>342</v>
          </cell>
          <cell r="C19">
            <v>327</v>
          </cell>
          <cell r="D19">
            <v>444</v>
          </cell>
          <cell r="E19">
            <v>476</v>
          </cell>
          <cell r="F19">
            <v>507</v>
          </cell>
          <cell r="G19">
            <v>515</v>
          </cell>
          <cell r="H19">
            <v>560</v>
          </cell>
          <cell r="I19">
            <v>416</v>
          </cell>
          <cell r="J19">
            <v>417</v>
          </cell>
          <cell r="K19">
            <v>548</v>
          </cell>
          <cell r="L19">
            <v>556</v>
          </cell>
          <cell r="M19">
            <v>496</v>
          </cell>
          <cell r="N19">
            <v>450</v>
          </cell>
          <cell r="O19">
            <v>443</v>
          </cell>
          <cell r="P19">
            <v>340</v>
          </cell>
          <cell r="Q19">
            <v>343</v>
          </cell>
          <cell r="R19">
            <v>443</v>
          </cell>
          <cell r="S19">
            <v>446</v>
          </cell>
          <cell r="T19">
            <v>442</v>
          </cell>
          <cell r="U19">
            <v>423</v>
          </cell>
          <cell r="V19">
            <v>414</v>
          </cell>
          <cell r="W19">
            <v>309</v>
          </cell>
          <cell r="X19">
            <v>305</v>
          </cell>
          <cell r="Y19">
            <v>396</v>
          </cell>
          <cell r="Z19">
            <v>452</v>
          </cell>
          <cell r="AA19">
            <v>485</v>
          </cell>
          <cell r="AB19">
            <v>494</v>
          </cell>
          <cell r="AC19">
            <v>537</v>
          </cell>
          <cell r="AD19">
            <v>397</v>
          </cell>
          <cell r="AE19">
            <v>363</v>
          </cell>
          <cell r="AF19">
            <v>461</v>
          </cell>
        </row>
        <row r="20">
          <cell r="B20">
            <v>350</v>
          </cell>
          <cell r="C20">
            <v>331</v>
          </cell>
          <cell r="D20">
            <v>522</v>
          </cell>
          <cell r="E20">
            <v>570</v>
          </cell>
          <cell r="F20">
            <v>588</v>
          </cell>
          <cell r="G20">
            <v>616</v>
          </cell>
          <cell r="H20">
            <v>659</v>
          </cell>
          <cell r="I20">
            <v>428</v>
          </cell>
          <cell r="J20">
            <v>447</v>
          </cell>
          <cell r="K20">
            <v>643</v>
          </cell>
          <cell r="L20">
            <v>648</v>
          </cell>
          <cell r="M20">
            <v>543</v>
          </cell>
          <cell r="N20">
            <v>512</v>
          </cell>
          <cell r="O20">
            <v>513</v>
          </cell>
          <cell r="P20">
            <v>360</v>
          </cell>
          <cell r="Q20">
            <v>346</v>
          </cell>
          <cell r="R20">
            <v>484</v>
          </cell>
          <cell r="S20">
            <v>512</v>
          </cell>
          <cell r="T20">
            <v>497</v>
          </cell>
          <cell r="U20">
            <v>474</v>
          </cell>
          <cell r="V20">
            <v>478</v>
          </cell>
          <cell r="W20">
            <v>317</v>
          </cell>
          <cell r="X20">
            <v>312</v>
          </cell>
          <cell r="Y20">
            <v>464</v>
          </cell>
          <cell r="Z20">
            <v>547</v>
          </cell>
          <cell r="AA20">
            <v>559</v>
          </cell>
          <cell r="AB20">
            <v>581</v>
          </cell>
          <cell r="AC20">
            <v>645</v>
          </cell>
          <cell r="AD20">
            <v>410</v>
          </cell>
          <cell r="AE20">
            <v>391</v>
          </cell>
          <cell r="AF20">
            <v>537</v>
          </cell>
        </row>
        <row r="21">
          <cell r="B21">
            <v>369</v>
          </cell>
          <cell r="C21">
            <v>339</v>
          </cell>
          <cell r="D21">
            <v>597</v>
          </cell>
          <cell r="E21">
            <v>657</v>
          </cell>
          <cell r="F21">
            <v>655</v>
          </cell>
          <cell r="G21">
            <v>696</v>
          </cell>
          <cell r="H21">
            <v>722</v>
          </cell>
          <cell r="I21">
            <v>454</v>
          </cell>
          <cell r="J21">
            <v>460</v>
          </cell>
          <cell r="K21">
            <v>738</v>
          </cell>
          <cell r="L21">
            <v>750</v>
          </cell>
          <cell r="M21">
            <v>597</v>
          </cell>
          <cell r="N21">
            <v>546</v>
          </cell>
          <cell r="O21">
            <v>538</v>
          </cell>
          <cell r="P21">
            <v>378</v>
          </cell>
          <cell r="Q21">
            <v>352</v>
          </cell>
          <cell r="R21">
            <v>542</v>
          </cell>
          <cell r="S21">
            <v>555</v>
          </cell>
          <cell r="T21">
            <v>545</v>
          </cell>
          <cell r="U21">
            <v>500</v>
          </cell>
          <cell r="V21">
            <v>544</v>
          </cell>
          <cell r="W21">
            <v>329</v>
          </cell>
          <cell r="X21">
            <v>335</v>
          </cell>
          <cell r="Y21">
            <v>560</v>
          </cell>
          <cell r="Z21">
            <v>609</v>
          </cell>
          <cell r="AA21">
            <v>626</v>
          </cell>
          <cell r="AB21">
            <v>671</v>
          </cell>
          <cell r="AC21">
            <v>772</v>
          </cell>
          <cell r="AD21">
            <v>441</v>
          </cell>
          <cell r="AE21">
            <v>406</v>
          </cell>
          <cell r="AF21">
            <v>571</v>
          </cell>
        </row>
        <row r="22">
          <cell r="B22">
            <v>375</v>
          </cell>
          <cell r="C22">
            <v>342</v>
          </cell>
          <cell r="D22">
            <v>628</v>
          </cell>
          <cell r="E22">
            <v>693</v>
          </cell>
          <cell r="F22">
            <v>670</v>
          </cell>
          <cell r="G22">
            <v>683</v>
          </cell>
          <cell r="H22">
            <v>740</v>
          </cell>
          <cell r="I22">
            <v>465</v>
          </cell>
          <cell r="J22">
            <v>458</v>
          </cell>
          <cell r="K22">
            <v>735</v>
          </cell>
          <cell r="L22">
            <v>764</v>
          </cell>
          <cell r="M22">
            <v>591</v>
          </cell>
          <cell r="N22">
            <v>546</v>
          </cell>
          <cell r="O22">
            <v>554</v>
          </cell>
          <cell r="P22">
            <v>388</v>
          </cell>
          <cell r="Q22">
            <v>358</v>
          </cell>
          <cell r="R22">
            <v>536</v>
          </cell>
          <cell r="S22">
            <v>610</v>
          </cell>
          <cell r="T22">
            <v>565</v>
          </cell>
          <cell r="U22">
            <v>523</v>
          </cell>
          <cell r="V22">
            <v>547</v>
          </cell>
          <cell r="W22">
            <v>337</v>
          </cell>
          <cell r="X22">
            <v>331</v>
          </cell>
          <cell r="Y22">
            <v>573</v>
          </cell>
          <cell r="Z22">
            <v>645</v>
          </cell>
          <cell r="AA22">
            <v>650</v>
          </cell>
          <cell r="AB22">
            <v>694</v>
          </cell>
          <cell r="AC22">
            <v>812</v>
          </cell>
          <cell r="AD22">
            <v>475</v>
          </cell>
          <cell r="AE22">
            <v>427</v>
          </cell>
          <cell r="AF22">
            <v>594</v>
          </cell>
        </row>
        <row r="23">
          <cell r="B23">
            <v>374</v>
          </cell>
          <cell r="C23">
            <v>344</v>
          </cell>
          <cell r="D23">
            <v>632</v>
          </cell>
          <cell r="E23">
            <v>716</v>
          </cell>
          <cell r="F23">
            <v>680</v>
          </cell>
          <cell r="G23">
            <v>669</v>
          </cell>
          <cell r="H23">
            <v>735</v>
          </cell>
          <cell r="I23">
            <v>474</v>
          </cell>
          <cell r="J23">
            <v>474</v>
          </cell>
          <cell r="K23">
            <v>772</v>
          </cell>
          <cell r="L23">
            <v>748</v>
          </cell>
          <cell r="M23">
            <v>597</v>
          </cell>
          <cell r="N23">
            <v>554</v>
          </cell>
          <cell r="O23">
            <v>571</v>
          </cell>
          <cell r="P23">
            <v>395</v>
          </cell>
          <cell r="Q23">
            <v>362</v>
          </cell>
          <cell r="R23">
            <v>539</v>
          </cell>
          <cell r="S23">
            <v>608</v>
          </cell>
          <cell r="T23">
            <v>574</v>
          </cell>
          <cell r="U23">
            <v>534</v>
          </cell>
          <cell r="V23">
            <v>546</v>
          </cell>
          <cell r="W23">
            <v>341</v>
          </cell>
          <cell r="X23">
            <v>336</v>
          </cell>
          <cell r="Y23">
            <v>577</v>
          </cell>
          <cell r="Z23">
            <v>638</v>
          </cell>
          <cell r="AA23">
            <v>647</v>
          </cell>
          <cell r="AB23">
            <v>702</v>
          </cell>
          <cell r="AC23">
            <v>817</v>
          </cell>
          <cell r="AD23">
            <v>490</v>
          </cell>
          <cell r="AE23">
            <v>421</v>
          </cell>
          <cell r="AF23">
            <v>592</v>
          </cell>
        </row>
        <row r="24">
          <cell r="B24">
            <v>380</v>
          </cell>
          <cell r="C24">
            <v>348</v>
          </cell>
          <cell r="D24">
            <v>633</v>
          </cell>
          <cell r="E24">
            <v>744</v>
          </cell>
          <cell r="F24">
            <v>702</v>
          </cell>
          <cell r="G24">
            <v>696</v>
          </cell>
          <cell r="H24">
            <v>748</v>
          </cell>
          <cell r="I24">
            <v>479</v>
          </cell>
          <cell r="J24">
            <v>483</v>
          </cell>
          <cell r="K24">
            <v>808</v>
          </cell>
          <cell r="L24">
            <v>778</v>
          </cell>
          <cell r="M24">
            <v>620</v>
          </cell>
          <cell r="N24">
            <v>563</v>
          </cell>
          <cell r="O24">
            <v>581</v>
          </cell>
          <cell r="P24">
            <v>397</v>
          </cell>
          <cell r="Q24">
            <v>367</v>
          </cell>
          <cell r="R24">
            <v>556</v>
          </cell>
          <cell r="S24">
            <v>590</v>
          </cell>
          <cell r="T24">
            <v>591</v>
          </cell>
          <cell r="U24">
            <v>532</v>
          </cell>
          <cell r="V24">
            <v>554</v>
          </cell>
          <cell r="W24">
            <v>348</v>
          </cell>
          <cell r="X24">
            <v>351</v>
          </cell>
          <cell r="Y24">
            <v>592</v>
          </cell>
          <cell r="Z24">
            <v>609</v>
          </cell>
          <cell r="AA24">
            <v>674</v>
          </cell>
          <cell r="AB24">
            <v>728</v>
          </cell>
          <cell r="AC24">
            <v>798</v>
          </cell>
          <cell r="AD24">
            <v>500</v>
          </cell>
          <cell r="AE24">
            <v>427</v>
          </cell>
          <cell r="AF24">
            <v>586</v>
          </cell>
        </row>
        <row r="25">
          <cell r="B25">
            <v>382</v>
          </cell>
          <cell r="C25">
            <v>351</v>
          </cell>
          <cell r="D25">
            <v>643</v>
          </cell>
          <cell r="E25">
            <v>735</v>
          </cell>
          <cell r="F25">
            <v>703</v>
          </cell>
          <cell r="G25">
            <v>712</v>
          </cell>
          <cell r="H25">
            <v>737</v>
          </cell>
          <cell r="I25">
            <v>479</v>
          </cell>
          <cell r="J25">
            <v>478</v>
          </cell>
          <cell r="K25">
            <v>798</v>
          </cell>
          <cell r="L25">
            <v>800</v>
          </cell>
          <cell r="M25">
            <v>601</v>
          </cell>
          <cell r="N25">
            <v>556</v>
          </cell>
          <cell r="O25">
            <v>569</v>
          </cell>
          <cell r="P25">
            <v>395</v>
          </cell>
          <cell r="Q25">
            <v>365</v>
          </cell>
          <cell r="R25">
            <v>572</v>
          </cell>
          <cell r="S25">
            <v>569</v>
          </cell>
          <cell r="T25">
            <v>566</v>
          </cell>
          <cell r="U25">
            <v>536</v>
          </cell>
          <cell r="V25">
            <v>564</v>
          </cell>
          <cell r="W25">
            <v>354</v>
          </cell>
          <cell r="X25">
            <v>353</v>
          </cell>
          <cell r="Y25">
            <v>623</v>
          </cell>
          <cell r="Z25">
            <v>628</v>
          </cell>
          <cell r="AA25">
            <v>660</v>
          </cell>
          <cell r="AB25">
            <v>736</v>
          </cell>
          <cell r="AC25">
            <v>771</v>
          </cell>
          <cell r="AD25">
            <v>501</v>
          </cell>
          <cell r="AE25">
            <v>425</v>
          </cell>
          <cell r="AF25">
            <v>570</v>
          </cell>
        </row>
        <row r="26">
          <cell r="B26">
            <v>381</v>
          </cell>
          <cell r="C26">
            <v>359</v>
          </cell>
          <cell r="D26">
            <v>629</v>
          </cell>
          <cell r="E26">
            <v>721</v>
          </cell>
          <cell r="F26">
            <v>683</v>
          </cell>
          <cell r="G26">
            <v>699</v>
          </cell>
          <cell r="H26">
            <v>724</v>
          </cell>
          <cell r="I26">
            <v>488</v>
          </cell>
          <cell r="J26">
            <v>477</v>
          </cell>
          <cell r="K26">
            <v>770</v>
          </cell>
          <cell r="L26">
            <v>805</v>
          </cell>
          <cell r="M26">
            <v>578</v>
          </cell>
          <cell r="N26">
            <v>531</v>
          </cell>
          <cell r="O26">
            <v>550</v>
          </cell>
          <cell r="P26">
            <v>397</v>
          </cell>
          <cell r="Q26">
            <v>361</v>
          </cell>
          <cell r="R26">
            <v>554</v>
          </cell>
          <cell r="S26">
            <v>557</v>
          </cell>
          <cell r="T26">
            <v>525</v>
          </cell>
          <cell r="U26">
            <v>518</v>
          </cell>
          <cell r="V26">
            <v>557</v>
          </cell>
          <cell r="W26">
            <v>351</v>
          </cell>
          <cell r="X26">
            <v>351</v>
          </cell>
          <cell r="Y26">
            <v>604</v>
          </cell>
          <cell r="Z26">
            <v>605</v>
          </cell>
          <cell r="AA26">
            <v>645</v>
          </cell>
          <cell r="AB26">
            <v>718</v>
          </cell>
          <cell r="AC26">
            <v>779</v>
          </cell>
          <cell r="AD26">
            <v>503</v>
          </cell>
          <cell r="AE26">
            <v>419</v>
          </cell>
          <cell r="AF26">
            <v>579</v>
          </cell>
        </row>
        <row r="27">
          <cell r="B27">
            <v>376</v>
          </cell>
          <cell r="C27">
            <v>353</v>
          </cell>
          <cell r="D27">
            <v>614</v>
          </cell>
          <cell r="E27">
            <v>685</v>
          </cell>
          <cell r="F27">
            <v>655</v>
          </cell>
          <cell r="G27">
            <v>678</v>
          </cell>
          <cell r="H27">
            <v>687</v>
          </cell>
          <cell r="I27">
            <v>486</v>
          </cell>
          <cell r="J27">
            <v>474</v>
          </cell>
          <cell r="K27">
            <v>734</v>
          </cell>
          <cell r="L27">
            <v>773</v>
          </cell>
          <cell r="M27">
            <v>570</v>
          </cell>
          <cell r="N27">
            <v>502</v>
          </cell>
          <cell r="O27">
            <v>533</v>
          </cell>
          <cell r="P27">
            <v>393</v>
          </cell>
          <cell r="Q27">
            <v>353</v>
          </cell>
          <cell r="R27">
            <v>503</v>
          </cell>
          <cell r="S27">
            <v>520</v>
          </cell>
          <cell r="T27">
            <v>513</v>
          </cell>
          <cell r="U27">
            <v>507</v>
          </cell>
          <cell r="V27">
            <v>526</v>
          </cell>
          <cell r="W27">
            <v>348</v>
          </cell>
          <cell r="X27">
            <v>351</v>
          </cell>
          <cell r="Y27">
            <v>589</v>
          </cell>
          <cell r="Z27">
            <v>578</v>
          </cell>
          <cell r="AA27">
            <v>620</v>
          </cell>
          <cell r="AB27">
            <v>688</v>
          </cell>
          <cell r="AC27">
            <v>735</v>
          </cell>
          <cell r="AD27">
            <v>498</v>
          </cell>
          <cell r="AE27">
            <v>419</v>
          </cell>
          <cell r="AF27">
            <v>565</v>
          </cell>
        </row>
        <row r="28">
          <cell r="B28">
            <v>383</v>
          </cell>
          <cell r="C28">
            <v>351</v>
          </cell>
          <cell r="D28">
            <v>592</v>
          </cell>
          <cell r="E28">
            <v>652</v>
          </cell>
          <cell r="F28">
            <v>637</v>
          </cell>
          <cell r="G28">
            <v>684</v>
          </cell>
          <cell r="H28">
            <v>635</v>
          </cell>
          <cell r="I28">
            <v>481</v>
          </cell>
          <cell r="J28">
            <v>472</v>
          </cell>
          <cell r="K28">
            <v>720</v>
          </cell>
          <cell r="L28">
            <v>756</v>
          </cell>
          <cell r="M28">
            <v>564</v>
          </cell>
          <cell r="N28">
            <v>494</v>
          </cell>
          <cell r="O28">
            <v>502</v>
          </cell>
          <cell r="P28">
            <v>392</v>
          </cell>
          <cell r="Q28">
            <v>350</v>
          </cell>
          <cell r="R28">
            <v>492</v>
          </cell>
          <cell r="S28">
            <v>492</v>
          </cell>
          <cell r="T28">
            <v>508</v>
          </cell>
          <cell r="U28">
            <v>485</v>
          </cell>
          <cell r="V28">
            <v>486</v>
          </cell>
          <cell r="W28">
            <v>348</v>
          </cell>
          <cell r="X28">
            <v>339</v>
          </cell>
          <cell r="Y28">
            <v>577</v>
          </cell>
          <cell r="Z28">
            <v>553</v>
          </cell>
          <cell r="AA28">
            <v>600</v>
          </cell>
          <cell r="AB28">
            <v>672</v>
          </cell>
          <cell r="AC28">
            <v>684</v>
          </cell>
          <cell r="AD28">
            <v>455</v>
          </cell>
          <cell r="AE28">
            <v>423</v>
          </cell>
          <cell r="AF28">
            <v>534</v>
          </cell>
        </row>
        <row r="29">
          <cell r="B29">
            <v>367</v>
          </cell>
          <cell r="C29">
            <v>350</v>
          </cell>
          <cell r="D29">
            <v>575</v>
          </cell>
          <cell r="E29">
            <v>615</v>
          </cell>
          <cell r="F29">
            <v>611</v>
          </cell>
          <cell r="G29">
            <v>669</v>
          </cell>
          <cell r="H29">
            <v>601</v>
          </cell>
          <cell r="I29">
            <v>483</v>
          </cell>
          <cell r="J29">
            <v>477</v>
          </cell>
          <cell r="K29">
            <v>700</v>
          </cell>
          <cell r="L29">
            <v>734</v>
          </cell>
          <cell r="M29">
            <v>553</v>
          </cell>
          <cell r="N29">
            <v>478</v>
          </cell>
          <cell r="O29">
            <v>466</v>
          </cell>
          <cell r="P29">
            <v>393</v>
          </cell>
          <cell r="Q29">
            <v>349</v>
          </cell>
          <cell r="R29">
            <v>476</v>
          </cell>
          <cell r="S29">
            <v>482</v>
          </cell>
          <cell r="T29">
            <v>503</v>
          </cell>
          <cell r="U29">
            <v>466</v>
          </cell>
          <cell r="V29">
            <v>450</v>
          </cell>
          <cell r="W29">
            <v>350</v>
          </cell>
          <cell r="X29">
            <v>341</v>
          </cell>
          <cell r="Y29">
            <v>556</v>
          </cell>
          <cell r="Z29">
            <v>541</v>
          </cell>
          <cell r="AA29">
            <v>580</v>
          </cell>
          <cell r="AB29">
            <v>647</v>
          </cell>
          <cell r="AC29">
            <v>625</v>
          </cell>
          <cell r="AD29">
            <v>433</v>
          </cell>
          <cell r="AE29">
            <v>416</v>
          </cell>
          <cell r="AF29">
            <v>521</v>
          </cell>
        </row>
        <row r="30">
          <cell r="B30">
            <v>353</v>
          </cell>
          <cell r="C30">
            <v>350</v>
          </cell>
          <cell r="D30">
            <v>510</v>
          </cell>
          <cell r="E30">
            <v>566</v>
          </cell>
          <cell r="F30">
            <v>546</v>
          </cell>
          <cell r="G30">
            <v>626</v>
          </cell>
          <cell r="H30">
            <v>550</v>
          </cell>
          <cell r="I30">
            <v>474</v>
          </cell>
          <cell r="J30">
            <v>456</v>
          </cell>
          <cell r="K30">
            <v>637</v>
          </cell>
          <cell r="L30">
            <v>655</v>
          </cell>
          <cell r="M30">
            <v>518</v>
          </cell>
          <cell r="N30">
            <v>448</v>
          </cell>
          <cell r="O30">
            <v>447</v>
          </cell>
          <cell r="P30">
            <v>393</v>
          </cell>
          <cell r="Q30">
            <v>348</v>
          </cell>
          <cell r="R30">
            <v>442</v>
          </cell>
          <cell r="S30">
            <v>445</v>
          </cell>
          <cell r="T30">
            <v>470</v>
          </cell>
          <cell r="U30">
            <v>436</v>
          </cell>
          <cell r="V30">
            <v>414</v>
          </cell>
          <cell r="W30">
            <v>343</v>
          </cell>
          <cell r="X30">
            <v>339</v>
          </cell>
          <cell r="Y30">
            <v>501</v>
          </cell>
          <cell r="Z30">
            <v>493</v>
          </cell>
          <cell r="AA30">
            <v>530</v>
          </cell>
          <cell r="AB30">
            <v>599</v>
          </cell>
          <cell r="AC30">
            <v>570</v>
          </cell>
          <cell r="AD30">
            <v>424</v>
          </cell>
          <cell r="AE30">
            <v>409</v>
          </cell>
          <cell r="AF30">
            <v>480</v>
          </cell>
        </row>
        <row r="31">
          <cell r="B31">
            <v>359</v>
          </cell>
          <cell r="C31">
            <v>345</v>
          </cell>
          <cell r="D31">
            <v>474</v>
          </cell>
          <cell r="E31">
            <v>516</v>
          </cell>
          <cell r="F31">
            <v>491</v>
          </cell>
          <cell r="G31">
            <v>566</v>
          </cell>
          <cell r="H31">
            <v>514</v>
          </cell>
          <cell r="I31">
            <v>467</v>
          </cell>
          <cell r="J31">
            <v>455</v>
          </cell>
          <cell r="K31">
            <v>564</v>
          </cell>
          <cell r="L31">
            <v>569</v>
          </cell>
          <cell r="M31">
            <v>469</v>
          </cell>
          <cell r="N31">
            <v>410</v>
          </cell>
          <cell r="O31">
            <v>418</v>
          </cell>
          <cell r="P31">
            <v>386</v>
          </cell>
          <cell r="Q31">
            <v>343</v>
          </cell>
          <cell r="R31">
            <v>411</v>
          </cell>
          <cell r="S31">
            <v>403</v>
          </cell>
          <cell r="T31">
            <v>417</v>
          </cell>
          <cell r="U31">
            <v>395</v>
          </cell>
          <cell r="V31">
            <v>388</v>
          </cell>
          <cell r="W31">
            <v>342</v>
          </cell>
          <cell r="X31">
            <v>335</v>
          </cell>
          <cell r="Y31">
            <v>452</v>
          </cell>
          <cell r="Z31">
            <v>452</v>
          </cell>
          <cell r="AA31">
            <v>469</v>
          </cell>
          <cell r="AB31">
            <v>541</v>
          </cell>
          <cell r="AC31">
            <v>513</v>
          </cell>
          <cell r="AD31">
            <v>418</v>
          </cell>
          <cell r="AE31">
            <v>401</v>
          </cell>
          <cell r="AF31">
            <v>438</v>
          </cell>
        </row>
        <row r="32">
          <cell r="B32">
            <v>366</v>
          </cell>
          <cell r="C32">
            <v>342</v>
          </cell>
          <cell r="D32">
            <v>433</v>
          </cell>
          <cell r="E32">
            <v>475</v>
          </cell>
          <cell r="F32">
            <v>458</v>
          </cell>
          <cell r="G32">
            <v>519</v>
          </cell>
          <cell r="H32">
            <v>477</v>
          </cell>
          <cell r="I32">
            <v>458</v>
          </cell>
          <cell r="J32">
            <v>456</v>
          </cell>
          <cell r="K32">
            <v>528</v>
          </cell>
          <cell r="L32">
            <v>505</v>
          </cell>
          <cell r="M32">
            <v>444</v>
          </cell>
          <cell r="N32">
            <v>387</v>
          </cell>
          <cell r="O32">
            <v>390</v>
          </cell>
          <cell r="P32">
            <v>374</v>
          </cell>
          <cell r="Q32">
            <v>342</v>
          </cell>
          <cell r="R32">
            <v>385</v>
          </cell>
          <cell r="S32">
            <v>374</v>
          </cell>
          <cell r="T32">
            <v>383</v>
          </cell>
          <cell r="U32">
            <v>367</v>
          </cell>
          <cell r="V32">
            <v>360</v>
          </cell>
          <cell r="W32">
            <v>332</v>
          </cell>
          <cell r="X32">
            <v>318</v>
          </cell>
          <cell r="Y32">
            <v>419</v>
          </cell>
          <cell r="Z32">
            <v>424</v>
          </cell>
          <cell r="AA32">
            <v>426</v>
          </cell>
          <cell r="AB32">
            <v>501</v>
          </cell>
          <cell r="AC32">
            <v>486</v>
          </cell>
          <cell r="AD32">
            <v>412</v>
          </cell>
          <cell r="AE32">
            <v>391</v>
          </cell>
          <cell r="AF32">
            <v>406</v>
          </cell>
        </row>
        <row r="33">
          <cell r="B33">
            <v>362</v>
          </cell>
          <cell r="C33">
            <v>328</v>
          </cell>
          <cell r="D33">
            <v>408</v>
          </cell>
          <cell r="E33">
            <v>444</v>
          </cell>
          <cell r="F33">
            <v>429</v>
          </cell>
          <cell r="G33">
            <v>491</v>
          </cell>
          <cell r="H33">
            <v>448</v>
          </cell>
          <cell r="I33">
            <v>443</v>
          </cell>
          <cell r="J33">
            <v>456</v>
          </cell>
          <cell r="K33">
            <v>499</v>
          </cell>
          <cell r="L33">
            <v>481</v>
          </cell>
          <cell r="M33">
            <v>427</v>
          </cell>
          <cell r="N33">
            <v>375</v>
          </cell>
          <cell r="O33">
            <v>374</v>
          </cell>
          <cell r="P33">
            <v>369</v>
          </cell>
          <cell r="Q33">
            <v>338</v>
          </cell>
          <cell r="R33">
            <v>374</v>
          </cell>
          <cell r="S33">
            <v>356</v>
          </cell>
          <cell r="T33">
            <v>359</v>
          </cell>
          <cell r="U33">
            <v>348</v>
          </cell>
          <cell r="V33">
            <v>339</v>
          </cell>
          <cell r="W33">
            <v>320</v>
          </cell>
          <cell r="X33">
            <v>314</v>
          </cell>
          <cell r="Y33">
            <v>392</v>
          </cell>
          <cell r="Z33">
            <v>393</v>
          </cell>
          <cell r="AA33">
            <v>416</v>
          </cell>
          <cell r="AB33">
            <v>468</v>
          </cell>
          <cell r="AC33">
            <v>464</v>
          </cell>
          <cell r="AD33">
            <v>395</v>
          </cell>
          <cell r="AE33">
            <v>374</v>
          </cell>
          <cell r="AF33">
            <v>381</v>
          </cell>
        </row>
        <row r="34">
          <cell r="B34">
            <v>354</v>
          </cell>
          <cell r="C34">
            <v>327</v>
          </cell>
          <cell r="D34">
            <v>377</v>
          </cell>
          <cell r="E34">
            <v>424</v>
          </cell>
          <cell r="F34">
            <v>404</v>
          </cell>
          <cell r="G34">
            <v>459</v>
          </cell>
          <cell r="H34">
            <v>440</v>
          </cell>
          <cell r="I34">
            <v>432</v>
          </cell>
          <cell r="J34">
            <v>440</v>
          </cell>
          <cell r="K34">
            <v>473</v>
          </cell>
          <cell r="L34">
            <v>448</v>
          </cell>
          <cell r="M34">
            <v>395</v>
          </cell>
          <cell r="N34">
            <v>357</v>
          </cell>
          <cell r="O34">
            <v>359</v>
          </cell>
          <cell r="P34">
            <v>359</v>
          </cell>
          <cell r="Q34">
            <v>322</v>
          </cell>
          <cell r="R34">
            <v>355</v>
          </cell>
          <cell r="S34">
            <v>340</v>
          </cell>
          <cell r="T34">
            <v>334</v>
          </cell>
          <cell r="U34">
            <v>319</v>
          </cell>
          <cell r="V34">
            <v>320</v>
          </cell>
          <cell r="W34">
            <v>313</v>
          </cell>
          <cell r="X34">
            <v>310</v>
          </cell>
          <cell r="Y34">
            <v>353</v>
          </cell>
          <cell r="Z34">
            <v>355</v>
          </cell>
          <cell r="AA34">
            <v>386</v>
          </cell>
          <cell r="AB34">
            <v>449</v>
          </cell>
          <cell r="AC34">
            <v>427</v>
          </cell>
          <cell r="AD34">
            <v>381</v>
          </cell>
          <cell r="AE34">
            <v>370</v>
          </cell>
          <cell r="AF34">
            <v>355</v>
          </cell>
        </row>
        <row r="35">
          <cell r="B35">
            <v>347</v>
          </cell>
          <cell r="C35">
            <v>323</v>
          </cell>
          <cell r="D35">
            <v>368</v>
          </cell>
          <cell r="E35">
            <v>419</v>
          </cell>
          <cell r="F35">
            <v>399</v>
          </cell>
          <cell r="G35">
            <v>439</v>
          </cell>
          <cell r="H35">
            <v>431</v>
          </cell>
          <cell r="I35">
            <v>420</v>
          </cell>
          <cell r="J35">
            <v>451</v>
          </cell>
          <cell r="K35">
            <v>459</v>
          </cell>
          <cell r="L35">
            <v>442</v>
          </cell>
          <cell r="M35">
            <v>378</v>
          </cell>
          <cell r="N35">
            <v>350</v>
          </cell>
          <cell r="O35">
            <v>345</v>
          </cell>
          <cell r="P35">
            <v>359</v>
          </cell>
          <cell r="Q35">
            <v>319</v>
          </cell>
          <cell r="R35">
            <v>350</v>
          </cell>
          <cell r="S35">
            <v>338</v>
          </cell>
          <cell r="T35">
            <v>319</v>
          </cell>
          <cell r="U35">
            <v>315</v>
          </cell>
          <cell r="V35">
            <v>320</v>
          </cell>
          <cell r="W35">
            <v>308</v>
          </cell>
          <cell r="X35">
            <v>310</v>
          </cell>
          <cell r="Y35">
            <v>350</v>
          </cell>
          <cell r="Z35">
            <v>334</v>
          </cell>
          <cell r="AA35">
            <v>371</v>
          </cell>
          <cell r="AB35">
            <v>436</v>
          </cell>
          <cell r="AC35">
            <v>408</v>
          </cell>
          <cell r="AD35">
            <v>384</v>
          </cell>
          <cell r="AE35">
            <v>353</v>
          </cell>
          <cell r="AF35">
            <v>344</v>
          </cell>
        </row>
        <row r="36">
          <cell r="B36">
            <v>355</v>
          </cell>
          <cell r="C36">
            <v>329</v>
          </cell>
          <cell r="D36">
            <v>366</v>
          </cell>
          <cell r="E36">
            <v>411</v>
          </cell>
          <cell r="F36">
            <v>396</v>
          </cell>
          <cell r="G36">
            <v>438</v>
          </cell>
          <cell r="H36">
            <v>433</v>
          </cell>
          <cell r="I36">
            <v>421</v>
          </cell>
          <cell r="J36">
            <v>447</v>
          </cell>
          <cell r="K36">
            <v>446</v>
          </cell>
          <cell r="L36">
            <v>441</v>
          </cell>
          <cell r="M36">
            <v>363</v>
          </cell>
          <cell r="N36">
            <v>351</v>
          </cell>
          <cell r="O36">
            <v>352</v>
          </cell>
          <cell r="P36">
            <v>354</v>
          </cell>
          <cell r="Q36">
            <v>322</v>
          </cell>
          <cell r="R36">
            <v>346</v>
          </cell>
          <cell r="S36">
            <v>333</v>
          </cell>
          <cell r="T36">
            <v>319</v>
          </cell>
          <cell r="U36">
            <v>319</v>
          </cell>
          <cell r="V36">
            <v>318</v>
          </cell>
          <cell r="W36">
            <v>310</v>
          </cell>
          <cell r="X36">
            <v>313</v>
          </cell>
          <cell r="Y36">
            <v>345</v>
          </cell>
          <cell r="Z36">
            <v>359</v>
          </cell>
          <cell r="AA36">
            <v>371</v>
          </cell>
          <cell r="AB36">
            <v>430</v>
          </cell>
          <cell r="AC36">
            <v>415</v>
          </cell>
          <cell r="AD36">
            <v>378</v>
          </cell>
          <cell r="AE36">
            <v>359</v>
          </cell>
          <cell r="AF36">
            <v>348</v>
          </cell>
        </row>
      </sheetData>
      <sheetData sheetId="57">
        <row r="13">
          <cell r="B13">
            <v>931</v>
          </cell>
          <cell r="C13">
            <v>923</v>
          </cell>
          <cell r="D13">
            <v>926</v>
          </cell>
          <cell r="E13">
            <v>45</v>
          </cell>
          <cell r="F13">
            <v>44</v>
          </cell>
          <cell r="G13">
            <v>41</v>
          </cell>
          <cell r="H13">
            <v>40</v>
          </cell>
          <cell r="I13">
            <v>1465</v>
          </cell>
          <cell r="J13">
            <v>54</v>
          </cell>
          <cell r="K13">
            <v>1470</v>
          </cell>
          <cell r="L13">
            <v>1472</v>
          </cell>
          <cell r="M13">
            <v>1475</v>
          </cell>
          <cell r="N13">
            <v>1467</v>
          </cell>
          <cell r="O13">
            <v>1465</v>
          </cell>
          <cell r="P13">
            <v>1453</v>
          </cell>
          <cell r="Q13">
            <v>1475</v>
          </cell>
          <cell r="R13">
            <v>920</v>
          </cell>
          <cell r="S13">
            <v>923</v>
          </cell>
          <cell r="T13">
            <v>880</v>
          </cell>
          <cell r="U13">
            <v>918</v>
          </cell>
          <cell r="V13">
            <v>883</v>
          </cell>
          <cell r="W13">
            <v>918</v>
          </cell>
          <cell r="X13">
            <v>1468</v>
          </cell>
          <cell r="Y13">
            <v>1472</v>
          </cell>
          <cell r="Z13">
            <v>1469</v>
          </cell>
          <cell r="AA13">
            <v>1467</v>
          </cell>
          <cell r="AB13">
            <v>1475</v>
          </cell>
          <cell r="AC13">
            <v>1479</v>
          </cell>
          <cell r="AD13">
            <v>925</v>
          </cell>
          <cell r="AE13">
            <v>926</v>
          </cell>
          <cell r="AF13">
            <v>812</v>
          </cell>
        </row>
        <row r="14">
          <cell r="B14">
            <v>929</v>
          </cell>
          <cell r="C14">
            <v>925</v>
          </cell>
          <cell r="D14">
            <v>927</v>
          </cell>
          <cell r="E14">
            <v>43</v>
          </cell>
          <cell r="F14">
            <v>41</v>
          </cell>
          <cell r="G14">
            <v>42</v>
          </cell>
          <cell r="H14">
            <v>45</v>
          </cell>
          <cell r="I14">
            <v>1465</v>
          </cell>
          <cell r="J14">
            <v>57</v>
          </cell>
          <cell r="K14">
            <v>1475</v>
          </cell>
          <cell r="L14">
            <v>1473</v>
          </cell>
          <cell r="M14">
            <v>1473</v>
          </cell>
          <cell r="N14">
            <v>1469</v>
          </cell>
          <cell r="O14">
            <v>1469</v>
          </cell>
          <cell r="P14">
            <v>1457</v>
          </cell>
          <cell r="Q14">
            <v>1470</v>
          </cell>
          <cell r="R14">
            <v>922</v>
          </cell>
          <cell r="S14">
            <v>919</v>
          </cell>
          <cell r="T14">
            <v>880</v>
          </cell>
          <cell r="U14">
            <v>916</v>
          </cell>
          <cell r="V14">
            <v>880</v>
          </cell>
          <cell r="W14">
            <v>918</v>
          </cell>
          <cell r="X14">
            <v>1468</v>
          </cell>
          <cell r="Y14">
            <v>1468</v>
          </cell>
          <cell r="Z14">
            <v>1465</v>
          </cell>
          <cell r="AA14">
            <v>1466</v>
          </cell>
          <cell r="AB14">
            <v>1476</v>
          </cell>
          <cell r="AC14">
            <v>1474</v>
          </cell>
          <cell r="AD14">
            <v>927</v>
          </cell>
          <cell r="AE14">
            <v>926</v>
          </cell>
          <cell r="AF14">
            <v>813</v>
          </cell>
        </row>
        <row r="15">
          <cell r="B15">
            <v>928</v>
          </cell>
          <cell r="C15">
            <v>924</v>
          </cell>
          <cell r="D15">
            <v>926</v>
          </cell>
          <cell r="E15">
            <v>43</v>
          </cell>
          <cell r="F15">
            <v>45</v>
          </cell>
          <cell r="G15">
            <v>42</v>
          </cell>
          <cell r="H15">
            <v>37</v>
          </cell>
          <cell r="I15">
            <v>1462</v>
          </cell>
          <cell r="J15">
            <v>51</v>
          </cell>
          <cell r="K15">
            <v>1471</v>
          </cell>
          <cell r="L15">
            <v>1469</v>
          </cell>
          <cell r="M15">
            <v>1476</v>
          </cell>
          <cell r="N15">
            <v>1470</v>
          </cell>
          <cell r="O15">
            <v>1468</v>
          </cell>
          <cell r="P15">
            <v>1454</v>
          </cell>
          <cell r="Q15">
            <v>1474</v>
          </cell>
          <cell r="R15">
            <v>921</v>
          </cell>
          <cell r="S15">
            <v>918</v>
          </cell>
          <cell r="T15">
            <v>879</v>
          </cell>
          <cell r="U15">
            <v>918</v>
          </cell>
          <cell r="V15">
            <v>882</v>
          </cell>
          <cell r="W15">
            <v>917</v>
          </cell>
          <cell r="X15">
            <v>1470</v>
          </cell>
          <cell r="Y15">
            <v>1470</v>
          </cell>
          <cell r="Z15">
            <v>1461</v>
          </cell>
          <cell r="AA15">
            <v>1466</v>
          </cell>
          <cell r="AB15">
            <v>1477</v>
          </cell>
          <cell r="AC15">
            <v>1477</v>
          </cell>
          <cell r="AD15">
            <v>922</v>
          </cell>
          <cell r="AE15">
            <v>925</v>
          </cell>
          <cell r="AF15">
            <v>809</v>
          </cell>
        </row>
        <row r="16">
          <cell r="B16">
            <v>921</v>
          </cell>
          <cell r="C16">
            <v>923</v>
          </cell>
          <cell r="D16">
            <v>920</v>
          </cell>
          <cell r="E16">
            <v>38</v>
          </cell>
          <cell r="F16">
            <v>31</v>
          </cell>
          <cell r="G16">
            <v>35</v>
          </cell>
          <cell r="H16">
            <v>36</v>
          </cell>
          <cell r="I16">
            <v>1459</v>
          </cell>
          <cell r="J16">
            <v>43</v>
          </cell>
          <cell r="K16">
            <v>1469</v>
          </cell>
          <cell r="L16">
            <v>1469</v>
          </cell>
          <cell r="M16">
            <v>1476</v>
          </cell>
          <cell r="N16">
            <v>1466</v>
          </cell>
          <cell r="O16">
            <v>1461</v>
          </cell>
          <cell r="P16">
            <v>1448</v>
          </cell>
          <cell r="Q16">
            <v>1472</v>
          </cell>
          <cell r="R16">
            <v>917</v>
          </cell>
          <cell r="S16">
            <v>919</v>
          </cell>
          <cell r="T16">
            <v>870</v>
          </cell>
          <cell r="U16">
            <v>914</v>
          </cell>
          <cell r="V16">
            <v>878</v>
          </cell>
          <cell r="W16">
            <v>917</v>
          </cell>
          <cell r="X16">
            <v>1465</v>
          </cell>
          <cell r="Y16">
            <v>1474</v>
          </cell>
          <cell r="Z16">
            <v>1460</v>
          </cell>
          <cell r="AA16">
            <v>1464</v>
          </cell>
          <cell r="AB16">
            <v>1475</v>
          </cell>
          <cell r="AC16">
            <v>1477</v>
          </cell>
          <cell r="AD16">
            <v>922</v>
          </cell>
          <cell r="AE16">
            <v>925</v>
          </cell>
          <cell r="AF16">
            <v>809</v>
          </cell>
        </row>
        <row r="17">
          <cell r="B17">
            <v>919</v>
          </cell>
          <cell r="C17">
            <v>914</v>
          </cell>
          <cell r="D17">
            <v>919</v>
          </cell>
          <cell r="E17">
            <v>34</v>
          </cell>
          <cell r="F17">
            <v>30</v>
          </cell>
          <cell r="G17">
            <v>30</v>
          </cell>
          <cell r="H17">
            <v>33</v>
          </cell>
          <cell r="I17">
            <v>1455</v>
          </cell>
          <cell r="J17">
            <v>82</v>
          </cell>
          <cell r="K17">
            <v>1462</v>
          </cell>
          <cell r="L17">
            <v>1466</v>
          </cell>
          <cell r="M17">
            <v>1468</v>
          </cell>
          <cell r="N17">
            <v>1461</v>
          </cell>
          <cell r="O17">
            <v>1461</v>
          </cell>
          <cell r="P17">
            <v>1444</v>
          </cell>
          <cell r="Q17">
            <v>1465</v>
          </cell>
          <cell r="R17">
            <v>914</v>
          </cell>
          <cell r="S17">
            <v>912</v>
          </cell>
          <cell r="T17">
            <v>866</v>
          </cell>
          <cell r="U17">
            <v>909</v>
          </cell>
          <cell r="V17">
            <v>870</v>
          </cell>
          <cell r="W17">
            <v>910</v>
          </cell>
          <cell r="X17">
            <v>1457</v>
          </cell>
          <cell r="Y17">
            <v>1466</v>
          </cell>
          <cell r="Z17">
            <v>1456</v>
          </cell>
          <cell r="AA17">
            <v>1461</v>
          </cell>
          <cell r="AB17">
            <v>1467</v>
          </cell>
          <cell r="AC17">
            <v>1468</v>
          </cell>
          <cell r="AD17">
            <v>913</v>
          </cell>
          <cell r="AE17">
            <v>918</v>
          </cell>
          <cell r="AF17">
            <v>800</v>
          </cell>
        </row>
        <row r="18">
          <cell r="B18">
            <v>919</v>
          </cell>
          <cell r="C18">
            <v>911</v>
          </cell>
          <cell r="D18">
            <v>909</v>
          </cell>
          <cell r="E18">
            <v>35</v>
          </cell>
          <cell r="F18">
            <v>34</v>
          </cell>
          <cell r="G18">
            <v>29</v>
          </cell>
          <cell r="H18">
            <v>34</v>
          </cell>
          <cell r="I18">
            <v>1456</v>
          </cell>
          <cell r="J18">
            <v>40</v>
          </cell>
          <cell r="K18">
            <v>1460</v>
          </cell>
          <cell r="L18">
            <v>1461</v>
          </cell>
          <cell r="M18">
            <v>1463</v>
          </cell>
          <cell r="N18">
            <v>1462</v>
          </cell>
          <cell r="O18">
            <v>1451</v>
          </cell>
          <cell r="P18">
            <v>1446</v>
          </cell>
          <cell r="Q18">
            <v>1468</v>
          </cell>
          <cell r="R18">
            <v>908</v>
          </cell>
          <cell r="S18">
            <v>907</v>
          </cell>
          <cell r="T18">
            <v>869</v>
          </cell>
          <cell r="U18">
            <v>909</v>
          </cell>
          <cell r="V18">
            <v>870</v>
          </cell>
          <cell r="W18">
            <v>911</v>
          </cell>
          <cell r="X18">
            <v>1464</v>
          </cell>
          <cell r="Y18">
            <v>1461</v>
          </cell>
          <cell r="Z18">
            <v>1452</v>
          </cell>
          <cell r="AA18">
            <v>1456</v>
          </cell>
          <cell r="AB18">
            <v>1468</v>
          </cell>
          <cell r="AC18">
            <v>1468</v>
          </cell>
          <cell r="AD18">
            <v>914</v>
          </cell>
          <cell r="AE18">
            <v>919</v>
          </cell>
          <cell r="AF18">
            <v>799</v>
          </cell>
        </row>
        <row r="19">
          <cell r="B19">
            <v>914</v>
          </cell>
          <cell r="C19">
            <v>912</v>
          </cell>
          <cell r="D19">
            <v>906</v>
          </cell>
          <cell r="E19">
            <v>37</v>
          </cell>
          <cell r="F19">
            <v>34</v>
          </cell>
          <cell r="G19">
            <v>37</v>
          </cell>
          <cell r="H19">
            <v>35</v>
          </cell>
          <cell r="I19">
            <v>1451</v>
          </cell>
          <cell r="J19">
            <v>46</v>
          </cell>
          <cell r="K19">
            <v>1464</v>
          </cell>
          <cell r="L19">
            <v>1463</v>
          </cell>
          <cell r="M19">
            <v>1461</v>
          </cell>
          <cell r="N19">
            <v>1457</v>
          </cell>
          <cell r="O19">
            <v>1452</v>
          </cell>
          <cell r="P19">
            <v>1446</v>
          </cell>
          <cell r="Q19">
            <v>1463</v>
          </cell>
          <cell r="R19">
            <v>914</v>
          </cell>
          <cell r="S19">
            <v>909</v>
          </cell>
          <cell r="T19">
            <v>869</v>
          </cell>
          <cell r="U19">
            <v>910</v>
          </cell>
          <cell r="V19">
            <v>869</v>
          </cell>
          <cell r="W19">
            <v>909</v>
          </cell>
          <cell r="X19">
            <v>1462</v>
          </cell>
          <cell r="Y19">
            <v>1463</v>
          </cell>
          <cell r="Z19">
            <v>1454</v>
          </cell>
          <cell r="AA19">
            <v>1457</v>
          </cell>
          <cell r="AB19">
            <v>1470</v>
          </cell>
          <cell r="AC19">
            <v>1470</v>
          </cell>
          <cell r="AD19">
            <v>915</v>
          </cell>
          <cell r="AE19">
            <v>914</v>
          </cell>
          <cell r="AF19">
            <v>793</v>
          </cell>
        </row>
        <row r="20">
          <cell r="B20">
            <v>914</v>
          </cell>
          <cell r="C20">
            <v>910</v>
          </cell>
          <cell r="D20">
            <v>907</v>
          </cell>
          <cell r="E20">
            <v>38</v>
          </cell>
          <cell r="F20">
            <v>39</v>
          </cell>
          <cell r="G20">
            <v>37</v>
          </cell>
          <cell r="H20">
            <v>38</v>
          </cell>
          <cell r="I20">
            <v>1456</v>
          </cell>
          <cell r="J20">
            <v>43</v>
          </cell>
          <cell r="K20">
            <v>1467</v>
          </cell>
          <cell r="L20">
            <v>1465</v>
          </cell>
          <cell r="M20">
            <v>1467</v>
          </cell>
          <cell r="N20">
            <v>1454</v>
          </cell>
          <cell r="O20">
            <v>1454</v>
          </cell>
          <cell r="P20">
            <v>1449</v>
          </cell>
          <cell r="Q20">
            <v>1465</v>
          </cell>
          <cell r="R20">
            <v>912</v>
          </cell>
          <cell r="S20">
            <v>916</v>
          </cell>
          <cell r="T20">
            <v>872</v>
          </cell>
          <cell r="U20">
            <v>910</v>
          </cell>
          <cell r="V20">
            <v>871</v>
          </cell>
          <cell r="W20">
            <v>911</v>
          </cell>
          <cell r="X20">
            <v>1465</v>
          </cell>
          <cell r="Y20">
            <v>1466</v>
          </cell>
          <cell r="Z20">
            <v>1461</v>
          </cell>
          <cell r="AA20">
            <v>1458</v>
          </cell>
          <cell r="AB20">
            <v>1469</v>
          </cell>
          <cell r="AC20">
            <v>1471</v>
          </cell>
          <cell r="AD20">
            <v>915</v>
          </cell>
          <cell r="AE20">
            <v>919</v>
          </cell>
          <cell r="AF20">
            <v>794</v>
          </cell>
        </row>
        <row r="21">
          <cell r="B21">
            <v>915</v>
          </cell>
          <cell r="C21">
            <v>911</v>
          </cell>
          <cell r="D21">
            <v>904</v>
          </cell>
          <cell r="E21">
            <v>37</v>
          </cell>
          <cell r="F21">
            <v>38</v>
          </cell>
          <cell r="G21">
            <v>39</v>
          </cell>
          <cell r="H21">
            <v>41</v>
          </cell>
          <cell r="I21">
            <v>226</v>
          </cell>
          <cell r="J21">
            <v>744</v>
          </cell>
          <cell r="K21">
            <v>1470</v>
          </cell>
          <cell r="L21">
            <v>1463</v>
          </cell>
          <cell r="M21">
            <v>1463</v>
          </cell>
          <cell r="N21">
            <v>1458</v>
          </cell>
          <cell r="O21">
            <v>1445</v>
          </cell>
          <cell r="P21">
            <v>1456</v>
          </cell>
          <cell r="Q21">
            <v>1462</v>
          </cell>
          <cell r="R21">
            <v>915</v>
          </cell>
          <cell r="S21">
            <v>914</v>
          </cell>
          <cell r="T21">
            <v>878</v>
          </cell>
          <cell r="U21">
            <v>911</v>
          </cell>
          <cell r="V21">
            <v>872</v>
          </cell>
          <cell r="W21">
            <v>914</v>
          </cell>
          <cell r="X21">
            <v>1467</v>
          </cell>
          <cell r="Y21">
            <v>1464</v>
          </cell>
          <cell r="Z21">
            <v>836</v>
          </cell>
          <cell r="AA21">
            <v>1453</v>
          </cell>
          <cell r="AB21">
            <v>851</v>
          </cell>
          <cell r="AC21">
            <v>1471</v>
          </cell>
          <cell r="AD21">
            <v>922</v>
          </cell>
          <cell r="AE21">
            <v>920</v>
          </cell>
          <cell r="AF21">
            <v>798</v>
          </cell>
        </row>
        <row r="22">
          <cell r="B22">
            <v>914</v>
          </cell>
          <cell r="C22">
            <v>912</v>
          </cell>
          <cell r="D22">
            <v>906</v>
          </cell>
          <cell r="E22">
            <v>40</v>
          </cell>
          <cell r="F22">
            <v>42</v>
          </cell>
          <cell r="G22">
            <v>40</v>
          </cell>
          <cell r="H22">
            <v>40</v>
          </cell>
          <cell r="I22">
            <v>41</v>
          </cell>
          <cell r="J22">
            <v>913</v>
          </cell>
          <cell r="K22">
            <v>1468</v>
          </cell>
          <cell r="L22">
            <v>1464</v>
          </cell>
          <cell r="M22">
            <v>1455</v>
          </cell>
          <cell r="N22">
            <v>1457</v>
          </cell>
          <cell r="O22">
            <v>1445</v>
          </cell>
          <cell r="P22">
            <v>1452</v>
          </cell>
          <cell r="Q22">
            <v>1463</v>
          </cell>
          <cell r="R22">
            <v>915</v>
          </cell>
          <cell r="S22">
            <v>911</v>
          </cell>
          <cell r="T22">
            <v>873</v>
          </cell>
          <cell r="U22">
            <v>914</v>
          </cell>
          <cell r="V22">
            <v>874</v>
          </cell>
          <cell r="W22">
            <v>911</v>
          </cell>
          <cell r="X22">
            <v>1465</v>
          </cell>
          <cell r="Y22">
            <v>1465</v>
          </cell>
          <cell r="Z22">
            <v>801</v>
          </cell>
          <cell r="AA22">
            <v>1452</v>
          </cell>
          <cell r="AB22">
            <v>819</v>
          </cell>
          <cell r="AC22">
            <v>1469</v>
          </cell>
          <cell r="AD22">
            <v>918</v>
          </cell>
          <cell r="AE22">
            <v>921</v>
          </cell>
          <cell r="AF22">
            <v>796</v>
          </cell>
        </row>
        <row r="23">
          <cell r="B23">
            <v>913</v>
          </cell>
          <cell r="C23">
            <v>913</v>
          </cell>
          <cell r="D23">
            <v>909</v>
          </cell>
          <cell r="E23">
            <v>40</v>
          </cell>
          <cell r="F23">
            <v>37</v>
          </cell>
          <cell r="G23">
            <v>43</v>
          </cell>
          <cell r="H23">
            <v>41</v>
          </cell>
          <cell r="I23">
            <v>39</v>
          </cell>
          <cell r="J23">
            <v>910</v>
          </cell>
          <cell r="K23">
            <v>1474</v>
          </cell>
          <cell r="L23">
            <v>1463</v>
          </cell>
          <cell r="M23">
            <v>1453</v>
          </cell>
          <cell r="N23">
            <v>1456</v>
          </cell>
          <cell r="O23">
            <v>1439</v>
          </cell>
          <cell r="P23">
            <v>1447</v>
          </cell>
          <cell r="Q23">
            <v>1460</v>
          </cell>
          <cell r="R23">
            <v>912</v>
          </cell>
          <cell r="S23">
            <v>915</v>
          </cell>
          <cell r="T23">
            <v>871</v>
          </cell>
          <cell r="U23">
            <v>914</v>
          </cell>
          <cell r="V23">
            <v>873</v>
          </cell>
          <cell r="W23">
            <v>914</v>
          </cell>
          <cell r="X23">
            <v>1463</v>
          </cell>
          <cell r="Y23">
            <v>1470</v>
          </cell>
          <cell r="Z23">
            <v>803</v>
          </cell>
          <cell r="AA23">
            <v>1455</v>
          </cell>
          <cell r="AB23">
            <v>820</v>
          </cell>
          <cell r="AC23">
            <v>953</v>
          </cell>
          <cell r="AD23">
            <v>919</v>
          </cell>
          <cell r="AE23">
            <v>922</v>
          </cell>
          <cell r="AF23">
            <v>799</v>
          </cell>
        </row>
        <row r="24">
          <cell r="B24">
            <v>912</v>
          </cell>
          <cell r="C24">
            <v>912</v>
          </cell>
          <cell r="D24">
            <v>905</v>
          </cell>
          <cell r="E24">
            <v>41</v>
          </cell>
          <cell r="F24">
            <v>40</v>
          </cell>
          <cell r="G24">
            <v>41</v>
          </cell>
          <cell r="H24">
            <v>42</v>
          </cell>
          <cell r="I24">
            <v>41</v>
          </cell>
          <cell r="J24">
            <v>912</v>
          </cell>
          <cell r="K24">
            <v>1472</v>
          </cell>
          <cell r="L24">
            <v>1463</v>
          </cell>
          <cell r="M24">
            <v>1451</v>
          </cell>
          <cell r="N24">
            <v>1456</v>
          </cell>
          <cell r="O24">
            <v>1437</v>
          </cell>
          <cell r="P24">
            <v>1443</v>
          </cell>
          <cell r="Q24">
            <v>1462</v>
          </cell>
          <cell r="R24">
            <v>910</v>
          </cell>
          <cell r="S24">
            <v>913</v>
          </cell>
          <cell r="T24">
            <v>866</v>
          </cell>
          <cell r="U24">
            <v>911</v>
          </cell>
          <cell r="V24">
            <v>872</v>
          </cell>
          <cell r="W24">
            <v>911</v>
          </cell>
          <cell r="X24">
            <v>1462</v>
          </cell>
          <cell r="Y24">
            <v>1467</v>
          </cell>
          <cell r="Z24">
            <v>802</v>
          </cell>
          <cell r="AA24">
            <v>1451</v>
          </cell>
          <cell r="AB24">
            <v>817</v>
          </cell>
          <cell r="AC24">
            <v>919</v>
          </cell>
          <cell r="AD24">
            <v>919</v>
          </cell>
          <cell r="AE24">
            <v>919</v>
          </cell>
          <cell r="AF24">
            <v>799</v>
          </cell>
        </row>
        <row r="25">
          <cell r="B25">
            <v>912</v>
          </cell>
          <cell r="C25">
            <v>909</v>
          </cell>
          <cell r="D25">
            <v>88</v>
          </cell>
          <cell r="E25">
            <v>40</v>
          </cell>
          <cell r="F25">
            <v>40</v>
          </cell>
          <cell r="G25">
            <v>37</v>
          </cell>
          <cell r="H25">
            <v>860</v>
          </cell>
          <cell r="I25">
            <v>51</v>
          </cell>
          <cell r="J25">
            <v>904</v>
          </cell>
          <cell r="K25">
            <v>1464</v>
          </cell>
          <cell r="L25">
            <v>1468</v>
          </cell>
          <cell r="M25">
            <v>1451</v>
          </cell>
          <cell r="N25">
            <v>1456</v>
          </cell>
          <cell r="O25">
            <v>1442</v>
          </cell>
          <cell r="P25">
            <v>1447</v>
          </cell>
          <cell r="Q25">
            <v>936</v>
          </cell>
          <cell r="R25">
            <v>911</v>
          </cell>
          <cell r="S25">
            <v>880</v>
          </cell>
          <cell r="T25">
            <v>872</v>
          </cell>
          <cell r="U25">
            <v>909</v>
          </cell>
          <cell r="V25">
            <v>874</v>
          </cell>
          <cell r="W25">
            <v>909</v>
          </cell>
          <cell r="X25">
            <v>1466</v>
          </cell>
          <cell r="Y25">
            <v>1464</v>
          </cell>
          <cell r="Z25">
            <v>805</v>
          </cell>
          <cell r="AA25">
            <v>1465</v>
          </cell>
          <cell r="AB25">
            <v>819</v>
          </cell>
          <cell r="AC25">
            <v>917</v>
          </cell>
          <cell r="AD25">
            <v>917</v>
          </cell>
          <cell r="AE25">
            <v>819</v>
          </cell>
          <cell r="AF25">
            <v>798</v>
          </cell>
        </row>
        <row r="26">
          <cell r="B26">
            <v>914</v>
          </cell>
          <cell r="C26">
            <v>916</v>
          </cell>
          <cell r="D26">
            <v>45</v>
          </cell>
          <cell r="E26">
            <v>39</v>
          </cell>
          <cell r="F26">
            <v>41</v>
          </cell>
          <cell r="G26">
            <v>43</v>
          </cell>
          <cell r="H26">
            <v>1464</v>
          </cell>
          <cell r="I26">
            <v>56</v>
          </cell>
          <cell r="J26">
            <v>814</v>
          </cell>
          <cell r="K26">
            <v>1464</v>
          </cell>
          <cell r="L26">
            <v>1471</v>
          </cell>
          <cell r="M26">
            <v>1452</v>
          </cell>
          <cell r="N26">
            <v>1454</v>
          </cell>
          <cell r="O26">
            <v>1446</v>
          </cell>
          <cell r="P26">
            <v>1448</v>
          </cell>
          <cell r="Q26">
            <v>909</v>
          </cell>
          <cell r="R26">
            <v>911</v>
          </cell>
          <cell r="S26">
            <v>867</v>
          </cell>
          <cell r="T26">
            <v>902</v>
          </cell>
          <cell r="U26">
            <v>914</v>
          </cell>
          <cell r="V26">
            <v>874</v>
          </cell>
          <cell r="W26">
            <v>909</v>
          </cell>
          <cell r="X26">
            <v>1464</v>
          </cell>
          <cell r="Y26">
            <v>1464</v>
          </cell>
          <cell r="Z26">
            <v>806</v>
          </cell>
          <cell r="AA26">
            <v>1467</v>
          </cell>
          <cell r="AB26">
            <v>818</v>
          </cell>
          <cell r="AC26">
            <v>918</v>
          </cell>
          <cell r="AD26">
            <v>918</v>
          </cell>
          <cell r="AE26">
            <v>803</v>
          </cell>
          <cell r="AF26">
            <v>806</v>
          </cell>
        </row>
        <row r="27">
          <cell r="B27">
            <v>913</v>
          </cell>
          <cell r="C27">
            <v>917</v>
          </cell>
          <cell r="D27">
            <v>45</v>
          </cell>
          <cell r="E27">
            <v>43</v>
          </cell>
          <cell r="F27">
            <v>40</v>
          </cell>
          <cell r="G27">
            <v>40</v>
          </cell>
          <cell r="H27">
            <v>1470</v>
          </cell>
          <cell r="I27">
            <v>46</v>
          </cell>
          <cell r="J27">
            <v>809</v>
          </cell>
          <cell r="K27">
            <v>1465</v>
          </cell>
          <cell r="L27">
            <v>1470</v>
          </cell>
          <cell r="M27">
            <v>1448</v>
          </cell>
          <cell r="N27">
            <v>1456</v>
          </cell>
          <cell r="O27">
            <v>1448</v>
          </cell>
          <cell r="P27">
            <v>1450</v>
          </cell>
          <cell r="Q27">
            <v>915</v>
          </cell>
          <cell r="R27">
            <v>909</v>
          </cell>
          <cell r="S27">
            <v>873</v>
          </cell>
          <cell r="T27">
            <v>910</v>
          </cell>
          <cell r="U27">
            <v>883</v>
          </cell>
          <cell r="V27">
            <v>875</v>
          </cell>
          <cell r="W27">
            <v>910</v>
          </cell>
          <cell r="X27">
            <v>1466</v>
          </cell>
          <cell r="Y27">
            <v>1463</v>
          </cell>
          <cell r="Z27">
            <v>805</v>
          </cell>
          <cell r="AA27">
            <v>1466</v>
          </cell>
          <cell r="AB27">
            <v>820</v>
          </cell>
          <cell r="AC27">
            <v>920</v>
          </cell>
          <cell r="AD27">
            <v>918</v>
          </cell>
          <cell r="AE27">
            <v>802</v>
          </cell>
          <cell r="AF27">
            <v>811</v>
          </cell>
        </row>
        <row r="28">
          <cell r="B28">
            <v>912</v>
          </cell>
          <cell r="C28">
            <v>915</v>
          </cell>
          <cell r="D28">
            <v>45</v>
          </cell>
          <cell r="E28">
            <v>40</v>
          </cell>
          <cell r="F28">
            <v>39</v>
          </cell>
          <cell r="G28">
            <v>41</v>
          </cell>
          <cell r="H28">
            <v>1461</v>
          </cell>
          <cell r="I28">
            <v>42</v>
          </cell>
          <cell r="J28">
            <v>807</v>
          </cell>
          <cell r="K28">
            <v>1466</v>
          </cell>
          <cell r="L28">
            <v>1473</v>
          </cell>
          <cell r="M28">
            <v>1447</v>
          </cell>
          <cell r="N28">
            <v>1456</v>
          </cell>
          <cell r="O28">
            <v>1447</v>
          </cell>
          <cell r="P28">
            <v>1455</v>
          </cell>
          <cell r="Q28">
            <v>910</v>
          </cell>
          <cell r="R28">
            <v>913</v>
          </cell>
          <cell r="S28">
            <v>872</v>
          </cell>
          <cell r="T28">
            <v>923</v>
          </cell>
          <cell r="U28">
            <v>876</v>
          </cell>
          <cell r="V28">
            <v>910</v>
          </cell>
          <cell r="W28">
            <v>911</v>
          </cell>
          <cell r="X28">
            <v>1469</v>
          </cell>
          <cell r="Y28">
            <v>1461</v>
          </cell>
          <cell r="Z28">
            <v>807</v>
          </cell>
          <cell r="AA28">
            <v>1465</v>
          </cell>
          <cell r="AB28">
            <v>819</v>
          </cell>
          <cell r="AC28">
            <v>918</v>
          </cell>
          <cell r="AD28">
            <v>913</v>
          </cell>
          <cell r="AE28">
            <v>802</v>
          </cell>
          <cell r="AF28">
            <v>809</v>
          </cell>
        </row>
        <row r="29">
          <cell r="B29">
            <v>916</v>
          </cell>
          <cell r="C29">
            <v>916</v>
          </cell>
          <cell r="D29">
            <v>41</v>
          </cell>
          <cell r="E29">
            <v>39</v>
          </cell>
          <cell r="F29">
            <v>41</v>
          </cell>
          <cell r="G29">
            <v>39</v>
          </cell>
          <cell r="H29">
            <v>1460</v>
          </cell>
          <cell r="I29">
            <v>1459</v>
          </cell>
          <cell r="J29">
            <v>813</v>
          </cell>
          <cell r="K29">
            <v>1461</v>
          </cell>
          <cell r="L29">
            <v>1469</v>
          </cell>
          <cell r="M29">
            <v>1460</v>
          </cell>
          <cell r="N29">
            <v>1461</v>
          </cell>
          <cell r="O29">
            <v>1444</v>
          </cell>
          <cell r="P29">
            <v>1470</v>
          </cell>
          <cell r="Q29">
            <v>910</v>
          </cell>
          <cell r="R29">
            <v>919</v>
          </cell>
          <cell r="S29">
            <v>868</v>
          </cell>
          <cell r="T29">
            <v>914</v>
          </cell>
          <cell r="U29">
            <v>873</v>
          </cell>
          <cell r="V29">
            <v>915</v>
          </cell>
          <cell r="W29">
            <v>1436</v>
          </cell>
          <cell r="X29">
            <v>1467</v>
          </cell>
          <cell r="Y29">
            <v>1465</v>
          </cell>
          <cell r="Z29">
            <v>1332</v>
          </cell>
          <cell r="AA29">
            <v>1466</v>
          </cell>
          <cell r="AB29">
            <v>1398</v>
          </cell>
          <cell r="AC29">
            <v>918</v>
          </cell>
          <cell r="AD29">
            <v>915</v>
          </cell>
          <cell r="AE29">
            <v>800</v>
          </cell>
          <cell r="AF29">
            <v>1371</v>
          </cell>
        </row>
        <row r="30">
          <cell r="B30">
            <v>911</v>
          </cell>
          <cell r="C30">
            <v>919</v>
          </cell>
          <cell r="D30">
            <v>40</v>
          </cell>
          <cell r="E30">
            <v>38</v>
          </cell>
          <cell r="F30">
            <v>36</v>
          </cell>
          <cell r="G30">
            <v>37</v>
          </cell>
          <cell r="H30">
            <v>1459</v>
          </cell>
          <cell r="I30">
            <v>1468</v>
          </cell>
          <cell r="J30">
            <v>808</v>
          </cell>
          <cell r="K30">
            <v>1463</v>
          </cell>
          <cell r="L30">
            <v>1469</v>
          </cell>
          <cell r="M30">
            <v>1457</v>
          </cell>
          <cell r="N30">
            <v>1456</v>
          </cell>
          <cell r="O30">
            <v>1443</v>
          </cell>
          <cell r="P30">
            <v>1465</v>
          </cell>
          <cell r="Q30">
            <v>910</v>
          </cell>
          <cell r="R30">
            <v>909</v>
          </cell>
          <cell r="S30">
            <v>869</v>
          </cell>
          <cell r="T30">
            <v>910</v>
          </cell>
          <cell r="U30">
            <v>871</v>
          </cell>
          <cell r="V30">
            <v>914</v>
          </cell>
          <cell r="W30">
            <v>1466</v>
          </cell>
          <cell r="X30">
            <v>1465</v>
          </cell>
          <cell r="Y30">
            <v>1462</v>
          </cell>
          <cell r="Z30">
            <v>1463</v>
          </cell>
          <cell r="AA30">
            <v>1470</v>
          </cell>
          <cell r="AB30">
            <v>1470</v>
          </cell>
          <cell r="AC30">
            <v>917</v>
          </cell>
          <cell r="AD30">
            <v>914</v>
          </cell>
          <cell r="AE30">
            <v>804</v>
          </cell>
          <cell r="AF30">
            <v>1467</v>
          </cell>
        </row>
        <row r="31">
          <cell r="B31">
            <v>912</v>
          </cell>
          <cell r="C31">
            <v>921</v>
          </cell>
          <cell r="D31">
            <v>37</v>
          </cell>
          <cell r="E31">
            <v>37</v>
          </cell>
          <cell r="F31">
            <v>39</v>
          </cell>
          <cell r="G31">
            <v>39</v>
          </cell>
          <cell r="H31">
            <v>1461</v>
          </cell>
          <cell r="I31">
            <v>1475</v>
          </cell>
          <cell r="J31">
            <v>810</v>
          </cell>
          <cell r="K31">
            <v>1465</v>
          </cell>
          <cell r="L31">
            <v>1469</v>
          </cell>
          <cell r="M31">
            <v>1458</v>
          </cell>
          <cell r="N31">
            <v>1460</v>
          </cell>
          <cell r="O31">
            <v>1449</v>
          </cell>
          <cell r="P31">
            <v>1464</v>
          </cell>
          <cell r="Q31">
            <v>914</v>
          </cell>
          <cell r="R31">
            <v>910</v>
          </cell>
          <cell r="S31">
            <v>870</v>
          </cell>
          <cell r="T31">
            <v>912</v>
          </cell>
          <cell r="U31">
            <v>874</v>
          </cell>
          <cell r="V31">
            <v>915</v>
          </cell>
          <cell r="W31">
            <v>1464</v>
          </cell>
          <cell r="X31">
            <v>1466</v>
          </cell>
          <cell r="Y31">
            <v>1465</v>
          </cell>
          <cell r="Z31">
            <v>1462</v>
          </cell>
          <cell r="AA31">
            <v>1469</v>
          </cell>
          <cell r="AB31">
            <v>1468</v>
          </cell>
          <cell r="AC31">
            <v>919</v>
          </cell>
          <cell r="AD31">
            <v>923</v>
          </cell>
          <cell r="AE31">
            <v>803</v>
          </cell>
          <cell r="AF31">
            <v>1466</v>
          </cell>
        </row>
        <row r="32">
          <cell r="B32">
            <v>916</v>
          </cell>
          <cell r="C32">
            <v>920</v>
          </cell>
          <cell r="D32">
            <v>38</v>
          </cell>
          <cell r="E32">
            <v>42</v>
          </cell>
          <cell r="F32">
            <v>39</v>
          </cell>
          <cell r="G32">
            <v>35</v>
          </cell>
          <cell r="H32">
            <v>1463</v>
          </cell>
          <cell r="I32">
            <v>1475</v>
          </cell>
          <cell r="J32">
            <v>990</v>
          </cell>
          <cell r="K32">
            <v>1466</v>
          </cell>
          <cell r="L32">
            <v>1473</v>
          </cell>
          <cell r="M32">
            <v>1465</v>
          </cell>
          <cell r="N32">
            <v>1461</v>
          </cell>
          <cell r="O32">
            <v>1447</v>
          </cell>
          <cell r="P32">
            <v>1469</v>
          </cell>
          <cell r="Q32">
            <v>916</v>
          </cell>
          <cell r="R32">
            <v>912</v>
          </cell>
          <cell r="S32">
            <v>875</v>
          </cell>
          <cell r="T32">
            <v>914</v>
          </cell>
          <cell r="U32">
            <v>872</v>
          </cell>
          <cell r="V32">
            <v>919</v>
          </cell>
          <cell r="W32">
            <v>1462</v>
          </cell>
          <cell r="X32">
            <v>1471</v>
          </cell>
          <cell r="Y32">
            <v>1468</v>
          </cell>
          <cell r="Z32">
            <v>1467</v>
          </cell>
          <cell r="AA32">
            <v>1474</v>
          </cell>
          <cell r="AB32">
            <v>1473</v>
          </cell>
          <cell r="AC32">
            <v>922</v>
          </cell>
          <cell r="AD32">
            <v>924</v>
          </cell>
          <cell r="AE32">
            <v>810</v>
          </cell>
          <cell r="AF32">
            <v>1469</v>
          </cell>
        </row>
        <row r="33">
          <cell r="B33">
            <v>923</v>
          </cell>
          <cell r="C33">
            <v>926</v>
          </cell>
          <cell r="D33">
            <v>46</v>
          </cell>
          <cell r="E33">
            <v>41</v>
          </cell>
          <cell r="F33">
            <v>47</v>
          </cell>
          <cell r="G33">
            <v>41</v>
          </cell>
          <cell r="H33">
            <v>1467</v>
          </cell>
          <cell r="I33">
            <v>1477</v>
          </cell>
          <cell r="J33">
            <v>1476</v>
          </cell>
          <cell r="K33">
            <v>1473</v>
          </cell>
          <cell r="L33">
            <v>1476</v>
          </cell>
          <cell r="M33">
            <v>1469</v>
          </cell>
          <cell r="N33">
            <v>1466</v>
          </cell>
          <cell r="O33">
            <v>1454</v>
          </cell>
          <cell r="P33">
            <v>1474</v>
          </cell>
          <cell r="Q33">
            <v>920</v>
          </cell>
          <cell r="R33">
            <v>921</v>
          </cell>
          <cell r="S33">
            <v>878</v>
          </cell>
          <cell r="T33">
            <v>920</v>
          </cell>
          <cell r="U33">
            <v>881</v>
          </cell>
          <cell r="V33">
            <v>920</v>
          </cell>
          <cell r="W33">
            <v>1472</v>
          </cell>
          <cell r="X33">
            <v>1476</v>
          </cell>
          <cell r="Y33">
            <v>1471</v>
          </cell>
          <cell r="Z33">
            <v>1471</v>
          </cell>
          <cell r="AA33">
            <v>1479</v>
          </cell>
          <cell r="AB33">
            <v>1479</v>
          </cell>
          <cell r="AC33">
            <v>926</v>
          </cell>
          <cell r="AD33">
            <v>923</v>
          </cell>
          <cell r="AE33">
            <v>811</v>
          </cell>
          <cell r="AF33">
            <v>1473</v>
          </cell>
        </row>
        <row r="34">
          <cell r="B34">
            <v>923</v>
          </cell>
          <cell r="C34">
            <v>924</v>
          </cell>
          <cell r="D34">
            <v>44</v>
          </cell>
          <cell r="E34">
            <v>45</v>
          </cell>
          <cell r="F34">
            <v>43</v>
          </cell>
          <cell r="G34">
            <v>44</v>
          </cell>
          <cell r="H34">
            <v>1466</v>
          </cell>
          <cell r="I34">
            <v>1476</v>
          </cell>
          <cell r="J34">
            <v>1472</v>
          </cell>
          <cell r="K34">
            <v>1475</v>
          </cell>
          <cell r="L34">
            <v>1476</v>
          </cell>
          <cell r="M34">
            <v>1468</v>
          </cell>
          <cell r="N34">
            <v>1463</v>
          </cell>
          <cell r="O34">
            <v>1455</v>
          </cell>
          <cell r="P34">
            <v>1473</v>
          </cell>
          <cell r="Q34">
            <v>923</v>
          </cell>
          <cell r="R34">
            <v>918</v>
          </cell>
          <cell r="S34">
            <v>878</v>
          </cell>
          <cell r="T34">
            <v>919</v>
          </cell>
          <cell r="U34">
            <v>880</v>
          </cell>
          <cell r="V34">
            <v>919</v>
          </cell>
          <cell r="W34">
            <v>1469</v>
          </cell>
          <cell r="X34">
            <v>1474</v>
          </cell>
          <cell r="Y34">
            <v>1473</v>
          </cell>
          <cell r="Z34">
            <v>1469</v>
          </cell>
          <cell r="AA34">
            <v>1476</v>
          </cell>
          <cell r="AB34">
            <v>1475</v>
          </cell>
          <cell r="AC34">
            <v>928</v>
          </cell>
          <cell r="AD34">
            <v>921</v>
          </cell>
          <cell r="AE34">
            <v>814</v>
          </cell>
          <cell r="AF34">
            <v>1473</v>
          </cell>
        </row>
        <row r="35">
          <cell r="B35">
            <v>919</v>
          </cell>
          <cell r="C35">
            <v>925</v>
          </cell>
          <cell r="D35">
            <v>48</v>
          </cell>
          <cell r="E35">
            <v>43</v>
          </cell>
          <cell r="F35">
            <v>44</v>
          </cell>
          <cell r="G35">
            <v>44</v>
          </cell>
          <cell r="H35">
            <v>1467</v>
          </cell>
          <cell r="I35">
            <v>1479</v>
          </cell>
          <cell r="J35">
            <v>1472</v>
          </cell>
          <cell r="K35">
            <v>1474</v>
          </cell>
          <cell r="L35">
            <v>1475</v>
          </cell>
          <cell r="M35">
            <v>1465</v>
          </cell>
          <cell r="N35">
            <v>1467</v>
          </cell>
          <cell r="O35">
            <v>1453</v>
          </cell>
          <cell r="P35">
            <v>1474</v>
          </cell>
          <cell r="Q35">
            <v>920</v>
          </cell>
          <cell r="R35">
            <v>921</v>
          </cell>
          <cell r="S35">
            <v>882</v>
          </cell>
          <cell r="T35">
            <v>916</v>
          </cell>
          <cell r="U35">
            <v>878</v>
          </cell>
          <cell r="V35">
            <v>917</v>
          </cell>
          <cell r="W35">
            <v>1471</v>
          </cell>
          <cell r="X35">
            <v>1471</v>
          </cell>
          <cell r="Y35">
            <v>1468</v>
          </cell>
          <cell r="Z35">
            <v>1468</v>
          </cell>
          <cell r="AA35">
            <v>1479</v>
          </cell>
          <cell r="AB35">
            <v>1476</v>
          </cell>
          <cell r="AC35">
            <v>924</v>
          </cell>
          <cell r="AD35">
            <v>923</v>
          </cell>
          <cell r="AE35">
            <v>811</v>
          </cell>
          <cell r="AF35">
            <v>1473</v>
          </cell>
        </row>
        <row r="36">
          <cell r="B36">
            <v>925</v>
          </cell>
          <cell r="C36">
            <v>928</v>
          </cell>
          <cell r="D36">
            <v>45</v>
          </cell>
          <cell r="E36">
            <v>42</v>
          </cell>
          <cell r="F36">
            <v>45</v>
          </cell>
          <cell r="G36">
            <v>43</v>
          </cell>
          <cell r="H36">
            <v>1465</v>
          </cell>
          <cell r="I36">
            <v>537</v>
          </cell>
          <cell r="J36">
            <v>1475</v>
          </cell>
          <cell r="K36">
            <v>1472</v>
          </cell>
          <cell r="L36">
            <v>1476</v>
          </cell>
          <cell r="M36">
            <v>1471</v>
          </cell>
          <cell r="N36">
            <v>1466</v>
          </cell>
          <cell r="O36">
            <v>1454</v>
          </cell>
          <cell r="P36">
            <v>1473</v>
          </cell>
          <cell r="Q36">
            <v>923</v>
          </cell>
          <cell r="R36">
            <v>922</v>
          </cell>
          <cell r="S36">
            <v>877</v>
          </cell>
          <cell r="T36">
            <v>919</v>
          </cell>
          <cell r="U36">
            <v>879</v>
          </cell>
          <cell r="V36">
            <v>918</v>
          </cell>
          <cell r="W36">
            <v>1471</v>
          </cell>
          <cell r="X36">
            <v>1472</v>
          </cell>
          <cell r="Y36">
            <v>1467</v>
          </cell>
          <cell r="Z36">
            <v>1469</v>
          </cell>
          <cell r="AA36">
            <v>1475</v>
          </cell>
          <cell r="AB36">
            <v>1477</v>
          </cell>
          <cell r="AC36">
            <v>927</v>
          </cell>
          <cell r="AD36">
            <v>925</v>
          </cell>
          <cell r="AE36">
            <v>811</v>
          </cell>
          <cell r="AF36">
            <v>1474</v>
          </cell>
        </row>
      </sheetData>
      <sheetData sheetId="58">
        <row r="13">
          <cell r="B13">
            <v>2514</v>
          </cell>
          <cell r="C13">
            <v>2484</v>
          </cell>
          <cell r="D13">
            <v>3125</v>
          </cell>
          <cell r="E13">
            <v>3130</v>
          </cell>
          <cell r="F13">
            <v>334</v>
          </cell>
          <cell r="G13">
            <v>492</v>
          </cell>
          <cell r="H13">
            <v>975</v>
          </cell>
          <cell r="I13">
            <v>1582</v>
          </cell>
          <cell r="J13">
            <v>2197</v>
          </cell>
          <cell r="K13">
            <v>2758</v>
          </cell>
          <cell r="L13">
            <v>3139</v>
          </cell>
          <cell r="M13">
            <v>2827</v>
          </cell>
          <cell r="N13">
            <v>4715</v>
          </cell>
          <cell r="O13">
            <v>4584</v>
          </cell>
          <cell r="P13">
            <v>4611</v>
          </cell>
          <cell r="Q13">
            <v>4519</v>
          </cell>
          <cell r="R13">
            <v>4511</v>
          </cell>
          <cell r="S13">
            <v>3058</v>
          </cell>
          <cell r="T13">
            <v>3027</v>
          </cell>
          <cell r="U13">
            <v>2857</v>
          </cell>
          <cell r="V13">
            <v>2547</v>
          </cell>
          <cell r="W13">
            <v>3303</v>
          </cell>
          <cell r="X13">
            <v>3094</v>
          </cell>
          <cell r="Y13">
            <v>2530</v>
          </cell>
          <cell r="Z13">
            <v>4748</v>
          </cell>
          <cell r="AA13">
            <v>4581</v>
          </cell>
          <cell r="AB13">
            <v>4836</v>
          </cell>
          <cell r="AC13">
            <v>2912</v>
          </cell>
          <cell r="AD13">
            <v>3119</v>
          </cell>
          <cell r="AE13">
            <v>2221</v>
          </cell>
          <cell r="AF13">
            <v>2788</v>
          </cell>
        </row>
        <row r="14">
          <cell r="B14">
            <v>2511</v>
          </cell>
          <cell r="C14">
            <v>2490</v>
          </cell>
          <cell r="D14">
            <v>3118</v>
          </cell>
          <cell r="E14">
            <v>2500</v>
          </cell>
          <cell r="F14">
            <v>326</v>
          </cell>
          <cell r="G14">
            <v>481</v>
          </cell>
          <cell r="H14">
            <v>998</v>
          </cell>
          <cell r="I14">
            <v>962</v>
          </cell>
          <cell r="J14">
            <v>2201</v>
          </cell>
          <cell r="K14">
            <v>2798</v>
          </cell>
          <cell r="L14">
            <v>3145</v>
          </cell>
          <cell r="M14">
            <v>2828</v>
          </cell>
          <cell r="N14">
            <v>4718</v>
          </cell>
          <cell r="O14">
            <v>4566</v>
          </cell>
          <cell r="P14">
            <v>4616</v>
          </cell>
          <cell r="Q14">
            <v>4549</v>
          </cell>
          <cell r="R14">
            <v>4489</v>
          </cell>
          <cell r="S14">
            <v>3059</v>
          </cell>
          <cell r="T14">
            <v>3032</v>
          </cell>
          <cell r="U14">
            <v>2860</v>
          </cell>
          <cell r="V14">
            <v>2533</v>
          </cell>
          <cell r="W14">
            <v>3296</v>
          </cell>
          <cell r="X14">
            <v>3088</v>
          </cell>
          <cell r="Y14">
            <v>2532</v>
          </cell>
          <cell r="Z14">
            <v>4735</v>
          </cell>
          <cell r="AA14">
            <v>4576</v>
          </cell>
          <cell r="AB14">
            <v>4824</v>
          </cell>
          <cell r="AC14">
            <v>2915</v>
          </cell>
          <cell r="AD14">
            <v>2459</v>
          </cell>
          <cell r="AE14">
            <v>2228</v>
          </cell>
          <cell r="AF14">
            <v>2798</v>
          </cell>
        </row>
        <row r="15">
          <cell r="B15">
            <v>2505</v>
          </cell>
          <cell r="C15">
            <v>2487</v>
          </cell>
          <cell r="D15">
            <v>3118</v>
          </cell>
          <cell r="E15">
            <v>2487</v>
          </cell>
          <cell r="F15">
            <v>328</v>
          </cell>
          <cell r="G15">
            <v>488</v>
          </cell>
          <cell r="H15">
            <v>983</v>
          </cell>
          <cell r="I15">
            <v>961</v>
          </cell>
          <cell r="J15">
            <v>2197</v>
          </cell>
          <cell r="K15">
            <v>2786</v>
          </cell>
          <cell r="L15">
            <v>3141</v>
          </cell>
          <cell r="M15">
            <v>2828</v>
          </cell>
          <cell r="N15">
            <v>4711</v>
          </cell>
          <cell r="O15">
            <v>4568</v>
          </cell>
          <cell r="P15">
            <v>4602</v>
          </cell>
          <cell r="Q15">
            <v>4544</v>
          </cell>
          <cell r="R15">
            <v>4473</v>
          </cell>
          <cell r="S15">
            <v>3058</v>
          </cell>
          <cell r="T15">
            <v>3026</v>
          </cell>
          <cell r="U15">
            <v>2855</v>
          </cell>
          <cell r="V15">
            <v>2544</v>
          </cell>
          <cell r="W15">
            <v>3293</v>
          </cell>
          <cell r="X15">
            <v>3106</v>
          </cell>
          <cell r="Y15">
            <v>2536</v>
          </cell>
          <cell r="Z15">
            <v>4733</v>
          </cell>
          <cell r="AA15">
            <v>4580</v>
          </cell>
          <cell r="AB15">
            <v>4796</v>
          </cell>
          <cell r="AC15">
            <v>2912</v>
          </cell>
          <cell r="AD15">
            <v>2457</v>
          </cell>
          <cell r="AE15">
            <v>2214</v>
          </cell>
          <cell r="AF15">
            <v>2781</v>
          </cell>
        </row>
        <row r="16">
          <cell r="B16">
            <v>2457</v>
          </cell>
          <cell r="C16">
            <v>2464</v>
          </cell>
          <cell r="D16">
            <v>3077</v>
          </cell>
          <cell r="E16">
            <v>2454</v>
          </cell>
          <cell r="F16">
            <v>283</v>
          </cell>
          <cell r="G16">
            <v>427</v>
          </cell>
          <cell r="H16">
            <v>933</v>
          </cell>
          <cell r="I16">
            <v>912</v>
          </cell>
          <cell r="J16">
            <v>2157</v>
          </cell>
          <cell r="K16">
            <v>2117</v>
          </cell>
          <cell r="L16">
            <v>3104</v>
          </cell>
          <cell r="M16">
            <v>2796</v>
          </cell>
          <cell r="N16">
            <v>4698</v>
          </cell>
          <cell r="O16">
            <v>4534</v>
          </cell>
          <cell r="P16">
            <v>4572</v>
          </cell>
          <cell r="Q16">
            <v>4543</v>
          </cell>
          <cell r="R16">
            <v>4463</v>
          </cell>
          <cell r="S16">
            <v>3026</v>
          </cell>
          <cell r="T16">
            <v>2999</v>
          </cell>
          <cell r="U16">
            <v>2812</v>
          </cell>
          <cell r="V16">
            <v>2511</v>
          </cell>
          <cell r="W16">
            <v>3295</v>
          </cell>
          <cell r="X16">
            <v>3082</v>
          </cell>
          <cell r="Y16">
            <v>2524</v>
          </cell>
          <cell r="Z16">
            <v>4709</v>
          </cell>
          <cell r="AA16">
            <v>4547</v>
          </cell>
          <cell r="AB16">
            <v>4769</v>
          </cell>
          <cell r="AC16">
            <v>2902</v>
          </cell>
          <cell r="AD16">
            <v>2430</v>
          </cell>
          <cell r="AE16">
            <v>2200</v>
          </cell>
          <cell r="AF16">
            <v>2778</v>
          </cell>
        </row>
        <row r="17">
          <cell r="B17">
            <v>2423</v>
          </cell>
          <cell r="C17">
            <v>2420</v>
          </cell>
          <cell r="D17">
            <v>3061</v>
          </cell>
          <cell r="E17">
            <v>2426</v>
          </cell>
          <cell r="F17">
            <v>257</v>
          </cell>
          <cell r="G17">
            <v>414</v>
          </cell>
          <cell r="H17">
            <v>916</v>
          </cell>
          <cell r="I17">
            <v>1556</v>
          </cell>
          <cell r="J17">
            <v>2133</v>
          </cell>
          <cell r="K17">
            <v>2001</v>
          </cell>
          <cell r="L17">
            <v>3095</v>
          </cell>
          <cell r="M17">
            <v>2757</v>
          </cell>
          <cell r="N17">
            <v>4659</v>
          </cell>
          <cell r="O17">
            <v>4511</v>
          </cell>
          <cell r="P17">
            <v>4540</v>
          </cell>
          <cell r="Q17">
            <v>4474</v>
          </cell>
          <cell r="R17">
            <v>4424</v>
          </cell>
          <cell r="S17">
            <v>2973</v>
          </cell>
          <cell r="T17">
            <v>2945</v>
          </cell>
          <cell r="U17">
            <v>2159</v>
          </cell>
          <cell r="V17">
            <v>2468</v>
          </cell>
          <cell r="W17">
            <v>3275</v>
          </cell>
          <cell r="X17">
            <v>3016</v>
          </cell>
          <cell r="Y17">
            <v>2473</v>
          </cell>
          <cell r="Z17">
            <v>4663</v>
          </cell>
          <cell r="AA17">
            <v>4503</v>
          </cell>
          <cell r="AB17">
            <v>4726</v>
          </cell>
          <cell r="AC17">
            <v>2835</v>
          </cell>
          <cell r="AD17">
            <v>2357</v>
          </cell>
          <cell r="AE17">
            <v>2144</v>
          </cell>
          <cell r="AF17">
            <v>2733</v>
          </cell>
        </row>
        <row r="18">
          <cell r="B18">
            <v>2476</v>
          </cell>
          <cell r="C18">
            <v>2408</v>
          </cell>
          <cell r="D18">
            <v>3077</v>
          </cell>
          <cell r="E18">
            <v>2439</v>
          </cell>
          <cell r="F18">
            <v>332</v>
          </cell>
          <cell r="G18">
            <v>426</v>
          </cell>
          <cell r="H18">
            <v>902</v>
          </cell>
          <cell r="I18">
            <v>2020</v>
          </cell>
          <cell r="J18">
            <v>1443</v>
          </cell>
          <cell r="K18">
            <v>1990</v>
          </cell>
          <cell r="L18">
            <v>3096</v>
          </cell>
          <cell r="M18">
            <v>2738</v>
          </cell>
          <cell r="N18">
            <v>4718</v>
          </cell>
          <cell r="O18">
            <v>4513</v>
          </cell>
          <cell r="P18">
            <v>4537</v>
          </cell>
          <cell r="Q18">
            <v>4463</v>
          </cell>
          <cell r="R18">
            <v>4480</v>
          </cell>
          <cell r="S18">
            <v>2982</v>
          </cell>
          <cell r="T18">
            <v>2960</v>
          </cell>
          <cell r="U18">
            <v>2155</v>
          </cell>
          <cell r="V18">
            <v>2515</v>
          </cell>
          <cell r="W18">
            <v>3273</v>
          </cell>
          <cell r="X18">
            <v>3014</v>
          </cell>
          <cell r="Y18">
            <v>2488</v>
          </cell>
          <cell r="Z18">
            <v>4671</v>
          </cell>
          <cell r="AA18">
            <v>4485</v>
          </cell>
          <cell r="AB18">
            <v>4711</v>
          </cell>
          <cell r="AC18">
            <v>2838</v>
          </cell>
          <cell r="AD18">
            <v>2348</v>
          </cell>
          <cell r="AE18">
            <v>2202</v>
          </cell>
          <cell r="AF18">
            <v>2767</v>
          </cell>
        </row>
        <row r="19">
          <cell r="B19">
            <v>2447</v>
          </cell>
          <cell r="C19">
            <v>2453</v>
          </cell>
          <cell r="D19">
            <v>3175</v>
          </cell>
          <cell r="E19">
            <v>2538</v>
          </cell>
          <cell r="F19">
            <v>340</v>
          </cell>
          <cell r="G19">
            <v>529</v>
          </cell>
          <cell r="H19">
            <v>982</v>
          </cell>
          <cell r="I19">
            <v>2043</v>
          </cell>
          <cell r="J19">
            <v>1349</v>
          </cell>
          <cell r="K19">
            <v>2109</v>
          </cell>
          <cell r="L19">
            <v>3176</v>
          </cell>
          <cell r="M19">
            <v>2774</v>
          </cell>
          <cell r="N19">
            <v>4715</v>
          </cell>
          <cell r="O19">
            <v>4638</v>
          </cell>
          <cell r="P19">
            <v>4600</v>
          </cell>
          <cell r="Q19">
            <v>4505</v>
          </cell>
          <cell r="R19">
            <v>4484</v>
          </cell>
          <cell r="S19">
            <v>3051</v>
          </cell>
          <cell r="T19">
            <v>3049</v>
          </cell>
          <cell r="U19">
            <v>2250</v>
          </cell>
          <cell r="V19">
            <v>2493</v>
          </cell>
          <cell r="W19">
            <v>3307</v>
          </cell>
          <cell r="X19">
            <v>3069</v>
          </cell>
          <cell r="Y19">
            <v>2578</v>
          </cell>
          <cell r="Z19">
            <v>4802</v>
          </cell>
          <cell r="AA19">
            <v>4578</v>
          </cell>
          <cell r="AB19">
            <v>4813</v>
          </cell>
          <cell r="AC19">
            <v>2945</v>
          </cell>
          <cell r="AD19">
            <v>2415</v>
          </cell>
          <cell r="AE19">
            <v>2182</v>
          </cell>
          <cell r="AF19">
            <v>2817</v>
          </cell>
        </row>
        <row r="20">
          <cell r="B20">
            <v>2572</v>
          </cell>
          <cell r="C20">
            <v>2556</v>
          </cell>
          <cell r="D20">
            <v>3351</v>
          </cell>
          <cell r="E20">
            <v>2750</v>
          </cell>
          <cell r="F20">
            <v>575</v>
          </cell>
          <cell r="G20">
            <v>763</v>
          </cell>
          <cell r="H20">
            <v>1233</v>
          </cell>
          <cell r="I20">
            <v>2152</v>
          </cell>
          <cell r="J20">
            <v>1529</v>
          </cell>
          <cell r="K20">
            <v>2363</v>
          </cell>
          <cell r="L20">
            <v>3387</v>
          </cell>
          <cell r="M20">
            <v>2915</v>
          </cell>
          <cell r="N20">
            <v>4970</v>
          </cell>
          <cell r="O20">
            <v>4745</v>
          </cell>
          <cell r="P20">
            <v>4641</v>
          </cell>
          <cell r="Q20">
            <v>4536</v>
          </cell>
          <cell r="R20">
            <v>4667</v>
          </cell>
          <cell r="S20">
            <v>3193</v>
          </cell>
          <cell r="T20">
            <v>3291</v>
          </cell>
          <cell r="U20">
            <v>2552</v>
          </cell>
          <cell r="V20">
            <v>2734</v>
          </cell>
          <cell r="W20">
            <v>3364</v>
          </cell>
          <cell r="X20">
            <v>3151</v>
          </cell>
          <cell r="Y20">
            <v>2742</v>
          </cell>
          <cell r="Z20">
            <v>5025</v>
          </cell>
          <cell r="AA20">
            <v>4862</v>
          </cell>
          <cell r="AB20">
            <v>5122</v>
          </cell>
          <cell r="AC20">
            <v>3240</v>
          </cell>
          <cell r="AD20">
            <v>2570</v>
          </cell>
          <cell r="AE20">
            <v>2303</v>
          </cell>
          <cell r="AF20">
            <v>3040</v>
          </cell>
        </row>
        <row r="21">
          <cell r="B21">
            <v>2573</v>
          </cell>
          <cell r="C21">
            <v>2532</v>
          </cell>
          <cell r="D21">
            <v>3338</v>
          </cell>
          <cell r="E21">
            <v>2770</v>
          </cell>
          <cell r="F21">
            <v>576</v>
          </cell>
          <cell r="G21">
            <v>838</v>
          </cell>
          <cell r="H21">
            <v>1270</v>
          </cell>
          <cell r="I21">
            <v>2160</v>
          </cell>
          <cell r="J21">
            <v>1518</v>
          </cell>
          <cell r="K21">
            <v>2382</v>
          </cell>
          <cell r="L21">
            <v>3314</v>
          </cell>
          <cell r="M21">
            <v>2918</v>
          </cell>
          <cell r="N21">
            <v>5028</v>
          </cell>
          <cell r="O21">
            <v>4820</v>
          </cell>
          <cell r="P21">
            <v>4629</v>
          </cell>
          <cell r="Q21">
            <v>4543</v>
          </cell>
          <cell r="R21">
            <v>4633</v>
          </cell>
          <cell r="S21">
            <v>3256</v>
          </cell>
          <cell r="T21">
            <v>3328</v>
          </cell>
          <cell r="U21">
            <v>2520</v>
          </cell>
          <cell r="V21">
            <v>2752</v>
          </cell>
          <cell r="W21">
            <v>3383</v>
          </cell>
          <cell r="X21">
            <v>3159</v>
          </cell>
          <cell r="Y21">
            <v>2757</v>
          </cell>
          <cell r="Z21">
            <v>5024</v>
          </cell>
          <cell r="AA21">
            <v>4810</v>
          </cell>
          <cell r="AB21">
            <v>3518</v>
          </cell>
          <cell r="AC21">
            <v>3266</v>
          </cell>
          <cell r="AD21">
            <v>2573</v>
          </cell>
          <cell r="AE21">
            <v>2290</v>
          </cell>
          <cell r="AF21">
            <v>3022</v>
          </cell>
        </row>
        <row r="22">
          <cell r="B22">
            <v>2556</v>
          </cell>
          <cell r="C22">
            <v>2713</v>
          </cell>
          <cell r="D22">
            <v>3304</v>
          </cell>
          <cell r="E22">
            <v>3022</v>
          </cell>
          <cell r="F22">
            <v>584</v>
          </cell>
          <cell r="G22">
            <v>996</v>
          </cell>
          <cell r="H22">
            <v>1219</v>
          </cell>
          <cell r="I22">
            <v>2136</v>
          </cell>
          <cell r="J22">
            <v>2061</v>
          </cell>
          <cell r="K22">
            <v>2843</v>
          </cell>
          <cell r="L22">
            <v>3573</v>
          </cell>
          <cell r="M22">
            <v>3615</v>
          </cell>
          <cell r="N22">
            <v>5239</v>
          </cell>
          <cell r="O22">
            <v>4928</v>
          </cell>
          <cell r="P22">
            <v>4808</v>
          </cell>
          <cell r="Q22">
            <v>4812</v>
          </cell>
          <cell r="R22">
            <v>4889</v>
          </cell>
          <cell r="S22">
            <v>3547</v>
          </cell>
          <cell r="T22">
            <v>3327</v>
          </cell>
          <cell r="U22">
            <v>2457</v>
          </cell>
          <cell r="V22">
            <v>2617</v>
          </cell>
          <cell r="W22">
            <v>3329</v>
          </cell>
          <cell r="X22">
            <v>2589</v>
          </cell>
          <cell r="Y22">
            <v>2708</v>
          </cell>
          <cell r="Z22">
            <v>5000</v>
          </cell>
          <cell r="AA22">
            <v>4790</v>
          </cell>
          <cell r="AB22">
            <v>3334</v>
          </cell>
          <cell r="AC22">
            <v>3201</v>
          </cell>
          <cell r="AD22">
            <v>2531</v>
          </cell>
          <cell r="AE22">
            <v>2533</v>
          </cell>
          <cell r="AF22">
            <v>3164</v>
          </cell>
        </row>
        <row r="23">
          <cell r="B23">
            <v>2550</v>
          </cell>
          <cell r="C23">
            <v>3287</v>
          </cell>
          <cell r="D23">
            <v>3279</v>
          </cell>
          <cell r="E23">
            <v>2996</v>
          </cell>
          <cell r="F23">
            <v>535</v>
          </cell>
          <cell r="G23">
            <v>947</v>
          </cell>
          <cell r="H23">
            <v>1167</v>
          </cell>
          <cell r="I23">
            <v>2120</v>
          </cell>
          <cell r="J23">
            <v>2006</v>
          </cell>
          <cell r="K23">
            <v>2800</v>
          </cell>
          <cell r="L23">
            <v>3576</v>
          </cell>
          <cell r="M23">
            <v>3581</v>
          </cell>
          <cell r="N23">
            <v>5875</v>
          </cell>
          <cell r="O23">
            <v>5617</v>
          </cell>
          <cell r="P23">
            <v>5526</v>
          </cell>
          <cell r="Q23">
            <v>5513</v>
          </cell>
          <cell r="R23">
            <v>5524</v>
          </cell>
          <cell r="S23">
            <v>4228</v>
          </cell>
          <cell r="T23">
            <v>3387</v>
          </cell>
          <cell r="U23">
            <v>2326</v>
          </cell>
          <cell r="V23">
            <v>2618</v>
          </cell>
          <cell r="W23">
            <v>3302</v>
          </cell>
          <cell r="X23">
            <v>2513</v>
          </cell>
          <cell r="Y23">
            <v>2659</v>
          </cell>
          <cell r="Z23">
            <v>4960</v>
          </cell>
          <cell r="AA23">
            <v>4980</v>
          </cell>
          <cell r="AB23">
            <v>3283</v>
          </cell>
          <cell r="AC23">
            <v>3167</v>
          </cell>
          <cell r="AD23">
            <v>2504</v>
          </cell>
          <cell r="AE23">
            <v>2547</v>
          </cell>
          <cell r="AF23">
            <v>3089</v>
          </cell>
        </row>
        <row r="24">
          <cell r="B24">
            <v>2538</v>
          </cell>
          <cell r="C24">
            <v>3535</v>
          </cell>
          <cell r="D24">
            <v>3246</v>
          </cell>
          <cell r="E24">
            <v>2980</v>
          </cell>
          <cell r="F24">
            <v>493</v>
          </cell>
          <cell r="G24">
            <v>904</v>
          </cell>
          <cell r="H24">
            <v>1156</v>
          </cell>
          <cell r="I24">
            <v>2114</v>
          </cell>
          <cell r="J24">
            <v>2026</v>
          </cell>
          <cell r="K24">
            <v>2809</v>
          </cell>
          <cell r="L24">
            <v>3555</v>
          </cell>
          <cell r="M24">
            <v>3586</v>
          </cell>
          <cell r="N24">
            <v>5864</v>
          </cell>
          <cell r="O24">
            <v>5609</v>
          </cell>
          <cell r="P24">
            <v>5531</v>
          </cell>
          <cell r="Q24">
            <v>5498</v>
          </cell>
          <cell r="R24">
            <v>5492</v>
          </cell>
          <cell r="S24">
            <v>4268</v>
          </cell>
          <cell r="T24">
            <v>3528</v>
          </cell>
          <cell r="U24">
            <v>1720</v>
          </cell>
          <cell r="V24">
            <v>2598</v>
          </cell>
          <cell r="W24">
            <v>3284</v>
          </cell>
          <cell r="X24">
            <v>2489</v>
          </cell>
          <cell r="Y24">
            <v>2638</v>
          </cell>
          <cell r="Z24">
            <v>4915</v>
          </cell>
          <cell r="AA24">
            <v>4920</v>
          </cell>
          <cell r="AB24">
            <v>3233</v>
          </cell>
          <cell r="AC24">
            <v>3143</v>
          </cell>
          <cell r="AD24">
            <v>2503</v>
          </cell>
          <cell r="AE24">
            <v>2555</v>
          </cell>
          <cell r="AF24">
            <v>3047</v>
          </cell>
        </row>
        <row r="25">
          <cell r="B25">
            <v>2589</v>
          </cell>
          <cell r="C25">
            <v>3486</v>
          </cell>
          <cell r="D25">
            <v>3323</v>
          </cell>
          <cell r="E25">
            <v>970</v>
          </cell>
          <cell r="F25">
            <v>588</v>
          </cell>
          <cell r="G25">
            <v>785</v>
          </cell>
          <cell r="H25">
            <v>1233</v>
          </cell>
          <cell r="I25">
            <v>2134</v>
          </cell>
          <cell r="J25">
            <v>2110</v>
          </cell>
          <cell r="K25">
            <v>2883</v>
          </cell>
          <cell r="L25">
            <v>3570</v>
          </cell>
          <cell r="M25">
            <v>3596</v>
          </cell>
          <cell r="N25">
            <v>5913</v>
          </cell>
          <cell r="O25">
            <v>5703</v>
          </cell>
          <cell r="P25">
            <v>5578</v>
          </cell>
          <cell r="Q25">
            <v>5508</v>
          </cell>
          <cell r="R25">
            <v>4157</v>
          </cell>
          <cell r="S25">
            <v>4301</v>
          </cell>
          <cell r="T25">
            <v>3485</v>
          </cell>
          <cell r="U25">
            <v>1683</v>
          </cell>
          <cell r="V25">
            <v>2871</v>
          </cell>
          <cell r="W25">
            <v>3326</v>
          </cell>
          <cell r="X25">
            <v>2527</v>
          </cell>
          <cell r="Y25">
            <v>2716</v>
          </cell>
          <cell r="Z25">
            <v>4969</v>
          </cell>
          <cell r="AA25">
            <v>5008</v>
          </cell>
          <cell r="AB25">
            <v>3299</v>
          </cell>
          <cell r="AC25">
            <v>3200</v>
          </cell>
          <cell r="AD25">
            <v>2586</v>
          </cell>
          <cell r="AE25">
            <v>2616</v>
          </cell>
          <cell r="AF25">
            <v>3082</v>
          </cell>
        </row>
        <row r="26">
          <cell r="B26">
            <v>2594</v>
          </cell>
          <cell r="C26">
            <v>3405</v>
          </cell>
          <cell r="D26">
            <v>3330</v>
          </cell>
          <cell r="E26">
            <v>847</v>
          </cell>
          <cell r="F26">
            <v>576</v>
          </cell>
          <cell r="G26">
            <v>787</v>
          </cell>
          <cell r="H26">
            <v>1278</v>
          </cell>
          <cell r="I26">
            <v>2131</v>
          </cell>
          <cell r="J26">
            <v>2110</v>
          </cell>
          <cell r="K26">
            <v>2869</v>
          </cell>
          <cell r="L26">
            <v>3586</v>
          </cell>
          <cell r="M26">
            <v>3615</v>
          </cell>
          <cell r="N26">
            <v>5920</v>
          </cell>
          <cell r="O26">
            <v>5729</v>
          </cell>
          <cell r="P26">
            <v>5562</v>
          </cell>
          <cell r="Q26">
            <v>5483</v>
          </cell>
          <cell r="R26">
            <v>4198</v>
          </cell>
          <cell r="S26">
            <v>4069</v>
          </cell>
          <cell r="T26">
            <v>3387</v>
          </cell>
          <cell r="U26">
            <v>1654</v>
          </cell>
          <cell r="V26">
            <v>2895</v>
          </cell>
          <cell r="W26">
            <v>3305</v>
          </cell>
          <cell r="X26">
            <v>2579</v>
          </cell>
          <cell r="Y26">
            <v>3294</v>
          </cell>
          <cell r="Z26">
            <v>4954</v>
          </cell>
          <cell r="AA26">
            <v>5032</v>
          </cell>
          <cell r="AB26">
            <v>3346</v>
          </cell>
          <cell r="AC26">
            <v>3219</v>
          </cell>
          <cell r="AD26">
            <v>3084</v>
          </cell>
          <cell r="AE26">
            <v>2574</v>
          </cell>
          <cell r="AF26">
            <v>3096</v>
          </cell>
        </row>
        <row r="27">
          <cell r="B27">
            <v>2545</v>
          </cell>
          <cell r="C27">
            <v>3461</v>
          </cell>
          <cell r="D27">
            <v>3321</v>
          </cell>
          <cell r="E27">
            <v>868</v>
          </cell>
          <cell r="F27">
            <v>753</v>
          </cell>
          <cell r="G27">
            <v>1103</v>
          </cell>
          <cell r="H27">
            <v>1396</v>
          </cell>
          <cell r="I27">
            <v>2163</v>
          </cell>
          <cell r="J27">
            <v>3012</v>
          </cell>
          <cell r="K27">
            <v>2884</v>
          </cell>
          <cell r="L27">
            <v>3584</v>
          </cell>
          <cell r="M27">
            <v>3181</v>
          </cell>
          <cell r="N27">
            <v>5875</v>
          </cell>
          <cell r="O27">
            <v>5702</v>
          </cell>
          <cell r="P27">
            <v>5600</v>
          </cell>
          <cell r="Q27">
            <v>5467</v>
          </cell>
          <cell r="R27">
            <v>4189</v>
          </cell>
          <cell r="S27">
            <v>3240</v>
          </cell>
          <cell r="T27">
            <v>3265</v>
          </cell>
          <cell r="U27">
            <v>1636</v>
          </cell>
          <cell r="V27">
            <v>2922</v>
          </cell>
          <cell r="W27">
            <v>3099</v>
          </cell>
          <cell r="X27">
            <v>2597</v>
          </cell>
          <cell r="Y27">
            <v>3614</v>
          </cell>
          <cell r="Z27">
            <v>4955</v>
          </cell>
          <cell r="AA27">
            <v>5038</v>
          </cell>
          <cell r="AB27">
            <v>3338</v>
          </cell>
          <cell r="AC27">
            <v>3361</v>
          </cell>
          <cell r="AD27">
            <v>3241</v>
          </cell>
          <cell r="AE27">
            <v>2554</v>
          </cell>
          <cell r="AF27">
            <v>3106</v>
          </cell>
        </row>
        <row r="28">
          <cell r="B28">
            <v>2596</v>
          </cell>
          <cell r="C28">
            <v>3483</v>
          </cell>
          <cell r="D28">
            <v>3339</v>
          </cell>
          <cell r="E28">
            <v>861</v>
          </cell>
          <cell r="F28">
            <v>744</v>
          </cell>
          <cell r="G28">
            <v>1447</v>
          </cell>
          <cell r="H28">
            <v>1307</v>
          </cell>
          <cell r="I28">
            <v>2183</v>
          </cell>
          <cell r="J28">
            <v>3232</v>
          </cell>
          <cell r="K28">
            <v>2849</v>
          </cell>
          <cell r="L28">
            <v>3526</v>
          </cell>
          <cell r="M28">
            <v>4501</v>
          </cell>
          <cell r="N28">
            <v>5848</v>
          </cell>
          <cell r="O28">
            <v>5696</v>
          </cell>
          <cell r="P28">
            <v>5615</v>
          </cell>
          <cell r="Q28">
            <v>5471</v>
          </cell>
          <cell r="R28">
            <v>3244</v>
          </cell>
          <cell r="S28">
            <v>3195</v>
          </cell>
          <cell r="T28">
            <v>3208</v>
          </cell>
          <cell r="U28">
            <v>1632</v>
          </cell>
          <cell r="V28">
            <v>2919</v>
          </cell>
          <cell r="W28">
            <v>3131</v>
          </cell>
          <cell r="X28">
            <v>2594</v>
          </cell>
          <cell r="Y28">
            <v>3563</v>
          </cell>
          <cell r="Z28">
            <v>4947</v>
          </cell>
          <cell r="AA28">
            <v>5042</v>
          </cell>
          <cell r="AB28">
            <v>3334</v>
          </cell>
          <cell r="AC28">
            <v>3334</v>
          </cell>
          <cell r="AD28">
            <v>3183</v>
          </cell>
          <cell r="AE28">
            <v>3083</v>
          </cell>
          <cell r="AF28">
            <v>3085</v>
          </cell>
        </row>
        <row r="29">
          <cell r="B29">
            <v>2572</v>
          </cell>
          <cell r="C29">
            <v>3486</v>
          </cell>
          <cell r="D29">
            <v>3303</v>
          </cell>
          <cell r="E29">
            <v>752</v>
          </cell>
          <cell r="F29">
            <v>684</v>
          </cell>
          <cell r="G29">
            <v>1390</v>
          </cell>
          <cell r="H29">
            <v>2981</v>
          </cell>
          <cell r="I29">
            <v>2174</v>
          </cell>
          <cell r="J29">
            <v>3267</v>
          </cell>
          <cell r="K29">
            <v>3372</v>
          </cell>
          <cell r="L29">
            <v>3451</v>
          </cell>
          <cell r="M29">
            <v>4681</v>
          </cell>
          <cell r="N29">
            <v>5791</v>
          </cell>
          <cell r="O29">
            <v>5655</v>
          </cell>
          <cell r="P29">
            <v>5616</v>
          </cell>
          <cell r="Q29">
            <v>5467</v>
          </cell>
          <cell r="R29">
            <v>3165</v>
          </cell>
          <cell r="S29">
            <v>3130</v>
          </cell>
          <cell r="T29">
            <v>2985</v>
          </cell>
          <cell r="U29">
            <v>1593</v>
          </cell>
          <cell r="V29">
            <v>2865</v>
          </cell>
          <cell r="W29">
            <v>3174</v>
          </cell>
          <cell r="X29">
            <v>2619</v>
          </cell>
          <cell r="Y29">
            <v>3504</v>
          </cell>
          <cell r="Z29">
            <v>4916</v>
          </cell>
          <cell r="AA29">
            <v>4987</v>
          </cell>
          <cell r="AB29">
            <v>3303</v>
          </cell>
          <cell r="AC29">
            <v>3268</v>
          </cell>
          <cell r="AD29">
            <v>3175</v>
          </cell>
          <cell r="AE29">
            <v>3054</v>
          </cell>
          <cell r="AF29">
            <v>3193</v>
          </cell>
        </row>
        <row r="30">
          <cell r="B30">
            <v>2561</v>
          </cell>
          <cell r="C30">
            <v>3403</v>
          </cell>
          <cell r="D30">
            <v>3273</v>
          </cell>
          <cell r="E30">
            <v>744</v>
          </cell>
          <cell r="F30">
            <v>682</v>
          </cell>
          <cell r="G30">
            <v>1370</v>
          </cell>
          <cell r="H30">
            <v>3461</v>
          </cell>
          <cell r="I30">
            <v>2195</v>
          </cell>
          <cell r="J30">
            <v>3217</v>
          </cell>
          <cell r="K30">
            <v>3333</v>
          </cell>
          <cell r="L30">
            <v>3419</v>
          </cell>
          <cell r="M30">
            <v>4736</v>
          </cell>
          <cell r="N30">
            <v>5617</v>
          </cell>
          <cell r="O30">
            <v>5661</v>
          </cell>
          <cell r="P30">
            <v>5625</v>
          </cell>
          <cell r="Q30">
            <v>5444</v>
          </cell>
          <cell r="R30">
            <v>3149</v>
          </cell>
          <cell r="S30">
            <v>3118</v>
          </cell>
          <cell r="T30">
            <v>3000</v>
          </cell>
          <cell r="U30">
            <v>2629</v>
          </cell>
          <cell r="V30">
            <v>3466</v>
          </cell>
          <cell r="W30">
            <v>3210</v>
          </cell>
          <cell r="X30">
            <v>2596</v>
          </cell>
          <cell r="Y30">
            <v>3475</v>
          </cell>
          <cell r="Z30">
            <v>4937</v>
          </cell>
          <cell r="AA30">
            <v>5006</v>
          </cell>
          <cell r="AB30">
            <v>3315</v>
          </cell>
          <cell r="AC30">
            <v>3256</v>
          </cell>
          <cell r="AD30">
            <v>3150</v>
          </cell>
          <cell r="AE30">
            <v>3071</v>
          </cell>
          <cell r="AF30">
            <v>3972</v>
          </cell>
        </row>
        <row r="31">
          <cell r="B31">
            <v>2469</v>
          </cell>
          <cell r="C31">
            <v>3358</v>
          </cell>
          <cell r="D31">
            <v>3163</v>
          </cell>
          <cell r="E31">
            <v>680</v>
          </cell>
          <cell r="F31">
            <v>613</v>
          </cell>
          <cell r="G31">
            <v>1321</v>
          </cell>
          <cell r="H31">
            <v>3341</v>
          </cell>
          <cell r="I31">
            <v>2107</v>
          </cell>
          <cell r="J31">
            <v>3131</v>
          </cell>
          <cell r="K31">
            <v>3220</v>
          </cell>
          <cell r="L31">
            <v>3404</v>
          </cell>
          <cell r="M31">
            <v>4677</v>
          </cell>
          <cell r="N31">
            <v>4610</v>
          </cell>
          <cell r="O31">
            <v>4637</v>
          </cell>
          <cell r="P31">
            <v>4685</v>
          </cell>
          <cell r="Q31">
            <v>4503</v>
          </cell>
          <cell r="R31">
            <v>3118</v>
          </cell>
          <cell r="S31">
            <v>3045</v>
          </cell>
          <cell r="T31">
            <v>2892</v>
          </cell>
          <cell r="U31">
            <v>2577</v>
          </cell>
          <cell r="V31">
            <v>3363</v>
          </cell>
          <cell r="W31">
            <v>3141</v>
          </cell>
          <cell r="X31">
            <v>2549</v>
          </cell>
          <cell r="Y31">
            <v>3368</v>
          </cell>
          <cell r="Z31">
            <v>4836</v>
          </cell>
          <cell r="AA31">
            <v>4872</v>
          </cell>
          <cell r="AB31">
            <v>3229</v>
          </cell>
          <cell r="AC31">
            <v>3214</v>
          </cell>
          <cell r="AD31">
            <v>3105</v>
          </cell>
          <cell r="AE31">
            <v>3056</v>
          </cell>
          <cell r="AF31">
            <v>4729</v>
          </cell>
        </row>
        <row r="32">
          <cell r="B32">
            <v>2464</v>
          </cell>
          <cell r="C32">
            <v>3073</v>
          </cell>
          <cell r="D32">
            <v>3096</v>
          </cell>
          <cell r="E32">
            <v>311</v>
          </cell>
          <cell r="F32">
            <v>471</v>
          </cell>
          <cell r="G32">
            <v>944</v>
          </cell>
          <cell r="H32">
            <v>3268</v>
          </cell>
          <cell r="I32">
            <v>2022</v>
          </cell>
          <cell r="J32">
            <v>3075</v>
          </cell>
          <cell r="K32">
            <v>3113</v>
          </cell>
          <cell r="L32">
            <v>3352</v>
          </cell>
          <cell r="M32">
            <v>4655</v>
          </cell>
          <cell r="N32">
            <v>4526</v>
          </cell>
          <cell r="O32">
            <v>4547</v>
          </cell>
          <cell r="P32">
            <v>4556</v>
          </cell>
          <cell r="Q32">
            <v>4468</v>
          </cell>
          <cell r="R32">
            <v>3059</v>
          </cell>
          <cell r="S32">
            <v>2982</v>
          </cell>
          <cell r="T32">
            <v>2816</v>
          </cell>
          <cell r="U32">
            <v>2491</v>
          </cell>
          <cell r="V32">
            <v>3315</v>
          </cell>
          <cell r="W32">
            <v>3062</v>
          </cell>
          <cell r="X32">
            <v>2476</v>
          </cell>
          <cell r="Y32">
            <v>4647</v>
          </cell>
          <cell r="Z32">
            <v>4734</v>
          </cell>
          <cell r="AA32">
            <v>4807</v>
          </cell>
          <cell r="AB32">
            <v>3128</v>
          </cell>
          <cell r="AC32">
            <v>3072</v>
          </cell>
          <cell r="AD32">
            <v>3004</v>
          </cell>
          <cell r="AE32">
            <v>2798</v>
          </cell>
          <cell r="AF32">
            <v>4695</v>
          </cell>
        </row>
        <row r="33">
          <cell r="B33">
            <v>2481</v>
          </cell>
          <cell r="C33">
            <v>3110</v>
          </cell>
          <cell r="D33">
            <v>3136</v>
          </cell>
          <cell r="E33">
            <v>313</v>
          </cell>
          <cell r="F33">
            <v>487</v>
          </cell>
          <cell r="G33">
            <v>960</v>
          </cell>
          <cell r="H33">
            <v>3285</v>
          </cell>
          <cell r="I33">
            <v>1420</v>
          </cell>
          <cell r="J33">
            <v>3114</v>
          </cell>
          <cell r="K33">
            <v>3150</v>
          </cell>
          <cell r="L33">
            <v>2833</v>
          </cell>
          <cell r="M33">
            <v>4706</v>
          </cell>
          <cell r="N33">
            <v>4557</v>
          </cell>
          <cell r="O33">
            <v>4579</v>
          </cell>
          <cell r="P33">
            <v>4618</v>
          </cell>
          <cell r="Q33">
            <v>4505</v>
          </cell>
          <cell r="R33">
            <v>3095</v>
          </cell>
          <cell r="S33">
            <v>3041</v>
          </cell>
          <cell r="T33">
            <v>2833</v>
          </cell>
          <cell r="U33">
            <v>2535</v>
          </cell>
          <cell r="V33">
            <v>3345</v>
          </cell>
          <cell r="W33">
            <v>3109</v>
          </cell>
          <cell r="X33">
            <v>2523</v>
          </cell>
          <cell r="Y33">
            <v>4748</v>
          </cell>
          <cell r="Z33">
            <v>4749</v>
          </cell>
          <cell r="AA33">
            <v>4857</v>
          </cell>
          <cell r="AB33">
            <v>3176</v>
          </cell>
          <cell r="AC33">
            <v>3133</v>
          </cell>
          <cell r="AD33">
            <v>3049</v>
          </cell>
          <cell r="AE33">
            <v>2806</v>
          </cell>
          <cell r="AF33">
            <v>4751</v>
          </cell>
        </row>
        <row r="34">
          <cell r="B34">
            <v>2494</v>
          </cell>
          <cell r="C34">
            <v>3129</v>
          </cell>
          <cell r="D34">
            <v>3131</v>
          </cell>
          <cell r="E34">
            <v>343</v>
          </cell>
          <cell r="F34">
            <v>501</v>
          </cell>
          <cell r="G34">
            <v>992</v>
          </cell>
          <cell r="H34">
            <v>3319</v>
          </cell>
          <cell r="I34">
            <v>1434</v>
          </cell>
          <cell r="J34">
            <v>2840</v>
          </cell>
          <cell r="K34">
            <v>3151</v>
          </cell>
          <cell r="L34">
            <v>2833</v>
          </cell>
          <cell r="M34">
            <v>4701</v>
          </cell>
          <cell r="N34">
            <v>4585</v>
          </cell>
          <cell r="O34">
            <v>4591</v>
          </cell>
          <cell r="P34">
            <v>4620</v>
          </cell>
          <cell r="Q34">
            <v>4498</v>
          </cell>
          <cell r="R34">
            <v>3116</v>
          </cell>
          <cell r="S34">
            <v>3051</v>
          </cell>
          <cell r="T34">
            <v>2853</v>
          </cell>
          <cell r="U34">
            <v>2553</v>
          </cell>
          <cell r="V34">
            <v>3340</v>
          </cell>
          <cell r="W34">
            <v>3115</v>
          </cell>
          <cell r="X34">
            <v>2545</v>
          </cell>
          <cell r="Y34">
            <v>4760</v>
          </cell>
          <cell r="Z34">
            <v>4590</v>
          </cell>
          <cell r="AA34">
            <v>4859</v>
          </cell>
          <cell r="AB34">
            <v>3173</v>
          </cell>
          <cell r="AC34">
            <v>3124</v>
          </cell>
          <cell r="AD34">
            <v>2327</v>
          </cell>
          <cell r="AE34">
            <v>2799</v>
          </cell>
          <cell r="AF34">
            <v>4758</v>
          </cell>
        </row>
        <row r="35">
          <cell r="B35">
            <v>2485</v>
          </cell>
          <cell r="C35">
            <v>3124</v>
          </cell>
          <cell r="D35">
            <v>3136</v>
          </cell>
          <cell r="E35">
            <v>343</v>
          </cell>
          <cell r="F35">
            <v>499</v>
          </cell>
          <cell r="G35">
            <v>989</v>
          </cell>
          <cell r="H35">
            <v>3281</v>
          </cell>
          <cell r="I35">
            <v>1430</v>
          </cell>
          <cell r="J35">
            <v>2778</v>
          </cell>
          <cell r="K35">
            <v>3141</v>
          </cell>
          <cell r="L35">
            <v>2826</v>
          </cell>
          <cell r="M35">
            <v>4698</v>
          </cell>
          <cell r="N35">
            <v>4574</v>
          </cell>
          <cell r="O35">
            <v>4594</v>
          </cell>
          <cell r="P35">
            <v>4627</v>
          </cell>
          <cell r="Q35">
            <v>4502</v>
          </cell>
          <cell r="R35">
            <v>3103</v>
          </cell>
          <cell r="S35">
            <v>3043</v>
          </cell>
          <cell r="T35">
            <v>2868</v>
          </cell>
          <cell r="U35">
            <v>2564</v>
          </cell>
          <cell r="V35">
            <v>3340</v>
          </cell>
          <cell r="W35">
            <v>3099</v>
          </cell>
          <cell r="X35">
            <v>2534</v>
          </cell>
          <cell r="Y35">
            <v>4753</v>
          </cell>
          <cell r="Z35">
            <v>4581</v>
          </cell>
          <cell r="AA35">
            <v>4852</v>
          </cell>
          <cell r="AB35">
            <v>3132</v>
          </cell>
          <cell r="AC35">
            <v>3119</v>
          </cell>
          <cell r="AD35">
            <v>2242</v>
          </cell>
          <cell r="AE35">
            <v>2793</v>
          </cell>
          <cell r="AF35">
            <v>4760</v>
          </cell>
        </row>
        <row r="36">
          <cell r="B36">
            <v>2478</v>
          </cell>
          <cell r="C36">
            <v>3125</v>
          </cell>
          <cell r="D36">
            <v>3109</v>
          </cell>
          <cell r="E36">
            <v>330</v>
          </cell>
          <cell r="F36">
            <v>493</v>
          </cell>
          <cell r="G36">
            <v>984</v>
          </cell>
          <cell r="H36">
            <v>3285</v>
          </cell>
          <cell r="I36">
            <v>2188</v>
          </cell>
          <cell r="J36">
            <v>2768</v>
          </cell>
          <cell r="K36">
            <v>3146</v>
          </cell>
          <cell r="L36">
            <v>2841</v>
          </cell>
          <cell r="M36">
            <v>4707</v>
          </cell>
          <cell r="N36">
            <v>4572</v>
          </cell>
          <cell r="O36">
            <v>4603</v>
          </cell>
          <cell r="P36">
            <v>4614</v>
          </cell>
          <cell r="Q36">
            <v>4498</v>
          </cell>
          <cell r="R36">
            <v>3102</v>
          </cell>
          <cell r="S36">
            <v>3038</v>
          </cell>
          <cell r="T36">
            <v>2860</v>
          </cell>
          <cell r="U36">
            <v>2548</v>
          </cell>
          <cell r="V36">
            <v>3342</v>
          </cell>
          <cell r="W36">
            <v>3101</v>
          </cell>
          <cell r="X36">
            <v>2530</v>
          </cell>
          <cell r="Y36">
            <v>4739</v>
          </cell>
          <cell r="Z36">
            <v>4587</v>
          </cell>
          <cell r="AA36">
            <v>4840</v>
          </cell>
          <cell r="AB36">
            <v>3116</v>
          </cell>
          <cell r="AC36">
            <v>3111</v>
          </cell>
          <cell r="AD36">
            <v>2224</v>
          </cell>
          <cell r="AE36">
            <v>2796</v>
          </cell>
          <cell r="AF36">
            <v>4767</v>
          </cell>
        </row>
      </sheetData>
      <sheetData sheetId="59"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</v>
          </cell>
          <cell r="AB14">
            <v>0</v>
          </cell>
          <cell r="AC14">
            <v>0</v>
          </cell>
          <cell r="AD14">
            <v>1</v>
          </cell>
          <cell r="AE14">
            <v>0</v>
          </cell>
          <cell r="AF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</v>
          </cell>
          <cell r="AF15">
            <v>0</v>
          </cell>
        </row>
        <row r="16">
          <cell r="B16">
            <v>0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1</v>
          </cell>
          <cell r="X16">
            <v>0</v>
          </cell>
          <cell r="Y16">
            <v>0</v>
          </cell>
          <cell r="Z16">
            <v>1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0</v>
          </cell>
          <cell r="K17">
            <v>0</v>
          </cell>
          <cell r="L17">
            <v>1</v>
          </cell>
          <cell r="M17">
            <v>0</v>
          </cell>
          <cell r="N17">
            <v>1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1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1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1</v>
          </cell>
          <cell r="T18">
            <v>0</v>
          </cell>
          <cell r="U18">
            <v>0</v>
          </cell>
          <cell r="V18">
            <v>1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1</v>
          </cell>
          <cell r="AE18">
            <v>0</v>
          </cell>
          <cell r="AF18">
            <v>0</v>
          </cell>
        </row>
        <row r="19">
          <cell r="B19">
            <v>0</v>
          </cell>
          <cell r="C19">
            <v>1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1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</v>
          </cell>
          <cell r="AF19">
            <v>0</v>
          </cell>
        </row>
        <row r="20"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</v>
          </cell>
          <cell r="X20">
            <v>0</v>
          </cell>
          <cell r="Y20">
            <v>0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1</v>
          </cell>
          <cell r="M21">
            <v>0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7</v>
          </cell>
          <cell r="S21">
            <v>0</v>
          </cell>
          <cell r="T21">
            <v>0</v>
          </cell>
          <cell r="U21">
            <v>1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7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1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1</v>
          </cell>
          <cell r="AE22">
            <v>0</v>
          </cell>
          <cell r="AF22">
            <v>0</v>
          </cell>
        </row>
        <row r="23">
          <cell r="B23">
            <v>0</v>
          </cell>
          <cell r="C23">
            <v>1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7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  <cell r="AE23">
            <v>1</v>
          </cell>
          <cell r="AF23">
            <v>0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1</v>
          </cell>
          <cell r="X24">
            <v>0</v>
          </cell>
          <cell r="Y24">
            <v>0</v>
          </cell>
          <cell r="Z24">
            <v>1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1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</v>
          </cell>
          <cell r="S26">
            <v>0</v>
          </cell>
          <cell r="T26">
            <v>0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  <cell r="AE26">
            <v>0</v>
          </cell>
          <cell r="AF26">
            <v>0</v>
          </cell>
        </row>
        <row r="27">
          <cell r="B27">
            <v>0</v>
          </cell>
          <cell r="C27">
            <v>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>
            <v>1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</v>
          </cell>
          <cell r="N28">
            <v>0</v>
          </cell>
          <cell r="O28">
            <v>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</v>
          </cell>
        </row>
        <row r="29">
          <cell r="B29">
            <v>0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1</v>
          </cell>
          <cell r="I29">
            <v>0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0</v>
          </cell>
        </row>
        <row r="30">
          <cell r="B30">
            <v>1</v>
          </cell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>
            <v>1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1</v>
          </cell>
          <cell r="R30">
            <v>1</v>
          </cell>
          <cell r="S30">
            <v>0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  <cell r="AE30">
            <v>0</v>
          </cell>
          <cell r="AF30">
            <v>0</v>
          </cell>
        </row>
        <row r="31">
          <cell r="B31">
            <v>0</v>
          </cell>
          <cell r="C31">
            <v>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>
            <v>0</v>
          </cell>
          <cell r="U31">
            <v>0</v>
          </cell>
          <cell r="V31">
            <v>1</v>
          </cell>
          <cell r="W31">
            <v>0</v>
          </cell>
          <cell r="X31">
            <v>1</v>
          </cell>
          <cell r="Y31">
            <v>0</v>
          </cell>
          <cell r="Z31">
            <v>0</v>
          </cell>
          <cell r="AA31">
            <v>0</v>
          </cell>
          <cell r="AB31">
            <v>1</v>
          </cell>
          <cell r="AC31">
            <v>0</v>
          </cell>
          <cell r="AD31">
            <v>0</v>
          </cell>
          <cell r="AE31">
            <v>1</v>
          </cell>
          <cell r="AF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  <cell r="L32">
            <v>0</v>
          </cell>
          <cell r="M32">
            <v>1</v>
          </cell>
          <cell r="N32">
            <v>0</v>
          </cell>
          <cell r="O32">
            <v>1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1</v>
          </cell>
        </row>
        <row r="33">
          <cell r="B33">
            <v>0</v>
          </cell>
          <cell r="C33">
            <v>0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1</v>
          </cell>
          <cell r="I33">
            <v>0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1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1</v>
          </cell>
          <cell r="C34">
            <v>0</v>
          </cell>
          <cell r="D34">
            <v>0</v>
          </cell>
          <cell r="E34">
            <v>1</v>
          </cell>
          <cell r="F34">
            <v>0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0</v>
          </cell>
          <cell r="U34">
            <v>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</row>
        <row r="35">
          <cell r="B35">
            <v>0</v>
          </cell>
          <cell r="C35">
            <v>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</v>
          </cell>
          <cell r="W36">
            <v>0</v>
          </cell>
          <cell r="X36">
            <v>0</v>
          </cell>
          <cell r="Y36">
            <v>1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1</v>
          </cell>
        </row>
      </sheetData>
      <sheetData sheetId="60">
        <row r="13">
          <cell r="B13">
            <v>49</v>
          </cell>
          <cell r="C13">
            <v>49</v>
          </cell>
          <cell r="D13">
            <v>49</v>
          </cell>
          <cell r="E13">
            <v>44</v>
          </cell>
          <cell r="F13">
            <v>46</v>
          </cell>
          <cell r="G13">
            <v>44</v>
          </cell>
          <cell r="H13">
            <v>49</v>
          </cell>
          <cell r="I13">
            <v>46</v>
          </cell>
          <cell r="J13">
            <v>43</v>
          </cell>
          <cell r="K13">
            <v>46</v>
          </cell>
          <cell r="L13">
            <v>46</v>
          </cell>
          <cell r="M13">
            <v>45</v>
          </cell>
          <cell r="N13">
            <v>46</v>
          </cell>
          <cell r="O13">
            <v>46</v>
          </cell>
          <cell r="P13">
            <v>44</v>
          </cell>
          <cell r="Q13">
            <v>44</v>
          </cell>
          <cell r="R13">
            <v>43</v>
          </cell>
          <cell r="S13">
            <v>45</v>
          </cell>
          <cell r="T13">
            <v>43</v>
          </cell>
          <cell r="U13">
            <v>46</v>
          </cell>
          <cell r="V13">
            <v>44</v>
          </cell>
          <cell r="W13">
            <v>44</v>
          </cell>
          <cell r="X13">
            <v>43</v>
          </cell>
          <cell r="Y13">
            <v>44</v>
          </cell>
          <cell r="Z13">
            <v>44</v>
          </cell>
          <cell r="AA13">
            <v>44</v>
          </cell>
          <cell r="AB13">
            <v>45</v>
          </cell>
          <cell r="AC13">
            <v>47</v>
          </cell>
          <cell r="AD13">
            <v>50</v>
          </cell>
          <cell r="AE13">
            <v>47</v>
          </cell>
          <cell r="AF13">
            <v>45</v>
          </cell>
        </row>
        <row r="14">
          <cell r="B14">
            <v>49</v>
          </cell>
          <cell r="C14">
            <v>52</v>
          </cell>
          <cell r="D14">
            <v>50</v>
          </cell>
          <cell r="E14">
            <v>45</v>
          </cell>
          <cell r="F14">
            <v>46</v>
          </cell>
          <cell r="G14">
            <v>45</v>
          </cell>
          <cell r="H14">
            <v>44</v>
          </cell>
          <cell r="I14">
            <v>44</v>
          </cell>
          <cell r="J14">
            <v>44</v>
          </cell>
          <cell r="K14">
            <v>44</v>
          </cell>
          <cell r="L14">
            <v>45</v>
          </cell>
          <cell r="M14">
            <v>45</v>
          </cell>
          <cell r="N14">
            <v>45</v>
          </cell>
          <cell r="O14">
            <v>43</v>
          </cell>
          <cell r="P14">
            <v>45</v>
          </cell>
          <cell r="Q14">
            <v>45</v>
          </cell>
          <cell r="R14">
            <v>43</v>
          </cell>
          <cell r="S14">
            <v>45</v>
          </cell>
          <cell r="T14">
            <v>44</v>
          </cell>
          <cell r="U14">
            <v>45</v>
          </cell>
          <cell r="V14">
            <v>47</v>
          </cell>
          <cell r="W14">
            <v>44</v>
          </cell>
          <cell r="X14">
            <v>45</v>
          </cell>
          <cell r="Y14">
            <v>46</v>
          </cell>
          <cell r="Z14">
            <v>46</v>
          </cell>
          <cell r="AA14">
            <v>44</v>
          </cell>
          <cell r="AB14">
            <v>45</v>
          </cell>
          <cell r="AC14">
            <v>45</v>
          </cell>
          <cell r="AD14">
            <v>46</v>
          </cell>
          <cell r="AE14">
            <v>45</v>
          </cell>
          <cell r="AF14">
            <v>45</v>
          </cell>
        </row>
        <row r="15">
          <cell r="B15">
            <v>49</v>
          </cell>
          <cell r="C15">
            <v>48</v>
          </cell>
          <cell r="D15">
            <v>50</v>
          </cell>
          <cell r="E15">
            <v>45</v>
          </cell>
          <cell r="F15">
            <v>46</v>
          </cell>
          <cell r="G15">
            <v>45</v>
          </cell>
          <cell r="H15">
            <v>45</v>
          </cell>
          <cell r="I15">
            <v>42</v>
          </cell>
          <cell r="J15">
            <v>44</v>
          </cell>
          <cell r="K15">
            <v>45</v>
          </cell>
          <cell r="L15">
            <v>45</v>
          </cell>
          <cell r="M15">
            <v>46</v>
          </cell>
          <cell r="N15">
            <v>45</v>
          </cell>
          <cell r="O15">
            <v>45</v>
          </cell>
          <cell r="P15">
            <v>45</v>
          </cell>
          <cell r="Q15">
            <v>45</v>
          </cell>
          <cell r="R15">
            <v>43</v>
          </cell>
          <cell r="S15">
            <v>46</v>
          </cell>
          <cell r="T15">
            <v>43</v>
          </cell>
          <cell r="U15">
            <v>45</v>
          </cell>
          <cell r="V15">
            <v>44</v>
          </cell>
          <cell r="W15">
            <v>46</v>
          </cell>
          <cell r="X15">
            <v>43</v>
          </cell>
          <cell r="Y15">
            <v>44</v>
          </cell>
          <cell r="Z15">
            <v>45</v>
          </cell>
          <cell r="AA15">
            <v>44</v>
          </cell>
          <cell r="AB15">
            <v>44</v>
          </cell>
          <cell r="AC15">
            <v>47</v>
          </cell>
          <cell r="AD15">
            <v>47</v>
          </cell>
          <cell r="AE15">
            <v>45</v>
          </cell>
          <cell r="AF15">
            <v>49</v>
          </cell>
        </row>
        <row r="16">
          <cell r="B16">
            <v>46</v>
          </cell>
          <cell r="C16">
            <v>42</v>
          </cell>
          <cell r="D16">
            <v>43</v>
          </cell>
          <cell r="E16">
            <v>41</v>
          </cell>
          <cell r="F16">
            <v>47</v>
          </cell>
          <cell r="G16">
            <v>17</v>
          </cell>
          <cell r="H16">
            <v>40</v>
          </cell>
          <cell r="I16">
            <v>39</v>
          </cell>
          <cell r="J16">
            <v>36</v>
          </cell>
          <cell r="K16">
            <v>22</v>
          </cell>
          <cell r="L16">
            <v>45</v>
          </cell>
          <cell r="M16">
            <v>39</v>
          </cell>
          <cell r="N16">
            <v>44</v>
          </cell>
          <cell r="O16">
            <v>26</v>
          </cell>
          <cell r="P16">
            <v>26</v>
          </cell>
          <cell r="Q16">
            <v>44</v>
          </cell>
          <cell r="R16">
            <v>27</v>
          </cell>
          <cell r="S16">
            <v>22</v>
          </cell>
          <cell r="T16">
            <v>43</v>
          </cell>
          <cell r="U16">
            <v>41</v>
          </cell>
          <cell r="V16">
            <v>43</v>
          </cell>
          <cell r="W16">
            <v>35</v>
          </cell>
          <cell r="X16">
            <v>41</v>
          </cell>
          <cell r="Y16">
            <v>45</v>
          </cell>
          <cell r="Z16">
            <v>44</v>
          </cell>
          <cell r="AA16">
            <v>46</v>
          </cell>
          <cell r="AB16">
            <v>40</v>
          </cell>
          <cell r="AC16">
            <v>29</v>
          </cell>
          <cell r="AD16">
            <v>47</v>
          </cell>
          <cell r="AE16">
            <v>46</v>
          </cell>
          <cell r="AF16">
            <v>42</v>
          </cell>
        </row>
        <row r="17">
          <cell r="B17">
            <v>21</v>
          </cell>
          <cell r="C17">
            <v>39</v>
          </cell>
          <cell r="D17">
            <v>43</v>
          </cell>
          <cell r="E17">
            <v>22</v>
          </cell>
          <cell r="F17">
            <v>31</v>
          </cell>
          <cell r="G17">
            <v>16</v>
          </cell>
          <cell r="H17">
            <v>39</v>
          </cell>
          <cell r="I17">
            <v>23</v>
          </cell>
          <cell r="J17">
            <v>16</v>
          </cell>
          <cell r="K17">
            <v>13</v>
          </cell>
          <cell r="L17">
            <v>45</v>
          </cell>
          <cell r="M17">
            <v>21</v>
          </cell>
          <cell r="N17">
            <v>22</v>
          </cell>
          <cell r="O17">
            <v>15</v>
          </cell>
          <cell r="P17">
            <v>15</v>
          </cell>
          <cell r="Q17">
            <v>18</v>
          </cell>
          <cell r="R17">
            <v>16</v>
          </cell>
          <cell r="S17">
            <v>15</v>
          </cell>
          <cell r="T17">
            <v>39</v>
          </cell>
          <cell r="U17">
            <v>16</v>
          </cell>
          <cell r="V17">
            <v>16</v>
          </cell>
          <cell r="W17">
            <v>18</v>
          </cell>
          <cell r="X17">
            <v>39</v>
          </cell>
          <cell r="Y17">
            <v>21</v>
          </cell>
          <cell r="Z17">
            <v>35</v>
          </cell>
          <cell r="AA17">
            <v>18</v>
          </cell>
          <cell r="AB17">
            <v>29</v>
          </cell>
          <cell r="AC17">
            <v>18</v>
          </cell>
          <cell r="AD17">
            <v>45</v>
          </cell>
          <cell r="AE17">
            <v>34</v>
          </cell>
          <cell r="AF17">
            <v>16</v>
          </cell>
        </row>
        <row r="18">
          <cell r="B18">
            <v>20</v>
          </cell>
          <cell r="C18">
            <v>20</v>
          </cell>
          <cell r="D18">
            <v>28</v>
          </cell>
          <cell r="E18">
            <v>20</v>
          </cell>
          <cell r="F18">
            <v>17</v>
          </cell>
          <cell r="G18">
            <v>20</v>
          </cell>
          <cell r="H18">
            <v>35</v>
          </cell>
          <cell r="I18">
            <v>15</v>
          </cell>
          <cell r="J18">
            <v>14</v>
          </cell>
          <cell r="K18">
            <v>15</v>
          </cell>
          <cell r="L18">
            <v>32</v>
          </cell>
          <cell r="M18">
            <v>19</v>
          </cell>
          <cell r="N18">
            <v>17</v>
          </cell>
          <cell r="O18">
            <v>17</v>
          </cell>
          <cell r="P18">
            <v>19</v>
          </cell>
          <cell r="Q18">
            <v>17</v>
          </cell>
          <cell r="R18">
            <v>16</v>
          </cell>
          <cell r="S18">
            <v>14</v>
          </cell>
          <cell r="T18">
            <v>24</v>
          </cell>
          <cell r="U18">
            <v>18</v>
          </cell>
          <cell r="V18">
            <v>19</v>
          </cell>
          <cell r="W18">
            <v>15</v>
          </cell>
          <cell r="X18">
            <v>28</v>
          </cell>
          <cell r="Y18">
            <v>16</v>
          </cell>
          <cell r="Z18">
            <v>18</v>
          </cell>
          <cell r="AA18">
            <v>17</v>
          </cell>
          <cell r="AB18">
            <v>17</v>
          </cell>
          <cell r="AC18">
            <v>18</v>
          </cell>
          <cell r="AD18">
            <v>35</v>
          </cell>
          <cell r="AE18">
            <v>19</v>
          </cell>
          <cell r="AF18">
            <v>14</v>
          </cell>
        </row>
        <row r="19">
          <cell r="B19">
            <v>21</v>
          </cell>
          <cell r="C19">
            <v>23</v>
          </cell>
          <cell r="D19">
            <v>20</v>
          </cell>
          <cell r="E19">
            <v>17</v>
          </cell>
          <cell r="F19">
            <v>19</v>
          </cell>
          <cell r="G19">
            <v>19</v>
          </cell>
          <cell r="H19">
            <v>21</v>
          </cell>
          <cell r="I19">
            <v>17</v>
          </cell>
          <cell r="J19">
            <v>16</v>
          </cell>
          <cell r="K19">
            <v>16</v>
          </cell>
          <cell r="L19">
            <v>20</v>
          </cell>
          <cell r="M19">
            <v>19</v>
          </cell>
          <cell r="N19">
            <v>17</v>
          </cell>
          <cell r="O19">
            <v>18</v>
          </cell>
          <cell r="P19">
            <v>17</v>
          </cell>
          <cell r="Q19">
            <v>18</v>
          </cell>
          <cell r="R19">
            <v>15</v>
          </cell>
          <cell r="S19">
            <v>15</v>
          </cell>
          <cell r="T19">
            <v>15</v>
          </cell>
          <cell r="U19">
            <v>17</v>
          </cell>
          <cell r="V19">
            <v>17</v>
          </cell>
          <cell r="W19">
            <v>19</v>
          </cell>
          <cell r="X19">
            <v>15</v>
          </cell>
          <cell r="Y19">
            <v>17</v>
          </cell>
          <cell r="Z19">
            <v>18</v>
          </cell>
          <cell r="AA19">
            <v>18</v>
          </cell>
          <cell r="AB19">
            <v>18</v>
          </cell>
          <cell r="AC19">
            <v>21</v>
          </cell>
          <cell r="AD19">
            <v>19</v>
          </cell>
          <cell r="AE19">
            <v>21</v>
          </cell>
          <cell r="AF19">
            <v>16</v>
          </cell>
        </row>
        <row r="20">
          <cell r="B20">
            <v>21</v>
          </cell>
          <cell r="C20">
            <v>23</v>
          </cell>
          <cell r="D20">
            <v>25</v>
          </cell>
          <cell r="E20">
            <v>17</v>
          </cell>
          <cell r="F20">
            <v>22</v>
          </cell>
          <cell r="G20">
            <v>20</v>
          </cell>
          <cell r="H20">
            <v>21</v>
          </cell>
          <cell r="I20">
            <v>19</v>
          </cell>
          <cell r="J20">
            <v>18</v>
          </cell>
          <cell r="K20">
            <v>18</v>
          </cell>
          <cell r="L20">
            <v>20</v>
          </cell>
          <cell r="M20">
            <v>17</v>
          </cell>
          <cell r="N20">
            <v>20</v>
          </cell>
          <cell r="O20">
            <v>20</v>
          </cell>
          <cell r="P20">
            <v>19</v>
          </cell>
          <cell r="Q20">
            <v>18</v>
          </cell>
          <cell r="R20">
            <v>18</v>
          </cell>
          <cell r="S20">
            <v>20</v>
          </cell>
          <cell r="T20">
            <v>17</v>
          </cell>
          <cell r="U20">
            <v>18</v>
          </cell>
          <cell r="V20">
            <v>19</v>
          </cell>
          <cell r="W20">
            <v>17</v>
          </cell>
          <cell r="X20">
            <v>17</v>
          </cell>
          <cell r="Y20">
            <v>22</v>
          </cell>
          <cell r="Z20">
            <v>19</v>
          </cell>
          <cell r="AA20">
            <v>20</v>
          </cell>
          <cell r="AB20">
            <v>19</v>
          </cell>
          <cell r="AC20">
            <v>21</v>
          </cell>
          <cell r="AD20">
            <v>20</v>
          </cell>
          <cell r="AE20">
            <v>20</v>
          </cell>
          <cell r="AF20">
            <v>18</v>
          </cell>
        </row>
        <row r="21">
          <cell r="B21">
            <v>21</v>
          </cell>
          <cell r="C21">
            <v>21</v>
          </cell>
          <cell r="D21">
            <v>23</v>
          </cell>
          <cell r="E21">
            <v>18</v>
          </cell>
          <cell r="F21">
            <v>18</v>
          </cell>
          <cell r="G21">
            <v>21</v>
          </cell>
          <cell r="H21">
            <v>25</v>
          </cell>
          <cell r="I21">
            <v>18</v>
          </cell>
          <cell r="J21">
            <v>19</v>
          </cell>
          <cell r="K21">
            <v>23</v>
          </cell>
          <cell r="L21">
            <v>21</v>
          </cell>
          <cell r="M21">
            <v>17</v>
          </cell>
          <cell r="N21">
            <v>20</v>
          </cell>
          <cell r="O21">
            <v>19</v>
          </cell>
          <cell r="P21">
            <v>19</v>
          </cell>
          <cell r="Q21">
            <v>17</v>
          </cell>
          <cell r="R21">
            <v>21</v>
          </cell>
          <cell r="S21">
            <v>25</v>
          </cell>
          <cell r="T21">
            <v>19</v>
          </cell>
          <cell r="U21">
            <v>19</v>
          </cell>
          <cell r="V21">
            <v>20</v>
          </cell>
          <cell r="W21">
            <v>16</v>
          </cell>
          <cell r="X21">
            <v>16</v>
          </cell>
          <cell r="Y21">
            <v>20</v>
          </cell>
          <cell r="Z21">
            <v>23</v>
          </cell>
          <cell r="AA21">
            <v>20</v>
          </cell>
          <cell r="AB21">
            <v>21</v>
          </cell>
          <cell r="AC21">
            <v>23</v>
          </cell>
          <cell r="AD21">
            <v>24</v>
          </cell>
          <cell r="AE21">
            <v>22</v>
          </cell>
          <cell r="AF21">
            <v>18</v>
          </cell>
        </row>
        <row r="22">
          <cell r="B22">
            <v>20</v>
          </cell>
          <cell r="C22">
            <v>22</v>
          </cell>
          <cell r="D22">
            <v>24</v>
          </cell>
          <cell r="E22">
            <v>18</v>
          </cell>
          <cell r="F22">
            <v>21</v>
          </cell>
          <cell r="G22">
            <v>21</v>
          </cell>
          <cell r="H22">
            <v>26</v>
          </cell>
          <cell r="I22">
            <v>20</v>
          </cell>
          <cell r="J22">
            <v>18</v>
          </cell>
          <cell r="K22">
            <v>24</v>
          </cell>
          <cell r="L22">
            <v>19</v>
          </cell>
          <cell r="M22">
            <v>19</v>
          </cell>
          <cell r="N22">
            <v>21</v>
          </cell>
          <cell r="O22">
            <v>20</v>
          </cell>
          <cell r="P22">
            <v>19</v>
          </cell>
          <cell r="Q22">
            <v>18</v>
          </cell>
          <cell r="R22">
            <v>18</v>
          </cell>
          <cell r="S22">
            <v>24</v>
          </cell>
          <cell r="T22">
            <v>19</v>
          </cell>
          <cell r="U22">
            <v>20</v>
          </cell>
          <cell r="V22">
            <v>21</v>
          </cell>
          <cell r="W22">
            <v>18</v>
          </cell>
          <cell r="X22">
            <v>19</v>
          </cell>
          <cell r="Y22">
            <v>21</v>
          </cell>
          <cell r="Z22">
            <v>20</v>
          </cell>
          <cell r="AA22">
            <v>22</v>
          </cell>
          <cell r="AB22">
            <v>23</v>
          </cell>
          <cell r="AC22">
            <v>23</v>
          </cell>
          <cell r="AD22">
            <v>23</v>
          </cell>
          <cell r="AE22">
            <v>21</v>
          </cell>
          <cell r="AF22">
            <v>19</v>
          </cell>
        </row>
        <row r="23">
          <cell r="B23">
            <v>22</v>
          </cell>
          <cell r="C23">
            <v>20</v>
          </cell>
          <cell r="D23">
            <v>20</v>
          </cell>
          <cell r="E23">
            <v>20</v>
          </cell>
          <cell r="F23">
            <v>23</v>
          </cell>
          <cell r="G23">
            <v>22</v>
          </cell>
          <cell r="H23">
            <v>22</v>
          </cell>
          <cell r="I23">
            <v>21</v>
          </cell>
          <cell r="J23">
            <v>21</v>
          </cell>
          <cell r="K23">
            <v>21</v>
          </cell>
          <cell r="L23">
            <v>20</v>
          </cell>
          <cell r="M23">
            <v>18</v>
          </cell>
          <cell r="N23">
            <v>19</v>
          </cell>
          <cell r="O23">
            <v>21</v>
          </cell>
          <cell r="P23">
            <v>19</v>
          </cell>
          <cell r="Q23">
            <v>17</v>
          </cell>
          <cell r="R23">
            <v>17</v>
          </cell>
          <cell r="S23">
            <v>22</v>
          </cell>
          <cell r="T23">
            <v>18</v>
          </cell>
          <cell r="U23">
            <v>22</v>
          </cell>
          <cell r="V23">
            <v>20</v>
          </cell>
          <cell r="W23">
            <v>20</v>
          </cell>
          <cell r="X23">
            <v>19</v>
          </cell>
          <cell r="Y23">
            <v>23</v>
          </cell>
          <cell r="Z23">
            <v>22</v>
          </cell>
          <cell r="AA23">
            <v>25</v>
          </cell>
          <cell r="AB23">
            <v>20</v>
          </cell>
          <cell r="AC23">
            <v>25</v>
          </cell>
          <cell r="AD23">
            <v>23</v>
          </cell>
          <cell r="AE23">
            <v>22</v>
          </cell>
          <cell r="AF23">
            <v>18</v>
          </cell>
        </row>
        <row r="24">
          <cell r="B24">
            <v>22</v>
          </cell>
          <cell r="C24">
            <v>22</v>
          </cell>
          <cell r="D24">
            <v>20</v>
          </cell>
          <cell r="E24">
            <v>19</v>
          </cell>
          <cell r="F24">
            <v>24</v>
          </cell>
          <cell r="G24">
            <v>22</v>
          </cell>
          <cell r="H24">
            <v>25</v>
          </cell>
          <cell r="I24">
            <v>22</v>
          </cell>
          <cell r="J24">
            <v>20</v>
          </cell>
          <cell r="K24">
            <v>23</v>
          </cell>
          <cell r="L24">
            <v>22</v>
          </cell>
          <cell r="M24">
            <v>18</v>
          </cell>
          <cell r="N24">
            <v>19</v>
          </cell>
          <cell r="O24">
            <v>19</v>
          </cell>
          <cell r="P24">
            <v>19</v>
          </cell>
          <cell r="Q24">
            <v>18</v>
          </cell>
          <cell r="R24">
            <v>17</v>
          </cell>
          <cell r="S24">
            <v>17</v>
          </cell>
          <cell r="T24">
            <v>17</v>
          </cell>
          <cell r="U24">
            <v>19</v>
          </cell>
          <cell r="V24">
            <v>19</v>
          </cell>
          <cell r="W24">
            <v>17</v>
          </cell>
          <cell r="X24">
            <v>19</v>
          </cell>
          <cell r="Y24">
            <v>20</v>
          </cell>
          <cell r="Z24">
            <v>23</v>
          </cell>
          <cell r="AA24">
            <v>24</v>
          </cell>
          <cell r="AB24">
            <v>25</v>
          </cell>
          <cell r="AC24">
            <v>23</v>
          </cell>
          <cell r="AD24">
            <v>23</v>
          </cell>
          <cell r="AE24">
            <v>22</v>
          </cell>
          <cell r="AF24">
            <v>19</v>
          </cell>
        </row>
        <row r="25">
          <cell r="B25">
            <v>21</v>
          </cell>
          <cell r="C25">
            <v>19</v>
          </cell>
          <cell r="D25">
            <v>20</v>
          </cell>
          <cell r="E25">
            <v>21</v>
          </cell>
          <cell r="F25">
            <v>23</v>
          </cell>
          <cell r="G25">
            <v>23</v>
          </cell>
          <cell r="H25">
            <v>22</v>
          </cell>
          <cell r="I25">
            <v>19</v>
          </cell>
          <cell r="J25">
            <v>21</v>
          </cell>
          <cell r="K25">
            <v>21</v>
          </cell>
          <cell r="L25">
            <v>21</v>
          </cell>
          <cell r="M25">
            <v>17</v>
          </cell>
          <cell r="N25">
            <v>17</v>
          </cell>
          <cell r="O25">
            <v>19</v>
          </cell>
          <cell r="P25">
            <v>18</v>
          </cell>
          <cell r="Q25">
            <v>15</v>
          </cell>
          <cell r="R25">
            <v>19</v>
          </cell>
          <cell r="S25">
            <v>18</v>
          </cell>
          <cell r="T25">
            <v>17</v>
          </cell>
          <cell r="U25">
            <v>28</v>
          </cell>
          <cell r="V25">
            <v>20</v>
          </cell>
          <cell r="W25">
            <v>17</v>
          </cell>
          <cell r="X25">
            <v>18</v>
          </cell>
          <cell r="Y25">
            <v>20</v>
          </cell>
          <cell r="Z25">
            <v>23</v>
          </cell>
          <cell r="AA25">
            <v>21</v>
          </cell>
          <cell r="AB25">
            <v>24</v>
          </cell>
          <cell r="AC25">
            <v>24</v>
          </cell>
          <cell r="AD25">
            <v>22</v>
          </cell>
          <cell r="AE25">
            <v>21</v>
          </cell>
          <cell r="AF25">
            <v>18</v>
          </cell>
        </row>
        <row r="26">
          <cell r="B26">
            <v>22</v>
          </cell>
          <cell r="C26">
            <v>22</v>
          </cell>
          <cell r="D26">
            <v>21</v>
          </cell>
          <cell r="E26">
            <v>23</v>
          </cell>
          <cell r="F26">
            <v>24</v>
          </cell>
          <cell r="G26">
            <v>21</v>
          </cell>
          <cell r="H26">
            <v>24</v>
          </cell>
          <cell r="I26">
            <v>22</v>
          </cell>
          <cell r="J26">
            <v>22</v>
          </cell>
          <cell r="K26">
            <v>21</v>
          </cell>
          <cell r="L26">
            <v>22</v>
          </cell>
          <cell r="M26">
            <v>20</v>
          </cell>
          <cell r="N26">
            <v>18</v>
          </cell>
          <cell r="O26">
            <v>18</v>
          </cell>
          <cell r="P26">
            <v>19</v>
          </cell>
          <cell r="Q26">
            <v>16</v>
          </cell>
          <cell r="R26">
            <v>17</v>
          </cell>
          <cell r="S26">
            <v>16</v>
          </cell>
          <cell r="T26">
            <v>17</v>
          </cell>
          <cell r="U26">
            <v>19</v>
          </cell>
          <cell r="V26">
            <v>20</v>
          </cell>
          <cell r="W26">
            <v>17</v>
          </cell>
          <cell r="X26">
            <v>18</v>
          </cell>
          <cell r="Y26">
            <v>20</v>
          </cell>
          <cell r="Z26">
            <v>21</v>
          </cell>
          <cell r="AA26">
            <v>25</v>
          </cell>
          <cell r="AB26">
            <v>24</v>
          </cell>
          <cell r="AC26">
            <v>24</v>
          </cell>
          <cell r="AD26">
            <v>23</v>
          </cell>
          <cell r="AE26">
            <v>20</v>
          </cell>
          <cell r="AF26">
            <v>17</v>
          </cell>
        </row>
        <row r="27">
          <cell r="B27">
            <v>22</v>
          </cell>
          <cell r="C27">
            <v>24</v>
          </cell>
          <cell r="D27">
            <v>23</v>
          </cell>
          <cell r="E27">
            <v>22</v>
          </cell>
          <cell r="F27">
            <v>24</v>
          </cell>
          <cell r="G27">
            <v>28</v>
          </cell>
          <cell r="H27">
            <v>23</v>
          </cell>
          <cell r="I27">
            <v>21</v>
          </cell>
          <cell r="J27">
            <v>19</v>
          </cell>
          <cell r="K27">
            <v>21</v>
          </cell>
          <cell r="L27">
            <v>22</v>
          </cell>
          <cell r="M27">
            <v>18</v>
          </cell>
          <cell r="N27">
            <v>18</v>
          </cell>
          <cell r="O27">
            <v>17</v>
          </cell>
          <cell r="P27">
            <v>17</v>
          </cell>
          <cell r="Q27">
            <v>14</v>
          </cell>
          <cell r="R27">
            <v>19</v>
          </cell>
          <cell r="S27">
            <v>19</v>
          </cell>
          <cell r="T27">
            <v>17</v>
          </cell>
          <cell r="U27">
            <v>20</v>
          </cell>
          <cell r="V27">
            <v>19</v>
          </cell>
          <cell r="W27">
            <v>18</v>
          </cell>
          <cell r="X27">
            <v>18</v>
          </cell>
          <cell r="Y27">
            <v>22</v>
          </cell>
          <cell r="Z27">
            <v>21</v>
          </cell>
          <cell r="AA27">
            <v>24</v>
          </cell>
          <cell r="AB27">
            <v>23</v>
          </cell>
          <cell r="AC27">
            <v>24</v>
          </cell>
          <cell r="AD27">
            <v>23</v>
          </cell>
          <cell r="AE27">
            <v>21</v>
          </cell>
          <cell r="AF27">
            <v>15</v>
          </cell>
        </row>
        <row r="28">
          <cell r="B28">
            <v>21</v>
          </cell>
          <cell r="C28">
            <v>21</v>
          </cell>
          <cell r="D28">
            <v>21</v>
          </cell>
          <cell r="E28">
            <v>21</v>
          </cell>
          <cell r="F28">
            <v>25</v>
          </cell>
          <cell r="G28">
            <v>26</v>
          </cell>
          <cell r="H28">
            <v>24</v>
          </cell>
          <cell r="I28">
            <v>19</v>
          </cell>
          <cell r="J28">
            <v>19</v>
          </cell>
          <cell r="K28">
            <v>20</v>
          </cell>
          <cell r="L28">
            <v>22</v>
          </cell>
          <cell r="M28">
            <v>18</v>
          </cell>
          <cell r="N28">
            <v>18</v>
          </cell>
          <cell r="O28">
            <v>19</v>
          </cell>
          <cell r="P28">
            <v>18</v>
          </cell>
          <cell r="Q28">
            <v>16</v>
          </cell>
          <cell r="R28">
            <v>17</v>
          </cell>
          <cell r="S28">
            <v>18</v>
          </cell>
          <cell r="T28">
            <v>20</v>
          </cell>
          <cell r="U28">
            <v>21</v>
          </cell>
          <cell r="V28">
            <v>19</v>
          </cell>
          <cell r="W28">
            <v>17</v>
          </cell>
          <cell r="X28">
            <v>19</v>
          </cell>
          <cell r="Y28">
            <v>21</v>
          </cell>
          <cell r="Z28">
            <v>24</v>
          </cell>
          <cell r="AA28">
            <v>22</v>
          </cell>
          <cell r="AB28">
            <v>22</v>
          </cell>
          <cell r="AC28">
            <v>25</v>
          </cell>
          <cell r="AD28">
            <v>23</v>
          </cell>
          <cell r="AE28">
            <v>20</v>
          </cell>
          <cell r="AF28">
            <v>17</v>
          </cell>
        </row>
        <row r="29">
          <cell r="B29">
            <v>22</v>
          </cell>
          <cell r="C29">
            <v>23</v>
          </cell>
          <cell r="D29">
            <v>22</v>
          </cell>
          <cell r="E29">
            <v>20</v>
          </cell>
          <cell r="F29">
            <v>23</v>
          </cell>
          <cell r="G29">
            <v>21</v>
          </cell>
          <cell r="H29">
            <v>24</v>
          </cell>
          <cell r="I29">
            <v>20</v>
          </cell>
          <cell r="J29">
            <v>19</v>
          </cell>
          <cell r="K29">
            <v>20</v>
          </cell>
          <cell r="L29">
            <v>21</v>
          </cell>
          <cell r="M29">
            <v>17</v>
          </cell>
          <cell r="N29">
            <v>19</v>
          </cell>
          <cell r="O29">
            <v>17</v>
          </cell>
          <cell r="P29">
            <v>18</v>
          </cell>
          <cell r="Q29">
            <v>16</v>
          </cell>
          <cell r="R29">
            <v>18</v>
          </cell>
          <cell r="S29">
            <v>16</v>
          </cell>
          <cell r="T29">
            <v>19</v>
          </cell>
          <cell r="U29">
            <v>18</v>
          </cell>
          <cell r="V29">
            <v>20</v>
          </cell>
          <cell r="W29">
            <v>17</v>
          </cell>
          <cell r="X29">
            <v>19</v>
          </cell>
          <cell r="Y29">
            <v>20</v>
          </cell>
          <cell r="Z29">
            <v>21</v>
          </cell>
          <cell r="AA29">
            <v>18</v>
          </cell>
          <cell r="AB29">
            <v>24</v>
          </cell>
          <cell r="AC29">
            <v>23</v>
          </cell>
          <cell r="AD29">
            <v>21</v>
          </cell>
          <cell r="AE29">
            <v>20</v>
          </cell>
          <cell r="AF29">
            <v>16</v>
          </cell>
        </row>
        <row r="30">
          <cell r="B30">
            <v>20</v>
          </cell>
          <cell r="C30">
            <v>23</v>
          </cell>
          <cell r="D30">
            <v>20</v>
          </cell>
          <cell r="E30">
            <v>23</v>
          </cell>
          <cell r="F30">
            <v>21</v>
          </cell>
          <cell r="G30">
            <v>22</v>
          </cell>
          <cell r="H30">
            <v>24</v>
          </cell>
          <cell r="I30">
            <v>19</v>
          </cell>
          <cell r="J30">
            <v>23</v>
          </cell>
          <cell r="K30">
            <v>22</v>
          </cell>
          <cell r="L30">
            <v>19</v>
          </cell>
          <cell r="M30">
            <v>18</v>
          </cell>
          <cell r="N30">
            <v>17</v>
          </cell>
          <cell r="O30">
            <v>17</v>
          </cell>
          <cell r="P30">
            <v>19</v>
          </cell>
          <cell r="Q30">
            <v>16</v>
          </cell>
          <cell r="R30">
            <v>16</v>
          </cell>
          <cell r="S30">
            <v>17</v>
          </cell>
          <cell r="T30">
            <v>17</v>
          </cell>
          <cell r="U30">
            <v>20</v>
          </cell>
          <cell r="V30">
            <v>19</v>
          </cell>
          <cell r="W30">
            <v>16</v>
          </cell>
          <cell r="X30">
            <v>18</v>
          </cell>
          <cell r="Y30">
            <v>18</v>
          </cell>
          <cell r="Z30">
            <v>19</v>
          </cell>
          <cell r="AA30">
            <v>20</v>
          </cell>
          <cell r="AB30">
            <v>22</v>
          </cell>
          <cell r="AC30">
            <v>26</v>
          </cell>
          <cell r="AD30">
            <v>18</v>
          </cell>
          <cell r="AE30">
            <v>20</v>
          </cell>
          <cell r="AF30">
            <v>15</v>
          </cell>
        </row>
        <row r="31">
          <cell r="B31">
            <v>23</v>
          </cell>
          <cell r="C31">
            <v>25</v>
          </cell>
          <cell r="D31">
            <v>21</v>
          </cell>
          <cell r="E31">
            <v>21</v>
          </cell>
          <cell r="F31">
            <v>22</v>
          </cell>
          <cell r="G31">
            <v>21</v>
          </cell>
          <cell r="H31">
            <v>21</v>
          </cell>
          <cell r="I31">
            <v>18</v>
          </cell>
          <cell r="J31">
            <v>24</v>
          </cell>
          <cell r="K31">
            <v>20</v>
          </cell>
          <cell r="L31">
            <v>19</v>
          </cell>
          <cell r="M31">
            <v>19</v>
          </cell>
          <cell r="N31">
            <v>17</v>
          </cell>
          <cell r="O31">
            <v>16</v>
          </cell>
          <cell r="P31">
            <v>17</v>
          </cell>
          <cell r="Q31">
            <v>17</v>
          </cell>
          <cell r="R31">
            <v>15</v>
          </cell>
          <cell r="S31">
            <v>16</v>
          </cell>
          <cell r="T31">
            <v>18</v>
          </cell>
          <cell r="U31">
            <v>20</v>
          </cell>
          <cell r="V31">
            <v>21</v>
          </cell>
          <cell r="W31">
            <v>18</v>
          </cell>
          <cell r="X31">
            <v>22</v>
          </cell>
          <cell r="Y31">
            <v>18</v>
          </cell>
          <cell r="Z31">
            <v>18</v>
          </cell>
          <cell r="AA31">
            <v>25</v>
          </cell>
          <cell r="AB31">
            <v>23</v>
          </cell>
          <cell r="AC31">
            <v>21</v>
          </cell>
          <cell r="AD31">
            <v>37</v>
          </cell>
          <cell r="AE31">
            <v>19</v>
          </cell>
          <cell r="AF31">
            <v>18</v>
          </cell>
        </row>
        <row r="32">
          <cell r="B32">
            <v>42</v>
          </cell>
          <cell r="C32">
            <v>33</v>
          </cell>
          <cell r="D32">
            <v>24</v>
          </cell>
          <cell r="E32">
            <v>22</v>
          </cell>
          <cell r="F32">
            <v>22</v>
          </cell>
          <cell r="G32">
            <v>23</v>
          </cell>
          <cell r="H32">
            <v>28</v>
          </cell>
          <cell r="I32">
            <v>20</v>
          </cell>
          <cell r="J32">
            <v>43</v>
          </cell>
          <cell r="K32">
            <v>41</v>
          </cell>
          <cell r="L32">
            <v>32</v>
          </cell>
          <cell r="M32">
            <v>39</v>
          </cell>
          <cell r="N32">
            <v>37</v>
          </cell>
          <cell r="O32">
            <v>29</v>
          </cell>
          <cell r="P32">
            <v>34</v>
          </cell>
          <cell r="Q32">
            <v>18</v>
          </cell>
          <cell r="R32">
            <v>29</v>
          </cell>
          <cell r="S32">
            <v>16</v>
          </cell>
          <cell r="T32">
            <v>28</v>
          </cell>
          <cell r="U32">
            <v>23</v>
          </cell>
          <cell r="V32">
            <v>40</v>
          </cell>
          <cell r="W32">
            <v>20</v>
          </cell>
          <cell r="X32">
            <v>45</v>
          </cell>
          <cell r="Y32">
            <v>37</v>
          </cell>
          <cell r="Z32">
            <v>28</v>
          </cell>
          <cell r="AA32">
            <v>45</v>
          </cell>
          <cell r="AB32">
            <v>40</v>
          </cell>
          <cell r="AC32">
            <v>36</v>
          </cell>
          <cell r="AD32">
            <v>48</v>
          </cell>
          <cell r="AE32">
            <v>27</v>
          </cell>
          <cell r="AF32">
            <v>34</v>
          </cell>
        </row>
        <row r="33">
          <cell r="B33">
            <v>47</v>
          </cell>
          <cell r="C33">
            <v>47</v>
          </cell>
          <cell r="D33">
            <v>47</v>
          </cell>
          <cell r="E33">
            <v>49</v>
          </cell>
          <cell r="F33">
            <v>48</v>
          </cell>
          <cell r="G33">
            <v>47</v>
          </cell>
          <cell r="H33">
            <v>48</v>
          </cell>
          <cell r="I33">
            <v>45</v>
          </cell>
          <cell r="J33">
            <v>47</v>
          </cell>
          <cell r="K33">
            <v>48</v>
          </cell>
          <cell r="L33">
            <v>49</v>
          </cell>
          <cell r="M33">
            <v>47</v>
          </cell>
          <cell r="N33">
            <v>45</v>
          </cell>
          <cell r="O33">
            <v>45</v>
          </cell>
          <cell r="P33">
            <v>48</v>
          </cell>
          <cell r="Q33">
            <v>43</v>
          </cell>
          <cell r="R33">
            <v>46</v>
          </cell>
          <cell r="S33">
            <v>42</v>
          </cell>
          <cell r="T33">
            <v>46</v>
          </cell>
          <cell r="U33">
            <v>47</v>
          </cell>
          <cell r="V33">
            <v>45</v>
          </cell>
          <cell r="W33">
            <v>45</v>
          </cell>
          <cell r="X33">
            <v>44</v>
          </cell>
          <cell r="Y33">
            <v>46</v>
          </cell>
          <cell r="Z33">
            <v>48</v>
          </cell>
          <cell r="AA33">
            <v>47</v>
          </cell>
          <cell r="AB33">
            <v>49</v>
          </cell>
          <cell r="AC33">
            <v>52</v>
          </cell>
          <cell r="AD33">
            <v>49</v>
          </cell>
          <cell r="AE33">
            <v>46</v>
          </cell>
          <cell r="AF33">
            <v>44</v>
          </cell>
        </row>
        <row r="34">
          <cell r="B34">
            <v>49</v>
          </cell>
          <cell r="C34">
            <v>50</v>
          </cell>
          <cell r="D34">
            <v>48</v>
          </cell>
          <cell r="E34">
            <v>48</v>
          </cell>
          <cell r="F34">
            <v>47</v>
          </cell>
          <cell r="G34">
            <v>47</v>
          </cell>
          <cell r="H34">
            <v>50</v>
          </cell>
          <cell r="I34">
            <v>45</v>
          </cell>
          <cell r="J34">
            <v>47</v>
          </cell>
          <cell r="K34">
            <v>47</v>
          </cell>
          <cell r="L34">
            <v>48</v>
          </cell>
          <cell r="M34">
            <v>48</v>
          </cell>
          <cell r="N34">
            <v>45</v>
          </cell>
          <cell r="O34">
            <v>44</v>
          </cell>
          <cell r="P34">
            <v>46</v>
          </cell>
          <cell r="Q34">
            <v>45</v>
          </cell>
          <cell r="R34">
            <v>46</v>
          </cell>
          <cell r="S34">
            <v>44</v>
          </cell>
          <cell r="T34">
            <v>45</v>
          </cell>
          <cell r="U34">
            <v>48</v>
          </cell>
          <cell r="V34">
            <v>46</v>
          </cell>
          <cell r="W34">
            <v>46</v>
          </cell>
          <cell r="X34">
            <v>46</v>
          </cell>
          <cell r="Y34">
            <v>46</v>
          </cell>
          <cell r="Z34">
            <v>46</v>
          </cell>
          <cell r="AA34">
            <v>48</v>
          </cell>
          <cell r="AB34">
            <v>49</v>
          </cell>
          <cell r="AC34">
            <v>48</v>
          </cell>
          <cell r="AD34">
            <v>48</v>
          </cell>
          <cell r="AE34">
            <v>47</v>
          </cell>
          <cell r="AF34">
            <v>46</v>
          </cell>
        </row>
        <row r="35">
          <cell r="B35">
            <v>50</v>
          </cell>
          <cell r="C35">
            <v>48</v>
          </cell>
          <cell r="D35">
            <v>48</v>
          </cell>
          <cell r="E35">
            <v>47</v>
          </cell>
          <cell r="F35">
            <v>44</v>
          </cell>
          <cell r="G35">
            <v>46</v>
          </cell>
          <cell r="H35">
            <v>47</v>
          </cell>
          <cell r="I35">
            <v>44</v>
          </cell>
          <cell r="J35">
            <v>45</v>
          </cell>
          <cell r="K35">
            <v>46</v>
          </cell>
          <cell r="L35">
            <v>48</v>
          </cell>
          <cell r="M35">
            <v>46</v>
          </cell>
          <cell r="N35">
            <v>47</v>
          </cell>
          <cell r="O35">
            <v>46</v>
          </cell>
          <cell r="P35">
            <v>47</v>
          </cell>
          <cell r="Q35">
            <v>46</v>
          </cell>
          <cell r="R35">
            <v>44</v>
          </cell>
          <cell r="S35">
            <v>43</v>
          </cell>
          <cell r="T35">
            <v>46</v>
          </cell>
          <cell r="U35">
            <v>45</v>
          </cell>
          <cell r="V35">
            <v>45</v>
          </cell>
          <cell r="W35">
            <v>43</v>
          </cell>
          <cell r="X35">
            <v>43</v>
          </cell>
          <cell r="Y35">
            <v>48</v>
          </cell>
          <cell r="Z35">
            <v>45</v>
          </cell>
          <cell r="AA35">
            <v>46</v>
          </cell>
          <cell r="AB35">
            <v>48</v>
          </cell>
          <cell r="AC35">
            <v>49</v>
          </cell>
          <cell r="AD35">
            <v>49</v>
          </cell>
          <cell r="AE35">
            <v>45</v>
          </cell>
          <cell r="AF35">
            <v>45</v>
          </cell>
        </row>
        <row r="36">
          <cell r="B36">
            <v>50</v>
          </cell>
          <cell r="C36">
            <v>50</v>
          </cell>
          <cell r="D36">
            <v>47</v>
          </cell>
          <cell r="E36">
            <v>46</v>
          </cell>
          <cell r="F36">
            <v>44</v>
          </cell>
          <cell r="G36">
            <v>48</v>
          </cell>
          <cell r="H36">
            <v>45</v>
          </cell>
          <cell r="I36">
            <v>42</v>
          </cell>
          <cell r="J36">
            <v>46</v>
          </cell>
          <cell r="K36">
            <v>47</v>
          </cell>
          <cell r="L36">
            <v>46</v>
          </cell>
          <cell r="M36">
            <v>47</v>
          </cell>
          <cell r="N36">
            <v>45</v>
          </cell>
          <cell r="O36">
            <v>45</v>
          </cell>
          <cell r="P36">
            <v>46</v>
          </cell>
          <cell r="Q36">
            <v>42</v>
          </cell>
          <cell r="R36">
            <v>46</v>
          </cell>
          <cell r="S36">
            <v>43</v>
          </cell>
          <cell r="T36">
            <v>46</v>
          </cell>
          <cell r="U36">
            <v>45</v>
          </cell>
          <cell r="V36">
            <v>46</v>
          </cell>
          <cell r="W36">
            <v>45</v>
          </cell>
          <cell r="X36">
            <v>45</v>
          </cell>
          <cell r="Y36">
            <v>45</v>
          </cell>
          <cell r="Z36">
            <v>47</v>
          </cell>
          <cell r="AA36">
            <v>44</v>
          </cell>
          <cell r="AB36">
            <v>46</v>
          </cell>
          <cell r="AC36">
            <v>50</v>
          </cell>
          <cell r="AD36">
            <v>48</v>
          </cell>
          <cell r="AE36">
            <v>46</v>
          </cell>
          <cell r="AF36">
            <v>44</v>
          </cell>
        </row>
      </sheetData>
      <sheetData sheetId="61">
        <row r="13">
          <cell r="B13">
            <v>-1407</v>
          </cell>
          <cell r="C13">
            <v>-1381</v>
          </cell>
          <cell r="D13">
            <v>-1385</v>
          </cell>
          <cell r="E13">
            <v>-1558</v>
          </cell>
          <cell r="F13">
            <v>-1607</v>
          </cell>
          <cell r="G13">
            <v>-1565</v>
          </cell>
          <cell r="H13">
            <v>-1585</v>
          </cell>
          <cell r="I13">
            <v>-1607</v>
          </cell>
          <cell r="J13">
            <v>-1685</v>
          </cell>
          <cell r="K13">
            <v>-1737</v>
          </cell>
          <cell r="L13">
            <v>-1736</v>
          </cell>
          <cell r="M13">
            <v>-1693</v>
          </cell>
          <cell r="N13">
            <v>-1389</v>
          </cell>
          <cell r="O13">
            <v>-1304</v>
          </cell>
          <cell r="P13">
            <v>-1373</v>
          </cell>
          <cell r="Q13">
            <v>-1385</v>
          </cell>
          <cell r="R13">
            <v>-1411</v>
          </cell>
          <cell r="S13">
            <v>-1365</v>
          </cell>
          <cell r="T13">
            <v>-1374</v>
          </cell>
          <cell r="U13">
            <v>-1327</v>
          </cell>
          <cell r="V13">
            <v>-1542</v>
          </cell>
          <cell r="W13">
            <v>-1502</v>
          </cell>
          <cell r="X13">
            <v>-1529</v>
          </cell>
          <cell r="Y13">
            <v>-1449</v>
          </cell>
          <cell r="Z13">
            <v>-1373</v>
          </cell>
          <cell r="AA13">
            <v>-1573</v>
          </cell>
          <cell r="AB13">
            <v>-1587</v>
          </cell>
          <cell r="AC13">
            <v>-1742</v>
          </cell>
          <cell r="AD13">
            <v>-1823</v>
          </cell>
          <cell r="AE13">
            <v>-1760</v>
          </cell>
          <cell r="AF13">
            <v>-1634</v>
          </cell>
        </row>
        <row r="14">
          <cell r="B14">
            <v>-1409</v>
          </cell>
          <cell r="C14">
            <v>-1381</v>
          </cell>
          <cell r="D14">
            <v>-1363</v>
          </cell>
          <cell r="E14">
            <v>-1550</v>
          </cell>
          <cell r="F14">
            <v>-1576</v>
          </cell>
          <cell r="G14">
            <v>-1558</v>
          </cell>
          <cell r="H14">
            <v>-1596</v>
          </cell>
          <cell r="I14">
            <v>-1583</v>
          </cell>
          <cell r="J14">
            <v>-1630</v>
          </cell>
          <cell r="K14">
            <v>-1729</v>
          </cell>
          <cell r="L14">
            <v>-1759</v>
          </cell>
          <cell r="M14">
            <v>-1639</v>
          </cell>
          <cell r="N14">
            <v>-1388</v>
          </cell>
          <cell r="O14">
            <v>-1321</v>
          </cell>
          <cell r="P14">
            <v>-1367</v>
          </cell>
          <cell r="Q14">
            <v>-1351</v>
          </cell>
          <cell r="R14">
            <v>-1384</v>
          </cell>
          <cell r="S14">
            <v>-1385</v>
          </cell>
          <cell r="T14">
            <v>-1400</v>
          </cell>
          <cell r="U14">
            <v>-1350</v>
          </cell>
          <cell r="V14">
            <v>-1530</v>
          </cell>
          <cell r="W14">
            <v>-1460</v>
          </cell>
          <cell r="X14">
            <v>-1527</v>
          </cell>
          <cell r="Y14">
            <v>-1443</v>
          </cell>
          <cell r="Z14">
            <v>-1368</v>
          </cell>
          <cell r="AA14">
            <v>-1579</v>
          </cell>
          <cell r="AB14">
            <v>-1600</v>
          </cell>
          <cell r="AC14">
            <v>-1707</v>
          </cell>
          <cell r="AD14">
            <v>-1770</v>
          </cell>
          <cell r="AE14">
            <v>-1729</v>
          </cell>
          <cell r="AF14">
            <v>-1638</v>
          </cell>
        </row>
        <row r="15">
          <cell r="B15">
            <v>-1398</v>
          </cell>
          <cell r="C15">
            <v>-1352</v>
          </cell>
          <cell r="D15">
            <v>-1372</v>
          </cell>
          <cell r="E15">
            <v>-1544</v>
          </cell>
          <cell r="F15">
            <v>-1528</v>
          </cell>
          <cell r="G15">
            <v>-1532</v>
          </cell>
          <cell r="H15">
            <v>-1580</v>
          </cell>
          <cell r="I15">
            <v>-1595</v>
          </cell>
          <cell r="J15">
            <v>-1604</v>
          </cell>
          <cell r="K15">
            <v>-1687</v>
          </cell>
          <cell r="L15">
            <v>-1750</v>
          </cell>
          <cell r="M15">
            <v>-1596</v>
          </cell>
          <cell r="N15">
            <v>-1384</v>
          </cell>
          <cell r="O15">
            <v>-1331</v>
          </cell>
          <cell r="P15">
            <v>-1362</v>
          </cell>
          <cell r="Q15">
            <v>-1363</v>
          </cell>
          <cell r="R15">
            <v>-1353</v>
          </cell>
          <cell r="S15">
            <v>-1392</v>
          </cell>
          <cell r="T15">
            <v>-1354</v>
          </cell>
          <cell r="U15">
            <v>-1339</v>
          </cell>
          <cell r="V15">
            <v>-1523</v>
          </cell>
          <cell r="W15">
            <v>-1398</v>
          </cell>
          <cell r="X15">
            <v>-1476</v>
          </cell>
          <cell r="Y15">
            <v>-1462</v>
          </cell>
          <cell r="Z15">
            <v>-1345</v>
          </cell>
          <cell r="AA15">
            <v>-1548</v>
          </cell>
          <cell r="AB15">
            <v>-1576</v>
          </cell>
          <cell r="AC15">
            <v>-1686</v>
          </cell>
          <cell r="AD15">
            <v>-1764</v>
          </cell>
          <cell r="AE15">
            <v>-1674</v>
          </cell>
          <cell r="AF15">
            <v>-1617</v>
          </cell>
        </row>
        <row r="16">
          <cell r="B16">
            <v>-1276</v>
          </cell>
          <cell r="C16">
            <v>-1217</v>
          </cell>
          <cell r="D16">
            <v>-1225</v>
          </cell>
          <cell r="E16">
            <v>-1419</v>
          </cell>
          <cell r="F16">
            <v>-1383</v>
          </cell>
          <cell r="G16">
            <v>-1407</v>
          </cell>
          <cell r="H16">
            <v>-1472</v>
          </cell>
          <cell r="I16">
            <v>-1468</v>
          </cell>
          <cell r="J16">
            <v>-1483</v>
          </cell>
          <cell r="K16">
            <v>-1569</v>
          </cell>
          <cell r="L16">
            <v>-1669</v>
          </cell>
          <cell r="M16">
            <v>-1497</v>
          </cell>
          <cell r="N16">
            <v>-1307</v>
          </cell>
          <cell r="O16">
            <v>-1247</v>
          </cell>
          <cell r="P16">
            <v>-1262</v>
          </cell>
          <cell r="Q16">
            <v>-1272</v>
          </cell>
          <cell r="R16">
            <v>-1278</v>
          </cell>
          <cell r="S16">
            <v>-1280</v>
          </cell>
          <cell r="T16">
            <v>-1247</v>
          </cell>
          <cell r="U16">
            <v>-1298</v>
          </cell>
          <cell r="V16">
            <v>-1433</v>
          </cell>
          <cell r="W16">
            <v>-1314</v>
          </cell>
          <cell r="X16">
            <v>-1364</v>
          </cell>
          <cell r="Y16">
            <v>-1381</v>
          </cell>
          <cell r="Z16">
            <v>-1259</v>
          </cell>
          <cell r="AA16">
            <v>-1421</v>
          </cell>
          <cell r="AB16">
            <v>-1512</v>
          </cell>
          <cell r="AC16">
            <v>-1593</v>
          </cell>
          <cell r="AD16">
            <v>-1697</v>
          </cell>
          <cell r="AE16">
            <v>-1596</v>
          </cell>
          <cell r="AF16">
            <v>-1526</v>
          </cell>
        </row>
        <row r="17">
          <cell r="B17">
            <v>-1258</v>
          </cell>
          <cell r="C17">
            <v>-1198</v>
          </cell>
          <cell r="D17">
            <v>-1245</v>
          </cell>
          <cell r="E17">
            <v>-1382</v>
          </cell>
          <cell r="F17">
            <v>-1328</v>
          </cell>
          <cell r="G17">
            <v>-1416</v>
          </cell>
          <cell r="H17">
            <v>-1397</v>
          </cell>
          <cell r="I17">
            <v>-1457</v>
          </cell>
          <cell r="J17">
            <v>-1428</v>
          </cell>
          <cell r="K17">
            <v>-1567</v>
          </cell>
          <cell r="L17">
            <v>-1564</v>
          </cell>
          <cell r="M17">
            <v>-1383</v>
          </cell>
          <cell r="N17">
            <v>-1216</v>
          </cell>
          <cell r="O17">
            <v>-1214</v>
          </cell>
          <cell r="P17">
            <v>-1226</v>
          </cell>
          <cell r="Q17">
            <v>-1224</v>
          </cell>
          <cell r="R17">
            <v>-1259</v>
          </cell>
          <cell r="S17">
            <v>-1241</v>
          </cell>
          <cell r="T17">
            <v>-1183</v>
          </cell>
          <cell r="U17">
            <v>-1209</v>
          </cell>
          <cell r="V17">
            <v>-1366</v>
          </cell>
          <cell r="W17">
            <v>-1284</v>
          </cell>
          <cell r="X17">
            <v>-1344</v>
          </cell>
          <cell r="Y17">
            <v>-1286</v>
          </cell>
          <cell r="Z17">
            <v>-1188</v>
          </cell>
          <cell r="AA17">
            <v>-1364</v>
          </cell>
          <cell r="AB17">
            <v>-1432</v>
          </cell>
          <cell r="AC17">
            <v>-1489</v>
          </cell>
          <cell r="AD17">
            <v>-1606</v>
          </cell>
          <cell r="AE17">
            <v>-1511</v>
          </cell>
          <cell r="AF17">
            <v>-1440</v>
          </cell>
        </row>
        <row r="18">
          <cell r="B18">
            <v>-1208</v>
          </cell>
          <cell r="C18">
            <v>-1233</v>
          </cell>
          <cell r="D18">
            <v>-1213</v>
          </cell>
          <cell r="E18">
            <v>-1354</v>
          </cell>
          <cell r="F18">
            <v>-1329</v>
          </cell>
          <cell r="G18">
            <v>-1394</v>
          </cell>
          <cell r="H18">
            <v>-1417</v>
          </cell>
          <cell r="I18">
            <v>-1428</v>
          </cell>
          <cell r="J18">
            <v>-1424</v>
          </cell>
          <cell r="K18">
            <v>-1577</v>
          </cell>
          <cell r="L18">
            <v>-1539</v>
          </cell>
          <cell r="M18">
            <v>-1359</v>
          </cell>
          <cell r="N18">
            <v>-1196</v>
          </cell>
          <cell r="O18">
            <v>-1196</v>
          </cell>
          <cell r="P18">
            <v>-1193</v>
          </cell>
          <cell r="Q18">
            <v>-1195</v>
          </cell>
          <cell r="R18">
            <v>-1218</v>
          </cell>
          <cell r="S18">
            <v>-1182</v>
          </cell>
          <cell r="T18">
            <v>-1176</v>
          </cell>
          <cell r="U18">
            <v>-1184</v>
          </cell>
          <cell r="V18">
            <v>-1395</v>
          </cell>
          <cell r="W18">
            <v>-1237</v>
          </cell>
          <cell r="X18">
            <v>-1339</v>
          </cell>
          <cell r="Y18">
            <v>-1220</v>
          </cell>
          <cell r="Z18">
            <v>-1160</v>
          </cell>
          <cell r="AA18">
            <v>-1386</v>
          </cell>
          <cell r="AB18">
            <v>-1460</v>
          </cell>
          <cell r="AC18">
            <v>-1528</v>
          </cell>
          <cell r="AD18">
            <v>-1573</v>
          </cell>
          <cell r="AE18">
            <v>-1487</v>
          </cell>
          <cell r="AF18">
            <v>-1442</v>
          </cell>
        </row>
        <row r="19">
          <cell r="B19">
            <v>-1194</v>
          </cell>
          <cell r="C19">
            <v>-1169</v>
          </cell>
          <cell r="D19">
            <v>-1185</v>
          </cell>
          <cell r="E19">
            <v>-1427</v>
          </cell>
          <cell r="F19">
            <v>-1364</v>
          </cell>
          <cell r="G19">
            <v>-1421</v>
          </cell>
          <cell r="H19">
            <v>-1449</v>
          </cell>
          <cell r="I19">
            <v>-1512</v>
          </cell>
          <cell r="J19">
            <v>-1427</v>
          </cell>
          <cell r="K19">
            <v>-1554</v>
          </cell>
          <cell r="L19">
            <v>-1535</v>
          </cell>
          <cell r="M19">
            <v>-1287</v>
          </cell>
          <cell r="N19">
            <v>-1202</v>
          </cell>
          <cell r="O19">
            <v>-1161</v>
          </cell>
          <cell r="P19">
            <v>-1162</v>
          </cell>
          <cell r="Q19">
            <v>-1166</v>
          </cell>
          <cell r="R19">
            <v>-1194</v>
          </cell>
          <cell r="S19">
            <v>-1178</v>
          </cell>
          <cell r="T19">
            <v>-1189</v>
          </cell>
          <cell r="U19">
            <v>-1319</v>
          </cell>
          <cell r="V19">
            <v>-1368</v>
          </cell>
          <cell r="W19">
            <v>-1179</v>
          </cell>
          <cell r="X19">
            <v>-1316</v>
          </cell>
          <cell r="Y19">
            <v>-1175</v>
          </cell>
          <cell r="Z19">
            <v>-1155</v>
          </cell>
          <cell r="AA19">
            <v>-1396</v>
          </cell>
          <cell r="AB19">
            <v>-1499</v>
          </cell>
          <cell r="AC19">
            <v>-1563</v>
          </cell>
          <cell r="AD19">
            <v>-1574</v>
          </cell>
          <cell r="AE19">
            <v>-1464</v>
          </cell>
          <cell r="AF19">
            <v>-1450</v>
          </cell>
        </row>
        <row r="20">
          <cell r="B20">
            <v>-1225</v>
          </cell>
          <cell r="C20">
            <v>-1183</v>
          </cell>
          <cell r="D20">
            <v>-1425</v>
          </cell>
          <cell r="E20">
            <v>-1517</v>
          </cell>
          <cell r="F20">
            <v>-1511</v>
          </cell>
          <cell r="G20">
            <v>-1504</v>
          </cell>
          <cell r="H20">
            <v>-1571</v>
          </cell>
          <cell r="I20">
            <v>-1535</v>
          </cell>
          <cell r="J20">
            <v>-1538</v>
          </cell>
          <cell r="K20">
            <v>-1682</v>
          </cell>
          <cell r="L20">
            <v>-1638</v>
          </cell>
          <cell r="M20">
            <v>-1292</v>
          </cell>
          <cell r="N20">
            <v>-1281</v>
          </cell>
          <cell r="O20">
            <v>-1235</v>
          </cell>
          <cell r="P20">
            <v>-1314</v>
          </cell>
          <cell r="Q20">
            <v>-1214</v>
          </cell>
          <cell r="R20">
            <v>-1251</v>
          </cell>
          <cell r="S20">
            <v>-1250</v>
          </cell>
          <cell r="T20">
            <v>-1458</v>
          </cell>
          <cell r="U20">
            <v>-1487</v>
          </cell>
          <cell r="V20">
            <v>-1415</v>
          </cell>
          <cell r="W20">
            <v>-1286</v>
          </cell>
          <cell r="X20">
            <v>-1344</v>
          </cell>
          <cell r="Y20">
            <v>-1258</v>
          </cell>
          <cell r="Z20">
            <v>-1414</v>
          </cell>
          <cell r="AA20">
            <v>-1535</v>
          </cell>
          <cell r="AB20">
            <v>-1604</v>
          </cell>
          <cell r="AC20">
            <v>-1728</v>
          </cell>
          <cell r="AD20">
            <v>-1684</v>
          </cell>
          <cell r="AE20">
            <v>-1554</v>
          </cell>
          <cell r="AF20">
            <v>-1323</v>
          </cell>
        </row>
        <row r="21">
          <cell r="B21">
            <v>-1486</v>
          </cell>
          <cell r="C21">
            <v>-1391</v>
          </cell>
          <cell r="D21">
            <v>-1606</v>
          </cell>
          <cell r="E21">
            <v>-1619</v>
          </cell>
          <cell r="F21">
            <v>-1620</v>
          </cell>
          <cell r="G21">
            <v>-1574</v>
          </cell>
          <cell r="H21">
            <v>-1681</v>
          </cell>
          <cell r="I21">
            <v>-1646</v>
          </cell>
          <cell r="J21">
            <v>-1693</v>
          </cell>
          <cell r="K21">
            <v>-1772</v>
          </cell>
          <cell r="L21">
            <v>-1691</v>
          </cell>
          <cell r="M21">
            <v>-1323</v>
          </cell>
          <cell r="N21">
            <v>-1334</v>
          </cell>
          <cell r="O21">
            <v>-1308</v>
          </cell>
          <cell r="P21">
            <v>-1551</v>
          </cell>
          <cell r="Q21">
            <v>-1291</v>
          </cell>
          <cell r="R21">
            <v>-1316</v>
          </cell>
          <cell r="S21">
            <v>-1351</v>
          </cell>
          <cell r="T21">
            <v>-1632</v>
          </cell>
          <cell r="U21">
            <v>-1510</v>
          </cell>
          <cell r="V21">
            <v>-1440</v>
          </cell>
          <cell r="W21">
            <v>-1532</v>
          </cell>
          <cell r="X21">
            <v>-1375</v>
          </cell>
          <cell r="Y21">
            <v>-1536</v>
          </cell>
          <cell r="Z21">
            <v>-1460</v>
          </cell>
          <cell r="AA21">
            <v>-1636</v>
          </cell>
          <cell r="AB21">
            <v>-1646</v>
          </cell>
          <cell r="AC21">
            <v>-1824</v>
          </cell>
          <cell r="AD21">
            <v>-1817</v>
          </cell>
          <cell r="AE21">
            <v>-1648</v>
          </cell>
          <cell r="AF21">
            <v>-1238</v>
          </cell>
        </row>
        <row r="22">
          <cell r="B22">
            <v>-1467</v>
          </cell>
          <cell r="C22">
            <v>-1451</v>
          </cell>
          <cell r="D22">
            <v>-1568</v>
          </cell>
          <cell r="E22">
            <v>-1601</v>
          </cell>
          <cell r="F22">
            <v>-1621</v>
          </cell>
          <cell r="G22">
            <v>-1554</v>
          </cell>
          <cell r="H22">
            <v>-1675</v>
          </cell>
          <cell r="I22">
            <v>-1602</v>
          </cell>
          <cell r="J22">
            <v>-1723</v>
          </cell>
          <cell r="K22">
            <v>-1807</v>
          </cell>
          <cell r="L22">
            <v>-1755</v>
          </cell>
          <cell r="M22">
            <v>-1323</v>
          </cell>
          <cell r="N22">
            <v>-1264</v>
          </cell>
          <cell r="O22">
            <v>-1349</v>
          </cell>
          <cell r="P22">
            <v>-1546</v>
          </cell>
          <cell r="Q22">
            <v>-1318</v>
          </cell>
          <cell r="R22">
            <v>-1346</v>
          </cell>
          <cell r="S22">
            <v>-1398</v>
          </cell>
          <cell r="T22">
            <v>-1686</v>
          </cell>
          <cell r="U22">
            <v>-1450</v>
          </cell>
          <cell r="V22">
            <v>-1473</v>
          </cell>
          <cell r="W22">
            <v>-1499</v>
          </cell>
          <cell r="X22">
            <v>-1424</v>
          </cell>
          <cell r="Y22">
            <v>-1527</v>
          </cell>
          <cell r="Z22">
            <v>-1495</v>
          </cell>
          <cell r="AA22">
            <v>-1692</v>
          </cell>
          <cell r="AB22">
            <v>-1734</v>
          </cell>
          <cell r="AC22">
            <v>-1879</v>
          </cell>
          <cell r="AD22">
            <v>-1873</v>
          </cell>
          <cell r="AE22">
            <v>-1704</v>
          </cell>
          <cell r="AF22">
            <v>-1329</v>
          </cell>
        </row>
        <row r="23">
          <cell r="B23">
            <v>-1529</v>
          </cell>
          <cell r="C23">
            <v>-1439</v>
          </cell>
          <cell r="D23">
            <v>-1621</v>
          </cell>
          <cell r="E23">
            <v>-1684</v>
          </cell>
          <cell r="F23">
            <v>-1708</v>
          </cell>
          <cell r="G23">
            <v>-1661</v>
          </cell>
          <cell r="H23">
            <v>-1865</v>
          </cell>
          <cell r="I23">
            <v>-1702</v>
          </cell>
          <cell r="J23">
            <v>-1821</v>
          </cell>
          <cell r="K23">
            <v>-1930</v>
          </cell>
          <cell r="L23">
            <v>-1787</v>
          </cell>
          <cell r="M23">
            <v>-1372</v>
          </cell>
          <cell r="N23">
            <v>-1293</v>
          </cell>
          <cell r="O23">
            <v>-1384</v>
          </cell>
          <cell r="P23">
            <v>-1558</v>
          </cell>
          <cell r="Q23">
            <v>-1349</v>
          </cell>
          <cell r="R23">
            <v>-1367</v>
          </cell>
          <cell r="S23">
            <v>-1418</v>
          </cell>
          <cell r="T23">
            <v>-1709</v>
          </cell>
          <cell r="U23">
            <v>-1372</v>
          </cell>
          <cell r="V23">
            <v>-1530</v>
          </cell>
          <cell r="W23">
            <v>-1566</v>
          </cell>
          <cell r="X23">
            <v>-1451</v>
          </cell>
          <cell r="Y23">
            <v>-1577</v>
          </cell>
          <cell r="Z23">
            <v>-1518</v>
          </cell>
          <cell r="AA23">
            <v>-1731</v>
          </cell>
          <cell r="AB23">
            <v>-1807</v>
          </cell>
          <cell r="AC23">
            <v>-1958</v>
          </cell>
          <cell r="AD23">
            <v>-1949</v>
          </cell>
          <cell r="AE23">
            <v>-1770</v>
          </cell>
          <cell r="AF23">
            <v>-1330</v>
          </cell>
        </row>
        <row r="24">
          <cell r="B24">
            <v>-1540</v>
          </cell>
          <cell r="C24">
            <v>-1460</v>
          </cell>
          <cell r="D24">
            <v>-1642</v>
          </cell>
          <cell r="E24">
            <v>-1749</v>
          </cell>
          <cell r="F24">
            <v>-1725</v>
          </cell>
          <cell r="G24">
            <v>-1714</v>
          </cell>
          <cell r="H24">
            <v>-1848</v>
          </cell>
          <cell r="I24">
            <v>-1787</v>
          </cell>
          <cell r="J24">
            <v>-1885</v>
          </cell>
          <cell r="K24">
            <v>-2084</v>
          </cell>
          <cell r="L24">
            <v>-1804</v>
          </cell>
          <cell r="M24">
            <v>-1366</v>
          </cell>
          <cell r="N24">
            <v>-1359</v>
          </cell>
          <cell r="O24">
            <v>-1395</v>
          </cell>
          <cell r="P24">
            <v>-1601</v>
          </cell>
          <cell r="Q24">
            <v>-1357</v>
          </cell>
          <cell r="R24">
            <v>-1359</v>
          </cell>
          <cell r="S24">
            <v>-1438</v>
          </cell>
          <cell r="T24">
            <v>-1721</v>
          </cell>
          <cell r="U24">
            <v>-1584</v>
          </cell>
          <cell r="V24">
            <v>-1568</v>
          </cell>
          <cell r="W24">
            <v>-1563</v>
          </cell>
          <cell r="X24">
            <v>-1516</v>
          </cell>
          <cell r="Y24">
            <v>-1569</v>
          </cell>
          <cell r="Z24">
            <v>-1468</v>
          </cell>
          <cell r="AA24">
            <v>-1749</v>
          </cell>
          <cell r="AB24">
            <v>-1842</v>
          </cell>
          <cell r="AC24">
            <v>-2058</v>
          </cell>
          <cell r="AD24">
            <v>-1997</v>
          </cell>
          <cell r="AE24">
            <v>-1756</v>
          </cell>
          <cell r="AF24">
            <v>-1311</v>
          </cell>
        </row>
        <row r="25">
          <cell r="B25">
            <v>-1510</v>
          </cell>
          <cell r="C25">
            <v>-1410</v>
          </cell>
          <cell r="D25">
            <v>-1549</v>
          </cell>
          <cell r="E25">
            <v>-1645</v>
          </cell>
          <cell r="F25">
            <v>-1680</v>
          </cell>
          <cell r="G25">
            <v>-1645</v>
          </cell>
          <cell r="H25">
            <v>-1826</v>
          </cell>
          <cell r="I25">
            <v>-1769</v>
          </cell>
          <cell r="J25">
            <v>-1845</v>
          </cell>
          <cell r="K25">
            <v>-1994</v>
          </cell>
          <cell r="L25">
            <v>-1773</v>
          </cell>
          <cell r="M25">
            <v>-1340</v>
          </cell>
          <cell r="N25">
            <v>-1406</v>
          </cell>
          <cell r="O25">
            <v>-1350</v>
          </cell>
          <cell r="P25">
            <v>-1564</v>
          </cell>
          <cell r="Q25">
            <v>-1345</v>
          </cell>
          <cell r="R25">
            <v>-1293</v>
          </cell>
          <cell r="S25">
            <v>-1405</v>
          </cell>
          <cell r="T25">
            <v>-1677</v>
          </cell>
          <cell r="U25">
            <v>-1459</v>
          </cell>
          <cell r="V25">
            <v>-1528</v>
          </cell>
          <cell r="W25">
            <v>-1537</v>
          </cell>
          <cell r="X25">
            <v>-1482</v>
          </cell>
          <cell r="Y25">
            <v>-1459</v>
          </cell>
          <cell r="Z25">
            <v>-1624</v>
          </cell>
          <cell r="AA25">
            <v>-1707</v>
          </cell>
          <cell r="AB25">
            <v>-1842</v>
          </cell>
          <cell r="AC25">
            <v>-2054</v>
          </cell>
          <cell r="AD25">
            <v>-2011</v>
          </cell>
          <cell r="AE25">
            <v>-1719</v>
          </cell>
          <cell r="AF25">
            <v>-1253</v>
          </cell>
        </row>
        <row r="26">
          <cell r="B26">
            <v>-1511</v>
          </cell>
          <cell r="C26">
            <v>-1498</v>
          </cell>
          <cell r="D26">
            <v>-1593</v>
          </cell>
          <cell r="E26">
            <v>-1675</v>
          </cell>
          <cell r="F26">
            <v>-1770</v>
          </cell>
          <cell r="G26">
            <v>-1727</v>
          </cell>
          <cell r="H26">
            <v>-1874</v>
          </cell>
          <cell r="I26">
            <v>-1805</v>
          </cell>
          <cell r="J26">
            <v>-2000</v>
          </cell>
          <cell r="K26">
            <v>-2064</v>
          </cell>
          <cell r="L26">
            <v>-1792</v>
          </cell>
          <cell r="M26">
            <v>-1360</v>
          </cell>
          <cell r="N26">
            <v>-1360</v>
          </cell>
          <cell r="O26">
            <v>-1351</v>
          </cell>
          <cell r="P26">
            <v>-1575</v>
          </cell>
          <cell r="Q26">
            <v>-1335</v>
          </cell>
          <cell r="R26">
            <v>-1281</v>
          </cell>
          <cell r="S26">
            <v>-1359</v>
          </cell>
          <cell r="T26">
            <v>-1671</v>
          </cell>
          <cell r="U26">
            <v>-1443</v>
          </cell>
          <cell r="V26">
            <v>-1545</v>
          </cell>
          <cell r="W26">
            <v>-1543</v>
          </cell>
          <cell r="X26">
            <v>-1525</v>
          </cell>
          <cell r="Y26">
            <v>-1523</v>
          </cell>
          <cell r="Z26">
            <v>-1734</v>
          </cell>
          <cell r="AA26">
            <v>-1757</v>
          </cell>
          <cell r="AB26">
            <v>-1904</v>
          </cell>
          <cell r="AC26">
            <v>-2049</v>
          </cell>
          <cell r="AD26">
            <v>-1997</v>
          </cell>
          <cell r="AE26">
            <v>-1777</v>
          </cell>
          <cell r="AF26">
            <v>-1284</v>
          </cell>
        </row>
        <row r="27">
          <cell r="B27">
            <v>-1463</v>
          </cell>
          <cell r="C27">
            <v>-1521</v>
          </cell>
          <cell r="D27">
            <v>-1605</v>
          </cell>
          <cell r="E27">
            <v>-1658</v>
          </cell>
          <cell r="F27">
            <v>-1776</v>
          </cell>
          <cell r="G27">
            <v>-1767</v>
          </cell>
          <cell r="H27">
            <v>-1893</v>
          </cell>
          <cell r="I27">
            <v>-1796</v>
          </cell>
          <cell r="J27">
            <v>-1892</v>
          </cell>
          <cell r="K27">
            <v>-2113</v>
          </cell>
          <cell r="L27">
            <v>-1782</v>
          </cell>
          <cell r="M27">
            <v>-1386</v>
          </cell>
          <cell r="N27">
            <v>-1333</v>
          </cell>
          <cell r="O27">
            <v>-1334</v>
          </cell>
          <cell r="P27">
            <v>-1539</v>
          </cell>
          <cell r="Q27">
            <v>-1321</v>
          </cell>
          <cell r="R27">
            <v>-1309</v>
          </cell>
          <cell r="S27">
            <v>-1354</v>
          </cell>
          <cell r="T27">
            <v>-1639</v>
          </cell>
          <cell r="U27">
            <v>-1413</v>
          </cell>
          <cell r="V27">
            <v>-1652</v>
          </cell>
          <cell r="W27">
            <v>-1498</v>
          </cell>
          <cell r="X27">
            <v>-1501</v>
          </cell>
          <cell r="Y27">
            <v>-1517</v>
          </cell>
          <cell r="Z27">
            <v>-1708</v>
          </cell>
          <cell r="AA27">
            <v>-1760</v>
          </cell>
          <cell r="AB27">
            <v>-1907</v>
          </cell>
          <cell r="AC27">
            <v>-2018</v>
          </cell>
          <cell r="AD27">
            <v>-1979</v>
          </cell>
          <cell r="AE27">
            <v>-1774</v>
          </cell>
          <cell r="AF27">
            <v>-1282</v>
          </cell>
        </row>
        <row r="28">
          <cell r="B28">
            <v>-1455</v>
          </cell>
          <cell r="C28">
            <v>-1492</v>
          </cell>
          <cell r="D28">
            <v>-1635</v>
          </cell>
          <cell r="E28">
            <v>-1617</v>
          </cell>
          <cell r="F28">
            <v>-1746</v>
          </cell>
          <cell r="G28">
            <v>-1720</v>
          </cell>
          <cell r="H28">
            <v>-1816</v>
          </cell>
          <cell r="I28">
            <v>-1773</v>
          </cell>
          <cell r="J28">
            <v>-1839</v>
          </cell>
          <cell r="K28">
            <v>-2071</v>
          </cell>
          <cell r="L28">
            <v>-1805</v>
          </cell>
          <cell r="M28">
            <v>-1338</v>
          </cell>
          <cell r="N28">
            <v>-1310</v>
          </cell>
          <cell r="O28">
            <v>-1347</v>
          </cell>
          <cell r="P28">
            <v>-1515</v>
          </cell>
          <cell r="Q28">
            <v>-1311</v>
          </cell>
          <cell r="R28">
            <v>-1313</v>
          </cell>
          <cell r="S28">
            <v>-1354</v>
          </cell>
          <cell r="T28">
            <v>-1610</v>
          </cell>
          <cell r="U28">
            <v>-1379</v>
          </cell>
          <cell r="V28">
            <v>-1601</v>
          </cell>
          <cell r="W28">
            <v>-1456</v>
          </cell>
          <cell r="X28">
            <v>-1452</v>
          </cell>
          <cell r="Y28">
            <v>-1495</v>
          </cell>
          <cell r="Z28">
            <v>-1651</v>
          </cell>
          <cell r="AA28">
            <v>-1743</v>
          </cell>
          <cell r="AB28">
            <v>-1870</v>
          </cell>
          <cell r="AC28">
            <v>-1976</v>
          </cell>
          <cell r="AD28">
            <v>-1920</v>
          </cell>
          <cell r="AE28">
            <v>-1753</v>
          </cell>
          <cell r="AF28">
            <v>-1327</v>
          </cell>
        </row>
        <row r="29">
          <cell r="B29">
            <v>-1452</v>
          </cell>
          <cell r="C29">
            <v>-1461</v>
          </cell>
          <cell r="D29">
            <v>-1598</v>
          </cell>
          <cell r="E29">
            <v>-1573</v>
          </cell>
          <cell r="F29">
            <v>-1695</v>
          </cell>
          <cell r="G29">
            <v>-1706</v>
          </cell>
          <cell r="H29">
            <v>-1764</v>
          </cell>
          <cell r="I29">
            <v>-1751</v>
          </cell>
          <cell r="J29">
            <v>-1796</v>
          </cell>
          <cell r="K29">
            <v>-2015</v>
          </cell>
          <cell r="L29">
            <v>-1711</v>
          </cell>
          <cell r="M29">
            <v>-1322</v>
          </cell>
          <cell r="N29">
            <v>-1269</v>
          </cell>
          <cell r="O29">
            <v>-1332</v>
          </cell>
          <cell r="P29">
            <v>-1512</v>
          </cell>
          <cell r="Q29">
            <v>-1354</v>
          </cell>
          <cell r="R29">
            <v>-1319</v>
          </cell>
          <cell r="S29">
            <v>-1310</v>
          </cell>
          <cell r="T29">
            <v>-1615</v>
          </cell>
          <cell r="U29">
            <v>-1324</v>
          </cell>
          <cell r="V29">
            <v>-1563</v>
          </cell>
          <cell r="W29">
            <v>-1429</v>
          </cell>
          <cell r="X29">
            <v>-1451</v>
          </cell>
          <cell r="Y29">
            <v>-1478</v>
          </cell>
          <cell r="Z29">
            <v>-1609</v>
          </cell>
          <cell r="AA29">
            <v>-1714</v>
          </cell>
          <cell r="AB29">
            <v>-1804</v>
          </cell>
          <cell r="AC29">
            <v>-1909</v>
          </cell>
          <cell r="AD29">
            <v>-1747</v>
          </cell>
          <cell r="AE29">
            <v>-1724</v>
          </cell>
          <cell r="AF29">
            <v>-1434</v>
          </cell>
        </row>
        <row r="30">
          <cell r="B30">
            <v>-1455</v>
          </cell>
          <cell r="C30">
            <v>-1494</v>
          </cell>
          <cell r="D30">
            <v>-1554</v>
          </cell>
          <cell r="E30">
            <v>-1558</v>
          </cell>
          <cell r="F30">
            <v>-1664</v>
          </cell>
          <cell r="G30">
            <v>-1666</v>
          </cell>
          <cell r="H30">
            <v>-1717</v>
          </cell>
          <cell r="I30">
            <v>-1708</v>
          </cell>
          <cell r="J30">
            <v>-1808</v>
          </cell>
          <cell r="K30">
            <v>-1960</v>
          </cell>
          <cell r="L30">
            <v>-1666</v>
          </cell>
          <cell r="M30">
            <v>-1301</v>
          </cell>
          <cell r="N30">
            <v>-1273</v>
          </cell>
          <cell r="O30">
            <v>-1347</v>
          </cell>
          <cell r="P30">
            <v>-1526</v>
          </cell>
          <cell r="Q30">
            <v>-1317</v>
          </cell>
          <cell r="R30">
            <v>-1297</v>
          </cell>
          <cell r="S30">
            <v>-1285</v>
          </cell>
          <cell r="T30">
            <v>-1646</v>
          </cell>
          <cell r="U30">
            <v>-1308</v>
          </cell>
          <cell r="V30">
            <v>-1530</v>
          </cell>
          <cell r="W30">
            <v>-1423</v>
          </cell>
          <cell r="X30">
            <v>-1472</v>
          </cell>
          <cell r="Y30">
            <v>-1413</v>
          </cell>
          <cell r="Z30">
            <v>-1599</v>
          </cell>
          <cell r="AA30">
            <v>-1705</v>
          </cell>
          <cell r="AB30">
            <v>-1755</v>
          </cell>
          <cell r="AC30">
            <v>-1898</v>
          </cell>
          <cell r="AD30">
            <v>-1707</v>
          </cell>
          <cell r="AE30">
            <v>-1729</v>
          </cell>
          <cell r="AF30">
            <v>-1388</v>
          </cell>
        </row>
        <row r="31">
          <cell r="B31">
            <v>-1420</v>
          </cell>
          <cell r="C31">
            <v>-1472</v>
          </cell>
          <cell r="D31">
            <v>-1548</v>
          </cell>
          <cell r="E31">
            <v>-1567</v>
          </cell>
          <cell r="F31">
            <v>-1609</v>
          </cell>
          <cell r="G31">
            <v>-1641</v>
          </cell>
          <cell r="H31">
            <v>-1675</v>
          </cell>
          <cell r="I31">
            <v>-1793</v>
          </cell>
          <cell r="J31">
            <v>-1806</v>
          </cell>
          <cell r="K31">
            <v>-1792</v>
          </cell>
          <cell r="L31">
            <v>-1663</v>
          </cell>
          <cell r="M31">
            <v>-1257</v>
          </cell>
          <cell r="N31">
            <v>-1270</v>
          </cell>
          <cell r="O31">
            <v>-1300</v>
          </cell>
          <cell r="P31">
            <v>-1488</v>
          </cell>
          <cell r="Q31">
            <v>-1313</v>
          </cell>
          <cell r="R31">
            <v>-1281</v>
          </cell>
          <cell r="S31">
            <v>-1292</v>
          </cell>
          <cell r="T31">
            <v>-1584</v>
          </cell>
          <cell r="U31">
            <v>-1298</v>
          </cell>
          <cell r="V31">
            <v>-1522</v>
          </cell>
          <cell r="W31">
            <v>-1431</v>
          </cell>
          <cell r="X31">
            <v>-1436</v>
          </cell>
          <cell r="Y31">
            <v>-1409</v>
          </cell>
          <cell r="Z31">
            <v>-1609</v>
          </cell>
          <cell r="AA31">
            <v>-1700</v>
          </cell>
          <cell r="AB31">
            <v>-1778</v>
          </cell>
          <cell r="AC31">
            <v>-1847</v>
          </cell>
          <cell r="AD31">
            <v>-1710</v>
          </cell>
          <cell r="AE31">
            <v>-1658</v>
          </cell>
          <cell r="AF31">
            <v>-1399</v>
          </cell>
        </row>
        <row r="32">
          <cell r="B32">
            <v>-1259</v>
          </cell>
          <cell r="C32">
            <v>-1338</v>
          </cell>
          <cell r="D32">
            <v>-1530</v>
          </cell>
          <cell r="E32">
            <v>-1566</v>
          </cell>
          <cell r="F32">
            <v>-1543</v>
          </cell>
          <cell r="G32">
            <v>-1612</v>
          </cell>
          <cell r="H32">
            <v>-1633</v>
          </cell>
          <cell r="I32">
            <v>-1730</v>
          </cell>
          <cell r="J32">
            <v>-1837</v>
          </cell>
          <cell r="K32">
            <v>-1755</v>
          </cell>
          <cell r="L32">
            <v>-1732</v>
          </cell>
          <cell r="M32">
            <v>-1245</v>
          </cell>
          <cell r="N32">
            <v>-1275</v>
          </cell>
          <cell r="O32">
            <v>-1310</v>
          </cell>
          <cell r="P32">
            <v>-1521</v>
          </cell>
          <cell r="Q32">
            <v>-1353</v>
          </cell>
          <cell r="R32">
            <v>-1341</v>
          </cell>
          <cell r="S32">
            <v>-1360</v>
          </cell>
          <cell r="T32">
            <v>-1542</v>
          </cell>
          <cell r="U32">
            <v>-1399</v>
          </cell>
          <cell r="V32">
            <v>-1489</v>
          </cell>
          <cell r="W32">
            <v>-1508</v>
          </cell>
          <cell r="X32">
            <v>-1480</v>
          </cell>
          <cell r="Y32">
            <v>-1488</v>
          </cell>
          <cell r="Z32">
            <v>-1625</v>
          </cell>
          <cell r="AA32">
            <v>-1663</v>
          </cell>
          <cell r="AB32">
            <v>-1879</v>
          </cell>
          <cell r="AC32">
            <v>-1885</v>
          </cell>
          <cell r="AD32">
            <v>-1740</v>
          </cell>
          <cell r="AE32">
            <v>-1667</v>
          </cell>
          <cell r="AF32">
            <v>-1484</v>
          </cell>
        </row>
        <row r="33">
          <cell r="B33">
            <v>-1342</v>
          </cell>
          <cell r="C33">
            <v>-1392</v>
          </cell>
          <cell r="D33">
            <v>-1600</v>
          </cell>
          <cell r="E33">
            <v>-1631</v>
          </cell>
          <cell r="F33">
            <v>-1578</v>
          </cell>
          <cell r="G33">
            <v>-1637</v>
          </cell>
          <cell r="H33">
            <v>-1731</v>
          </cell>
          <cell r="I33">
            <v>-1834</v>
          </cell>
          <cell r="J33">
            <v>-1906</v>
          </cell>
          <cell r="K33">
            <v>-1843</v>
          </cell>
          <cell r="L33">
            <v>-1817</v>
          </cell>
          <cell r="M33">
            <v>-1399</v>
          </cell>
          <cell r="N33">
            <v>-1402</v>
          </cell>
          <cell r="O33">
            <v>-1427</v>
          </cell>
          <cell r="P33">
            <v>-1612</v>
          </cell>
          <cell r="Q33">
            <v>-1510</v>
          </cell>
          <cell r="R33">
            <v>-1461</v>
          </cell>
          <cell r="S33">
            <v>-1454</v>
          </cell>
          <cell r="T33">
            <v>-1570</v>
          </cell>
          <cell r="U33">
            <v>-1453</v>
          </cell>
          <cell r="V33">
            <v>-1587</v>
          </cell>
          <cell r="W33">
            <v>-1582</v>
          </cell>
          <cell r="X33">
            <v>-1616</v>
          </cell>
          <cell r="Y33">
            <v>-1571</v>
          </cell>
          <cell r="Z33">
            <v>-1724</v>
          </cell>
          <cell r="AA33">
            <v>-1739</v>
          </cell>
          <cell r="AB33">
            <v>-1955</v>
          </cell>
          <cell r="AC33">
            <v>-1978</v>
          </cell>
          <cell r="AD33">
            <v>-1827</v>
          </cell>
          <cell r="AE33">
            <v>-1800</v>
          </cell>
          <cell r="AF33">
            <v>-1553</v>
          </cell>
        </row>
        <row r="34">
          <cell r="B34">
            <v>-1385</v>
          </cell>
          <cell r="C34">
            <v>-1444</v>
          </cell>
          <cell r="D34">
            <v>-1645</v>
          </cell>
          <cell r="E34">
            <v>-1687</v>
          </cell>
          <cell r="F34">
            <v>-1614</v>
          </cell>
          <cell r="G34">
            <v>-1692</v>
          </cell>
          <cell r="H34">
            <v>-1771</v>
          </cell>
          <cell r="I34">
            <v>-1805</v>
          </cell>
          <cell r="J34">
            <v>-1890</v>
          </cell>
          <cell r="K34">
            <v>-1835</v>
          </cell>
          <cell r="L34">
            <v>-1777</v>
          </cell>
          <cell r="M34">
            <v>-1393</v>
          </cell>
          <cell r="N34">
            <v>-1420</v>
          </cell>
          <cell r="O34">
            <v>-1488</v>
          </cell>
          <cell r="P34">
            <v>-1577</v>
          </cell>
          <cell r="Q34">
            <v>-1490</v>
          </cell>
          <cell r="R34">
            <v>-1454</v>
          </cell>
          <cell r="S34">
            <v>-1457</v>
          </cell>
          <cell r="T34">
            <v>-1554</v>
          </cell>
          <cell r="U34">
            <v>-1552</v>
          </cell>
          <cell r="V34">
            <v>-1622</v>
          </cell>
          <cell r="W34">
            <v>-1538</v>
          </cell>
          <cell r="X34">
            <v>-1629</v>
          </cell>
          <cell r="Y34">
            <v>-1550</v>
          </cell>
          <cell r="Z34">
            <v>-1714</v>
          </cell>
          <cell r="AA34">
            <v>-1704</v>
          </cell>
          <cell r="AB34">
            <v>-1942</v>
          </cell>
          <cell r="AC34">
            <v>-1975</v>
          </cell>
          <cell r="AD34">
            <v>-1792</v>
          </cell>
          <cell r="AE34">
            <v>-1776</v>
          </cell>
          <cell r="AF34">
            <v>-1574</v>
          </cell>
        </row>
        <row r="35">
          <cell r="B35">
            <v>-1347</v>
          </cell>
          <cell r="C35">
            <v>-1370</v>
          </cell>
          <cell r="D35">
            <v>-1595</v>
          </cell>
          <cell r="E35">
            <v>-1618</v>
          </cell>
          <cell r="F35">
            <v>-1604</v>
          </cell>
          <cell r="G35">
            <v>-1618</v>
          </cell>
          <cell r="H35">
            <v>-1648</v>
          </cell>
          <cell r="I35">
            <v>-1773</v>
          </cell>
          <cell r="J35">
            <v>-1797</v>
          </cell>
          <cell r="K35">
            <v>-1773</v>
          </cell>
          <cell r="L35">
            <v>-1732</v>
          </cell>
          <cell r="M35">
            <v>-1363</v>
          </cell>
          <cell r="N35">
            <v>-1372</v>
          </cell>
          <cell r="O35">
            <v>-1425</v>
          </cell>
          <cell r="P35">
            <v>-1546</v>
          </cell>
          <cell r="Q35">
            <v>-1412</v>
          </cell>
          <cell r="R35">
            <v>-1385</v>
          </cell>
          <cell r="S35">
            <v>-1425</v>
          </cell>
          <cell r="T35">
            <v>-1353</v>
          </cell>
          <cell r="U35">
            <v>-1579</v>
          </cell>
          <cell r="V35">
            <v>-1557</v>
          </cell>
          <cell r="W35">
            <v>-1542</v>
          </cell>
          <cell r="X35">
            <v>-1528</v>
          </cell>
          <cell r="Y35">
            <v>-1500</v>
          </cell>
          <cell r="Z35">
            <v>-1628</v>
          </cell>
          <cell r="AA35">
            <v>-1671</v>
          </cell>
          <cell r="AB35">
            <v>-1839</v>
          </cell>
          <cell r="AC35">
            <v>-1890</v>
          </cell>
          <cell r="AD35">
            <v>-1773</v>
          </cell>
          <cell r="AE35">
            <v>-1711</v>
          </cell>
          <cell r="AF35">
            <v>-1488</v>
          </cell>
        </row>
        <row r="36">
          <cell r="B36">
            <v>-1367</v>
          </cell>
          <cell r="C36">
            <v>-1384</v>
          </cell>
          <cell r="D36">
            <v>-1538</v>
          </cell>
          <cell r="E36">
            <v>-1583</v>
          </cell>
          <cell r="F36">
            <v>-1556</v>
          </cell>
          <cell r="G36">
            <v>-1592</v>
          </cell>
          <cell r="H36">
            <v>-1600</v>
          </cell>
          <cell r="I36">
            <v>-1752</v>
          </cell>
          <cell r="J36">
            <v>-1737</v>
          </cell>
          <cell r="K36">
            <v>-1720</v>
          </cell>
          <cell r="L36">
            <v>-1684</v>
          </cell>
          <cell r="M36">
            <v>-1377</v>
          </cell>
          <cell r="N36">
            <v>-1305</v>
          </cell>
          <cell r="O36">
            <v>-1386</v>
          </cell>
          <cell r="P36">
            <v>-1440</v>
          </cell>
          <cell r="Q36">
            <v>-1389</v>
          </cell>
          <cell r="R36">
            <v>-1361</v>
          </cell>
          <cell r="S36">
            <v>-1373</v>
          </cell>
          <cell r="T36">
            <v>-1324</v>
          </cell>
          <cell r="U36">
            <v>-1550</v>
          </cell>
          <cell r="V36">
            <v>-1506</v>
          </cell>
          <cell r="W36">
            <v>-1535</v>
          </cell>
          <cell r="X36">
            <v>-1474</v>
          </cell>
          <cell r="Y36">
            <v>-1492</v>
          </cell>
          <cell r="Z36">
            <v>-1570</v>
          </cell>
          <cell r="AA36">
            <v>-1628</v>
          </cell>
          <cell r="AB36">
            <v>-1753</v>
          </cell>
          <cell r="AC36">
            <v>-1864</v>
          </cell>
          <cell r="AD36">
            <v>-1761</v>
          </cell>
          <cell r="AE36">
            <v>-1640</v>
          </cell>
          <cell r="AF36">
            <v>-1431</v>
          </cell>
        </row>
      </sheetData>
      <sheetData sheetId="62">
        <row r="13">
          <cell r="B13">
            <v>-828</v>
          </cell>
          <cell r="C13">
            <v>-826</v>
          </cell>
          <cell r="D13">
            <v>-825</v>
          </cell>
          <cell r="E13">
            <v>-823</v>
          </cell>
          <cell r="F13">
            <v>-812</v>
          </cell>
          <cell r="G13">
            <v>-828</v>
          </cell>
          <cell r="H13">
            <v>-781</v>
          </cell>
          <cell r="I13">
            <v>-812</v>
          </cell>
          <cell r="J13">
            <v>-833</v>
          </cell>
          <cell r="K13">
            <v>-790</v>
          </cell>
          <cell r="L13">
            <v>-822</v>
          </cell>
          <cell r="M13">
            <v>-834</v>
          </cell>
          <cell r="N13">
            <v>-845</v>
          </cell>
          <cell r="O13">
            <v>-818</v>
          </cell>
          <cell r="P13">
            <v>-819</v>
          </cell>
          <cell r="Q13">
            <v>-822</v>
          </cell>
          <cell r="R13">
            <v>-836</v>
          </cell>
          <cell r="S13">
            <v>-851</v>
          </cell>
          <cell r="T13">
            <v>-856</v>
          </cell>
          <cell r="U13">
            <v>-860</v>
          </cell>
          <cell r="V13">
            <v>-858</v>
          </cell>
          <cell r="W13">
            <v>-859</v>
          </cell>
          <cell r="X13">
            <v>-859</v>
          </cell>
          <cell r="Y13">
            <v>-878</v>
          </cell>
          <cell r="Z13">
            <v>-850</v>
          </cell>
          <cell r="AA13">
            <v>-860</v>
          </cell>
          <cell r="AB13">
            <v>-851</v>
          </cell>
          <cell r="AC13">
            <v>-836</v>
          </cell>
          <cell r="AD13">
            <v>-858</v>
          </cell>
          <cell r="AE13">
            <v>-840</v>
          </cell>
          <cell r="AF13">
            <v>-869</v>
          </cell>
        </row>
        <row r="14">
          <cell r="B14">
            <v>-826</v>
          </cell>
          <cell r="C14">
            <v>-825</v>
          </cell>
          <cell r="D14">
            <v>-824</v>
          </cell>
          <cell r="E14">
            <v>-819</v>
          </cell>
          <cell r="F14">
            <v>-812</v>
          </cell>
          <cell r="G14">
            <v>-828</v>
          </cell>
          <cell r="H14">
            <v>-804</v>
          </cell>
          <cell r="I14">
            <v>-810</v>
          </cell>
          <cell r="J14">
            <v>-838</v>
          </cell>
          <cell r="K14">
            <v>-786</v>
          </cell>
          <cell r="L14">
            <v>-829</v>
          </cell>
          <cell r="M14">
            <v>-831</v>
          </cell>
          <cell r="N14">
            <v>-841</v>
          </cell>
          <cell r="O14">
            <v>-822</v>
          </cell>
          <cell r="P14">
            <v>-823</v>
          </cell>
          <cell r="Q14">
            <v>-822</v>
          </cell>
          <cell r="R14">
            <v>-833</v>
          </cell>
          <cell r="S14">
            <v>-849</v>
          </cell>
          <cell r="T14">
            <v>-852</v>
          </cell>
          <cell r="U14">
            <v>-856</v>
          </cell>
          <cell r="V14">
            <v>-860</v>
          </cell>
          <cell r="W14">
            <v>-859</v>
          </cell>
          <cell r="X14">
            <v>-865</v>
          </cell>
          <cell r="Y14">
            <v>-878</v>
          </cell>
          <cell r="Z14">
            <v>-856</v>
          </cell>
          <cell r="AA14">
            <v>-858</v>
          </cell>
          <cell r="AB14">
            <v>-848</v>
          </cell>
          <cell r="AC14">
            <v>-839</v>
          </cell>
          <cell r="AD14">
            <v>-859</v>
          </cell>
          <cell r="AE14">
            <v>-842</v>
          </cell>
          <cell r="AF14">
            <v>-864</v>
          </cell>
        </row>
        <row r="15">
          <cell r="B15">
            <v>-827</v>
          </cell>
          <cell r="C15">
            <v>-829</v>
          </cell>
          <cell r="D15">
            <v>-829</v>
          </cell>
          <cell r="E15">
            <v>-817</v>
          </cell>
          <cell r="F15">
            <v>-814</v>
          </cell>
          <cell r="G15">
            <v>-823</v>
          </cell>
          <cell r="H15">
            <v>-816</v>
          </cell>
          <cell r="I15">
            <v>-809</v>
          </cell>
          <cell r="J15">
            <v>-841</v>
          </cell>
          <cell r="K15">
            <v>-788</v>
          </cell>
          <cell r="L15">
            <v>-838</v>
          </cell>
          <cell r="M15">
            <v>-830</v>
          </cell>
          <cell r="N15">
            <v>-842</v>
          </cell>
          <cell r="O15">
            <v>-824</v>
          </cell>
          <cell r="P15">
            <v>-829</v>
          </cell>
          <cell r="Q15">
            <v>-821</v>
          </cell>
          <cell r="R15">
            <v>-828</v>
          </cell>
          <cell r="S15">
            <v>-847</v>
          </cell>
          <cell r="T15">
            <v>-852</v>
          </cell>
          <cell r="U15">
            <v>-858</v>
          </cell>
          <cell r="V15">
            <v>-854</v>
          </cell>
          <cell r="W15">
            <v>-845</v>
          </cell>
          <cell r="X15">
            <v>-864</v>
          </cell>
          <cell r="Y15">
            <v>-872</v>
          </cell>
          <cell r="Z15">
            <v>-861</v>
          </cell>
          <cell r="AA15">
            <v>-841</v>
          </cell>
          <cell r="AB15">
            <v>-847</v>
          </cell>
          <cell r="AC15">
            <v>-841</v>
          </cell>
          <cell r="AD15">
            <v>-847</v>
          </cell>
          <cell r="AE15">
            <v>-845</v>
          </cell>
          <cell r="AF15">
            <v>-859</v>
          </cell>
        </row>
        <row r="16">
          <cell r="B16">
            <v>-818</v>
          </cell>
          <cell r="C16">
            <v>-821</v>
          </cell>
          <cell r="D16">
            <v>-818</v>
          </cell>
          <cell r="E16">
            <v>-809</v>
          </cell>
          <cell r="F16">
            <v>-807</v>
          </cell>
          <cell r="G16">
            <v>-816</v>
          </cell>
          <cell r="H16">
            <v>-813</v>
          </cell>
          <cell r="I16">
            <v>-803</v>
          </cell>
          <cell r="J16">
            <v>-833</v>
          </cell>
          <cell r="K16">
            <v>-785</v>
          </cell>
          <cell r="L16">
            <v>-823</v>
          </cell>
          <cell r="M16">
            <v>-825</v>
          </cell>
          <cell r="N16">
            <v>-831</v>
          </cell>
          <cell r="O16">
            <v>-821</v>
          </cell>
          <cell r="P16">
            <v>-822</v>
          </cell>
          <cell r="Q16">
            <v>-819</v>
          </cell>
          <cell r="R16">
            <v>-822</v>
          </cell>
          <cell r="S16">
            <v>-846</v>
          </cell>
          <cell r="T16">
            <v>-848</v>
          </cell>
          <cell r="U16">
            <v>-844</v>
          </cell>
          <cell r="V16">
            <v>-845</v>
          </cell>
          <cell r="W16">
            <v>-832</v>
          </cell>
          <cell r="X16">
            <v>-864</v>
          </cell>
          <cell r="Y16">
            <v>-860</v>
          </cell>
          <cell r="Z16">
            <v>-856</v>
          </cell>
          <cell r="AA16">
            <v>-822</v>
          </cell>
          <cell r="AB16">
            <v>-836</v>
          </cell>
          <cell r="AC16">
            <v>-840</v>
          </cell>
          <cell r="AD16">
            <v>-842</v>
          </cell>
          <cell r="AE16">
            <v>-843</v>
          </cell>
          <cell r="AF16">
            <v>-852</v>
          </cell>
        </row>
        <row r="17">
          <cell r="B17">
            <v>-811</v>
          </cell>
          <cell r="C17">
            <v>-820</v>
          </cell>
          <cell r="D17">
            <v>-818</v>
          </cell>
          <cell r="E17">
            <v>-801</v>
          </cell>
          <cell r="F17">
            <v>-797</v>
          </cell>
          <cell r="G17">
            <v>-811</v>
          </cell>
          <cell r="H17">
            <v>-818</v>
          </cell>
          <cell r="I17">
            <v>-799</v>
          </cell>
          <cell r="J17">
            <v>-824</v>
          </cell>
          <cell r="K17">
            <v>-789</v>
          </cell>
          <cell r="L17">
            <v>-808</v>
          </cell>
          <cell r="M17">
            <v>-806</v>
          </cell>
          <cell r="N17">
            <v>-820</v>
          </cell>
          <cell r="O17">
            <v>-814</v>
          </cell>
          <cell r="P17">
            <v>-812</v>
          </cell>
          <cell r="Q17">
            <v>-809</v>
          </cell>
          <cell r="R17">
            <v>-816</v>
          </cell>
          <cell r="S17">
            <v>-833</v>
          </cell>
          <cell r="T17">
            <v>-841</v>
          </cell>
          <cell r="U17">
            <v>-839</v>
          </cell>
          <cell r="V17">
            <v>-836</v>
          </cell>
          <cell r="W17">
            <v>-819</v>
          </cell>
          <cell r="X17">
            <v>-854</v>
          </cell>
          <cell r="Y17">
            <v>-847</v>
          </cell>
          <cell r="Z17">
            <v>-846</v>
          </cell>
          <cell r="AA17">
            <v>-810</v>
          </cell>
          <cell r="AB17">
            <v>-832</v>
          </cell>
          <cell r="AC17">
            <v>-831</v>
          </cell>
          <cell r="AD17">
            <v>-832</v>
          </cell>
          <cell r="AE17">
            <v>-828</v>
          </cell>
          <cell r="AF17">
            <v>-846</v>
          </cell>
        </row>
        <row r="18">
          <cell r="B18">
            <v>-809</v>
          </cell>
          <cell r="C18">
            <v>-816</v>
          </cell>
          <cell r="D18">
            <v>-815</v>
          </cell>
          <cell r="E18">
            <v>-795</v>
          </cell>
          <cell r="F18">
            <v>-795</v>
          </cell>
          <cell r="G18">
            <v>-808</v>
          </cell>
          <cell r="H18">
            <v>-819</v>
          </cell>
          <cell r="I18">
            <v>-794</v>
          </cell>
          <cell r="J18">
            <v>-815</v>
          </cell>
          <cell r="K18">
            <v>-807</v>
          </cell>
          <cell r="L18">
            <v>-804</v>
          </cell>
          <cell r="M18">
            <v>-797</v>
          </cell>
          <cell r="N18">
            <v>-815</v>
          </cell>
          <cell r="O18">
            <v>-813</v>
          </cell>
          <cell r="P18">
            <v>-812</v>
          </cell>
          <cell r="Q18">
            <v>-803</v>
          </cell>
          <cell r="R18">
            <v>-814</v>
          </cell>
          <cell r="S18">
            <v>-831</v>
          </cell>
          <cell r="T18">
            <v>-844</v>
          </cell>
          <cell r="U18">
            <v>-841</v>
          </cell>
          <cell r="V18">
            <v>-839</v>
          </cell>
          <cell r="W18">
            <v>-822</v>
          </cell>
          <cell r="X18">
            <v>-841</v>
          </cell>
          <cell r="Y18">
            <v>-848</v>
          </cell>
          <cell r="Z18">
            <v>-841</v>
          </cell>
          <cell r="AA18">
            <v>-819</v>
          </cell>
          <cell r="AB18">
            <v>-834</v>
          </cell>
          <cell r="AC18">
            <v>-831</v>
          </cell>
          <cell r="AD18">
            <v>-830</v>
          </cell>
          <cell r="AE18">
            <v>-824</v>
          </cell>
          <cell r="AF18">
            <v>-845</v>
          </cell>
        </row>
        <row r="19">
          <cell r="B19">
            <v>-805</v>
          </cell>
          <cell r="C19">
            <v>-812</v>
          </cell>
          <cell r="D19">
            <v>-819</v>
          </cell>
          <cell r="E19">
            <v>-797</v>
          </cell>
          <cell r="F19">
            <v>-793</v>
          </cell>
          <cell r="G19">
            <v>-806</v>
          </cell>
          <cell r="H19">
            <v>-829</v>
          </cell>
          <cell r="I19">
            <v>-772</v>
          </cell>
          <cell r="J19">
            <v>-796</v>
          </cell>
          <cell r="K19">
            <v>-821</v>
          </cell>
          <cell r="L19">
            <v>-799</v>
          </cell>
          <cell r="M19">
            <v>-794</v>
          </cell>
          <cell r="N19">
            <v>-805</v>
          </cell>
          <cell r="O19">
            <v>-810</v>
          </cell>
          <cell r="P19">
            <v>-811</v>
          </cell>
          <cell r="Q19">
            <v>-798</v>
          </cell>
          <cell r="R19">
            <v>-819</v>
          </cell>
          <cell r="S19">
            <v>-832</v>
          </cell>
          <cell r="T19">
            <v>-851</v>
          </cell>
          <cell r="U19">
            <v>-842</v>
          </cell>
          <cell r="V19">
            <v>-834</v>
          </cell>
          <cell r="W19">
            <v>-823</v>
          </cell>
          <cell r="X19">
            <v>-837</v>
          </cell>
          <cell r="Y19">
            <v>-851</v>
          </cell>
          <cell r="Z19">
            <v>-839</v>
          </cell>
          <cell r="AA19">
            <v>-822</v>
          </cell>
          <cell r="AB19">
            <v>-837</v>
          </cell>
          <cell r="AC19">
            <v>-835</v>
          </cell>
          <cell r="AD19">
            <v>-830</v>
          </cell>
          <cell r="AE19">
            <v>-814</v>
          </cell>
          <cell r="AF19">
            <v>-848</v>
          </cell>
        </row>
        <row r="20">
          <cell r="B20">
            <v>-803</v>
          </cell>
          <cell r="C20">
            <v>-810</v>
          </cell>
          <cell r="D20">
            <v>-830</v>
          </cell>
          <cell r="E20">
            <v>-799</v>
          </cell>
          <cell r="F20">
            <v>-865</v>
          </cell>
          <cell r="G20">
            <v>-807</v>
          </cell>
          <cell r="H20">
            <v>-826</v>
          </cell>
          <cell r="I20">
            <v>-773</v>
          </cell>
          <cell r="J20">
            <v>-747</v>
          </cell>
          <cell r="K20">
            <v>-839</v>
          </cell>
          <cell r="L20">
            <v>-799</v>
          </cell>
          <cell r="M20">
            <v>-786</v>
          </cell>
          <cell r="N20">
            <v>-800</v>
          </cell>
          <cell r="O20">
            <v>-804</v>
          </cell>
          <cell r="P20">
            <v>-805</v>
          </cell>
          <cell r="Q20">
            <v>-796</v>
          </cell>
          <cell r="R20">
            <v>-828</v>
          </cell>
          <cell r="S20">
            <v>-817</v>
          </cell>
          <cell r="T20">
            <v>-860</v>
          </cell>
          <cell r="U20">
            <v>-839</v>
          </cell>
          <cell r="V20">
            <v>-833</v>
          </cell>
          <cell r="W20">
            <v>-818</v>
          </cell>
          <cell r="X20">
            <v>-826</v>
          </cell>
          <cell r="Y20">
            <v>-846</v>
          </cell>
          <cell r="Z20">
            <v>-841</v>
          </cell>
          <cell r="AA20">
            <v>-824</v>
          </cell>
          <cell r="AB20">
            <v>-836</v>
          </cell>
          <cell r="AC20">
            <v>-841</v>
          </cell>
          <cell r="AD20">
            <v>-824</v>
          </cell>
          <cell r="AE20">
            <v>-814</v>
          </cell>
          <cell r="AF20">
            <v>-843</v>
          </cell>
        </row>
        <row r="21">
          <cell r="B21">
            <v>-807</v>
          </cell>
          <cell r="C21">
            <v>-808</v>
          </cell>
          <cell r="D21">
            <v>-824</v>
          </cell>
          <cell r="E21">
            <v>-797</v>
          </cell>
          <cell r="F21">
            <v>-904</v>
          </cell>
          <cell r="G21">
            <v>-777</v>
          </cell>
          <cell r="H21">
            <v>-816</v>
          </cell>
          <cell r="I21">
            <v>-774</v>
          </cell>
          <cell r="J21">
            <v>-728</v>
          </cell>
          <cell r="K21">
            <v>-858</v>
          </cell>
          <cell r="L21">
            <v>-800</v>
          </cell>
          <cell r="M21">
            <v>-784</v>
          </cell>
          <cell r="N21">
            <v>-801</v>
          </cell>
          <cell r="O21">
            <v>-851</v>
          </cell>
          <cell r="P21">
            <v>-806</v>
          </cell>
          <cell r="Q21">
            <v>-794</v>
          </cell>
          <cell r="R21">
            <v>-826</v>
          </cell>
          <cell r="S21">
            <v>-814</v>
          </cell>
          <cell r="T21">
            <v>-856</v>
          </cell>
          <cell r="U21">
            <v>-848</v>
          </cell>
          <cell r="V21">
            <v>-826</v>
          </cell>
          <cell r="W21">
            <v>-824</v>
          </cell>
          <cell r="X21">
            <v>-818</v>
          </cell>
          <cell r="Y21">
            <v>-841</v>
          </cell>
          <cell r="Z21">
            <v>-827</v>
          </cell>
          <cell r="AA21">
            <v>-817</v>
          </cell>
          <cell r="AB21">
            <v>-832</v>
          </cell>
          <cell r="AC21">
            <v>-831</v>
          </cell>
          <cell r="AD21">
            <v>-824</v>
          </cell>
          <cell r="AE21">
            <v>-816</v>
          </cell>
          <cell r="AF21">
            <v>-843</v>
          </cell>
        </row>
        <row r="22">
          <cell r="B22">
            <v>-810</v>
          </cell>
          <cell r="C22">
            <v>-809</v>
          </cell>
          <cell r="D22">
            <v>-824</v>
          </cell>
          <cell r="E22">
            <v>-852</v>
          </cell>
          <cell r="F22">
            <v>-827</v>
          </cell>
          <cell r="G22">
            <v>-762</v>
          </cell>
          <cell r="H22">
            <v>-832</v>
          </cell>
          <cell r="I22">
            <v>-794</v>
          </cell>
          <cell r="J22">
            <v>-746</v>
          </cell>
          <cell r="K22">
            <v>-857</v>
          </cell>
          <cell r="L22">
            <v>-798</v>
          </cell>
          <cell r="M22">
            <v>-777</v>
          </cell>
          <cell r="N22">
            <v>-800</v>
          </cell>
          <cell r="O22">
            <v>-1064</v>
          </cell>
          <cell r="P22">
            <v>-805</v>
          </cell>
          <cell r="Q22">
            <v>-791</v>
          </cell>
          <cell r="R22">
            <v>-832</v>
          </cell>
          <cell r="S22">
            <v>-816</v>
          </cell>
          <cell r="T22">
            <v>-863</v>
          </cell>
          <cell r="U22">
            <v>-853</v>
          </cell>
          <cell r="V22">
            <v>-831</v>
          </cell>
          <cell r="W22">
            <v>-834</v>
          </cell>
          <cell r="X22">
            <v>-820</v>
          </cell>
          <cell r="Y22">
            <v>-840</v>
          </cell>
          <cell r="Z22">
            <v>-824</v>
          </cell>
          <cell r="AA22">
            <v>-824</v>
          </cell>
          <cell r="AB22">
            <v>-839</v>
          </cell>
          <cell r="AC22">
            <v>-838</v>
          </cell>
          <cell r="AD22">
            <v>-824</v>
          </cell>
          <cell r="AE22">
            <v>-811</v>
          </cell>
          <cell r="AF22">
            <v>-840</v>
          </cell>
        </row>
        <row r="23">
          <cell r="B23">
            <v>-815</v>
          </cell>
          <cell r="C23">
            <v>-819</v>
          </cell>
          <cell r="D23">
            <v>-824</v>
          </cell>
          <cell r="E23">
            <v>-893</v>
          </cell>
          <cell r="F23">
            <v>-804</v>
          </cell>
          <cell r="G23">
            <v>-775</v>
          </cell>
          <cell r="H23">
            <v>-840</v>
          </cell>
          <cell r="I23">
            <v>-816</v>
          </cell>
          <cell r="J23">
            <v>-756</v>
          </cell>
          <cell r="K23">
            <v>-854</v>
          </cell>
          <cell r="L23">
            <v>-792</v>
          </cell>
          <cell r="M23">
            <v>-782</v>
          </cell>
          <cell r="N23">
            <v>-807</v>
          </cell>
          <cell r="O23">
            <v>-934</v>
          </cell>
          <cell r="P23">
            <v>-813</v>
          </cell>
          <cell r="Q23">
            <v>-793</v>
          </cell>
          <cell r="R23">
            <v>-830</v>
          </cell>
          <cell r="S23">
            <v>-818</v>
          </cell>
          <cell r="T23">
            <v>-861</v>
          </cell>
          <cell r="U23">
            <v>-858</v>
          </cell>
          <cell r="V23">
            <v>-851</v>
          </cell>
          <cell r="W23">
            <v>-847</v>
          </cell>
          <cell r="X23">
            <v>-814</v>
          </cell>
          <cell r="Y23">
            <v>-853</v>
          </cell>
          <cell r="Z23">
            <v>-830</v>
          </cell>
          <cell r="AA23">
            <v>-830</v>
          </cell>
          <cell r="AB23">
            <v>-845</v>
          </cell>
          <cell r="AC23">
            <v>-849</v>
          </cell>
          <cell r="AD23">
            <v>-826</v>
          </cell>
          <cell r="AE23">
            <v>-815</v>
          </cell>
          <cell r="AF23">
            <v>-846</v>
          </cell>
        </row>
        <row r="24">
          <cell r="B24">
            <v>-823</v>
          </cell>
          <cell r="C24">
            <v>-822</v>
          </cell>
          <cell r="D24">
            <v>-815</v>
          </cell>
          <cell r="E24">
            <v>-891</v>
          </cell>
          <cell r="F24">
            <v>-802</v>
          </cell>
          <cell r="G24">
            <v>-807</v>
          </cell>
          <cell r="H24">
            <v>-835</v>
          </cell>
          <cell r="I24">
            <v>-831</v>
          </cell>
          <cell r="J24">
            <v>-764</v>
          </cell>
          <cell r="K24">
            <v>-843</v>
          </cell>
          <cell r="L24">
            <v>-795</v>
          </cell>
          <cell r="M24">
            <v>-787</v>
          </cell>
          <cell r="N24">
            <v>-815</v>
          </cell>
          <cell r="O24">
            <v>-801</v>
          </cell>
          <cell r="P24">
            <v>-813</v>
          </cell>
          <cell r="Q24">
            <v>-798</v>
          </cell>
          <cell r="R24">
            <v>-897</v>
          </cell>
          <cell r="S24">
            <v>-830</v>
          </cell>
          <cell r="T24">
            <v>-857</v>
          </cell>
          <cell r="U24">
            <v>-859</v>
          </cell>
          <cell r="V24">
            <v>-860</v>
          </cell>
          <cell r="W24">
            <v>-852</v>
          </cell>
          <cell r="X24">
            <v>-818</v>
          </cell>
          <cell r="Y24">
            <v>-860</v>
          </cell>
          <cell r="Z24">
            <v>-833</v>
          </cell>
          <cell r="AA24">
            <v>-839</v>
          </cell>
          <cell r="AB24">
            <v>-862</v>
          </cell>
          <cell r="AC24">
            <v>-852</v>
          </cell>
          <cell r="AD24">
            <v>-835</v>
          </cell>
          <cell r="AE24">
            <v>-820</v>
          </cell>
          <cell r="AF24">
            <v>-842</v>
          </cell>
        </row>
        <row r="25">
          <cell r="B25">
            <v>-820</v>
          </cell>
          <cell r="C25">
            <v>-830</v>
          </cell>
          <cell r="D25">
            <v>-816</v>
          </cell>
          <cell r="E25">
            <v>-867</v>
          </cell>
          <cell r="F25">
            <v>-809</v>
          </cell>
          <cell r="G25">
            <v>-829</v>
          </cell>
          <cell r="H25">
            <v>-823</v>
          </cell>
          <cell r="I25">
            <v>-830</v>
          </cell>
          <cell r="J25">
            <v>-783</v>
          </cell>
          <cell r="K25">
            <v>-834</v>
          </cell>
          <cell r="L25">
            <v>-827</v>
          </cell>
          <cell r="M25">
            <v>-783</v>
          </cell>
          <cell r="N25">
            <v>-823</v>
          </cell>
          <cell r="O25">
            <v>-835</v>
          </cell>
          <cell r="P25">
            <v>-813</v>
          </cell>
          <cell r="Q25">
            <v>-803</v>
          </cell>
          <cell r="R25">
            <v>-872</v>
          </cell>
          <cell r="S25">
            <v>-851</v>
          </cell>
          <cell r="T25">
            <v>-855</v>
          </cell>
          <cell r="U25">
            <v>-863</v>
          </cell>
          <cell r="V25">
            <v>-864</v>
          </cell>
          <cell r="W25">
            <v>-849</v>
          </cell>
          <cell r="X25">
            <v>-828</v>
          </cell>
          <cell r="Y25">
            <v>-866</v>
          </cell>
          <cell r="Z25">
            <v>-846</v>
          </cell>
          <cell r="AA25">
            <v>-848</v>
          </cell>
          <cell r="AB25">
            <v>-866</v>
          </cell>
          <cell r="AC25">
            <v>-867</v>
          </cell>
          <cell r="AD25">
            <v>-845</v>
          </cell>
          <cell r="AE25">
            <v>-828</v>
          </cell>
          <cell r="AF25">
            <v>-843</v>
          </cell>
        </row>
        <row r="26">
          <cell r="B26">
            <v>-824</v>
          </cell>
          <cell r="C26">
            <v>-829</v>
          </cell>
          <cell r="D26">
            <v>-814</v>
          </cell>
          <cell r="E26">
            <v>-864</v>
          </cell>
          <cell r="F26">
            <v>-836</v>
          </cell>
          <cell r="G26">
            <v>-833</v>
          </cell>
          <cell r="H26">
            <v>-825</v>
          </cell>
          <cell r="I26">
            <v>-830</v>
          </cell>
          <cell r="J26">
            <v>-837</v>
          </cell>
          <cell r="K26">
            <v>-826</v>
          </cell>
          <cell r="L26">
            <v>-847</v>
          </cell>
          <cell r="M26">
            <v>-782</v>
          </cell>
          <cell r="N26">
            <v>-837</v>
          </cell>
          <cell r="O26">
            <v>-864</v>
          </cell>
          <cell r="P26">
            <v>-812</v>
          </cell>
          <cell r="Q26">
            <v>-814</v>
          </cell>
          <cell r="R26">
            <v>-836</v>
          </cell>
          <cell r="S26">
            <v>-861</v>
          </cell>
          <cell r="T26">
            <v>-841</v>
          </cell>
          <cell r="U26">
            <v>-858</v>
          </cell>
          <cell r="V26">
            <v>-860</v>
          </cell>
          <cell r="W26">
            <v>-852</v>
          </cell>
          <cell r="X26">
            <v>-845</v>
          </cell>
          <cell r="Y26">
            <v>-869</v>
          </cell>
          <cell r="Z26">
            <v>-855</v>
          </cell>
          <cell r="AA26">
            <v>-855</v>
          </cell>
          <cell r="AB26">
            <v>-865</v>
          </cell>
          <cell r="AC26">
            <v>-866</v>
          </cell>
          <cell r="AD26">
            <v>-856</v>
          </cell>
          <cell r="AE26">
            <v>-845</v>
          </cell>
          <cell r="AF26">
            <v>-841</v>
          </cell>
        </row>
        <row r="27">
          <cell r="B27">
            <v>-822</v>
          </cell>
          <cell r="C27">
            <v>-825</v>
          </cell>
          <cell r="D27">
            <v>-816</v>
          </cell>
          <cell r="E27">
            <v>-855</v>
          </cell>
          <cell r="F27">
            <v>-812</v>
          </cell>
          <cell r="G27">
            <v>-836</v>
          </cell>
          <cell r="H27">
            <v>-822</v>
          </cell>
          <cell r="I27">
            <v>-828</v>
          </cell>
          <cell r="J27">
            <v>-848</v>
          </cell>
          <cell r="K27">
            <v>-822</v>
          </cell>
          <cell r="L27">
            <v>-852</v>
          </cell>
          <cell r="M27">
            <v>-801</v>
          </cell>
          <cell r="N27">
            <v>-842</v>
          </cell>
          <cell r="O27">
            <v>-872</v>
          </cell>
          <cell r="P27">
            <v>-811</v>
          </cell>
          <cell r="Q27">
            <v>-819</v>
          </cell>
          <cell r="R27">
            <v>-824</v>
          </cell>
          <cell r="S27">
            <v>-860</v>
          </cell>
          <cell r="T27">
            <v>-836</v>
          </cell>
          <cell r="U27">
            <v>-858</v>
          </cell>
          <cell r="V27">
            <v>-857</v>
          </cell>
          <cell r="W27">
            <v>-853</v>
          </cell>
          <cell r="X27">
            <v>-851</v>
          </cell>
          <cell r="Y27">
            <v>-868</v>
          </cell>
          <cell r="Z27">
            <v>-856</v>
          </cell>
          <cell r="AA27">
            <v>-860</v>
          </cell>
          <cell r="AB27">
            <v>-859</v>
          </cell>
          <cell r="AC27">
            <v>-861</v>
          </cell>
          <cell r="AD27">
            <v>-858</v>
          </cell>
          <cell r="AE27">
            <v>-863</v>
          </cell>
          <cell r="AF27">
            <v>-839</v>
          </cell>
        </row>
        <row r="28">
          <cell r="B28">
            <v>-823</v>
          </cell>
          <cell r="C28">
            <v>-822</v>
          </cell>
          <cell r="D28">
            <v>-808</v>
          </cell>
          <cell r="E28">
            <v>-853</v>
          </cell>
          <cell r="F28">
            <v>-808</v>
          </cell>
          <cell r="G28">
            <v>-822</v>
          </cell>
          <cell r="H28">
            <v>-833</v>
          </cell>
          <cell r="I28">
            <v>-824</v>
          </cell>
          <cell r="J28">
            <v>-860</v>
          </cell>
          <cell r="K28">
            <v>-813</v>
          </cell>
          <cell r="L28">
            <v>-841</v>
          </cell>
          <cell r="M28">
            <v>-832</v>
          </cell>
          <cell r="N28">
            <v>-834</v>
          </cell>
          <cell r="O28">
            <v>-869</v>
          </cell>
          <cell r="P28">
            <v>-815</v>
          </cell>
          <cell r="Q28">
            <v>-821</v>
          </cell>
          <cell r="R28">
            <v>-843</v>
          </cell>
          <cell r="S28">
            <v>-857</v>
          </cell>
          <cell r="T28">
            <v>-834</v>
          </cell>
          <cell r="U28">
            <v>-855</v>
          </cell>
          <cell r="V28">
            <v>-857</v>
          </cell>
          <cell r="W28">
            <v>-852</v>
          </cell>
          <cell r="X28">
            <v>-853</v>
          </cell>
          <cell r="Y28">
            <v>-854</v>
          </cell>
          <cell r="Z28">
            <v>-846</v>
          </cell>
          <cell r="AA28">
            <v>-856</v>
          </cell>
          <cell r="AB28">
            <v>-853</v>
          </cell>
          <cell r="AC28">
            <v>-864</v>
          </cell>
          <cell r="AD28">
            <v>-860</v>
          </cell>
          <cell r="AE28">
            <v>-865</v>
          </cell>
          <cell r="AF28">
            <v>-833</v>
          </cell>
        </row>
        <row r="29">
          <cell r="B29">
            <v>-820</v>
          </cell>
          <cell r="C29">
            <v>-826</v>
          </cell>
          <cell r="D29">
            <v>-805</v>
          </cell>
          <cell r="E29">
            <v>-849</v>
          </cell>
          <cell r="F29">
            <v>-810</v>
          </cell>
          <cell r="G29">
            <v>-799</v>
          </cell>
          <cell r="H29">
            <v>-829</v>
          </cell>
          <cell r="I29">
            <v>-815</v>
          </cell>
          <cell r="J29">
            <v>-859</v>
          </cell>
          <cell r="K29">
            <v>-808</v>
          </cell>
          <cell r="L29">
            <v>-832</v>
          </cell>
          <cell r="M29">
            <v>-837</v>
          </cell>
          <cell r="N29">
            <v>-818</v>
          </cell>
          <cell r="O29">
            <v>-858</v>
          </cell>
          <cell r="P29">
            <v>-810</v>
          </cell>
          <cell r="Q29">
            <v>-821</v>
          </cell>
          <cell r="R29">
            <v>-852</v>
          </cell>
          <cell r="S29">
            <v>-860</v>
          </cell>
          <cell r="T29">
            <v>-830</v>
          </cell>
          <cell r="U29">
            <v>-853</v>
          </cell>
          <cell r="V29">
            <v>-854</v>
          </cell>
          <cell r="W29">
            <v>-854</v>
          </cell>
          <cell r="X29">
            <v>-853</v>
          </cell>
          <cell r="Y29">
            <v>-846</v>
          </cell>
          <cell r="Z29">
            <v>-839</v>
          </cell>
          <cell r="AA29">
            <v>-853</v>
          </cell>
          <cell r="AB29">
            <v>-843</v>
          </cell>
          <cell r="AC29">
            <v>-859</v>
          </cell>
          <cell r="AD29">
            <v>-862</v>
          </cell>
          <cell r="AE29">
            <v>-865</v>
          </cell>
          <cell r="AF29">
            <v>-823</v>
          </cell>
        </row>
        <row r="30">
          <cell r="B30">
            <v>-818</v>
          </cell>
          <cell r="C30">
            <v>-819</v>
          </cell>
          <cell r="D30">
            <v>-808</v>
          </cell>
          <cell r="E30">
            <v>-850</v>
          </cell>
          <cell r="F30">
            <v>-814</v>
          </cell>
          <cell r="G30">
            <v>-786</v>
          </cell>
          <cell r="H30">
            <v>-821</v>
          </cell>
          <cell r="I30">
            <v>-812</v>
          </cell>
          <cell r="J30">
            <v>-859</v>
          </cell>
          <cell r="K30">
            <v>-805</v>
          </cell>
          <cell r="L30">
            <v>-823</v>
          </cell>
          <cell r="M30">
            <v>-830</v>
          </cell>
          <cell r="N30">
            <v>-801</v>
          </cell>
          <cell r="O30">
            <v>-820</v>
          </cell>
          <cell r="P30">
            <v>-812</v>
          </cell>
          <cell r="Q30">
            <v>-815</v>
          </cell>
          <cell r="R30">
            <v>-854</v>
          </cell>
          <cell r="S30">
            <v>-860</v>
          </cell>
          <cell r="T30">
            <v>-827</v>
          </cell>
          <cell r="U30">
            <v>-847</v>
          </cell>
          <cell r="V30">
            <v>-852</v>
          </cell>
          <cell r="W30">
            <v>-852</v>
          </cell>
          <cell r="X30">
            <v>-852</v>
          </cell>
          <cell r="Y30">
            <v>-837</v>
          </cell>
          <cell r="Z30">
            <v>-845</v>
          </cell>
          <cell r="AA30">
            <v>-848</v>
          </cell>
          <cell r="AB30">
            <v>-834</v>
          </cell>
          <cell r="AC30">
            <v>-853</v>
          </cell>
          <cell r="AD30">
            <v>-856</v>
          </cell>
          <cell r="AE30">
            <v>-870</v>
          </cell>
          <cell r="AF30">
            <v>-822</v>
          </cell>
        </row>
        <row r="31">
          <cell r="B31">
            <v>-821</v>
          </cell>
          <cell r="C31">
            <v>-819</v>
          </cell>
          <cell r="D31">
            <v>-810</v>
          </cell>
          <cell r="E31">
            <v>-848</v>
          </cell>
          <cell r="F31">
            <v>-818</v>
          </cell>
          <cell r="G31">
            <v>-783</v>
          </cell>
          <cell r="H31">
            <v>-825</v>
          </cell>
          <cell r="I31">
            <v>-812</v>
          </cell>
          <cell r="J31">
            <v>-852</v>
          </cell>
          <cell r="K31">
            <v>-816</v>
          </cell>
          <cell r="L31">
            <v>-830</v>
          </cell>
          <cell r="M31">
            <v>-830</v>
          </cell>
          <cell r="N31">
            <v>-807</v>
          </cell>
          <cell r="O31">
            <v>-796</v>
          </cell>
          <cell r="P31">
            <v>-811</v>
          </cell>
          <cell r="Q31">
            <v>-819</v>
          </cell>
          <cell r="R31">
            <v>-852</v>
          </cell>
          <cell r="S31">
            <v>-852</v>
          </cell>
          <cell r="T31">
            <v>-834</v>
          </cell>
          <cell r="U31">
            <v>-852</v>
          </cell>
          <cell r="V31">
            <v>-855</v>
          </cell>
          <cell r="W31">
            <v>-855</v>
          </cell>
          <cell r="X31">
            <v>-851</v>
          </cell>
          <cell r="Y31">
            <v>-835</v>
          </cell>
          <cell r="Z31">
            <v>-844</v>
          </cell>
          <cell r="AA31">
            <v>-852</v>
          </cell>
          <cell r="AB31">
            <v>-835</v>
          </cell>
          <cell r="AC31">
            <v>-853</v>
          </cell>
          <cell r="AD31">
            <v>-854</v>
          </cell>
          <cell r="AE31">
            <v>-866</v>
          </cell>
          <cell r="AF31">
            <v>-824</v>
          </cell>
        </row>
        <row r="32">
          <cell r="B32">
            <v>-819</v>
          </cell>
          <cell r="C32">
            <v>-819</v>
          </cell>
          <cell r="D32">
            <v>-817</v>
          </cell>
          <cell r="E32">
            <v>-902</v>
          </cell>
          <cell r="F32">
            <v>-827</v>
          </cell>
          <cell r="G32">
            <v>-780</v>
          </cell>
          <cell r="H32">
            <v>-821</v>
          </cell>
          <cell r="I32">
            <v>-822</v>
          </cell>
          <cell r="J32">
            <v>-860</v>
          </cell>
          <cell r="K32">
            <v>-820</v>
          </cell>
          <cell r="L32">
            <v>-831</v>
          </cell>
          <cell r="M32">
            <v>-831</v>
          </cell>
          <cell r="N32">
            <v>-811</v>
          </cell>
          <cell r="O32">
            <v>-792</v>
          </cell>
          <cell r="P32">
            <v>-815</v>
          </cell>
          <cell r="Q32">
            <v>-830</v>
          </cell>
          <cell r="R32">
            <v>-861</v>
          </cell>
          <cell r="S32">
            <v>-856</v>
          </cell>
          <cell r="T32">
            <v>-842</v>
          </cell>
          <cell r="U32">
            <v>-850</v>
          </cell>
          <cell r="V32">
            <v>-857</v>
          </cell>
          <cell r="W32">
            <v>-860</v>
          </cell>
          <cell r="X32">
            <v>-858</v>
          </cell>
          <cell r="Y32">
            <v>-836</v>
          </cell>
          <cell r="Z32">
            <v>-853</v>
          </cell>
          <cell r="AA32">
            <v>-846</v>
          </cell>
          <cell r="AB32">
            <v>-836</v>
          </cell>
          <cell r="AC32">
            <v>-854</v>
          </cell>
          <cell r="AD32">
            <v>-862</v>
          </cell>
          <cell r="AE32">
            <v>-873</v>
          </cell>
          <cell r="AF32">
            <v>-829</v>
          </cell>
        </row>
        <row r="33">
          <cell r="B33">
            <v>-827</v>
          </cell>
          <cell r="C33">
            <v>-831</v>
          </cell>
          <cell r="D33">
            <v>-828</v>
          </cell>
          <cell r="E33">
            <v>-896</v>
          </cell>
          <cell r="F33">
            <v>-840</v>
          </cell>
          <cell r="G33">
            <v>-787</v>
          </cell>
          <cell r="H33">
            <v>-827</v>
          </cell>
          <cell r="I33">
            <v>-828</v>
          </cell>
          <cell r="J33">
            <v>-860</v>
          </cell>
          <cell r="K33">
            <v>-832</v>
          </cell>
          <cell r="L33">
            <v>-840</v>
          </cell>
          <cell r="M33">
            <v>-839</v>
          </cell>
          <cell r="N33">
            <v>-818</v>
          </cell>
          <cell r="O33">
            <v>-789</v>
          </cell>
          <cell r="P33">
            <v>-824</v>
          </cell>
          <cell r="Q33">
            <v>-834</v>
          </cell>
          <cell r="R33">
            <v>-865</v>
          </cell>
          <cell r="S33">
            <v>-861</v>
          </cell>
          <cell r="T33">
            <v>-856</v>
          </cell>
          <cell r="U33">
            <v>-857</v>
          </cell>
          <cell r="V33">
            <v>-867</v>
          </cell>
          <cell r="W33">
            <v>-861</v>
          </cell>
          <cell r="X33">
            <v>-873</v>
          </cell>
          <cell r="Y33">
            <v>-842</v>
          </cell>
          <cell r="Z33">
            <v>-867</v>
          </cell>
          <cell r="AA33">
            <v>-854</v>
          </cell>
          <cell r="AB33">
            <v>-841</v>
          </cell>
          <cell r="AC33">
            <v>-863</v>
          </cell>
          <cell r="AD33">
            <v>-859</v>
          </cell>
          <cell r="AE33">
            <v>-878</v>
          </cell>
          <cell r="AF33">
            <v>-841</v>
          </cell>
        </row>
        <row r="34">
          <cell r="B34">
            <v>-831</v>
          </cell>
          <cell r="C34">
            <v>-836</v>
          </cell>
          <cell r="D34">
            <v>-829</v>
          </cell>
          <cell r="E34">
            <v>-835</v>
          </cell>
          <cell r="F34">
            <v>-837</v>
          </cell>
          <cell r="G34">
            <v>-790</v>
          </cell>
          <cell r="H34">
            <v>-824</v>
          </cell>
          <cell r="I34">
            <v>-833</v>
          </cell>
          <cell r="J34">
            <v>-850</v>
          </cell>
          <cell r="K34">
            <v>-834</v>
          </cell>
          <cell r="L34">
            <v>-840</v>
          </cell>
          <cell r="M34">
            <v>-847</v>
          </cell>
          <cell r="N34">
            <v>-827</v>
          </cell>
          <cell r="O34">
            <v>-794</v>
          </cell>
          <cell r="P34">
            <v>-823</v>
          </cell>
          <cell r="Q34">
            <v>-840</v>
          </cell>
          <cell r="R34">
            <v>-870</v>
          </cell>
          <cell r="S34">
            <v>-860</v>
          </cell>
          <cell r="T34">
            <v>-862</v>
          </cell>
          <cell r="U34">
            <v>-859</v>
          </cell>
          <cell r="V34">
            <v>-861</v>
          </cell>
          <cell r="W34">
            <v>-864</v>
          </cell>
          <cell r="X34">
            <v>-869</v>
          </cell>
          <cell r="Y34">
            <v>-842</v>
          </cell>
          <cell r="Z34">
            <v>-867</v>
          </cell>
          <cell r="AA34">
            <v>-857</v>
          </cell>
          <cell r="AB34">
            <v>-842</v>
          </cell>
          <cell r="AC34">
            <v>-859</v>
          </cell>
          <cell r="AD34">
            <v>-851</v>
          </cell>
          <cell r="AE34">
            <v>-877</v>
          </cell>
          <cell r="AF34">
            <v>-842</v>
          </cell>
        </row>
        <row r="35">
          <cell r="B35">
            <v>-828</v>
          </cell>
          <cell r="C35">
            <v>-830</v>
          </cell>
          <cell r="D35">
            <v>-831</v>
          </cell>
          <cell r="E35">
            <v>-820</v>
          </cell>
          <cell r="F35">
            <v>-836</v>
          </cell>
          <cell r="G35">
            <v>-783</v>
          </cell>
          <cell r="H35">
            <v>-820</v>
          </cell>
          <cell r="I35">
            <v>-836</v>
          </cell>
          <cell r="J35">
            <v>-828</v>
          </cell>
          <cell r="K35">
            <v>-829</v>
          </cell>
          <cell r="L35">
            <v>-842</v>
          </cell>
          <cell r="M35">
            <v>-845</v>
          </cell>
          <cell r="N35">
            <v>-823</v>
          </cell>
          <cell r="O35">
            <v>-804</v>
          </cell>
          <cell r="P35">
            <v>-822</v>
          </cell>
          <cell r="Q35">
            <v>-839</v>
          </cell>
          <cell r="R35">
            <v>-873</v>
          </cell>
          <cell r="S35">
            <v>-859</v>
          </cell>
          <cell r="T35">
            <v>-858</v>
          </cell>
          <cell r="U35">
            <v>-854</v>
          </cell>
          <cell r="V35">
            <v>-862</v>
          </cell>
          <cell r="W35">
            <v>-861</v>
          </cell>
          <cell r="X35">
            <v>-874</v>
          </cell>
          <cell r="Y35">
            <v>-837</v>
          </cell>
          <cell r="Z35">
            <v>-863</v>
          </cell>
          <cell r="AA35">
            <v>-854</v>
          </cell>
          <cell r="AB35">
            <v>-831</v>
          </cell>
          <cell r="AC35">
            <v>-854</v>
          </cell>
          <cell r="AD35">
            <v>-848</v>
          </cell>
          <cell r="AE35">
            <v>-876</v>
          </cell>
          <cell r="AF35">
            <v>-839</v>
          </cell>
        </row>
        <row r="36">
          <cell r="B36">
            <v>-823</v>
          </cell>
          <cell r="C36">
            <v>-829</v>
          </cell>
          <cell r="D36">
            <v>-826</v>
          </cell>
          <cell r="E36">
            <v>-818</v>
          </cell>
          <cell r="F36">
            <v>-829</v>
          </cell>
          <cell r="G36">
            <v>-768</v>
          </cell>
          <cell r="H36">
            <v>-818</v>
          </cell>
          <cell r="I36">
            <v>-834</v>
          </cell>
          <cell r="J36">
            <v>-805</v>
          </cell>
          <cell r="K36">
            <v>-819</v>
          </cell>
          <cell r="L36">
            <v>-842</v>
          </cell>
          <cell r="M36">
            <v>-846</v>
          </cell>
          <cell r="N36">
            <v>-823</v>
          </cell>
          <cell r="O36">
            <v>-812</v>
          </cell>
          <cell r="P36">
            <v>-822</v>
          </cell>
          <cell r="Q36">
            <v>-837</v>
          </cell>
          <cell r="R36">
            <v>-864</v>
          </cell>
          <cell r="S36">
            <v>-859</v>
          </cell>
          <cell r="T36">
            <v>-861</v>
          </cell>
          <cell r="U36">
            <v>-854</v>
          </cell>
          <cell r="V36">
            <v>-859</v>
          </cell>
          <cell r="W36">
            <v>-859</v>
          </cell>
          <cell r="X36">
            <v>-875</v>
          </cell>
          <cell r="Y36">
            <v>-842</v>
          </cell>
          <cell r="Z36">
            <v>-851</v>
          </cell>
          <cell r="AA36">
            <v>-853</v>
          </cell>
          <cell r="AB36">
            <v>-827</v>
          </cell>
          <cell r="AC36">
            <v>-855</v>
          </cell>
          <cell r="AD36">
            <v>-840</v>
          </cell>
          <cell r="AE36">
            <v>-872</v>
          </cell>
          <cell r="AF36">
            <v>-843</v>
          </cell>
        </row>
      </sheetData>
      <sheetData sheetId="63">
        <row r="13">
          <cell r="B13">
            <v>-172</v>
          </cell>
          <cell r="C13">
            <v>-171</v>
          </cell>
          <cell r="D13">
            <v>-182</v>
          </cell>
          <cell r="E13">
            <v>-186</v>
          </cell>
          <cell r="F13">
            <v>-166</v>
          </cell>
          <cell r="G13">
            <v>-166</v>
          </cell>
          <cell r="H13">
            <v>-177</v>
          </cell>
          <cell r="I13">
            <v>-174</v>
          </cell>
          <cell r="J13">
            <v>-181</v>
          </cell>
          <cell r="K13">
            <v>-177</v>
          </cell>
          <cell r="L13">
            <v>-183</v>
          </cell>
          <cell r="M13">
            <v>-183</v>
          </cell>
          <cell r="N13">
            <v>-169</v>
          </cell>
          <cell r="O13">
            <v>-176</v>
          </cell>
          <cell r="P13">
            <v>-174</v>
          </cell>
          <cell r="Q13">
            <v>-177</v>
          </cell>
          <cell r="R13">
            <v>-175</v>
          </cell>
          <cell r="S13">
            <v>-180</v>
          </cell>
          <cell r="T13">
            <v>-176</v>
          </cell>
          <cell r="U13">
            <v>-177</v>
          </cell>
          <cell r="V13">
            <v>-186</v>
          </cell>
          <cell r="W13">
            <v>-173</v>
          </cell>
          <cell r="X13">
            <v>-177</v>
          </cell>
          <cell r="Y13">
            <v>-175</v>
          </cell>
          <cell r="Z13">
            <v>-182</v>
          </cell>
          <cell r="AA13">
            <v>-187</v>
          </cell>
          <cell r="AB13">
            <v>-182</v>
          </cell>
          <cell r="AC13">
            <v>-176</v>
          </cell>
          <cell r="AD13">
            <v>-177</v>
          </cell>
          <cell r="AE13">
            <v>-178</v>
          </cell>
          <cell r="AF13">
            <v>-170</v>
          </cell>
        </row>
        <row r="14">
          <cell r="B14">
            <v>-187</v>
          </cell>
          <cell r="C14">
            <v>-176</v>
          </cell>
          <cell r="D14">
            <v>-183</v>
          </cell>
          <cell r="E14">
            <v>-186</v>
          </cell>
          <cell r="F14">
            <v>-172</v>
          </cell>
          <cell r="G14">
            <v>-174</v>
          </cell>
          <cell r="H14">
            <v>-176</v>
          </cell>
          <cell r="I14">
            <v>-167</v>
          </cell>
          <cell r="J14">
            <v>-176</v>
          </cell>
          <cell r="K14">
            <v>-178</v>
          </cell>
          <cell r="L14">
            <v>-183</v>
          </cell>
          <cell r="M14">
            <v>-185</v>
          </cell>
          <cell r="N14">
            <v>-178</v>
          </cell>
          <cell r="O14">
            <v>-182</v>
          </cell>
          <cell r="P14">
            <v>-179</v>
          </cell>
          <cell r="Q14">
            <v>-180</v>
          </cell>
          <cell r="R14">
            <v>-181</v>
          </cell>
          <cell r="S14">
            <v>-164</v>
          </cell>
          <cell r="T14">
            <v>-168</v>
          </cell>
          <cell r="U14">
            <v>-168</v>
          </cell>
          <cell r="V14">
            <v>-179</v>
          </cell>
          <cell r="W14">
            <v>-182</v>
          </cell>
          <cell r="X14">
            <v>-177</v>
          </cell>
          <cell r="Y14">
            <v>-179</v>
          </cell>
          <cell r="Z14">
            <v>-174</v>
          </cell>
          <cell r="AA14">
            <v>-185</v>
          </cell>
          <cell r="AB14">
            <v>-188</v>
          </cell>
          <cell r="AC14">
            <v>-163</v>
          </cell>
          <cell r="AD14">
            <v>-177</v>
          </cell>
          <cell r="AE14">
            <v>-181</v>
          </cell>
          <cell r="AF14">
            <v>-176</v>
          </cell>
        </row>
        <row r="15">
          <cell r="B15">
            <v>-179</v>
          </cell>
          <cell r="C15">
            <v>-177</v>
          </cell>
          <cell r="D15">
            <v>-184</v>
          </cell>
          <cell r="E15">
            <v>-186</v>
          </cell>
          <cell r="F15">
            <v>-175</v>
          </cell>
          <cell r="G15">
            <v>-178</v>
          </cell>
          <cell r="H15">
            <v>-180</v>
          </cell>
          <cell r="I15">
            <v>-174</v>
          </cell>
          <cell r="J15">
            <v>-178</v>
          </cell>
          <cell r="K15">
            <v>-184</v>
          </cell>
          <cell r="L15">
            <v>-182</v>
          </cell>
          <cell r="M15">
            <v>-183</v>
          </cell>
          <cell r="N15">
            <v>-178</v>
          </cell>
          <cell r="O15">
            <v>-182</v>
          </cell>
          <cell r="P15">
            <v>-180</v>
          </cell>
          <cell r="Q15">
            <v>-181</v>
          </cell>
          <cell r="R15">
            <v>-184</v>
          </cell>
          <cell r="S15">
            <v>-176</v>
          </cell>
          <cell r="T15">
            <v>-174</v>
          </cell>
          <cell r="U15">
            <v>-163</v>
          </cell>
          <cell r="V15">
            <v>-185</v>
          </cell>
          <cell r="W15">
            <v>-175</v>
          </cell>
          <cell r="X15">
            <v>-186</v>
          </cell>
          <cell r="Y15">
            <v>-179</v>
          </cell>
          <cell r="Z15">
            <v>-179</v>
          </cell>
          <cell r="AA15">
            <v>-184</v>
          </cell>
          <cell r="AB15">
            <v>-179</v>
          </cell>
          <cell r="AC15">
            <v>-178</v>
          </cell>
          <cell r="AD15">
            <v>-180</v>
          </cell>
          <cell r="AE15">
            <v>-182</v>
          </cell>
          <cell r="AF15">
            <v>-183</v>
          </cell>
        </row>
        <row r="16">
          <cell r="B16">
            <v>-183</v>
          </cell>
          <cell r="C16">
            <v>-182</v>
          </cell>
          <cell r="D16">
            <v>-186</v>
          </cell>
          <cell r="E16">
            <v>-188</v>
          </cell>
          <cell r="F16">
            <v>-179</v>
          </cell>
          <cell r="G16">
            <v>-181</v>
          </cell>
          <cell r="H16">
            <v>-179</v>
          </cell>
          <cell r="I16">
            <v>-172</v>
          </cell>
          <cell r="J16">
            <v>-177</v>
          </cell>
          <cell r="K16">
            <v>-186</v>
          </cell>
          <cell r="L16">
            <v>-185</v>
          </cell>
          <cell r="M16">
            <v>-185</v>
          </cell>
          <cell r="N16">
            <v>-178</v>
          </cell>
          <cell r="O16">
            <v>-185</v>
          </cell>
          <cell r="P16">
            <v>-186</v>
          </cell>
          <cell r="Q16">
            <v>-186</v>
          </cell>
          <cell r="R16">
            <v>-175</v>
          </cell>
          <cell r="S16">
            <v>-182</v>
          </cell>
          <cell r="T16">
            <v>-182</v>
          </cell>
          <cell r="U16">
            <v>-178</v>
          </cell>
          <cell r="V16">
            <v>-185</v>
          </cell>
          <cell r="W16">
            <v>-178</v>
          </cell>
          <cell r="X16">
            <v>-186</v>
          </cell>
          <cell r="Y16">
            <v>-177</v>
          </cell>
          <cell r="Z16">
            <v>-178</v>
          </cell>
          <cell r="AA16">
            <v>-187</v>
          </cell>
          <cell r="AB16">
            <v>-177</v>
          </cell>
          <cell r="AC16">
            <v>-181</v>
          </cell>
          <cell r="AD16">
            <v>-184</v>
          </cell>
          <cell r="AE16">
            <v>-172</v>
          </cell>
          <cell r="AF16">
            <v>-177</v>
          </cell>
        </row>
        <row r="17">
          <cell r="B17">
            <v>-175</v>
          </cell>
          <cell r="C17">
            <v>-187</v>
          </cell>
          <cell r="D17">
            <v>-187</v>
          </cell>
          <cell r="E17">
            <v>-186</v>
          </cell>
          <cell r="F17">
            <v>-179</v>
          </cell>
          <cell r="G17">
            <v>-186</v>
          </cell>
          <cell r="H17">
            <v>-182</v>
          </cell>
          <cell r="I17">
            <v>-183</v>
          </cell>
          <cell r="J17">
            <v>-184</v>
          </cell>
          <cell r="K17">
            <v>-182</v>
          </cell>
          <cell r="L17">
            <v>-182</v>
          </cell>
          <cell r="M17">
            <v>-179</v>
          </cell>
          <cell r="N17">
            <v>-179</v>
          </cell>
          <cell r="O17">
            <v>-185</v>
          </cell>
          <cell r="P17">
            <v>-185</v>
          </cell>
          <cell r="Q17">
            <v>-184</v>
          </cell>
          <cell r="R17">
            <v>-185</v>
          </cell>
          <cell r="S17">
            <v>-187</v>
          </cell>
          <cell r="T17">
            <v>-182</v>
          </cell>
          <cell r="U17">
            <v>-180</v>
          </cell>
          <cell r="V17">
            <v>-186</v>
          </cell>
          <cell r="W17">
            <v>-188</v>
          </cell>
          <cell r="X17">
            <v>-182</v>
          </cell>
          <cell r="Y17">
            <v>-183</v>
          </cell>
          <cell r="Z17">
            <v>-175</v>
          </cell>
          <cell r="AA17">
            <v>-183</v>
          </cell>
          <cell r="AB17">
            <v>-182</v>
          </cell>
          <cell r="AC17">
            <v>-183</v>
          </cell>
          <cell r="AD17">
            <v>-176</v>
          </cell>
          <cell r="AE17">
            <v>-183</v>
          </cell>
          <cell r="AF17">
            <v>-179</v>
          </cell>
        </row>
        <row r="18">
          <cell r="B18">
            <v>-186</v>
          </cell>
          <cell r="C18">
            <v>-188</v>
          </cell>
          <cell r="D18">
            <v>-185</v>
          </cell>
          <cell r="E18">
            <v>-184</v>
          </cell>
          <cell r="F18">
            <v>-184</v>
          </cell>
          <cell r="G18">
            <v>-182</v>
          </cell>
          <cell r="H18">
            <v>-181</v>
          </cell>
          <cell r="I18">
            <v>-184</v>
          </cell>
          <cell r="J18">
            <v>-185</v>
          </cell>
          <cell r="K18">
            <v>-184</v>
          </cell>
          <cell r="L18">
            <v>-182</v>
          </cell>
          <cell r="M18">
            <v>-172</v>
          </cell>
          <cell r="N18">
            <v>-179</v>
          </cell>
          <cell r="O18">
            <v>-183</v>
          </cell>
          <cell r="P18">
            <v>-186</v>
          </cell>
          <cell r="Q18">
            <v>-184</v>
          </cell>
          <cell r="R18">
            <v>-185</v>
          </cell>
          <cell r="S18">
            <v>-187</v>
          </cell>
          <cell r="T18">
            <v>-182</v>
          </cell>
          <cell r="U18">
            <v>-180</v>
          </cell>
          <cell r="V18">
            <v>-186</v>
          </cell>
          <cell r="W18">
            <v>-187</v>
          </cell>
          <cell r="X18">
            <v>-187</v>
          </cell>
          <cell r="Y18">
            <v>-184</v>
          </cell>
          <cell r="Z18">
            <v>-175</v>
          </cell>
          <cell r="AA18">
            <v>-184</v>
          </cell>
          <cell r="AB18">
            <v>-184</v>
          </cell>
          <cell r="AC18">
            <v>-182</v>
          </cell>
          <cell r="AD18">
            <v>-183</v>
          </cell>
          <cell r="AE18">
            <v>-183</v>
          </cell>
          <cell r="AF18">
            <v>-180</v>
          </cell>
        </row>
        <row r="19">
          <cell r="B19">
            <v>-185</v>
          </cell>
          <cell r="C19">
            <v>-187</v>
          </cell>
          <cell r="D19">
            <v>-187</v>
          </cell>
          <cell r="E19">
            <v>-183</v>
          </cell>
          <cell r="F19">
            <v>-184</v>
          </cell>
          <cell r="G19">
            <v>-180</v>
          </cell>
          <cell r="H19">
            <v>-181</v>
          </cell>
          <cell r="I19">
            <v>-184</v>
          </cell>
          <cell r="J19">
            <v>-184</v>
          </cell>
          <cell r="K19">
            <v>-185</v>
          </cell>
          <cell r="L19">
            <v>-180</v>
          </cell>
          <cell r="M19">
            <v>-183</v>
          </cell>
          <cell r="N19">
            <v>-185</v>
          </cell>
          <cell r="O19">
            <v>-181</v>
          </cell>
          <cell r="P19">
            <v>-184</v>
          </cell>
          <cell r="Q19">
            <v>-185</v>
          </cell>
          <cell r="R19">
            <v>-186</v>
          </cell>
          <cell r="S19">
            <v>-187</v>
          </cell>
          <cell r="T19">
            <v>-182</v>
          </cell>
          <cell r="U19">
            <v>-182</v>
          </cell>
          <cell r="V19">
            <v>-185</v>
          </cell>
          <cell r="W19">
            <v>-183</v>
          </cell>
          <cell r="X19">
            <v>-186</v>
          </cell>
          <cell r="Y19">
            <v>-185</v>
          </cell>
          <cell r="Z19">
            <v>-183</v>
          </cell>
          <cell r="AA19">
            <v>-186</v>
          </cell>
          <cell r="AB19">
            <v>-185</v>
          </cell>
          <cell r="AC19">
            <v>-185</v>
          </cell>
          <cell r="AD19">
            <v>-184</v>
          </cell>
          <cell r="AE19">
            <v>-184</v>
          </cell>
          <cell r="AF19">
            <v>-183</v>
          </cell>
        </row>
        <row r="20">
          <cell r="B20">
            <v>-184</v>
          </cell>
          <cell r="C20">
            <v>-181</v>
          </cell>
          <cell r="D20">
            <v>-178</v>
          </cell>
          <cell r="E20">
            <v>-179</v>
          </cell>
          <cell r="F20">
            <v>-180</v>
          </cell>
          <cell r="G20">
            <v>-175</v>
          </cell>
          <cell r="H20">
            <v>-171</v>
          </cell>
          <cell r="I20">
            <v>-178</v>
          </cell>
          <cell r="J20">
            <v>-179</v>
          </cell>
          <cell r="K20">
            <v>-176</v>
          </cell>
          <cell r="L20">
            <v>-176</v>
          </cell>
          <cell r="M20">
            <v>-175</v>
          </cell>
          <cell r="N20">
            <v>-179</v>
          </cell>
          <cell r="O20">
            <v>-179</v>
          </cell>
          <cell r="P20">
            <v>-172</v>
          </cell>
          <cell r="Q20">
            <v>-181</v>
          </cell>
          <cell r="R20">
            <v>-178</v>
          </cell>
          <cell r="S20">
            <v>-177</v>
          </cell>
          <cell r="T20">
            <v>-176</v>
          </cell>
          <cell r="U20">
            <v>-175</v>
          </cell>
          <cell r="V20">
            <v>-182</v>
          </cell>
          <cell r="W20">
            <v>-180</v>
          </cell>
          <cell r="X20">
            <v>-183</v>
          </cell>
          <cell r="Y20">
            <v>-181</v>
          </cell>
          <cell r="Z20">
            <v>-180</v>
          </cell>
          <cell r="AA20">
            <v>-177</v>
          </cell>
          <cell r="AB20">
            <v>-171</v>
          </cell>
          <cell r="AC20">
            <v>-172</v>
          </cell>
          <cell r="AD20">
            <v>-179</v>
          </cell>
          <cell r="AE20">
            <v>-179</v>
          </cell>
          <cell r="AF20">
            <v>-183</v>
          </cell>
        </row>
        <row r="21">
          <cell r="B21">
            <v>-174</v>
          </cell>
          <cell r="C21">
            <v>-175</v>
          </cell>
          <cell r="D21">
            <v>-171</v>
          </cell>
          <cell r="E21">
            <v>-168</v>
          </cell>
          <cell r="F21">
            <v>-170</v>
          </cell>
          <cell r="G21">
            <v>-165</v>
          </cell>
          <cell r="H21">
            <v>-160</v>
          </cell>
          <cell r="I21">
            <v>-166</v>
          </cell>
          <cell r="J21">
            <v>-172</v>
          </cell>
          <cell r="K21">
            <v>-164</v>
          </cell>
          <cell r="L21">
            <v>-159</v>
          </cell>
          <cell r="M21">
            <v>-173</v>
          </cell>
          <cell r="N21">
            <v>-171</v>
          </cell>
          <cell r="O21">
            <v>-172</v>
          </cell>
          <cell r="P21">
            <v>-175</v>
          </cell>
          <cell r="Q21">
            <v>-176</v>
          </cell>
          <cell r="R21">
            <v>-175</v>
          </cell>
          <cell r="S21">
            <v>-169</v>
          </cell>
          <cell r="T21">
            <v>-169</v>
          </cell>
          <cell r="U21">
            <v>-166</v>
          </cell>
          <cell r="V21">
            <v>-172</v>
          </cell>
          <cell r="W21">
            <v>-174</v>
          </cell>
          <cell r="X21">
            <v>-176</v>
          </cell>
          <cell r="Y21">
            <v>-174</v>
          </cell>
          <cell r="Z21">
            <v>-170</v>
          </cell>
          <cell r="AA21">
            <v>-167</v>
          </cell>
          <cell r="AB21">
            <v>-152</v>
          </cell>
          <cell r="AC21">
            <v>-166</v>
          </cell>
          <cell r="AD21">
            <v>-168</v>
          </cell>
          <cell r="AE21">
            <v>-174</v>
          </cell>
          <cell r="AF21">
            <v>-173</v>
          </cell>
        </row>
        <row r="22">
          <cell r="B22">
            <v>-175</v>
          </cell>
          <cell r="C22">
            <v>-175</v>
          </cell>
          <cell r="D22">
            <v>-172</v>
          </cell>
          <cell r="E22">
            <v>-172</v>
          </cell>
          <cell r="F22">
            <v>-169</v>
          </cell>
          <cell r="G22">
            <v>-165</v>
          </cell>
          <cell r="H22">
            <v>-165</v>
          </cell>
          <cell r="I22">
            <v>-162</v>
          </cell>
          <cell r="J22">
            <v>-168</v>
          </cell>
          <cell r="K22">
            <v>-163</v>
          </cell>
          <cell r="L22">
            <v>-161</v>
          </cell>
          <cell r="M22">
            <v>-170</v>
          </cell>
          <cell r="N22">
            <v>-171</v>
          </cell>
          <cell r="O22">
            <v>-172</v>
          </cell>
          <cell r="P22">
            <v>-173</v>
          </cell>
          <cell r="Q22">
            <v>-175</v>
          </cell>
          <cell r="R22">
            <v>-172</v>
          </cell>
          <cell r="S22">
            <v>-168</v>
          </cell>
          <cell r="T22">
            <v>-168</v>
          </cell>
          <cell r="U22">
            <v>-162</v>
          </cell>
          <cell r="V22">
            <v>-174</v>
          </cell>
          <cell r="W22">
            <v>-170</v>
          </cell>
          <cell r="X22">
            <v>-174</v>
          </cell>
          <cell r="Y22">
            <v>-173</v>
          </cell>
          <cell r="Z22">
            <v>-173</v>
          </cell>
          <cell r="AA22">
            <v>-158</v>
          </cell>
          <cell r="AB22">
            <v>-156</v>
          </cell>
          <cell r="AC22">
            <v>-165</v>
          </cell>
          <cell r="AD22">
            <v>-159</v>
          </cell>
          <cell r="AE22">
            <v>-171</v>
          </cell>
          <cell r="AF22">
            <v>-172</v>
          </cell>
        </row>
        <row r="23">
          <cell r="B23">
            <v>-171</v>
          </cell>
          <cell r="C23">
            <v>-172</v>
          </cell>
          <cell r="D23">
            <v>-170</v>
          </cell>
          <cell r="E23">
            <v>-171</v>
          </cell>
          <cell r="F23">
            <v>-167</v>
          </cell>
          <cell r="G23">
            <v>-164</v>
          </cell>
          <cell r="H23">
            <v>-157</v>
          </cell>
          <cell r="I23">
            <v>-164</v>
          </cell>
          <cell r="J23">
            <v>-165</v>
          </cell>
          <cell r="K23">
            <v>-161</v>
          </cell>
          <cell r="L23">
            <v>-166</v>
          </cell>
          <cell r="M23">
            <v>-168</v>
          </cell>
          <cell r="N23">
            <v>-173</v>
          </cell>
          <cell r="O23">
            <v>-174</v>
          </cell>
          <cell r="P23">
            <v>-173</v>
          </cell>
          <cell r="Q23">
            <v>-174</v>
          </cell>
          <cell r="R23">
            <v>-175</v>
          </cell>
          <cell r="S23">
            <v>-167</v>
          </cell>
          <cell r="T23">
            <v>-168</v>
          </cell>
          <cell r="U23">
            <v>-158</v>
          </cell>
          <cell r="V23">
            <v>-174</v>
          </cell>
          <cell r="W23">
            <v>-168</v>
          </cell>
          <cell r="X23">
            <v>-172</v>
          </cell>
          <cell r="Y23">
            <v>-170</v>
          </cell>
          <cell r="Z23">
            <v>-171</v>
          </cell>
          <cell r="AA23">
            <v>-155</v>
          </cell>
          <cell r="AB23">
            <v>-156</v>
          </cell>
          <cell r="AC23">
            <v>-164</v>
          </cell>
          <cell r="AD23">
            <v>-161</v>
          </cell>
          <cell r="AE23">
            <v>-173</v>
          </cell>
          <cell r="AF23">
            <v>-172</v>
          </cell>
        </row>
        <row r="24">
          <cell r="B24">
            <v>-172</v>
          </cell>
          <cell r="C24">
            <v>-173</v>
          </cell>
          <cell r="D24">
            <v>-169</v>
          </cell>
          <cell r="E24">
            <v>-174</v>
          </cell>
          <cell r="F24">
            <v>-172</v>
          </cell>
          <cell r="G24">
            <v>-159</v>
          </cell>
          <cell r="H24">
            <v>-163</v>
          </cell>
          <cell r="I24">
            <v>-160</v>
          </cell>
          <cell r="J24">
            <v>-160</v>
          </cell>
          <cell r="K24">
            <v>-163</v>
          </cell>
          <cell r="L24">
            <v>-164</v>
          </cell>
          <cell r="M24">
            <v>-172</v>
          </cell>
          <cell r="N24">
            <v>-171</v>
          </cell>
          <cell r="O24">
            <v>-172</v>
          </cell>
          <cell r="P24">
            <v>-172</v>
          </cell>
          <cell r="Q24">
            <v>-175</v>
          </cell>
          <cell r="R24">
            <v>-172</v>
          </cell>
          <cell r="S24">
            <v>-168</v>
          </cell>
          <cell r="T24">
            <v>-165</v>
          </cell>
          <cell r="U24">
            <v>-167</v>
          </cell>
          <cell r="V24">
            <v>-174</v>
          </cell>
          <cell r="W24">
            <v>-172</v>
          </cell>
          <cell r="X24">
            <v>-173</v>
          </cell>
          <cell r="Y24">
            <v>-173</v>
          </cell>
          <cell r="Z24">
            <v>-171</v>
          </cell>
          <cell r="AA24">
            <v>-155</v>
          </cell>
          <cell r="AB24">
            <v>-155</v>
          </cell>
          <cell r="AC24">
            <v>-161</v>
          </cell>
          <cell r="AD24">
            <v>-154</v>
          </cell>
          <cell r="AE24">
            <v>-172</v>
          </cell>
          <cell r="AF24">
            <v>-171</v>
          </cell>
        </row>
        <row r="25">
          <cell r="B25">
            <v>-172</v>
          </cell>
          <cell r="C25">
            <v>-169</v>
          </cell>
          <cell r="D25">
            <v>-171</v>
          </cell>
          <cell r="E25">
            <v>-172</v>
          </cell>
          <cell r="F25">
            <v>-167</v>
          </cell>
          <cell r="G25">
            <v>-163</v>
          </cell>
          <cell r="H25">
            <v>-163</v>
          </cell>
          <cell r="I25">
            <v>-167</v>
          </cell>
          <cell r="J25">
            <v>-158</v>
          </cell>
          <cell r="K25">
            <v>-162</v>
          </cell>
          <cell r="L25">
            <v>-163</v>
          </cell>
          <cell r="M25">
            <v>-170</v>
          </cell>
          <cell r="N25">
            <v>-164</v>
          </cell>
          <cell r="O25">
            <v>-173</v>
          </cell>
          <cell r="P25">
            <v>-173</v>
          </cell>
          <cell r="Q25">
            <v>-174</v>
          </cell>
          <cell r="R25">
            <v>-162</v>
          </cell>
          <cell r="S25">
            <v>-169</v>
          </cell>
          <cell r="T25">
            <v>-166</v>
          </cell>
          <cell r="U25">
            <v>-165</v>
          </cell>
          <cell r="V25">
            <v>-174</v>
          </cell>
          <cell r="W25">
            <v>-165</v>
          </cell>
          <cell r="X25">
            <v>-170</v>
          </cell>
          <cell r="Y25">
            <v>-172</v>
          </cell>
          <cell r="Z25">
            <v>-172</v>
          </cell>
          <cell r="AA25">
            <v>-156</v>
          </cell>
          <cell r="AB25">
            <v>-148</v>
          </cell>
          <cell r="AC25">
            <v>-158</v>
          </cell>
          <cell r="AD25">
            <v>-157</v>
          </cell>
          <cell r="AE25">
            <v>-172</v>
          </cell>
          <cell r="AF25">
            <v>-169</v>
          </cell>
        </row>
        <row r="26">
          <cell r="B26">
            <v>-173</v>
          </cell>
          <cell r="C26">
            <v>-174</v>
          </cell>
          <cell r="D26">
            <v>-174</v>
          </cell>
          <cell r="E26">
            <v>-176</v>
          </cell>
          <cell r="F26">
            <v>-163</v>
          </cell>
          <cell r="G26">
            <v>-160</v>
          </cell>
          <cell r="H26">
            <v>-164</v>
          </cell>
          <cell r="I26">
            <v>-167</v>
          </cell>
          <cell r="J26">
            <v>-168</v>
          </cell>
          <cell r="K26">
            <v>-163</v>
          </cell>
          <cell r="L26">
            <v>-162</v>
          </cell>
          <cell r="M26">
            <v>-171</v>
          </cell>
          <cell r="N26">
            <v>-162</v>
          </cell>
          <cell r="O26">
            <v>-174</v>
          </cell>
          <cell r="P26">
            <v>-174</v>
          </cell>
          <cell r="Q26">
            <v>-162</v>
          </cell>
          <cell r="R26">
            <v>-172</v>
          </cell>
          <cell r="S26">
            <v>-166</v>
          </cell>
          <cell r="T26">
            <v>-166</v>
          </cell>
          <cell r="U26">
            <v>-167</v>
          </cell>
          <cell r="V26">
            <v>-172</v>
          </cell>
          <cell r="W26">
            <v>-164</v>
          </cell>
          <cell r="X26">
            <v>-175</v>
          </cell>
          <cell r="Y26">
            <v>-174</v>
          </cell>
          <cell r="Z26">
            <v>-170</v>
          </cell>
          <cell r="AA26">
            <v>-155</v>
          </cell>
          <cell r="AB26">
            <v>-147</v>
          </cell>
          <cell r="AC26">
            <v>-154</v>
          </cell>
          <cell r="AD26">
            <v>-155</v>
          </cell>
          <cell r="AE26">
            <v>-162</v>
          </cell>
          <cell r="AF26">
            <v>-170</v>
          </cell>
        </row>
        <row r="27">
          <cell r="B27">
            <v>-172</v>
          </cell>
          <cell r="C27">
            <v>-173</v>
          </cell>
          <cell r="D27">
            <v>-172</v>
          </cell>
          <cell r="E27">
            <v>-174</v>
          </cell>
          <cell r="F27">
            <v>-164</v>
          </cell>
          <cell r="G27">
            <v>-163</v>
          </cell>
          <cell r="H27">
            <v>-163</v>
          </cell>
          <cell r="I27">
            <v>-170</v>
          </cell>
          <cell r="J27">
            <v>-170</v>
          </cell>
          <cell r="K27">
            <v>-163</v>
          </cell>
          <cell r="L27">
            <v>-153</v>
          </cell>
          <cell r="M27">
            <v>-170</v>
          </cell>
          <cell r="N27">
            <v>-163</v>
          </cell>
          <cell r="O27">
            <v>-171</v>
          </cell>
          <cell r="P27">
            <v>-174</v>
          </cell>
          <cell r="Q27">
            <v>-168</v>
          </cell>
          <cell r="R27">
            <v>-168</v>
          </cell>
          <cell r="S27">
            <v>-168</v>
          </cell>
          <cell r="T27">
            <v>-164</v>
          </cell>
          <cell r="U27">
            <v>-167</v>
          </cell>
          <cell r="V27">
            <v>-170</v>
          </cell>
          <cell r="W27">
            <v>-162</v>
          </cell>
          <cell r="X27">
            <v>-167</v>
          </cell>
          <cell r="Y27">
            <v>-172</v>
          </cell>
          <cell r="Z27">
            <v>-172</v>
          </cell>
          <cell r="AA27">
            <v>-165</v>
          </cell>
          <cell r="AB27">
            <v>-133</v>
          </cell>
          <cell r="AC27">
            <v>-157</v>
          </cell>
          <cell r="AD27">
            <v>-140</v>
          </cell>
          <cell r="AE27">
            <v>-165</v>
          </cell>
          <cell r="AF27">
            <v>-170</v>
          </cell>
        </row>
        <row r="28">
          <cell r="B28">
            <v>-173</v>
          </cell>
          <cell r="C28">
            <v>-147</v>
          </cell>
          <cell r="D28">
            <v>-171</v>
          </cell>
          <cell r="E28">
            <v>-173</v>
          </cell>
          <cell r="F28">
            <v>-171</v>
          </cell>
          <cell r="G28">
            <v>-161</v>
          </cell>
          <cell r="H28">
            <v>-160</v>
          </cell>
          <cell r="I28">
            <v>-163</v>
          </cell>
          <cell r="J28">
            <v>-170</v>
          </cell>
          <cell r="K28">
            <v>-160</v>
          </cell>
          <cell r="L28">
            <v>-150</v>
          </cell>
          <cell r="M28">
            <v>-171</v>
          </cell>
          <cell r="N28">
            <v>-169</v>
          </cell>
          <cell r="O28">
            <v>-170</v>
          </cell>
          <cell r="P28">
            <v>-175</v>
          </cell>
          <cell r="Q28">
            <v>-173</v>
          </cell>
          <cell r="R28">
            <v>-167</v>
          </cell>
          <cell r="S28">
            <v>-164</v>
          </cell>
          <cell r="T28">
            <v>-159</v>
          </cell>
          <cell r="U28">
            <v>-165</v>
          </cell>
          <cell r="V28">
            <v>-173</v>
          </cell>
          <cell r="W28">
            <v>-167</v>
          </cell>
          <cell r="X28">
            <v>-168</v>
          </cell>
          <cell r="Y28">
            <v>-170</v>
          </cell>
          <cell r="Z28">
            <v>-173</v>
          </cell>
          <cell r="AA28">
            <v>-166</v>
          </cell>
          <cell r="AB28">
            <v>-141</v>
          </cell>
          <cell r="AC28">
            <v>-154</v>
          </cell>
          <cell r="AD28">
            <v>-154</v>
          </cell>
          <cell r="AE28">
            <v>-163</v>
          </cell>
          <cell r="AF28">
            <v>-168</v>
          </cell>
        </row>
        <row r="29">
          <cell r="B29">
            <v>-177</v>
          </cell>
          <cell r="C29">
            <v>-158</v>
          </cell>
          <cell r="D29">
            <v>-165</v>
          </cell>
          <cell r="E29">
            <v>-162</v>
          </cell>
          <cell r="F29">
            <v>-166</v>
          </cell>
          <cell r="G29">
            <v>-159</v>
          </cell>
          <cell r="H29">
            <v>-160</v>
          </cell>
          <cell r="I29">
            <v>-164</v>
          </cell>
          <cell r="J29">
            <v>-171</v>
          </cell>
          <cell r="K29">
            <v>-153</v>
          </cell>
          <cell r="L29">
            <v>-155</v>
          </cell>
          <cell r="M29">
            <v>-172</v>
          </cell>
          <cell r="N29">
            <v>-173</v>
          </cell>
          <cell r="O29">
            <v>-171</v>
          </cell>
          <cell r="P29">
            <v>-165</v>
          </cell>
          <cell r="Q29">
            <v>-175</v>
          </cell>
          <cell r="R29">
            <v>-173</v>
          </cell>
          <cell r="S29">
            <v>-164</v>
          </cell>
          <cell r="T29">
            <v>-158</v>
          </cell>
          <cell r="U29">
            <v>-163</v>
          </cell>
          <cell r="V29">
            <v>-174</v>
          </cell>
          <cell r="W29">
            <v>-172</v>
          </cell>
          <cell r="X29">
            <v>-173</v>
          </cell>
          <cell r="Y29">
            <v>-156</v>
          </cell>
          <cell r="Z29">
            <v>-166</v>
          </cell>
          <cell r="AA29">
            <v>-164</v>
          </cell>
          <cell r="AB29">
            <v>-143</v>
          </cell>
          <cell r="AC29">
            <v>-156</v>
          </cell>
          <cell r="AD29">
            <v>-165</v>
          </cell>
          <cell r="AE29">
            <v>-163</v>
          </cell>
          <cell r="AF29">
            <v>-159</v>
          </cell>
        </row>
        <row r="30">
          <cell r="B30">
            <v>-176</v>
          </cell>
          <cell r="C30">
            <v>-160</v>
          </cell>
          <cell r="D30">
            <v>-163</v>
          </cell>
          <cell r="E30">
            <v>-161</v>
          </cell>
          <cell r="F30">
            <v>-160</v>
          </cell>
          <cell r="G30">
            <v>-160</v>
          </cell>
          <cell r="H30">
            <v>-161</v>
          </cell>
          <cell r="I30">
            <v>-170</v>
          </cell>
          <cell r="J30">
            <v>-160</v>
          </cell>
          <cell r="K30">
            <v>-152</v>
          </cell>
          <cell r="L30">
            <v>-164</v>
          </cell>
          <cell r="M30">
            <v>-171</v>
          </cell>
          <cell r="N30">
            <v>-170</v>
          </cell>
          <cell r="O30">
            <v>-167</v>
          </cell>
          <cell r="P30">
            <v>-170</v>
          </cell>
          <cell r="Q30">
            <v>-169</v>
          </cell>
          <cell r="R30">
            <v>-169</v>
          </cell>
          <cell r="S30">
            <v>-162</v>
          </cell>
          <cell r="T30">
            <v>-155</v>
          </cell>
          <cell r="U30">
            <v>-166</v>
          </cell>
          <cell r="V30">
            <v>-174</v>
          </cell>
          <cell r="W30">
            <v>-171</v>
          </cell>
          <cell r="X30">
            <v>-176</v>
          </cell>
          <cell r="Y30">
            <v>-162</v>
          </cell>
          <cell r="Z30">
            <v>-156</v>
          </cell>
          <cell r="AA30">
            <v>-158</v>
          </cell>
          <cell r="AB30">
            <v>-151</v>
          </cell>
          <cell r="AC30">
            <v>-164</v>
          </cell>
          <cell r="AD30">
            <v>-173</v>
          </cell>
          <cell r="AE30">
            <v>-173</v>
          </cell>
          <cell r="AF30">
            <v>-169</v>
          </cell>
        </row>
        <row r="31">
          <cell r="B31">
            <v>-174</v>
          </cell>
          <cell r="C31">
            <v>-168</v>
          </cell>
          <cell r="D31">
            <v>-157</v>
          </cell>
          <cell r="E31">
            <v>-164</v>
          </cell>
          <cell r="F31">
            <v>-164</v>
          </cell>
          <cell r="G31">
            <v>-158</v>
          </cell>
          <cell r="H31">
            <v>-156</v>
          </cell>
          <cell r="I31">
            <v>-174</v>
          </cell>
          <cell r="J31">
            <v>-163</v>
          </cell>
          <cell r="K31">
            <v>-152</v>
          </cell>
          <cell r="L31">
            <v>-164</v>
          </cell>
          <cell r="M31">
            <v>-171</v>
          </cell>
          <cell r="N31">
            <v>-175</v>
          </cell>
          <cell r="O31">
            <v>-170</v>
          </cell>
          <cell r="P31">
            <v>-157</v>
          </cell>
          <cell r="Q31">
            <v>-164</v>
          </cell>
          <cell r="R31">
            <v>-170</v>
          </cell>
          <cell r="S31">
            <v>-144</v>
          </cell>
          <cell r="T31">
            <v>-153</v>
          </cell>
          <cell r="U31">
            <v>-166</v>
          </cell>
          <cell r="V31">
            <v>-153</v>
          </cell>
          <cell r="W31">
            <v>-174</v>
          </cell>
          <cell r="X31">
            <v>-176</v>
          </cell>
          <cell r="Y31">
            <v>-149</v>
          </cell>
          <cell r="Z31">
            <v>-143</v>
          </cell>
          <cell r="AA31">
            <v>-161</v>
          </cell>
          <cell r="AB31">
            <v>-158</v>
          </cell>
          <cell r="AC31">
            <v>-167</v>
          </cell>
          <cell r="AD31">
            <v>-175</v>
          </cell>
          <cell r="AE31">
            <v>-177</v>
          </cell>
          <cell r="AF31">
            <v>-166</v>
          </cell>
        </row>
        <row r="32">
          <cell r="B32">
            <v>-158</v>
          </cell>
          <cell r="C32">
            <v>-174</v>
          </cell>
          <cell r="D32">
            <v>-150</v>
          </cell>
          <cell r="E32">
            <v>-157</v>
          </cell>
          <cell r="F32">
            <v>-167</v>
          </cell>
          <cell r="G32">
            <v>-165</v>
          </cell>
          <cell r="H32">
            <v>-166</v>
          </cell>
          <cell r="I32">
            <v>-170</v>
          </cell>
          <cell r="J32">
            <v>-159</v>
          </cell>
          <cell r="K32">
            <v>-158</v>
          </cell>
          <cell r="L32">
            <v>-160</v>
          </cell>
          <cell r="M32">
            <v>-168</v>
          </cell>
          <cell r="N32">
            <v>-173</v>
          </cell>
          <cell r="O32">
            <v>-159</v>
          </cell>
          <cell r="P32">
            <v>-161</v>
          </cell>
          <cell r="Q32">
            <v>-176</v>
          </cell>
          <cell r="R32">
            <v>-168</v>
          </cell>
          <cell r="S32">
            <v>-152</v>
          </cell>
          <cell r="T32">
            <v>-162</v>
          </cell>
          <cell r="U32">
            <v>-160</v>
          </cell>
          <cell r="V32">
            <v>-168</v>
          </cell>
          <cell r="W32">
            <v>-175</v>
          </cell>
          <cell r="X32">
            <v>-169</v>
          </cell>
          <cell r="Y32">
            <v>-162</v>
          </cell>
          <cell r="Z32">
            <v>-167</v>
          </cell>
          <cell r="AA32">
            <v>-159</v>
          </cell>
          <cell r="AB32">
            <v>-168</v>
          </cell>
          <cell r="AC32">
            <v>-168</v>
          </cell>
          <cell r="AD32">
            <v>-165</v>
          </cell>
          <cell r="AE32">
            <v>-175</v>
          </cell>
          <cell r="AF32">
            <v>-169</v>
          </cell>
        </row>
        <row r="33">
          <cell r="B33">
            <v>-163</v>
          </cell>
          <cell r="C33">
            <v>-176</v>
          </cell>
          <cell r="D33">
            <v>-171</v>
          </cell>
          <cell r="E33">
            <v>-166</v>
          </cell>
          <cell r="F33">
            <v>-182</v>
          </cell>
          <cell r="G33">
            <v>-175</v>
          </cell>
          <cell r="H33">
            <v>-178</v>
          </cell>
          <cell r="I33">
            <v>-166</v>
          </cell>
          <cell r="J33">
            <v>-175</v>
          </cell>
          <cell r="K33">
            <v>-172</v>
          </cell>
          <cell r="L33">
            <v>-163</v>
          </cell>
          <cell r="M33">
            <v>-161</v>
          </cell>
          <cell r="N33">
            <v>-161</v>
          </cell>
          <cell r="O33">
            <v>-177</v>
          </cell>
          <cell r="P33">
            <v>-170</v>
          </cell>
          <cell r="Q33">
            <v>-181</v>
          </cell>
          <cell r="R33">
            <v>-166</v>
          </cell>
          <cell r="S33">
            <v>-168</v>
          </cell>
          <cell r="T33">
            <v>-160</v>
          </cell>
          <cell r="U33">
            <v>-173</v>
          </cell>
          <cell r="V33">
            <v>-178</v>
          </cell>
          <cell r="W33">
            <v>-168</v>
          </cell>
          <cell r="X33">
            <v>-184</v>
          </cell>
          <cell r="Y33">
            <v>-176</v>
          </cell>
          <cell r="Z33">
            <v>-183</v>
          </cell>
          <cell r="AA33">
            <v>-158</v>
          </cell>
          <cell r="AB33">
            <v>-180</v>
          </cell>
          <cell r="AC33">
            <v>-179</v>
          </cell>
          <cell r="AD33">
            <v>-167</v>
          </cell>
          <cell r="AE33">
            <v>-183</v>
          </cell>
          <cell r="AF33">
            <v>-175</v>
          </cell>
        </row>
        <row r="34">
          <cell r="B34">
            <v>-184</v>
          </cell>
          <cell r="C34">
            <v>-169</v>
          </cell>
          <cell r="D34">
            <v>-179</v>
          </cell>
          <cell r="E34">
            <v>-175</v>
          </cell>
          <cell r="F34">
            <v>-182</v>
          </cell>
          <cell r="G34">
            <v>-160</v>
          </cell>
          <cell r="H34">
            <v>-174</v>
          </cell>
          <cell r="I34">
            <v>-161</v>
          </cell>
          <cell r="J34">
            <v>-180</v>
          </cell>
          <cell r="K34">
            <v>-173</v>
          </cell>
          <cell r="L34">
            <v>-176</v>
          </cell>
          <cell r="M34">
            <v>-173</v>
          </cell>
          <cell r="N34">
            <v>-168</v>
          </cell>
          <cell r="O34">
            <v>-178</v>
          </cell>
          <cell r="P34">
            <v>-176</v>
          </cell>
          <cell r="Q34">
            <v>-182</v>
          </cell>
          <cell r="R34">
            <v>-173</v>
          </cell>
          <cell r="S34">
            <v>-175</v>
          </cell>
          <cell r="T34">
            <v>-171</v>
          </cell>
          <cell r="U34">
            <v>-176</v>
          </cell>
          <cell r="V34">
            <v>-175</v>
          </cell>
          <cell r="W34">
            <v>-177</v>
          </cell>
          <cell r="X34">
            <v>-175</v>
          </cell>
          <cell r="Y34">
            <v>-179</v>
          </cell>
          <cell r="Z34">
            <v>-184</v>
          </cell>
          <cell r="AA34">
            <v>-172</v>
          </cell>
          <cell r="AB34">
            <v>-179</v>
          </cell>
          <cell r="AC34">
            <v>-180</v>
          </cell>
          <cell r="AD34">
            <v>-167</v>
          </cell>
          <cell r="AE34">
            <v>-178</v>
          </cell>
          <cell r="AF34">
            <v>-175</v>
          </cell>
        </row>
        <row r="35">
          <cell r="B35">
            <v>-184</v>
          </cell>
          <cell r="C35">
            <v>-172</v>
          </cell>
          <cell r="D35">
            <v>-184</v>
          </cell>
          <cell r="E35">
            <v>-174</v>
          </cell>
          <cell r="F35">
            <v>-176</v>
          </cell>
          <cell r="G35">
            <v>-179</v>
          </cell>
          <cell r="H35">
            <v>-170</v>
          </cell>
          <cell r="I35">
            <v>-182</v>
          </cell>
          <cell r="J35">
            <v>-183</v>
          </cell>
          <cell r="K35">
            <v>-166</v>
          </cell>
          <cell r="L35">
            <v>-181</v>
          </cell>
          <cell r="M35">
            <v>-165</v>
          </cell>
          <cell r="N35">
            <v>-175</v>
          </cell>
          <cell r="O35">
            <v>-166</v>
          </cell>
          <cell r="P35">
            <v>-184</v>
          </cell>
          <cell r="Q35">
            <v>-174</v>
          </cell>
          <cell r="R35">
            <v>-180</v>
          </cell>
          <cell r="S35">
            <v>-180</v>
          </cell>
          <cell r="T35">
            <v>-179</v>
          </cell>
          <cell r="U35">
            <v>-173</v>
          </cell>
          <cell r="V35">
            <v>-179</v>
          </cell>
          <cell r="W35">
            <v>-172</v>
          </cell>
          <cell r="X35">
            <v>-177</v>
          </cell>
          <cell r="Y35">
            <v>-174</v>
          </cell>
          <cell r="Z35">
            <v>-182</v>
          </cell>
          <cell r="AA35">
            <v>-181</v>
          </cell>
          <cell r="AB35">
            <v>-182</v>
          </cell>
          <cell r="AC35">
            <v>-160</v>
          </cell>
          <cell r="AD35">
            <v>-175</v>
          </cell>
          <cell r="AE35">
            <v>-171</v>
          </cell>
          <cell r="AF35">
            <v>-178</v>
          </cell>
        </row>
        <row r="36">
          <cell r="B36">
            <v>-183</v>
          </cell>
          <cell r="C36">
            <v>-177</v>
          </cell>
          <cell r="D36">
            <v>-187</v>
          </cell>
          <cell r="E36">
            <v>-171</v>
          </cell>
          <cell r="F36">
            <v>-169</v>
          </cell>
          <cell r="G36">
            <v>-176</v>
          </cell>
          <cell r="H36">
            <v>-177</v>
          </cell>
          <cell r="I36">
            <v>-175</v>
          </cell>
          <cell r="J36">
            <v>-176</v>
          </cell>
          <cell r="K36">
            <v>-176</v>
          </cell>
          <cell r="L36">
            <v>-181</v>
          </cell>
          <cell r="M36">
            <v>-174</v>
          </cell>
          <cell r="N36">
            <v>-180</v>
          </cell>
          <cell r="O36">
            <v>-170</v>
          </cell>
          <cell r="P36">
            <v>-177</v>
          </cell>
          <cell r="Q36">
            <v>-174</v>
          </cell>
          <cell r="R36">
            <v>-185</v>
          </cell>
          <cell r="S36">
            <v>-181</v>
          </cell>
          <cell r="T36">
            <v>-178</v>
          </cell>
          <cell r="U36">
            <v>-179</v>
          </cell>
          <cell r="V36">
            <v>-182</v>
          </cell>
          <cell r="W36">
            <v>-172</v>
          </cell>
          <cell r="X36">
            <v>-169</v>
          </cell>
          <cell r="Y36">
            <v>-177</v>
          </cell>
          <cell r="Z36">
            <v>-175</v>
          </cell>
          <cell r="AA36">
            <v>-185</v>
          </cell>
          <cell r="AB36">
            <v>-180</v>
          </cell>
          <cell r="AC36">
            <v>-167</v>
          </cell>
          <cell r="AD36">
            <v>-177</v>
          </cell>
          <cell r="AE36">
            <v>-173</v>
          </cell>
          <cell r="AF36">
            <v>-166</v>
          </cell>
        </row>
      </sheetData>
      <sheetData sheetId="64">
        <row r="13">
          <cell r="B13">
            <v>-174</v>
          </cell>
          <cell r="C13">
            <v>-162</v>
          </cell>
          <cell r="D13">
            <v>-165</v>
          </cell>
          <cell r="E13">
            <v>-196</v>
          </cell>
          <cell r="F13">
            <v>-209</v>
          </cell>
          <cell r="G13">
            <v>-208</v>
          </cell>
          <cell r="H13">
            <v>-232</v>
          </cell>
          <cell r="I13">
            <v>-237</v>
          </cell>
          <cell r="J13">
            <v>-256</v>
          </cell>
          <cell r="K13">
            <v>-252</v>
          </cell>
          <cell r="L13">
            <v>-284</v>
          </cell>
          <cell r="M13">
            <v>-224</v>
          </cell>
          <cell r="N13">
            <v>-196</v>
          </cell>
          <cell r="O13">
            <v>-187</v>
          </cell>
          <cell r="P13">
            <v>-195</v>
          </cell>
          <cell r="Q13">
            <v>-198</v>
          </cell>
          <cell r="R13">
            <v>-1098</v>
          </cell>
          <cell r="S13">
            <v>-1079</v>
          </cell>
          <cell r="T13">
            <v>-1087</v>
          </cell>
          <cell r="U13">
            <v>-1069</v>
          </cell>
          <cell r="V13">
            <v>-1067</v>
          </cell>
          <cell r="W13">
            <v>-1075</v>
          </cell>
          <cell r="X13">
            <v>-1069</v>
          </cell>
          <cell r="Y13">
            <v>-1071</v>
          </cell>
          <cell r="Z13">
            <v>-1079</v>
          </cell>
          <cell r="AA13">
            <v>-1094</v>
          </cell>
          <cell r="AB13">
            <v>-1119</v>
          </cell>
          <cell r="AC13">
            <v>-1134</v>
          </cell>
          <cell r="AD13">
            <v>-1173</v>
          </cell>
          <cell r="AE13">
            <v>-1113</v>
          </cell>
          <cell r="AF13">
            <v>-1122</v>
          </cell>
        </row>
        <row r="14">
          <cell r="B14">
            <v>-163</v>
          </cell>
          <cell r="C14">
            <v>-160</v>
          </cell>
          <cell r="D14">
            <v>-157</v>
          </cell>
          <cell r="E14">
            <v>-179</v>
          </cell>
          <cell r="F14">
            <v>-183</v>
          </cell>
          <cell r="G14">
            <v>-182</v>
          </cell>
          <cell r="H14">
            <v>-214</v>
          </cell>
          <cell r="I14">
            <v>-225</v>
          </cell>
          <cell r="J14">
            <v>-226</v>
          </cell>
          <cell r="K14">
            <v>-238</v>
          </cell>
          <cell r="L14">
            <v>-266</v>
          </cell>
          <cell r="M14">
            <v>-206</v>
          </cell>
          <cell r="N14">
            <v>-179</v>
          </cell>
          <cell r="O14">
            <v>-164</v>
          </cell>
          <cell r="P14">
            <v>-178</v>
          </cell>
          <cell r="Q14">
            <v>-182</v>
          </cell>
          <cell r="R14">
            <v>-1081</v>
          </cell>
          <cell r="S14">
            <v>-1072</v>
          </cell>
          <cell r="T14">
            <v>-1066</v>
          </cell>
          <cell r="U14">
            <v>-1061</v>
          </cell>
          <cell r="V14">
            <v>-1053</v>
          </cell>
          <cell r="W14">
            <v>-1059</v>
          </cell>
          <cell r="X14">
            <v>-1062</v>
          </cell>
          <cell r="Y14">
            <v>-1061</v>
          </cell>
          <cell r="Z14">
            <v>-1071</v>
          </cell>
          <cell r="AA14">
            <v>-1075</v>
          </cell>
          <cell r="AB14">
            <v>-1100</v>
          </cell>
          <cell r="AC14">
            <v>-1116</v>
          </cell>
          <cell r="AD14">
            <v>-1139</v>
          </cell>
          <cell r="AE14">
            <v>-1101</v>
          </cell>
          <cell r="AF14">
            <v>-1085</v>
          </cell>
        </row>
        <row r="15">
          <cell r="B15">
            <v>-157</v>
          </cell>
          <cell r="C15">
            <v>-150</v>
          </cell>
          <cell r="D15">
            <v>-151</v>
          </cell>
          <cell r="E15">
            <v>-169</v>
          </cell>
          <cell r="F15">
            <v>-176</v>
          </cell>
          <cell r="G15">
            <v>-176</v>
          </cell>
          <cell r="H15">
            <v>-205</v>
          </cell>
          <cell r="I15">
            <v>-203</v>
          </cell>
          <cell r="J15">
            <v>-214</v>
          </cell>
          <cell r="K15">
            <v>-220</v>
          </cell>
          <cell r="L15">
            <v>-247</v>
          </cell>
          <cell r="M15">
            <v>-194</v>
          </cell>
          <cell r="N15">
            <v>-168</v>
          </cell>
          <cell r="O15">
            <v>-160</v>
          </cell>
          <cell r="P15">
            <v>-166</v>
          </cell>
          <cell r="Q15">
            <v>-170</v>
          </cell>
          <cell r="R15">
            <v>-1068</v>
          </cell>
          <cell r="S15">
            <v>-1058</v>
          </cell>
          <cell r="T15">
            <v>-1064</v>
          </cell>
          <cell r="U15">
            <v>-1057</v>
          </cell>
          <cell r="V15">
            <v>-1046</v>
          </cell>
          <cell r="W15">
            <v>-1056</v>
          </cell>
          <cell r="X15">
            <v>-1056</v>
          </cell>
          <cell r="Y15">
            <v>-1051</v>
          </cell>
          <cell r="Z15">
            <v>-1058</v>
          </cell>
          <cell r="AA15">
            <v>-1071</v>
          </cell>
          <cell r="AB15">
            <v>-1097</v>
          </cell>
          <cell r="AC15">
            <v>-1108</v>
          </cell>
          <cell r="AD15">
            <v>-1133</v>
          </cell>
          <cell r="AE15">
            <v>-1090</v>
          </cell>
          <cell r="AF15">
            <v>-1077</v>
          </cell>
        </row>
        <row r="16">
          <cell r="B16">
            <v>-155</v>
          </cell>
          <cell r="C16">
            <v>-151</v>
          </cell>
          <cell r="D16">
            <v>-151</v>
          </cell>
          <cell r="E16">
            <v>-175</v>
          </cell>
          <cell r="F16">
            <v>-177</v>
          </cell>
          <cell r="G16">
            <v>-177</v>
          </cell>
          <cell r="H16">
            <v>-197</v>
          </cell>
          <cell r="I16">
            <v>-199</v>
          </cell>
          <cell r="J16">
            <v>-208</v>
          </cell>
          <cell r="K16">
            <v>-218</v>
          </cell>
          <cell r="L16">
            <v>-241</v>
          </cell>
          <cell r="M16">
            <v>-193</v>
          </cell>
          <cell r="N16">
            <v>-171</v>
          </cell>
          <cell r="O16">
            <v>-160</v>
          </cell>
          <cell r="P16">
            <v>-167</v>
          </cell>
          <cell r="Q16">
            <v>-164</v>
          </cell>
          <cell r="R16">
            <v>-1077</v>
          </cell>
          <cell r="S16">
            <v>-1064</v>
          </cell>
          <cell r="T16">
            <v>-1067</v>
          </cell>
          <cell r="U16">
            <v>-1059</v>
          </cell>
          <cell r="V16">
            <v>-1055</v>
          </cell>
          <cell r="W16">
            <v>-1059</v>
          </cell>
          <cell r="X16">
            <v>-1055</v>
          </cell>
          <cell r="Y16">
            <v>-1054</v>
          </cell>
          <cell r="Z16">
            <v>-1060</v>
          </cell>
          <cell r="AA16">
            <v>-1069</v>
          </cell>
          <cell r="AB16">
            <v>-1098</v>
          </cell>
          <cell r="AC16">
            <v>-1108</v>
          </cell>
          <cell r="AD16">
            <v>-1123</v>
          </cell>
          <cell r="AE16">
            <v>-1082</v>
          </cell>
          <cell r="AF16">
            <v>-1082</v>
          </cell>
        </row>
        <row r="17">
          <cell r="B17">
            <v>-161</v>
          </cell>
          <cell r="C17">
            <v>-153</v>
          </cell>
          <cell r="D17">
            <v>-170</v>
          </cell>
          <cell r="E17">
            <v>-199</v>
          </cell>
          <cell r="F17">
            <v>-204</v>
          </cell>
          <cell r="G17">
            <v>-209</v>
          </cell>
          <cell r="H17">
            <v>-224</v>
          </cell>
          <cell r="I17">
            <v>-204</v>
          </cell>
          <cell r="J17">
            <v>-219</v>
          </cell>
          <cell r="K17">
            <v>-244</v>
          </cell>
          <cell r="L17">
            <v>-265</v>
          </cell>
          <cell r="M17">
            <v>-215</v>
          </cell>
          <cell r="N17">
            <v>-197</v>
          </cell>
          <cell r="O17">
            <v>-192</v>
          </cell>
          <cell r="P17">
            <v>-175</v>
          </cell>
          <cell r="Q17">
            <v>-163</v>
          </cell>
          <cell r="R17">
            <v>-1116</v>
          </cell>
          <cell r="S17">
            <v>-1104</v>
          </cell>
          <cell r="T17">
            <v>-1093</v>
          </cell>
          <cell r="U17">
            <v>-1072</v>
          </cell>
          <cell r="V17">
            <v>-1070</v>
          </cell>
          <cell r="W17">
            <v>-1060</v>
          </cell>
          <cell r="X17">
            <v>-1052</v>
          </cell>
          <cell r="Y17">
            <v>-1072</v>
          </cell>
          <cell r="Z17">
            <v>-1084</v>
          </cell>
          <cell r="AA17">
            <v>-1091</v>
          </cell>
          <cell r="AB17">
            <v>-1111</v>
          </cell>
          <cell r="AC17">
            <v>-1122</v>
          </cell>
          <cell r="AD17">
            <v>-1134</v>
          </cell>
          <cell r="AE17">
            <v>-1078</v>
          </cell>
          <cell r="AF17">
            <v>-1106</v>
          </cell>
        </row>
        <row r="18">
          <cell r="B18">
            <v>-174</v>
          </cell>
          <cell r="C18">
            <v>-159</v>
          </cell>
          <cell r="D18">
            <v>-207</v>
          </cell>
          <cell r="E18">
            <v>-267</v>
          </cell>
          <cell r="F18">
            <v>-259</v>
          </cell>
          <cell r="G18">
            <v>-258</v>
          </cell>
          <cell r="H18">
            <v>-280</v>
          </cell>
          <cell r="I18">
            <v>-232</v>
          </cell>
          <cell r="J18">
            <v>-231</v>
          </cell>
          <cell r="K18">
            <v>-301</v>
          </cell>
          <cell r="L18">
            <v>-304</v>
          </cell>
          <cell r="M18">
            <v>-262</v>
          </cell>
          <cell r="N18">
            <v>-248</v>
          </cell>
          <cell r="O18">
            <v>-231</v>
          </cell>
          <cell r="P18">
            <v>-200</v>
          </cell>
          <cell r="Q18">
            <v>-184</v>
          </cell>
          <cell r="R18">
            <v>-1172</v>
          </cell>
          <cell r="S18">
            <v>-1148</v>
          </cell>
          <cell r="T18">
            <v>-1135</v>
          </cell>
          <cell r="U18">
            <v>-1111</v>
          </cell>
          <cell r="V18">
            <v>-1106</v>
          </cell>
          <cell r="W18">
            <v>-1075</v>
          </cell>
          <cell r="X18">
            <v>-1063</v>
          </cell>
          <cell r="Y18">
            <v>-1109</v>
          </cell>
          <cell r="Z18">
            <v>-1115</v>
          </cell>
          <cell r="AA18">
            <v>-1126</v>
          </cell>
          <cell r="AB18">
            <v>-1132</v>
          </cell>
          <cell r="AC18">
            <v>-1158</v>
          </cell>
          <cell r="AD18">
            <v>-1159</v>
          </cell>
          <cell r="AE18">
            <v>-1085</v>
          </cell>
          <cell r="AF18">
            <v>-1144</v>
          </cell>
        </row>
        <row r="19">
          <cell r="B19">
            <v>-191</v>
          </cell>
          <cell r="C19">
            <v>-173</v>
          </cell>
          <cell r="D19">
            <v>-230</v>
          </cell>
          <cell r="E19">
            <v>-281</v>
          </cell>
          <cell r="F19">
            <v>-289</v>
          </cell>
          <cell r="G19">
            <v>-304</v>
          </cell>
          <cell r="H19">
            <v>-295</v>
          </cell>
          <cell r="I19">
            <v>-255</v>
          </cell>
          <cell r="J19">
            <v>-246</v>
          </cell>
          <cell r="K19">
            <v>-328</v>
          </cell>
          <cell r="L19">
            <v>-330</v>
          </cell>
          <cell r="M19">
            <v>-274</v>
          </cell>
          <cell r="N19">
            <v>-265</v>
          </cell>
          <cell r="O19">
            <v>-257</v>
          </cell>
          <cell r="P19">
            <v>-224</v>
          </cell>
          <cell r="Q19">
            <v>-205</v>
          </cell>
          <cell r="R19">
            <v>-1203</v>
          </cell>
          <cell r="S19">
            <v>-1163</v>
          </cell>
          <cell r="T19">
            <v>-1151</v>
          </cell>
          <cell r="U19">
            <v>-1131</v>
          </cell>
          <cell r="V19">
            <v>-1116</v>
          </cell>
          <cell r="W19">
            <v>-1102</v>
          </cell>
          <cell r="X19">
            <v>-1082</v>
          </cell>
          <cell r="Y19">
            <v>-1122</v>
          </cell>
          <cell r="Z19">
            <v>-1130</v>
          </cell>
          <cell r="AA19">
            <v>-1152</v>
          </cell>
          <cell r="AB19">
            <v>-1156</v>
          </cell>
          <cell r="AC19">
            <v>-1181</v>
          </cell>
          <cell r="AD19">
            <v>-1195</v>
          </cell>
          <cell r="AE19">
            <v>-1120</v>
          </cell>
          <cell r="AF19">
            <v>-1158</v>
          </cell>
        </row>
        <row r="20">
          <cell r="B20">
            <v>-214</v>
          </cell>
          <cell r="C20">
            <v>-205</v>
          </cell>
          <cell r="D20">
            <v>-249</v>
          </cell>
          <cell r="E20">
            <v>-282</v>
          </cell>
          <cell r="F20">
            <v>-306</v>
          </cell>
          <cell r="G20">
            <v>-309</v>
          </cell>
          <cell r="H20">
            <v>-312</v>
          </cell>
          <cell r="I20">
            <v>-295</v>
          </cell>
          <cell r="J20">
            <v>-294</v>
          </cell>
          <cell r="K20">
            <v>-348</v>
          </cell>
          <cell r="L20">
            <v>-338</v>
          </cell>
          <cell r="M20">
            <v>-264</v>
          </cell>
          <cell r="N20">
            <v>-275</v>
          </cell>
          <cell r="O20">
            <v>-279</v>
          </cell>
          <cell r="P20">
            <v>-270</v>
          </cell>
          <cell r="Q20">
            <v>-246</v>
          </cell>
          <cell r="R20">
            <v>-1204</v>
          </cell>
          <cell r="S20">
            <v>-1174</v>
          </cell>
          <cell r="T20">
            <v>-1172</v>
          </cell>
          <cell r="U20">
            <v>-1150</v>
          </cell>
          <cell r="V20">
            <v>-1131</v>
          </cell>
          <cell r="W20">
            <v>-1142</v>
          </cell>
          <cell r="X20">
            <v>-1113</v>
          </cell>
          <cell r="Y20">
            <v>-1134</v>
          </cell>
          <cell r="Z20">
            <v>-1150</v>
          </cell>
          <cell r="AA20">
            <v>-1166</v>
          </cell>
          <cell r="AB20">
            <v>-1177</v>
          </cell>
          <cell r="AC20">
            <v>-1204</v>
          </cell>
          <cell r="AD20">
            <v>-1244</v>
          </cell>
          <cell r="AE20">
            <v>-1158</v>
          </cell>
          <cell r="AF20">
            <v>-1182</v>
          </cell>
        </row>
        <row r="21">
          <cell r="B21">
            <v>-240</v>
          </cell>
          <cell r="C21">
            <v>-235</v>
          </cell>
          <cell r="D21">
            <v>-261</v>
          </cell>
          <cell r="E21">
            <v>-289</v>
          </cell>
          <cell r="F21">
            <v>-310</v>
          </cell>
          <cell r="G21">
            <v>-334</v>
          </cell>
          <cell r="H21">
            <v>-340</v>
          </cell>
          <cell r="I21">
            <v>-355</v>
          </cell>
          <cell r="J21">
            <v>-334</v>
          </cell>
          <cell r="K21">
            <v>-360</v>
          </cell>
          <cell r="L21">
            <v>-366</v>
          </cell>
          <cell r="M21">
            <v>-274</v>
          </cell>
          <cell r="N21">
            <v>-282</v>
          </cell>
          <cell r="O21">
            <v>-286</v>
          </cell>
          <cell r="P21">
            <v>-319</v>
          </cell>
          <cell r="Q21">
            <v>-284</v>
          </cell>
          <cell r="R21">
            <v>-1216</v>
          </cell>
          <cell r="S21">
            <v>-1189</v>
          </cell>
          <cell r="T21">
            <v>-1184</v>
          </cell>
          <cell r="U21">
            <v>-1146</v>
          </cell>
          <cell r="V21">
            <v>-1155</v>
          </cell>
          <cell r="W21">
            <v>-1166</v>
          </cell>
          <cell r="X21">
            <v>-1141</v>
          </cell>
          <cell r="Y21">
            <v>-1154</v>
          </cell>
          <cell r="Z21">
            <v>-1166</v>
          </cell>
          <cell r="AA21">
            <v>-1180</v>
          </cell>
          <cell r="AB21">
            <v>-1190</v>
          </cell>
          <cell r="AC21">
            <v>-1245</v>
          </cell>
          <cell r="AD21">
            <v>-1268</v>
          </cell>
          <cell r="AE21">
            <v>-1203</v>
          </cell>
          <cell r="AF21">
            <v>-1177</v>
          </cell>
        </row>
        <row r="22">
          <cell r="B22">
            <v>-233</v>
          </cell>
          <cell r="C22">
            <v>-247</v>
          </cell>
          <cell r="D22">
            <v>-276</v>
          </cell>
          <cell r="E22">
            <v>-313</v>
          </cell>
          <cell r="F22">
            <v>-303</v>
          </cell>
          <cell r="G22">
            <v>-333</v>
          </cell>
          <cell r="H22">
            <v>-343</v>
          </cell>
          <cell r="I22">
            <v>-371</v>
          </cell>
          <cell r="J22">
            <v>-351</v>
          </cell>
          <cell r="K22">
            <v>-359</v>
          </cell>
          <cell r="L22">
            <v>-363</v>
          </cell>
          <cell r="M22">
            <v>-269</v>
          </cell>
          <cell r="N22">
            <v>-271</v>
          </cell>
          <cell r="O22">
            <v>-275</v>
          </cell>
          <cell r="P22">
            <v>-328</v>
          </cell>
          <cell r="Q22">
            <v>-294</v>
          </cell>
          <cell r="R22">
            <v>-1219</v>
          </cell>
          <cell r="S22">
            <v>-1180</v>
          </cell>
          <cell r="T22">
            <v>-1181</v>
          </cell>
          <cell r="U22">
            <v>-1136</v>
          </cell>
          <cell r="V22">
            <v>-1160</v>
          </cell>
          <cell r="W22">
            <v>-1168</v>
          </cell>
          <cell r="X22">
            <v>-1154</v>
          </cell>
          <cell r="Y22">
            <v>-1170</v>
          </cell>
          <cell r="Z22">
            <v>-1171</v>
          </cell>
          <cell r="AA22">
            <v>-1185</v>
          </cell>
          <cell r="AB22">
            <v>-1210</v>
          </cell>
          <cell r="AC22">
            <v>-1267</v>
          </cell>
          <cell r="AD22">
            <v>-1259</v>
          </cell>
          <cell r="AE22">
            <v>-1221</v>
          </cell>
          <cell r="AF22">
            <v>-1185</v>
          </cell>
        </row>
        <row r="23">
          <cell r="B23">
            <v>-241</v>
          </cell>
          <cell r="C23">
            <v>-241</v>
          </cell>
          <cell r="D23">
            <v>-286</v>
          </cell>
          <cell r="E23">
            <v>-325</v>
          </cell>
          <cell r="F23">
            <v>-304</v>
          </cell>
          <cell r="G23">
            <v>-324</v>
          </cell>
          <cell r="H23">
            <v>-343</v>
          </cell>
          <cell r="I23">
            <v>-373</v>
          </cell>
          <cell r="J23">
            <v>-353</v>
          </cell>
          <cell r="K23">
            <v>-383</v>
          </cell>
          <cell r="L23">
            <v>-353</v>
          </cell>
          <cell r="M23">
            <v>-276</v>
          </cell>
          <cell r="N23">
            <v>-278</v>
          </cell>
          <cell r="O23">
            <v>-299</v>
          </cell>
          <cell r="P23">
            <v>-312</v>
          </cell>
          <cell r="Q23">
            <v>-308</v>
          </cell>
          <cell r="R23">
            <v>-1221</v>
          </cell>
          <cell r="S23">
            <v>-1189</v>
          </cell>
          <cell r="T23">
            <v>-1177</v>
          </cell>
          <cell r="U23">
            <v>-1144</v>
          </cell>
          <cell r="V23">
            <v>-1165</v>
          </cell>
          <cell r="W23">
            <v>-1159</v>
          </cell>
          <cell r="X23">
            <v>-1163</v>
          </cell>
          <cell r="Y23">
            <v>-1175</v>
          </cell>
          <cell r="Z23">
            <v>-1191</v>
          </cell>
          <cell r="AA23">
            <v>-1191</v>
          </cell>
          <cell r="AB23">
            <v>-1226</v>
          </cell>
          <cell r="AC23">
            <v>-1267</v>
          </cell>
          <cell r="AD23">
            <v>-1270</v>
          </cell>
          <cell r="AE23">
            <v>-1207</v>
          </cell>
          <cell r="AF23">
            <v>-1179</v>
          </cell>
        </row>
        <row r="24">
          <cell r="B24">
            <v>-234</v>
          </cell>
          <cell r="C24">
            <v>-245</v>
          </cell>
          <cell r="D24">
            <v>-290</v>
          </cell>
          <cell r="E24">
            <v>-325</v>
          </cell>
          <cell r="F24">
            <v>-323</v>
          </cell>
          <cell r="G24">
            <v>-339</v>
          </cell>
          <cell r="H24">
            <v>-360</v>
          </cell>
          <cell r="I24">
            <v>-363</v>
          </cell>
          <cell r="J24">
            <v>-399</v>
          </cell>
          <cell r="K24">
            <v>-390</v>
          </cell>
          <cell r="L24">
            <v>-353</v>
          </cell>
          <cell r="M24">
            <v>-261</v>
          </cell>
          <cell r="N24">
            <v>-262</v>
          </cell>
          <cell r="O24">
            <v>-290</v>
          </cell>
          <cell r="P24">
            <v>-304</v>
          </cell>
          <cell r="Q24">
            <v>-1070</v>
          </cell>
          <cell r="R24">
            <v>-1224</v>
          </cell>
          <cell r="S24">
            <v>-1184</v>
          </cell>
          <cell r="T24">
            <v>-1172</v>
          </cell>
          <cell r="U24">
            <v>-1150</v>
          </cell>
          <cell r="V24">
            <v>-1174</v>
          </cell>
          <cell r="W24">
            <v>-1164</v>
          </cell>
          <cell r="X24">
            <v>-1170</v>
          </cell>
          <cell r="Y24">
            <v>-1185</v>
          </cell>
          <cell r="Z24">
            <v>-1194</v>
          </cell>
          <cell r="AA24">
            <v>-1213</v>
          </cell>
          <cell r="AB24">
            <v>-1233</v>
          </cell>
          <cell r="AC24">
            <v>-1297</v>
          </cell>
          <cell r="AD24">
            <v>-1292</v>
          </cell>
          <cell r="AE24">
            <v>-1212</v>
          </cell>
          <cell r="AF24">
            <v>-1189</v>
          </cell>
        </row>
        <row r="25">
          <cell r="B25">
            <v>-245</v>
          </cell>
          <cell r="C25">
            <v>-245</v>
          </cell>
          <cell r="D25">
            <v>-269</v>
          </cell>
          <cell r="E25">
            <v>-328</v>
          </cell>
          <cell r="F25">
            <v>-323</v>
          </cell>
          <cell r="G25">
            <v>-334</v>
          </cell>
          <cell r="H25">
            <v>-369</v>
          </cell>
          <cell r="I25">
            <v>-366</v>
          </cell>
          <cell r="J25">
            <v>-410</v>
          </cell>
          <cell r="K25">
            <v>-408</v>
          </cell>
          <cell r="L25">
            <v>-350</v>
          </cell>
          <cell r="M25">
            <v>-269</v>
          </cell>
          <cell r="N25">
            <v>-285</v>
          </cell>
          <cell r="O25">
            <v>-291</v>
          </cell>
          <cell r="P25">
            <v>-296</v>
          </cell>
          <cell r="Q25">
            <v>-1274</v>
          </cell>
          <cell r="R25">
            <v>-1212</v>
          </cell>
          <cell r="S25">
            <v>-1171</v>
          </cell>
          <cell r="T25">
            <v>-1171</v>
          </cell>
          <cell r="U25">
            <v>-1142</v>
          </cell>
          <cell r="V25">
            <v>-1178</v>
          </cell>
          <cell r="W25">
            <v>-1160</v>
          </cell>
          <cell r="X25">
            <v>-1166</v>
          </cell>
          <cell r="Y25">
            <v>-1181</v>
          </cell>
          <cell r="Z25">
            <v>-1210</v>
          </cell>
          <cell r="AA25">
            <v>-1212</v>
          </cell>
          <cell r="AB25">
            <v>-1242</v>
          </cell>
          <cell r="AC25">
            <v>-1312</v>
          </cell>
          <cell r="AD25">
            <v>-1291</v>
          </cell>
          <cell r="AE25">
            <v>-1216</v>
          </cell>
          <cell r="AF25">
            <v>-1174</v>
          </cell>
        </row>
        <row r="26">
          <cell r="B26">
            <v>-241</v>
          </cell>
          <cell r="C26">
            <v>-248</v>
          </cell>
          <cell r="D26">
            <v>-281</v>
          </cell>
          <cell r="E26">
            <v>-323</v>
          </cell>
          <cell r="F26">
            <v>-317</v>
          </cell>
          <cell r="G26">
            <v>-332</v>
          </cell>
          <cell r="H26">
            <v>-368</v>
          </cell>
          <cell r="I26">
            <v>-362</v>
          </cell>
          <cell r="J26">
            <v>-399</v>
          </cell>
          <cell r="K26">
            <v>-405</v>
          </cell>
          <cell r="L26">
            <v>-382</v>
          </cell>
          <cell r="M26">
            <v>-274</v>
          </cell>
          <cell r="N26">
            <v>-286</v>
          </cell>
          <cell r="O26">
            <v>-290</v>
          </cell>
          <cell r="P26">
            <v>-297</v>
          </cell>
          <cell r="Q26">
            <v>-1243</v>
          </cell>
          <cell r="R26">
            <v>-1205</v>
          </cell>
          <cell r="S26">
            <v>-1177</v>
          </cell>
          <cell r="T26">
            <v>-1162</v>
          </cell>
          <cell r="U26">
            <v>-1144</v>
          </cell>
          <cell r="V26">
            <v>-1178</v>
          </cell>
          <cell r="W26">
            <v>-1167</v>
          </cell>
          <cell r="X26">
            <v>-1171</v>
          </cell>
          <cell r="Y26">
            <v>-1165</v>
          </cell>
          <cell r="Z26">
            <v>-1200</v>
          </cell>
          <cell r="AA26">
            <v>-1216</v>
          </cell>
          <cell r="AB26">
            <v>-1253</v>
          </cell>
          <cell r="AC26">
            <v>-1312</v>
          </cell>
          <cell r="AD26">
            <v>-1291</v>
          </cell>
          <cell r="AE26">
            <v>-1227</v>
          </cell>
          <cell r="AF26">
            <v>-1181</v>
          </cell>
        </row>
        <row r="27">
          <cell r="B27">
            <v>-240</v>
          </cell>
          <cell r="C27">
            <v>-270</v>
          </cell>
          <cell r="D27">
            <v>-304</v>
          </cell>
          <cell r="E27">
            <v>-323</v>
          </cell>
          <cell r="F27">
            <v>-324</v>
          </cell>
          <cell r="G27">
            <v>-342</v>
          </cell>
          <cell r="H27">
            <v>-376</v>
          </cell>
          <cell r="I27">
            <v>-358</v>
          </cell>
          <cell r="J27">
            <v>-401</v>
          </cell>
          <cell r="K27">
            <v>-432</v>
          </cell>
          <cell r="L27">
            <v>-376</v>
          </cell>
          <cell r="M27">
            <v>-293</v>
          </cell>
          <cell r="N27">
            <v>-290</v>
          </cell>
          <cell r="O27">
            <v>-290</v>
          </cell>
          <cell r="P27">
            <v>-298</v>
          </cell>
          <cell r="Q27">
            <v>-1254</v>
          </cell>
          <cell r="R27">
            <v>-1202</v>
          </cell>
          <cell r="S27">
            <v>-1186</v>
          </cell>
          <cell r="T27">
            <v>-1170</v>
          </cell>
          <cell r="U27">
            <v>-1144</v>
          </cell>
          <cell r="V27">
            <v>-1175</v>
          </cell>
          <cell r="W27">
            <v>-1166</v>
          </cell>
          <cell r="X27">
            <v>-1169</v>
          </cell>
          <cell r="Y27">
            <v>-1172</v>
          </cell>
          <cell r="Z27">
            <v>-1199</v>
          </cell>
          <cell r="AA27">
            <v>-1232</v>
          </cell>
          <cell r="AB27">
            <v>-1254</v>
          </cell>
          <cell r="AC27">
            <v>-1324</v>
          </cell>
          <cell r="AD27">
            <v>-1283</v>
          </cell>
          <cell r="AE27">
            <v>-1236</v>
          </cell>
          <cell r="AF27">
            <v>-1185</v>
          </cell>
        </row>
        <row r="28">
          <cell r="B28">
            <v>-238</v>
          </cell>
          <cell r="C28">
            <v>-262</v>
          </cell>
          <cell r="D28">
            <v>-334</v>
          </cell>
          <cell r="E28">
            <v>-337</v>
          </cell>
          <cell r="F28">
            <v>-327</v>
          </cell>
          <cell r="G28">
            <v>-352</v>
          </cell>
          <cell r="H28">
            <v>-386</v>
          </cell>
          <cell r="I28">
            <v>-362</v>
          </cell>
          <cell r="J28">
            <v>-429</v>
          </cell>
          <cell r="K28">
            <v>-435</v>
          </cell>
          <cell r="L28">
            <v>-392</v>
          </cell>
          <cell r="M28">
            <v>-284</v>
          </cell>
          <cell r="N28">
            <v>-284</v>
          </cell>
          <cell r="O28">
            <v>-289</v>
          </cell>
          <cell r="P28">
            <v>-281</v>
          </cell>
          <cell r="Q28">
            <v>-1238</v>
          </cell>
          <cell r="R28">
            <v>-1211</v>
          </cell>
          <cell r="S28">
            <v>-1205</v>
          </cell>
          <cell r="T28">
            <v>-1168</v>
          </cell>
          <cell r="U28">
            <v>-1147</v>
          </cell>
          <cell r="V28">
            <v>-1173</v>
          </cell>
          <cell r="W28">
            <v>-1155</v>
          </cell>
          <cell r="X28">
            <v>-1177</v>
          </cell>
          <cell r="Y28">
            <v>-1186</v>
          </cell>
          <cell r="Z28">
            <v>-1213</v>
          </cell>
          <cell r="AA28">
            <v>-1226</v>
          </cell>
          <cell r="AB28">
            <v>-1264</v>
          </cell>
          <cell r="AC28">
            <v>-1347</v>
          </cell>
          <cell r="AD28">
            <v>-1260</v>
          </cell>
          <cell r="AE28">
            <v>-1236</v>
          </cell>
          <cell r="AF28">
            <v>-1190</v>
          </cell>
        </row>
        <row r="29">
          <cell r="B29">
            <v>-243</v>
          </cell>
          <cell r="C29">
            <v>-270</v>
          </cell>
          <cell r="D29">
            <v>-367</v>
          </cell>
          <cell r="E29">
            <v>-361</v>
          </cell>
          <cell r="F29">
            <v>-339</v>
          </cell>
          <cell r="G29">
            <v>-366</v>
          </cell>
          <cell r="H29">
            <v>-390</v>
          </cell>
          <cell r="I29">
            <v>-366</v>
          </cell>
          <cell r="J29">
            <v>-423</v>
          </cell>
          <cell r="K29">
            <v>-454</v>
          </cell>
          <cell r="L29">
            <v>-408</v>
          </cell>
          <cell r="M29">
            <v>-319</v>
          </cell>
          <cell r="N29">
            <v>-310</v>
          </cell>
          <cell r="O29">
            <v>-307</v>
          </cell>
          <cell r="P29">
            <v>-280</v>
          </cell>
          <cell r="Q29">
            <v>-1261</v>
          </cell>
          <cell r="R29">
            <v>-1234</v>
          </cell>
          <cell r="S29">
            <v>-1207</v>
          </cell>
          <cell r="T29">
            <v>-1190</v>
          </cell>
          <cell r="U29">
            <v>-1167</v>
          </cell>
          <cell r="V29">
            <v>-1181</v>
          </cell>
          <cell r="W29">
            <v>-1152</v>
          </cell>
          <cell r="X29">
            <v>-1195</v>
          </cell>
          <cell r="Y29">
            <v>-1204</v>
          </cell>
          <cell r="Z29">
            <v>-1225</v>
          </cell>
          <cell r="AA29">
            <v>-1250</v>
          </cell>
          <cell r="AB29">
            <v>-1284</v>
          </cell>
          <cell r="AC29">
            <v>-1366</v>
          </cell>
          <cell r="AD29">
            <v>-1234</v>
          </cell>
          <cell r="AE29">
            <v>-1239</v>
          </cell>
          <cell r="AF29">
            <v>-1182</v>
          </cell>
        </row>
        <row r="30">
          <cell r="B30">
            <v>-243</v>
          </cell>
          <cell r="C30">
            <v>-275</v>
          </cell>
          <cell r="D30">
            <v>-356</v>
          </cell>
          <cell r="E30">
            <v>-364</v>
          </cell>
          <cell r="F30">
            <v>-352</v>
          </cell>
          <cell r="G30">
            <v>-412</v>
          </cell>
          <cell r="H30">
            <v>-402</v>
          </cell>
          <cell r="I30">
            <v>-370</v>
          </cell>
          <cell r="J30">
            <v>-424</v>
          </cell>
          <cell r="K30">
            <v>-480</v>
          </cell>
          <cell r="L30">
            <v>-420</v>
          </cell>
          <cell r="M30">
            <v>-327</v>
          </cell>
          <cell r="N30">
            <v>-304</v>
          </cell>
          <cell r="O30">
            <v>-307</v>
          </cell>
          <cell r="P30">
            <v>-276</v>
          </cell>
          <cell r="Q30">
            <v>-1277</v>
          </cell>
          <cell r="R30">
            <v>-1239</v>
          </cell>
          <cell r="S30">
            <v>-1214</v>
          </cell>
          <cell r="T30">
            <v>-1210</v>
          </cell>
          <cell r="U30">
            <v>-1181</v>
          </cell>
          <cell r="V30">
            <v>-1187</v>
          </cell>
          <cell r="W30">
            <v>-1160</v>
          </cell>
          <cell r="X30">
            <v>-1203</v>
          </cell>
          <cell r="Y30">
            <v>-1217</v>
          </cell>
          <cell r="Z30">
            <v>-1231</v>
          </cell>
          <cell r="AA30">
            <v>-1254</v>
          </cell>
          <cell r="AB30">
            <v>-1295</v>
          </cell>
          <cell r="AC30">
            <v>-1370</v>
          </cell>
          <cell r="AD30">
            <v>-1225</v>
          </cell>
          <cell r="AE30">
            <v>-1251</v>
          </cell>
          <cell r="AF30">
            <v>-1182</v>
          </cell>
        </row>
        <row r="31">
          <cell r="B31">
            <v>-243</v>
          </cell>
          <cell r="C31">
            <v>-281</v>
          </cell>
          <cell r="D31">
            <v>-379</v>
          </cell>
          <cell r="E31">
            <v>-363</v>
          </cell>
          <cell r="F31">
            <v>-374</v>
          </cell>
          <cell r="G31">
            <v>-399</v>
          </cell>
          <cell r="H31">
            <v>-390</v>
          </cell>
          <cell r="I31">
            <v>-368</v>
          </cell>
          <cell r="J31">
            <v>-416</v>
          </cell>
          <cell r="K31">
            <v>-481</v>
          </cell>
          <cell r="L31">
            <v>-420</v>
          </cell>
          <cell r="M31">
            <v>-325</v>
          </cell>
          <cell r="N31">
            <v>-325</v>
          </cell>
          <cell r="O31">
            <v>-296</v>
          </cell>
          <cell r="P31">
            <v>-270</v>
          </cell>
          <cell r="Q31">
            <v>-1291</v>
          </cell>
          <cell r="R31">
            <v>-1246</v>
          </cell>
          <cell r="S31">
            <v>-1211</v>
          </cell>
          <cell r="T31">
            <v>-1221</v>
          </cell>
          <cell r="U31">
            <v>-1183</v>
          </cell>
          <cell r="V31">
            <v>-1181</v>
          </cell>
          <cell r="W31">
            <v>-1148</v>
          </cell>
          <cell r="X31">
            <v>-1190</v>
          </cell>
          <cell r="Y31">
            <v>-1204</v>
          </cell>
          <cell r="Z31">
            <v>-1234</v>
          </cell>
          <cell r="AA31">
            <v>-1262</v>
          </cell>
          <cell r="AB31">
            <v>-1305</v>
          </cell>
          <cell r="AC31">
            <v>-1367</v>
          </cell>
          <cell r="AD31">
            <v>-1216</v>
          </cell>
          <cell r="AE31">
            <v>-1262</v>
          </cell>
          <cell r="AF31">
            <v>-1189</v>
          </cell>
        </row>
        <row r="32">
          <cell r="B32">
            <v>-230</v>
          </cell>
          <cell r="C32">
            <v>-277</v>
          </cell>
          <cell r="D32">
            <v>-381</v>
          </cell>
          <cell r="E32">
            <v>-383</v>
          </cell>
          <cell r="F32">
            <v>-382</v>
          </cell>
          <cell r="G32">
            <v>-384</v>
          </cell>
          <cell r="H32">
            <v>-355</v>
          </cell>
          <cell r="I32">
            <v>-357</v>
          </cell>
          <cell r="J32">
            <v>-435</v>
          </cell>
          <cell r="K32">
            <v>-479</v>
          </cell>
          <cell r="L32">
            <v>-417</v>
          </cell>
          <cell r="M32">
            <v>-331</v>
          </cell>
          <cell r="N32">
            <v>-337</v>
          </cell>
          <cell r="O32">
            <v>-305</v>
          </cell>
          <cell r="P32">
            <v>-282</v>
          </cell>
          <cell r="Q32">
            <v>-1301</v>
          </cell>
          <cell r="R32">
            <v>-1248</v>
          </cell>
          <cell r="S32">
            <v>-1219</v>
          </cell>
          <cell r="T32">
            <v>-1215</v>
          </cell>
          <cell r="U32">
            <v>-1193</v>
          </cell>
          <cell r="V32">
            <v>-1183</v>
          </cell>
          <cell r="W32">
            <v>-1149</v>
          </cell>
          <cell r="X32">
            <v>-1195</v>
          </cell>
          <cell r="Y32">
            <v>-1206</v>
          </cell>
          <cell r="Z32">
            <v>-1238</v>
          </cell>
          <cell r="AA32">
            <v>-1263</v>
          </cell>
          <cell r="AB32">
            <v>-1304</v>
          </cell>
          <cell r="AC32">
            <v>-1344</v>
          </cell>
          <cell r="AD32">
            <v>-1202</v>
          </cell>
          <cell r="AE32">
            <v>-1259</v>
          </cell>
          <cell r="AF32">
            <v>-1207</v>
          </cell>
        </row>
        <row r="33">
          <cell r="B33">
            <v>-235</v>
          </cell>
          <cell r="C33">
            <v>-271</v>
          </cell>
          <cell r="D33">
            <v>-397</v>
          </cell>
          <cell r="E33">
            <v>-388</v>
          </cell>
          <cell r="F33">
            <v>-390</v>
          </cell>
          <cell r="G33">
            <v>-416</v>
          </cell>
          <cell r="H33">
            <v>-371</v>
          </cell>
          <cell r="I33">
            <v>-361</v>
          </cell>
          <cell r="J33">
            <v>-452</v>
          </cell>
          <cell r="K33">
            <v>-489</v>
          </cell>
          <cell r="L33">
            <v>-418</v>
          </cell>
          <cell r="M33">
            <v>-355</v>
          </cell>
          <cell r="N33">
            <v>-341</v>
          </cell>
          <cell r="O33">
            <v>-321</v>
          </cell>
          <cell r="P33">
            <v>-309</v>
          </cell>
          <cell r="Q33">
            <v>-1284</v>
          </cell>
          <cell r="R33">
            <v>-1244</v>
          </cell>
          <cell r="S33">
            <v>-1231</v>
          </cell>
          <cell r="T33">
            <v>-1209</v>
          </cell>
          <cell r="U33">
            <v>-1204</v>
          </cell>
          <cell r="V33">
            <v>-1180</v>
          </cell>
          <cell r="W33">
            <v>-1156</v>
          </cell>
          <cell r="X33">
            <v>-1208</v>
          </cell>
          <cell r="Y33">
            <v>-1215</v>
          </cell>
          <cell r="Z33">
            <v>-1233</v>
          </cell>
          <cell r="AA33">
            <v>-1264</v>
          </cell>
          <cell r="AB33">
            <v>-1305</v>
          </cell>
          <cell r="AC33">
            <v>-1345</v>
          </cell>
          <cell r="AD33">
            <v>-1205</v>
          </cell>
          <cell r="AE33">
            <v>-1268</v>
          </cell>
          <cell r="AF33">
            <v>-1201</v>
          </cell>
        </row>
        <row r="34">
          <cell r="B34">
            <v>-225</v>
          </cell>
          <cell r="C34">
            <v>-252</v>
          </cell>
          <cell r="D34">
            <v>-349</v>
          </cell>
          <cell r="E34">
            <v>-376</v>
          </cell>
          <cell r="F34">
            <v>-365</v>
          </cell>
          <cell r="G34">
            <v>-394</v>
          </cell>
          <cell r="H34">
            <v>-346</v>
          </cell>
          <cell r="I34">
            <v>-360</v>
          </cell>
          <cell r="J34">
            <v>-425</v>
          </cell>
          <cell r="K34">
            <v>-465</v>
          </cell>
          <cell r="L34">
            <v>-385</v>
          </cell>
          <cell r="M34">
            <v>-350</v>
          </cell>
          <cell r="N34">
            <v>-323</v>
          </cell>
          <cell r="O34">
            <v>-327</v>
          </cell>
          <cell r="P34">
            <v>-294</v>
          </cell>
          <cell r="Q34">
            <v>-1250</v>
          </cell>
          <cell r="R34">
            <v>-1225</v>
          </cell>
          <cell r="S34">
            <v>-1206</v>
          </cell>
          <cell r="T34">
            <v>-1185</v>
          </cell>
          <cell r="U34">
            <v>-1183</v>
          </cell>
          <cell r="V34">
            <v>-1161</v>
          </cell>
          <cell r="W34">
            <v>-1148</v>
          </cell>
          <cell r="X34">
            <v>-1174</v>
          </cell>
          <cell r="Y34">
            <v>-1187</v>
          </cell>
          <cell r="Z34">
            <v>-1205</v>
          </cell>
          <cell r="AA34">
            <v>-1229</v>
          </cell>
          <cell r="AB34">
            <v>-1282</v>
          </cell>
          <cell r="AC34">
            <v>-1328</v>
          </cell>
          <cell r="AD34">
            <v>-1190</v>
          </cell>
          <cell r="AE34">
            <v>-1237</v>
          </cell>
          <cell r="AF34">
            <v>-1176</v>
          </cell>
        </row>
        <row r="35">
          <cell r="B35">
            <v>-206</v>
          </cell>
          <cell r="C35">
            <v>-222</v>
          </cell>
          <cell r="D35">
            <v>-292</v>
          </cell>
          <cell r="E35">
            <v>-308</v>
          </cell>
          <cell r="F35">
            <v>-309</v>
          </cell>
          <cell r="G35">
            <v>-338</v>
          </cell>
          <cell r="H35">
            <v>-317</v>
          </cell>
          <cell r="I35">
            <v>-317</v>
          </cell>
          <cell r="J35">
            <v>-349</v>
          </cell>
          <cell r="K35">
            <v>-383</v>
          </cell>
          <cell r="L35">
            <v>-335</v>
          </cell>
          <cell r="M35">
            <v>-289</v>
          </cell>
          <cell r="N35">
            <v>-273</v>
          </cell>
          <cell r="O35">
            <v>-270</v>
          </cell>
          <cell r="P35">
            <v>-253</v>
          </cell>
          <cell r="Q35">
            <v>-1192</v>
          </cell>
          <cell r="R35">
            <v>-1165</v>
          </cell>
          <cell r="S35">
            <v>-1145</v>
          </cell>
          <cell r="T35">
            <v>-1134</v>
          </cell>
          <cell r="U35">
            <v>-1136</v>
          </cell>
          <cell r="V35">
            <v>-1124</v>
          </cell>
          <cell r="W35">
            <v>-1116</v>
          </cell>
          <cell r="X35">
            <v>-1136</v>
          </cell>
          <cell r="Y35">
            <v>-1140</v>
          </cell>
          <cell r="Z35">
            <v>-1150</v>
          </cell>
          <cell r="AA35">
            <v>-1185</v>
          </cell>
          <cell r="AB35">
            <v>-1224</v>
          </cell>
          <cell r="AC35">
            <v>-1265</v>
          </cell>
          <cell r="AD35">
            <v>-1168</v>
          </cell>
          <cell r="AE35">
            <v>-1188</v>
          </cell>
          <cell r="AF35">
            <v>-1112</v>
          </cell>
        </row>
        <row r="36">
          <cell r="B36">
            <v>-179</v>
          </cell>
          <cell r="C36">
            <v>-191</v>
          </cell>
          <cell r="D36">
            <v>-226</v>
          </cell>
          <cell r="E36">
            <v>-251</v>
          </cell>
          <cell r="F36">
            <v>-255</v>
          </cell>
          <cell r="G36">
            <v>-273</v>
          </cell>
          <cell r="H36">
            <v>-273</v>
          </cell>
          <cell r="I36">
            <v>-275</v>
          </cell>
          <cell r="J36">
            <v>-290</v>
          </cell>
          <cell r="K36">
            <v>-341</v>
          </cell>
          <cell r="L36">
            <v>-266</v>
          </cell>
          <cell r="M36">
            <v>-235</v>
          </cell>
          <cell r="N36">
            <v>-219</v>
          </cell>
          <cell r="O36">
            <v>-237</v>
          </cell>
          <cell r="P36">
            <v>-233</v>
          </cell>
          <cell r="Q36">
            <v>-1131</v>
          </cell>
          <cell r="R36">
            <v>-1111</v>
          </cell>
          <cell r="S36">
            <v>-1110</v>
          </cell>
          <cell r="T36">
            <v>-1101</v>
          </cell>
          <cell r="U36">
            <v>-1095</v>
          </cell>
          <cell r="V36">
            <v>-1099</v>
          </cell>
          <cell r="W36">
            <v>-1094</v>
          </cell>
          <cell r="X36">
            <v>-1100</v>
          </cell>
          <cell r="Y36">
            <v>-1105</v>
          </cell>
          <cell r="Z36">
            <v>-1116</v>
          </cell>
          <cell r="AA36">
            <v>-1145</v>
          </cell>
          <cell r="AB36">
            <v>-1176</v>
          </cell>
          <cell r="AC36">
            <v>-1217</v>
          </cell>
          <cell r="AD36">
            <v>-1137</v>
          </cell>
          <cell r="AE36">
            <v>-1145</v>
          </cell>
          <cell r="AF36">
            <v>-1073</v>
          </cell>
        </row>
      </sheetData>
      <sheetData sheetId="65">
        <row r="13">
          <cell r="B13">
            <v>-42</v>
          </cell>
          <cell r="C13">
            <v>-42</v>
          </cell>
          <cell r="D13">
            <v>-40</v>
          </cell>
          <cell r="E13">
            <v>-40</v>
          </cell>
          <cell r="F13">
            <v>-40</v>
          </cell>
          <cell r="G13">
            <v>-42</v>
          </cell>
          <cell r="H13">
            <v>-42</v>
          </cell>
          <cell r="I13">
            <v>-39</v>
          </cell>
          <cell r="J13">
            <v>-41</v>
          </cell>
          <cell r="K13">
            <v>-39</v>
          </cell>
          <cell r="L13">
            <v>-40</v>
          </cell>
          <cell r="M13">
            <v>-40</v>
          </cell>
          <cell r="N13">
            <v>-40</v>
          </cell>
          <cell r="O13">
            <v>-39</v>
          </cell>
          <cell r="P13">
            <v>-39</v>
          </cell>
          <cell r="Q13">
            <v>-36</v>
          </cell>
          <cell r="R13">
            <v>-40</v>
          </cell>
          <cell r="S13">
            <v>-38</v>
          </cell>
          <cell r="T13">
            <v>-37</v>
          </cell>
          <cell r="U13">
            <v>-50</v>
          </cell>
          <cell r="V13">
            <v>-52</v>
          </cell>
          <cell r="W13">
            <v>-48</v>
          </cell>
          <cell r="X13">
            <v>-48</v>
          </cell>
          <cell r="Y13">
            <v>-49</v>
          </cell>
          <cell r="Z13">
            <v>-50</v>
          </cell>
          <cell r="AA13">
            <v>-49</v>
          </cell>
          <cell r="AB13">
            <v>-47</v>
          </cell>
          <cell r="AC13">
            <v>-51</v>
          </cell>
          <cell r="AD13">
            <v>-53</v>
          </cell>
          <cell r="AE13">
            <v>-50</v>
          </cell>
          <cell r="AF13">
            <v>-51</v>
          </cell>
        </row>
        <row r="14">
          <cell r="B14">
            <v>-42</v>
          </cell>
          <cell r="C14">
            <v>-41</v>
          </cell>
          <cell r="D14">
            <v>-39</v>
          </cell>
          <cell r="E14">
            <v>-41</v>
          </cell>
          <cell r="F14">
            <v>-39</v>
          </cell>
          <cell r="G14">
            <v>-38</v>
          </cell>
          <cell r="H14">
            <v>-42</v>
          </cell>
          <cell r="I14">
            <v>-43</v>
          </cell>
          <cell r="J14">
            <v>-41</v>
          </cell>
          <cell r="K14">
            <v>-39</v>
          </cell>
          <cell r="L14">
            <v>-38</v>
          </cell>
          <cell r="M14">
            <v>-40</v>
          </cell>
          <cell r="N14">
            <v>-39</v>
          </cell>
          <cell r="O14">
            <v>-40</v>
          </cell>
          <cell r="P14">
            <v>-40</v>
          </cell>
          <cell r="Q14">
            <v>-36</v>
          </cell>
          <cell r="R14">
            <v>-40</v>
          </cell>
          <cell r="S14">
            <v>-40</v>
          </cell>
          <cell r="T14">
            <v>-38</v>
          </cell>
          <cell r="U14">
            <v>-48</v>
          </cell>
          <cell r="V14">
            <v>-50</v>
          </cell>
          <cell r="W14">
            <v>-51</v>
          </cell>
          <cell r="X14">
            <v>-47</v>
          </cell>
          <cell r="Y14">
            <v>-49</v>
          </cell>
          <cell r="Z14">
            <v>-49</v>
          </cell>
          <cell r="AA14">
            <v>-50</v>
          </cell>
          <cell r="AB14">
            <v>-50</v>
          </cell>
          <cell r="AC14">
            <v>-47</v>
          </cell>
          <cell r="AD14">
            <v>-50</v>
          </cell>
          <cell r="AE14">
            <v>-48</v>
          </cell>
          <cell r="AF14">
            <v>-51</v>
          </cell>
        </row>
        <row r="15">
          <cell r="B15">
            <v>-41</v>
          </cell>
          <cell r="C15">
            <v>-38</v>
          </cell>
          <cell r="D15">
            <v>-41</v>
          </cell>
          <cell r="E15">
            <v>-40</v>
          </cell>
          <cell r="F15">
            <v>-40</v>
          </cell>
          <cell r="G15">
            <v>-41</v>
          </cell>
          <cell r="H15">
            <v>-41</v>
          </cell>
          <cell r="I15">
            <v>-40</v>
          </cell>
          <cell r="J15">
            <v>-40</v>
          </cell>
          <cell r="K15">
            <v>-41</v>
          </cell>
          <cell r="L15">
            <v>-38</v>
          </cell>
          <cell r="M15">
            <v>-43</v>
          </cell>
          <cell r="N15">
            <v>-42</v>
          </cell>
          <cell r="O15">
            <v>-39</v>
          </cell>
          <cell r="P15">
            <v>-39</v>
          </cell>
          <cell r="Q15">
            <v>-36</v>
          </cell>
          <cell r="R15">
            <v>-42</v>
          </cell>
          <cell r="S15">
            <v>-38</v>
          </cell>
          <cell r="T15">
            <v>-38</v>
          </cell>
          <cell r="U15">
            <v>-51</v>
          </cell>
          <cell r="V15">
            <v>-51</v>
          </cell>
          <cell r="W15">
            <v>-48</v>
          </cell>
          <cell r="X15">
            <v>-50</v>
          </cell>
          <cell r="Y15">
            <v>-51</v>
          </cell>
          <cell r="Z15">
            <v>-52</v>
          </cell>
          <cell r="AA15">
            <v>-50</v>
          </cell>
          <cell r="AB15">
            <v>-49</v>
          </cell>
          <cell r="AC15">
            <v>-51</v>
          </cell>
          <cell r="AD15">
            <v>-50</v>
          </cell>
          <cell r="AE15">
            <v>-49</v>
          </cell>
          <cell r="AF15">
            <v>-53</v>
          </cell>
        </row>
        <row r="16">
          <cell r="B16">
            <v>-38</v>
          </cell>
          <cell r="C16">
            <v>-40</v>
          </cell>
          <cell r="D16">
            <v>-36</v>
          </cell>
          <cell r="E16">
            <v>-39</v>
          </cell>
          <cell r="F16">
            <v>-34</v>
          </cell>
          <cell r="G16">
            <v>-37</v>
          </cell>
          <cell r="H16">
            <v>-39</v>
          </cell>
          <cell r="I16">
            <v>-36</v>
          </cell>
          <cell r="J16">
            <v>-38</v>
          </cell>
          <cell r="K16">
            <v>-38</v>
          </cell>
          <cell r="L16">
            <v>-38</v>
          </cell>
          <cell r="M16">
            <v>-39</v>
          </cell>
          <cell r="N16">
            <v>-38</v>
          </cell>
          <cell r="O16">
            <v>-38</v>
          </cell>
          <cell r="P16">
            <v>-37</v>
          </cell>
          <cell r="Q16">
            <v>-35</v>
          </cell>
          <cell r="R16">
            <v>-39</v>
          </cell>
          <cell r="S16">
            <v>-39</v>
          </cell>
          <cell r="T16">
            <v>-36</v>
          </cell>
          <cell r="U16">
            <v>-50</v>
          </cell>
          <cell r="V16">
            <v>-49</v>
          </cell>
          <cell r="W16">
            <v>-51</v>
          </cell>
          <cell r="X16">
            <v>-46</v>
          </cell>
          <cell r="Y16">
            <v>-48</v>
          </cell>
          <cell r="Z16">
            <v>-48</v>
          </cell>
          <cell r="AA16">
            <v>-47</v>
          </cell>
          <cell r="AB16">
            <v>-47</v>
          </cell>
          <cell r="AC16">
            <v>-50</v>
          </cell>
          <cell r="AD16">
            <v>-51</v>
          </cell>
          <cell r="AE16">
            <v>-47</v>
          </cell>
          <cell r="AF16">
            <v>-51</v>
          </cell>
        </row>
        <row r="17">
          <cell r="B17">
            <v>-36</v>
          </cell>
          <cell r="C17">
            <v>-37</v>
          </cell>
          <cell r="D17">
            <v>-35</v>
          </cell>
          <cell r="E17">
            <v>-36</v>
          </cell>
          <cell r="F17">
            <v>-36</v>
          </cell>
          <cell r="G17">
            <v>-36</v>
          </cell>
          <cell r="H17">
            <v>-39</v>
          </cell>
          <cell r="I17">
            <v>-39</v>
          </cell>
          <cell r="J17">
            <v>-37</v>
          </cell>
          <cell r="K17">
            <v>-35</v>
          </cell>
          <cell r="L17">
            <v>-35</v>
          </cell>
          <cell r="M17">
            <v>-36</v>
          </cell>
          <cell r="N17">
            <v>-34</v>
          </cell>
          <cell r="O17">
            <v>-36</v>
          </cell>
          <cell r="P17">
            <v>-35</v>
          </cell>
          <cell r="Q17">
            <v>-34</v>
          </cell>
          <cell r="R17">
            <v>-37</v>
          </cell>
          <cell r="S17">
            <v>-35</v>
          </cell>
          <cell r="T17">
            <v>-33</v>
          </cell>
          <cell r="U17">
            <v>-45</v>
          </cell>
          <cell r="V17">
            <v>-46</v>
          </cell>
          <cell r="W17">
            <v>-46</v>
          </cell>
          <cell r="X17">
            <v>-45</v>
          </cell>
          <cell r="Y17">
            <v>-46</v>
          </cell>
          <cell r="Z17">
            <v>-46</v>
          </cell>
          <cell r="AA17">
            <v>-46</v>
          </cell>
          <cell r="AB17">
            <v>-45</v>
          </cell>
          <cell r="AC17">
            <v>-43</v>
          </cell>
          <cell r="AD17">
            <v>-47</v>
          </cell>
          <cell r="AE17">
            <v>-44</v>
          </cell>
          <cell r="AF17">
            <v>-48</v>
          </cell>
        </row>
        <row r="18">
          <cell r="B18">
            <v>-37</v>
          </cell>
          <cell r="C18">
            <v>-34</v>
          </cell>
          <cell r="D18">
            <v>-36</v>
          </cell>
          <cell r="E18">
            <v>-39</v>
          </cell>
          <cell r="F18">
            <v>-35</v>
          </cell>
          <cell r="G18">
            <v>-38</v>
          </cell>
          <cell r="H18">
            <v>-37</v>
          </cell>
          <cell r="I18">
            <v>-35</v>
          </cell>
          <cell r="J18">
            <v>-37</v>
          </cell>
          <cell r="K18">
            <v>-36</v>
          </cell>
          <cell r="L18">
            <v>-36</v>
          </cell>
          <cell r="M18">
            <v>-38</v>
          </cell>
          <cell r="N18">
            <v>-40</v>
          </cell>
          <cell r="O18">
            <v>-35</v>
          </cell>
          <cell r="P18">
            <v>-33</v>
          </cell>
          <cell r="Q18">
            <v>-30</v>
          </cell>
          <cell r="R18">
            <v>-35</v>
          </cell>
          <cell r="S18">
            <v>-34</v>
          </cell>
          <cell r="T18">
            <v>-37</v>
          </cell>
          <cell r="U18">
            <v>-47</v>
          </cell>
          <cell r="V18">
            <v>-49</v>
          </cell>
          <cell r="W18">
            <v>-45</v>
          </cell>
          <cell r="X18">
            <v>-47</v>
          </cell>
          <cell r="Y18">
            <v>-50</v>
          </cell>
          <cell r="Z18">
            <v>-48</v>
          </cell>
          <cell r="AA18">
            <v>-46</v>
          </cell>
          <cell r="AB18">
            <v>-47</v>
          </cell>
          <cell r="AC18">
            <v>-47</v>
          </cell>
          <cell r="AD18">
            <v>-46</v>
          </cell>
          <cell r="AE18">
            <v>-46</v>
          </cell>
          <cell r="AF18">
            <v>-48</v>
          </cell>
        </row>
        <row r="19">
          <cell r="B19">
            <v>-34</v>
          </cell>
          <cell r="C19">
            <v>-35</v>
          </cell>
          <cell r="D19">
            <v>-45</v>
          </cell>
          <cell r="E19">
            <v>-46</v>
          </cell>
          <cell r="F19">
            <v>-48</v>
          </cell>
          <cell r="G19">
            <v>-48</v>
          </cell>
          <cell r="H19">
            <v>-52</v>
          </cell>
          <cell r="I19">
            <v>-38</v>
          </cell>
          <cell r="J19">
            <v>-36</v>
          </cell>
          <cell r="K19">
            <v>-52</v>
          </cell>
          <cell r="L19">
            <v>-49</v>
          </cell>
          <cell r="M19">
            <v>-46</v>
          </cell>
          <cell r="N19">
            <v>-49</v>
          </cell>
          <cell r="O19">
            <v>-45</v>
          </cell>
          <cell r="P19">
            <v>-34</v>
          </cell>
          <cell r="Q19">
            <v>-33</v>
          </cell>
          <cell r="R19">
            <v>-43</v>
          </cell>
          <cell r="S19">
            <v>-43</v>
          </cell>
          <cell r="T19">
            <v>-46</v>
          </cell>
          <cell r="U19">
            <v>-58</v>
          </cell>
          <cell r="V19">
            <v>-54</v>
          </cell>
          <cell r="W19">
            <v>-44</v>
          </cell>
          <cell r="X19">
            <v>-44</v>
          </cell>
          <cell r="Y19">
            <v>-54</v>
          </cell>
          <cell r="Z19">
            <v>-52</v>
          </cell>
          <cell r="AA19">
            <v>-56</v>
          </cell>
          <cell r="AB19">
            <v>-60</v>
          </cell>
          <cell r="AC19">
            <v>-60</v>
          </cell>
          <cell r="AD19">
            <v>-49</v>
          </cell>
          <cell r="AE19">
            <v>-46</v>
          </cell>
          <cell r="AF19">
            <v>-60</v>
          </cell>
        </row>
        <row r="20">
          <cell r="B20">
            <v>-37</v>
          </cell>
          <cell r="C20">
            <v>-35</v>
          </cell>
          <cell r="D20">
            <v>-59</v>
          </cell>
          <cell r="E20">
            <v>-60</v>
          </cell>
          <cell r="F20">
            <v>-59</v>
          </cell>
          <cell r="G20">
            <v>-67</v>
          </cell>
          <cell r="H20">
            <v>-75</v>
          </cell>
          <cell r="I20">
            <v>-41</v>
          </cell>
          <cell r="J20">
            <v>-35</v>
          </cell>
          <cell r="K20">
            <v>-75</v>
          </cell>
          <cell r="L20">
            <v>-71</v>
          </cell>
          <cell r="M20">
            <v>-61</v>
          </cell>
          <cell r="N20">
            <v>-62</v>
          </cell>
          <cell r="O20">
            <v>-62</v>
          </cell>
          <cell r="P20">
            <v>-33</v>
          </cell>
          <cell r="Q20">
            <v>-33</v>
          </cell>
          <cell r="R20">
            <v>-58</v>
          </cell>
          <cell r="S20">
            <v>-53</v>
          </cell>
          <cell r="T20">
            <v>-51</v>
          </cell>
          <cell r="U20">
            <v>-63</v>
          </cell>
          <cell r="V20">
            <v>-62</v>
          </cell>
          <cell r="W20">
            <v>-45</v>
          </cell>
          <cell r="X20">
            <v>-44</v>
          </cell>
          <cell r="Y20">
            <v>-64</v>
          </cell>
          <cell r="Z20">
            <v>-68</v>
          </cell>
          <cell r="AA20">
            <v>-71</v>
          </cell>
          <cell r="AB20">
            <v>-76</v>
          </cell>
          <cell r="AC20">
            <v>-80</v>
          </cell>
          <cell r="AD20">
            <v>-46</v>
          </cell>
          <cell r="AE20">
            <v>-55</v>
          </cell>
          <cell r="AF20">
            <v>-70</v>
          </cell>
        </row>
        <row r="21">
          <cell r="B21">
            <v>-37</v>
          </cell>
          <cell r="C21">
            <v>-35</v>
          </cell>
          <cell r="D21">
            <v>-58</v>
          </cell>
          <cell r="E21">
            <v>-61</v>
          </cell>
          <cell r="F21">
            <v>-63</v>
          </cell>
          <cell r="G21">
            <v>-68</v>
          </cell>
          <cell r="H21">
            <v>-72</v>
          </cell>
          <cell r="I21">
            <v>-40</v>
          </cell>
          <cell r="J21">
            <v>-37</v>
          </cell>
          <cell r="K21">
            <v>-79</v>
          </cell>
          <cell r="L21">
            <v>-89</v>
          </cell>
          <cell r="M21">
            <v>-59</v>
          </cell>
          <cell r="N21">
            <v>-65</v>
          </cell>
          <cell r="O21">
            <v>-66</v>
          </cell>
          <cell r="P21">
            <v>-31</v>
          </cell>
          <cell r="Q21">
            <v>-31</v>
          </cell>
          <cell r="R21">
            <v>-57</v>
          </cell>
          <cell r="S21">
            <v>-51</v>
          </cell>
          <cell r="T21">
            <v>-52</v>
          </cell>
          <cell r="U21">
            <v>-72</v>
          </cell>
          <cell r="V21">
            <v>-73</v>
          </cell>
          <cell r="W21">
            <v>-44</v>
          </cell>
          <cell r="X21">
            <v>-46</v>
          </cell>
          <cell r="Y21">
            <v>-64</v>
          </cell>
          <cell r="Z21">
            <v>-67</v>
          </cell>
          <cell r="AA21">
            <v>-67</v>
          </cell>
          <cell r="AB21">
            <v>-78</v>
          </cell>
          <cell r="AC21">
            <v>-85</v>
          </cell>
          <cell r="AD21">
            <v>-48</v>
          </cell>
          <cell r="AE21">
            <v>-50</v>
          </cell>
          <cell r="AF21">
            <v>-73</v>
          </cell>
        </row>
        <row r="22">
          <cell r="B22">
            <v>-37</v>
          </cell>
          <cell r="C22">
            <v>-34</v>
          </cell>
          <cell r="D22">
            <v>-130</v>
          </cell>
          <cell r="E22">
            <v>-70</v>
          </cell>
          <cell r="F22">
            <v>-67</v>
          </cell>
          <cell r="G22">
            <v>-72</v>
          </cell>
          <cell r="H22">
            <v>-71</v>
          </cell>
          <cell r="I22">
            <v>-38</v>
          </cell>
          <cell r="J22">
            <v>-34</v>
          </cell>
          <cell r="K22">
            <v>-80</v>
          </cell>
          <cell r="L22">
            <v>-97</v>
          </cell>
          <cell r="M22">
            <v>-63</v>
          </cell>
          <cell r="N22">
            <v>-62</v>
          </cell>
          <cell r="O22">
            <v>-71</v>
          </cell>
          <cell r="P22">
            <v>-36</v>
          </cell>
          <cell r="Q22">
            <v>-67</v>
          </cell>
          <cell r="R22">
            <v>-53</v>
          </cell>
          <cell r="S22">
            <v>-92</v>
          </cell>
          <cell r="T22">
            <v>-74</v>
          </cell>
          <cell r="U22">
            <v>-116</v>
          </cell>
          <cell r="V22">
            <v>-91</v>
          </cell>
          <cell r="W22">
            <v>-43</v>
          </cell>
          <cell r="X22">
            <v>-81</v>
          </cell>
          <cell r="Y22">
            <v>-65</v>
          </cell>
          <cell r="Z22">
            <v>-67</v>
          </cell>
          <cell r="AA22">
            <v>-70</v>
          </cell>
          <cell r="AB22">
            <v>-91</v>
          </cell>
          <cell r="AC22">
            <v>-85</v>
          </cell>
          <cell r="AD22">
            <v>-50</v>
          </cell>
          <cell r="AE22">
            <v>-93</v>
          </cell>
          <cell r="AF22">
            <v>-95</v>
          </cell>
        </row>
        <row r="23">
          <cell r="B23">
            <v>-34</v>
          </cell>
          <cell r="C23">
            <v>-35</v>
          </cell>
          <cell r="D23">
            <v>-185</v>
          </cell>
          <cell r="E23">
            <v>-74</v>
          </cell>
          <cell r="F23">
            <v>-82</v>
          </cell>
          <cell r="G23">
            <v>-76</v>
          </cell>
          <cell r="H23">
            <v>-77</v>
          </cell>
          <cell r="I23">
            <v>-42</v>
          </cell>
          <cell r="J23">
            <v>-35</v>
          </cell>
          <cell r="K23">
            <v>-80</v>
          </cell>
          <cell r="L23">
            <v>-91</v>
          </cell>
          <cell r="M23">
            <v>-67</v>
          </cell>
          <cell r="N23">
            <v>-70</v>
          </cell>
          <cell r="O23">
            <v>-67</v>
          </cell>
          <cell r="P23">
            <v>-83</v>
          </cell>
          <cell r="Q23">
            <v>-80</v>
          </cell>
          <cell r="R23">
            <v>-58</v>
          </cell>
          <cell r="S23">
            <v>-77</v>
          </cell>
          <cell r="T23">
            <v>-103</v>
          </cell>
          <cell r="U23">
            <v>-118</v>
          </cell>
          <cell r="V23">
            <v>-125</v>
          </cell>
          <cell r="W23">
            <v>-90</v>
          </cell>
          <cell r="X23">
            <v>-94</v>
          </cell>
          <cell r="Y23">
            <v>-101</v>
          </cell>
          <cell r="Z23">
            <v>-70</v>
          </cell>
          <cell r="AA23">
            <v>-67</v>
          </cell>
          <cell r="AB23">
            <v>-107</v>
          </cell>
          <cell r="AC23">
            <v>-86</v>
          </cell>
          <cell r="AD23">
            <v>-92</v>
          </cell>
          <cell r="AE23">
            <v>-95</v>
          </cell>
          <cell r="AF23">
            <v>-121</v>
          </cell>
        </row>
        <row r="24">
          <cell r="B24">
            <v>-37</v>
          </cell>
          <cell r="C24">
            <v>-35</v>
          </cell>
          <cell r="D24">
            <v>-186</v>
          </cell>
          <cell r="E24">
            <v>-73</v>
          </cell>
          <cell r="F24">
            <v>-86</v>
          </cell>
          <cell r="G24">
            <v>-81</v>
          </cell>
          <cell r="H24">
            <v>-76</v>
          </cell>
          <cell r="I24">
            <v>-41</v>
          </cell>
          <cell r="J24">
            <v>-34</v>
          </cell>
          <cell r="K24">
            <v>-81</v>
          </cell>
          <cell r="L24">
            <v>-77</v>
          </cell>
          <cell r="M24">
            <v>-69</v>
          </cell>
          <cell r="N24">
            <v>-63</v>
          </cell>
          <cell r="O24">
            <v>-69</v>
          </cell>
          <cell r="P24">
            <v>-81</v>
          </cell>
          <cell r="Q24">
            <v>-78</v>
          </cell>
          <cell r="R24">
            <v>-58</v>
          </cell>
          <cell r="S24">
            <v>-50</v>
          </cell>
          <cell r="T24">
            <v>-99</v>
          </cell>
          <cell r="U24">
            <v>-121</v>
          </cell>
          <cell r="V24">
            <v>-119</v>
          </cell>
          <cell r="W24">
            <v>-95</v>
          </cell>
          <cell r="X24">
            <v>-93</v>
          </cell>
          <cell r="Y24">
            <v>-116</v>
          </cell>
          <cell r="Z24">
            <v>-74</v>
          </cell>
          <cell r="AA24">
            <v>-73</v>
          </cell>
          <cell r="AB24">
            <v>-128</v>
          </cell>
          <cell r="AC24">
            <v>-127</v>
          </cell>
          <cell r="AD24">
            <v>-82</v>
          </cell>
          <cell r="AE24">
            <v>-99</v>
          </cell>
          <cell r="AF24">
            <v>-121</v>
          </cell>
        </row>
        <row r="25">
          <cell r="B25">
            <v>-35</v>
          </cell>
          <cell r="C25">
            <v>-32</v>
          </cell>
          <cell r="D25">
            <v>-194</v>
          </cell>
          <cell r="E25">
            <v>-78</v>
          </cell>
          <cell r="F25">
            <v>-81</v>
          </cell>
          <cell r="G25">
            <v>-90</v>
          </cell>
          <cell r="H25">
            <v>-75</v>
          </cell>
          <cell r="I25">
            <v>-38</v>
          </cell>
          <cell r="J25">
            <v>-36</v>
          </cell>
          <cell r="K25">
            <v>-82</v>
          </cell>
          <cell r="L25">
            <v>-83</v>
          </cell>
          <cell r="M25">
            <v>-65</v>
          </cell>
          <cell r="N25">
            <v>-81</v>
          </cell>
          <cell r="O25">
            <v>-116</v>
          </cell>
          <cell r="P25">
            <v>-84</v>
          </cell>
          <cell r="Q25">
            <v>-53</v>
          </cell>
          <cell r="R25">
            <v>-56</v>
          </cell>
          <cell r="S25">
            <v>-53</v>
          </cell>
          <cell r="T25">
            <v>-99</v>
          </cell>
          <cell r="U25">
            <v>-123</v>
          </cell>
          <cell r="V25">
            <v>-121</v>
          </cell>
          <cell r="W25">
            <v>-94</v>
          </cell>
          <cell r="X25">
            <v>-92</v>
          </cell>
          <cell r="Y25">
            <v>-115</v>
          </cell>
          <cell r="Z25">
            <v>-74</v>
          </cell>
          <cell r="AA25">
            <v>-77</v>
          </cell>
          <cell r="AB25">
            <v>-131</v>
          </cell>
          <cell r="AC25">
            <v>-135</v>
          </cell>
          <cell r="AD25">
            <v>-49</v>
          </cell>
          <cell r="AE25">
            <v>-99</v>
          </cell>
          <cell r="AF25">
            <v>-122</v>
          </cell>
        </row>
        <row r="26">
          <cell r="B26">
            <v>-35</v>
          </cell>
          <cell r="C26">
            <v>-35</v>
          </cell>
          <cell r="D26">
            <v>-109</v>
          </cell>
          <cell r="E26">
            <v>-93</v>
          </cell>
          <cell r="F26">
            <v>-79</v>
          </cell>
          <cell r="G26">
            <v>-95</v>
          </cell>
          <cell r="H26">
            <v>-73</v>
          </cell>
          <cell r="I26">
            <v>-42</v>
          </cell>
          <cell r="J26">
            <v>-34</v>
          </cell>
          <cell r="K26">
            <v>-83</v>
          </cell>
          <cell r="L26">
            <v>-84</v>
          </cell>
          <cell r="M26">
            <v>-61</v>
          </cell>
          <cell r="N26">
            <v>-77</v>
          </cell>
          <cell r="O26">
            <v>-108</v>
          </cell>
          <cell r="P26">
            <v>-84</v>
          </cell>
          <cell r="Q26">
            <v>-32</v>
          </cell>
          <cell r="R26">
            <v>-63</v>
          </cell>
          <cell r="S26">
            <v>-54</v>
          </cell>
          <cell r="T26">
            <v>-49</v>
          </cell>
          <cell r="U26">
            <v>-86</v>
          </cell>
          <cell r="V26">
            <v>-116</v>
          </cell>
          <cell r="W26">
            <v>-95</v>
          </cell>
          <cell r="X26">
            <v>-56</v>
          </cell>
          <cell r="Y26">
            <v>-107</v>
          </cell>
          <cell r="Z26">
            <v>-75</v>
          </cell>
          <cell r="AA26">
            <v>-73</v>
          </cell>
          <cell r="AB26">
            <v>-129</v>
          </cell>
          <cell r="AC26">
            <v>-132</v>
          </cell>
          <cell r="AD26">
            <v>-48</v>
          </cell>
          <cell r="AE26">
            <v>-94</v>
          </cell>
          <cell r="AF26">
            <v>-120</v>
          </cell>
        </row>
        <row r="27">
          <cell r="B27">
            <v>-37</v>
          </cell>
          <cell r="C27">
            <v>-37</v>
          </cell>
          <cell r="D27">
            <v>-63</v>
          </cell>
          <cell r="E27">
            <v>-83</v>
          </cell>
          <cell r="F27">
            <v>-78</v>
          </cell>
          <cell r="G27">
            <v>-94</v>
          </cell>
          <cell r="H27">
            <v>-70</v>
          </cell>
          <cell r="I27">
            <v>-39</v>
          </cell>
          <cell r="J27">
            <v>-37</v>
          </cell>
          <cell r="K27">
            <v>-77</v>
          </cell>
          <cell r="L27">
            <v>-82</v>
          </cell>
          <cell r="M27">
            <v>-62</v>
          </cell>
          <cell r="N27">
            <v>-65</v>
          </cell>
          <cell r="O27">
            <v>-109</v>
          </cell>
          <cell r="P27">
            <v>-83</v>
          </cell>
          <cell r="Q27">
            <v>-28</v>
          </cell>
          <cell r="R27">
            <v>-63</v>
          </cell>
          <cell r="S27">
            <v>-56</v>
          </cell>
          <cell r="T27">
            <v>-54</v>
          </cell>
          <cell r="U27">
            <v>-68</v>
          </cell>
          <cell r="V27">
            <v>-110</v>
          </cell>
          <cell r="W27">
            <v>-94</v>
          </cell>
          <cell r="X27">
            <v>-45</v>
          </cell>
          <cell r="Y27">
            <v>-107</v>
          </cell>
          <cell r="Z27">
            <v>-68</v>
          </cell>
          <cell r="AA27">
            <v>-73</v>
          </cell>
          <cell r="AB27">
            <v>-127</v>
          </cell>
          <cell r="AC27">
            <v>-113</v>
          </cell>
          <cell r="AD27">
            <v>-49</v>
          </cell>
          <cell r="AE27">
            <v>-96</v>
          </cell>
          <cell r="AF27">
            <v>-125</v>
          </cell>
        </row>
        <row r="28">
          <cell r="B28">
            <v>-38</v>
          </cell>
          <cell r="C28">
            <v>-33</v>
          </cell>
          <cell r="D28">
            <v>-61</v>
          </cell>
          <cell r="E28">
            <v>-67</v>
          </cell>
          <cell r="F28">
            <v>-70</v>
          </cell>
          <cell r="G28">
            <v>-69</v>
          </cell>
          <cell r="H28">
            <v>-40</v>
          </cell>
          <cell r="I28">
            <v>-40</v>
          </cell>
          <cell r="J28">
            <v>-36</v>
          </cell>
          <cell r="K28">
            <v>-75</v>
          </cell>
          <cell r="L28">
            <v>-72</v>
          </cell>
          <cell r="M28">
            <v>-54</v>
          </cell>
          <cell r="N28">
            <v>-53</v>
          </cell>
          <cell r="O28">
            <v>-89</v>
          </cell>
          <cell r="P28">
            <v>-83</v>
          </cell>
          <cell r="Q28">
            <v>-32</v>
          </cell>
          <cell r="R28">
            <v>-55</v>
          </cell>
          <cell r="S28">
            <v>-52</v>
          </cell>
          <cell r="T28">
            <v>-62</v>
          </cell>
          <cell r="U28">
            <v>-64</v>
          </cell>
          <cell r="V28">
            <v>-98</v>
          </cell>
          <cell r="W28">
            <v>-94</v>
          </cell>
          <cell r="X28">
            <v>-45</v>
          </cell>
          <cell r="Y28">
            <v>-111</v>
          </cell>
          <cell r="Z28">
            <v>-67</v>
          </cell>
          <cell r="AA28">
            <v>-68</v>
          </cell>
          <cell r="AB28">
            <v>-75</v>
          </cell>
          <cell r="AC28">
            <v>-49</v>
          </cell>
          <cell r="AD28">
            <v>-48</v>
          </cell>
          <cell r="AE28">
            <v>-96</v>
          </cell>
          <cell r="AF28">
            <v>-119</v>
          </cell>
        </row>
        <row r="29">
          <cell r="B29">
            <v>-34</v>
          </cell>
          <cell r="C29">
            <v>-35</v>
          </cell>
          <cell r="D29">
            <v>-37</v>
          </cell>
          <cell r="E29">
            <v>-39</v>
          </cell>
          <cell r="F29">
            <v>-43</v>
          </cell>
          <cell r="G29">
            <v>-43</v>
          </cell>
          <cell r="H29">
            <v>-38</v>
          </cell>
          <cell r="I29">
            <v>-40</v>
          </cell>
          <cell r="J29">
            <v>-35</v>
          </cell>
          <cell r="K29">
            <v>-41</v>
          </cell>
          <cell r="L29">
            <v>-49</v>
          </cell>
          <cell r="M29">
            <v>-39</v>
          </cell>
          <cell r="N29">
            <v>-36</v>
          </cell>
          <cell r="O29">
            <v>-41</v>
          </cell>
          <cell r="P29">
            <v>-73</v>
          </cell>
          <cell r="Q29">
            <v>-33</v>
          </cell>
          <cell r="R29">
            <v>-35</v>
          </cell>
          <cell r="S29">
            <v>-37</v>
          </cell>
          <cell r="T29">
            <v>-44</v>
          </cell>
          <cell r="U29">
            <v>-47</v>
          </cell>
          <cell r="V29">
            <v>-91</v>
          </cell>
          <cell r="W29">
            <v>-85</v>
          </cell>
          <cell r="X29">
            <v>-44</v>
          </cell>
          <cell r="Y29">
            <v>-95</v>
          </cell>
          <cell r="Z29">
            <v>-46</v>
          </cell>
          <cell r="AA29">
            <v>-45</v>
          </cell>
          <cell r="AB29">
            <v>-48</v>
          </cell>
          <cell r="AC29">
            <v>-47</v>
          </cell>
          <cell r="AD29">
            <v>-48</v>
          </cell>
          <cell r="AE29">
            <v>-69</v>
          </cell>
          <cell r="AF29">
            <v>-56</v>
          </cell>
        </row>
        <row r="30">
          <cell r="B30">
            <v>-36</v>
          </cell>
          <cell r="C30">
            <v>-34</v>
          </cell>
          <cell r="D30">
            <v>-35</v>
          </cell>
          <cell r="E30">
            <v>-35</v>
          </cell>
          <cell r="F30">
            <v>-39</v>
          </cell>
          <cell r="G30">
            <v>-40</v>
          </cell>
          <cell r="H30">
            <v>-37</v>
          </cell>
          <cell r="I30">
            <v>-40</v>
          </cell>
          <cell r="J30">
            <v>-34</v>
          </cell>
          <cell r="K30">
            <v>-40</v>
          </cell>
          <cell r="L30">
            <v>-43</v>
          </cell>
          <cell r="M30">
            <v>-37</v>
          </cell>
          <cell r="N30">
            <v>-36</v>
          </cell>
          <cell r="O30">
            <v>-35</v>
          </cell>
          <cell r="P30">
            <v>-30</v>
          </cell>
          <cell r="Q30">
            <v>-30</v>
          </cell>
          <cell r="R30">
            <v>-35</v>
          </cell>
          <cell r="S30">
            <v>-36</v>
          </cell>
          <cell r="T30">
            <v>-46</v>
          </cell>
          <cell r="U30">
            <v>-46</v>
          </cell>
          <cell r="V30">
            <v>-45</v>
          </cell>
          <cell r="W30">
            <v>-45</v>
          </cell>
          <cell r="X30">
            <v>-46</v>
          </cell>
          <cell r="Y30">
            <v>-52</v>
          </cell>
          <cell r="Z30">
            <v>-47</v>
          </cell>
          <cell r="AA30">
            <v>-46</v>
          </cell>
          <cell r="AB30">
            <v>-48</v>
          </cell>
          <cell r="AC30">
            <v>-49</v>
          </cell>
          <cell r="AD30">
            <v>-48</v>
          </cell>
          <cell r="AE30">
            <v>-45</v>
          </cell>
          <cell r="AF30">
            <v>-47</v>
          </cell>
        </row>
        <row r="31">
          <cell r="B31">
            <v>-36</v>
          </cell>
          <cell r="C31">
            <v>-34</v>
          </cell>
          <cell r="D31">
            <v>-35</v>
          </cell>
          <cell r="E31">
            <v>-36</v>
          </cell>
          <cell r="F31">
            <v>-38</v>
          </cell>
          <cell r="G31">
            <v>-43</v>
          </cell>
          <cell r="H31">
            <v>-36</v>
          </cell>
          <cell r="I31">
            <v>-39</v>
          </cell>
          <cell r="J31">
            <v>-36</v>
          </cell>
          <cell r="K31">
            <v>-40</v>
          </cell>
          <cell r="L31">
            <v>-36</v>
          </cell>
          <cell r="M31">
            <v>-37</v>
          </cell>
          <cell r="N31">
            <v>-37</v>
          </cell>
          <cell r="O31">
            <v>-37</v>
          </cell>
          <cell r="P31">
            <v>-33</v>
          </cell>
          <cell r="Q31">
            <v>-34</v>
          </cell>
          <cell r="R31">
            <v>-33</v>
          </cell>
          <cell r="S31">
            <v>-34</v>
          </cell>
          <cell r="T31">
            <v>-47</v>
          </cell>
          <cell r="U31">
            <v>-44</v>
          </cell>
          <cell r="V31">
            <v>-43</v>
          </cell>
          <cell r="W31">
            <v>-45</v>
          </cell>
          <cell r="X31">
            <v>-45</v>
          </cell>
          <cell r="Y31">
            <v>-45</v>
          </cell>
          <cell r="Z31">
            <v>-45</v>
          </cell>
          <cell r="AA31">
            <v>-45</v>
          </cell>
          <cell r="AB31">
            <v>-49</v>
          </cell>
          <cell r="AC31">
            <v>-49</v>
          </cell>
          <cell r="AD31">
            <v>-49</v>
          </cell>
          <cell r="AE31">
            <v>-45</v>
          </cell>
          <cell r="AF31">
            <v>-44</v>
          </cell>
        </row>
        <row r="32">
          <cell r="B32">
            <v>-33</v>
          </cell>
          <cell r="C32">
            <v>-36</v>
          </cell>
          <cell r="D32">
            <v>-36</v>
          </cell>
          <cell r="E32">
            <v>-35</v>
          </cell>
          <cell r="F32">
            <v>-40</v>
          </cell>
          <cell r="G32">
            <v>-39</v>
          </cell>
          <cell r="H32">
            <v>-36</v>
          </cell>
          <cell r="I32">
            <v>-40</v>
          </cell>
          <cell r="J32">
            <v>-40</v>
          </cell>
          <cell r="K32">
            <v>-40</v>
          </cell>
          <cell r="L32">
            <v>-38</v>
          </cell>
          <cell r="M32">
            <v>-34</v>
          </cell>
          <cell r="N32">
            <v>-34</v>
          </cell>
          <cell r="O32">
            <v>-35</v>
          </cell>
          <cell r="P32">
            <v>-32</v>
          </cell>
          <cell r="Q32">
            <v>-34</v>
          </cell>
          <cell r="R32">
            <v>-35</v>
          </cell>
          <cell r="S32">
            <v>-34</v>
          </cell>
          <cell r="T32">
            <v>-46</v>
          </cell>
          <cell r="U32">
            <v>-47</v>
          </cell>
          <cell r="V32">
            <v>-48</v>
          </cell>
          <cell r="W32">
            <v>-45</v>
          </cell>
          <cell r="X32">
            <v>-45</v>
          </cell>
          <cell r="Y32">
            <v>-46</v>
          </cell>
          <cell r="Z32">
            <v>-45</v>
          </cell>
          <cell r="AA32">
            <v>-45</v>
          </cell>
          <cell r="AB32">
            <v>-46</v>
          </cell>
          <cell r="AC32">
            <v>-49</v>
          </cell>
          <cell r="AD32">
            <v>-47</v>
          </cell>
          <cell r="AE32">
            <v>-49</v>
          </cell>
          <cell r="AF32">
            <v>-46</v>
          </cell>
        </row>
        <row r="33">
          <cell r="B33">
            <v>-37</v>
          </cell>
          <cell r="C33">
            <v>-37</v>
          </cell>
          <cell r="D33">
            <v>-39</v>
          </cell>
          <cell r="E33">
            <v>-36</v>
          </cell>
          <cell r="F33">
            <v>-39</v>
          </cell>
          <cell r="G33">
            <v>-40</v>
          </cell>
          <cell r="H33">
            <v>-40</v>
          </cell>
          <cell r="I33">
            <v>-40</v>
          </cell>
          <cell r="J33">
            <v>-42</v>
          </cell>
          <cell r="K33">
            <v>-41</v>
          </cell>
          <cell r="L33">
            <v>-40</v>
          </cell>
          <cell r="M33">
            <v>-39</v>
          </cell>
          <cell r="N33">
            <v>-39</v>
          </cell>
          <cell r="O33">
            <v>-36</v>
          </cell>
          <cell r="P33">
            <v>-35</v>
          </cell>
          <cell r="Q33">
            <v>-39</v>
          </cell>
          <cell r="R33">
            <v>-37</v>
          </cell>
          <cell r="S33">
            <v>-38</v>
          </cell>
          <cell r="T33">
            <v>-49</v>
          </cell>
          <cell r="U33">
            <v>-48</v>
          </cell>
          <cell r="V33">
            <v>-48</v>
          </cell>
          <cell r="W33">
            <v>-49</v>
          </cell>
          <cell r="X33">
            <v>-51</v>
          </cell>
          <cell r="Y33">
            <v>-49</v>
          </cell>
          <cell r="Z33">
            <v>-50</v>
          </cell>
          <cell r="AA33">
            <v>-49</v>
          </cell>
          <cell r="AB33">
            <v>-50</v>
          </cell>
          <cell r="AC33">
            <v>-52</v>
          </cell>
          <cell r="AD33">
            <v>-48</v>
          </cell>
          <cell r="AE33">
            <v>-51</v>
          </cell>
          <cell r="AF33">
            <v>-50</v>
          </cell>
        </row>
        <row r="34">
          <cell r="B34">
            <v>-38</v>
          </cell>
          <cell r="C34">
            <v>-41</v>
          </cell>
          <cell r="D34">
            <v>-39</v>
          </cell>
          <cell r="E34">
            <v>-41</v>
          </cell>
          <cell r="F34">
            <v>-41</v>
          </cell>
          <cell r="G34">
            <v>-42</v>
          </cell>
          <cell r="H34">
            <v>-39</v>
          </cell>
          <cell r="I34">
            <v>-39</v>
          </cell>
          <cell r="J34">
            <v>-40</v>
          </cell>
          <cell r="K34">
            <v>-44</v>
          </cell>
          <cell r="L34">
            <v>-37</v>
          </cell>
          <cell r="M34">
            <v>-41</v>
          </cell>
          <cell r="N34">
            <v>-39</v>
          </cell>
          <cell r="O34">
            <v>-39</v>
          </cell>
          <cell r="P34">
            <v>-37</v>
          </cell>
          <cell r="Q34">
            <v>-42</v>
          </cell>
          <cell r="R34">
            <v>-38</v>
          </cell>
          <cell r="S34">
            <v>-37</v>
          </cell>
          <cell r="T34">
            <v>-49</v>
          </cell>
          <cell r="U34">
            <v>-51</v>
          </cell>
          <cell r="V34">
            <v>-50</v>
          </cell>
          <cell r="W34">
            <v>-47</v>
          </cell>
          <cell r="X34">
            <v>-49</v>
          </cell>
          <cell r="Y34">
            <v>-50</v>
          </cell>
          <cell r="Z34">
            <v>-48</v>
          </cell>
          <cell r="AA34">
            <v>-50</v>
          </cell>
          <cell r="AB34">
            <v>-49</v>
          </cell>
          <cell r="AC34">
            <v>-52</v>
          </cell>
          <cell r="AD34">
            <v>-50</v>
          </cell>
          <cell r="AE34">
            <v>-50</v>
          </cell>
          <cell r="AF34">
            <v>-48</v>
          </cell>
        </row>
        <row r="35">
          <cell r="B35">
            <v>-41</v>
          </cell>
          <cell r="C35">
            <v>-38</v>
          </cell>
          <cell r="D35">
            <v>-40</v>
          </cell>
          <cell r="E35">
            <v>-39</v>
          </cell>
          <cell r="F35">
            <v>-40</v>
          </cell>
          <cell r="G35">
            <v>-41</v>
          </cell>
          <cell r="H35">
            <v>-43</v>
          </cell>
          <cell r="I35">
            <v>-42</v>
          </cell>
          <cell r="J35">
            <v>-42</v>
          </cell>
          <cell r="K35">
            <v>-38</v>
          </cell>
          <cell r="L35">
            <v>-41</v>
          </cell>
          <cell r="M35">
            <v>-40</v>
          </cell>
          <cell r="N35">
            <v>-40</v>
          </cell>
          <cell r="O35">
            <v>-39</v>
          </cell>
          <cell r="P35">
            <v>-36</v>
          </cell>
          <cell r="Q35">
            <v>-41</v>
          </cell>
          <cell r="R35">
            <v>-38</v>
          </cell>
          <cell r="S35">
            <v>-38</v>
          </cell>
          <cell r="T35">
            <v>-50</v>
          </cell>
          <cell r="U35">
            <v>-49</v>
          </cell>
          <cell r="V35">
            <v>-50</v>
          </cell>
          <cell r="W35">
            <v>-48</v>
          </cell>
          <cell r="X35">
            <v>-51</v>
          </cell>
          <cell r="Y35">
            <v>-51</v>
          </cell>
          <cell r="Z35">
            <v>-50</v>
          </cell>
          <cell r="AA35">
            <v>-47</v>
          </cell>
          <cell r="AB35">
            <v>-50</v>
          </cell>
          <cell r="AC35">
            <v>-52</v>
          </cell>
          <cell r="AD35">
            <v>-47</v>
          </cell>
          <cell r="AE35">
            <v>-51</v>
          </cell>
          <cell r="AF35">
            <v>-49</v>
          </cell>
        </row>
        <row r="36">
          <cell r="B36">
            <v>-38</v>
          </cell>
          <cell r="C36">
            <v>-40</v>
          </cell>
          <cell r="D36">
            <v>-40</v>
          </cell>
          <cell r="E36">
            <v>-39</v>
          </cell>
          <cell r="F36">
            <v>-40</v>
          </cell>
          <cell r="G36">
            <v>-42</v>
          </cell>
          <cell r="H36">
            <v>-42</v>
          </cell>
          <cell r="I36">
            <v>-40</v>
          </cell>
          <cell r="J36">
            <v>-41</v>
          </cell>
          <cell r="K36">
            <v>-40</v>
          </cell>
          <cell r="L36">
            <v>-43</v>
          </cell>
          <cell r="M36">
            <v>-40</v>
          </cell>
          <cell r="N36">
            <v>-39</v>
          </cell>
          <cell r="O36">
            <v>-40</v>
          </cell>
          <cell r="P36">
            <v>-36</v>
          </cell>
          <cell r="Q36">
            <v>-40</v>
          </cell>
          <cell r="R36">
            <v>-38</v>
          </cell>
          <cell r="S36">
            <v>-40</v>
          </cell>
          <cell r="T36">
            <v>-51</v>
          </cell>
          <cell r="U36">
            <v>-51</v>
          </cell>
          <cell r="V36">
            <v>-49</v>
          </cell>
          <cell r="W36">
            <v>-50</v>
          </cell>
          <cell r="X36">
            <v>-51</v>
          </cell>
          <cell r="Y36">
            <v>-52</v>
          </cell>
          <cell r="Z36">
            <v>-49</v>
          </cell>
          <cell r="AA36">
            <v>-50</v>
          </cell>
          <cell r="AB36">
            <v>-51</v>
          </cell>
          <cell r="AC36">
            <v>-56</v>
          </cell>
          <cell r="AD36">
            <v>-48</v>
          </cell>
          <cell r="AE36">
            <v>-52</v>
          </cell>
          <cell r="AF36">
            <v>-51</v>
          </cell>
        </row>
      </sheetData>
      <sheetData sheetId="66">
        <row r="13">
          <cell r="B13">
            <v>-3210</v>
          </cell>
          <cell r="C13">
            <v>-3208</v>
          </cell>
          <cell r="D13">
            <v>-3292</v>
          </cell>
          <cell r="E13">
            <v>-3245</v>
          </cell>
          <cell r="F13">
            <v>-3316</v>
          </cell>
          <cell r="G13">
            <v>-3271</v>
          </cell>
          <cell r="H13">
            <v>-3343</v>
          </cell>
          <cell r="I13">
            <v>-3148</v>
          </cell>
          <cell r="J13">
            <v>-3276</v>
          </cell>
          <cell r="K13">
            <v>-3206</v>
          </cell>
          <cell r="L13">
            <v>-3207</v>
          </cell>
          <cell r="M13">
            <v>-3169</v>
          </cell>
          <cell r="N13">
            <v>-3211</v>
          </cell>
          <cell r="O13">
            <v>-4238</v>
          </cell>
          <cell r="P13">
            <v>-4632</v>
          </cell>
          <cell r="Q13">
            <v>-3323</v>
          </cell>
          <cell r="R13">
            <v>-2844</v>
          </cell>
          <cell r="S13">
            <v>-1763</v>
          </cell>
          <cell r="T13">
            <v>-627</v>
          </cell>
          <cell r="U13">
            <v>-642</v>
          </cell>
          <cell r="V13">
            <v>-646</v>
          </cell>
          <cell r="W13">
            <v>-446</v>
          </cell>
          <cell r="X13">
            <v>-627</v>
          </cell>
          <cell r="Y13">
            <v>-430</v>
          </cell>
          <cell r="Z13">
            <v>-79</v>
          </cell>
          <cell r="AA13">
            <v>-63</v>
          </cell>
          <cell r="AB13">
            <v>-64</v>
          </cell>
          <cell r="AC13">
            <v>-68</v>
          </cell>
          <cell r="AD13">
            <v>-74</v>
          </cell>
          <cell r="AE13">
            <v>-2832</v>
          </cell>
          <cell r="AF13">
            <v>-3375</v>
          </cell>
        </row>
        <row r="14">
          <cell r="B14">
            <v>-3207</v>
          </cell>
          <cell r="C14">
            <v>-3216</v>
          </cell>
          <cell r="D14">
            <v>-3273</v>
          </cell>
          <cell r="E14">
            <v>-3233</v>
          </cell>
          <cell r="F14">
            <v>-3302</v>
          </cell>
          <cell r="G14">
            <v>-3249</v>
          </cell>
          <cell r="H14">
            <v>-3335</v>
          </cell>
          <cell r="I14">
            <v>-3136</v>
          </cell>
          <cell r="J14">
            <v>-3276</v>
          </cell>
          <cell r="K14">
            <v>-3212</v>
          </cell>
          <cell r="L14">
            <v>-3199</v>
          </cell>
          <cell r="M14">
            <v>-3156</v>
          </cell>
          <cell r="N14">
            <v>-3205</v>
          </cell>
          <cell r="O14">
            <v>-4213</v>
          </cell>
          <cell r="P14">
            <v>-4382</v>
          </cell>
          <cell r="Q14">
            <v>-3313</v>
          </cell>
          <cell r="R14">
            <v>-2855</v>
          </cell>
          <cell r="S14">
            <v>-1759</v>
          </cell>
          <cell r="T14">
            <v>-627</v>
          </cell>
          <cell r="U14">
            <v>-657</v>
          </cell>
          <cell r="V14">
            <v>-641</v>
          </cell>
          <cell r="W14">
            <v>-448</v>
          </cell>
          <cell r="X14">
            <v>-645</v>
          </cell>
          <cell r="Y14">
            <v>-427</v>
          </cell>
          <cell r="Z14">
            <v>-83</v>
          </cell>
          <cell r="AA14">
            <v>-64</v>
          </cell>
          <cell r="AB14">
            <v>-66</v>
          </cell>
          <cell r="AC14">
            <v>-66</v>
          </cell>
          <cell r="AD14">
            <v>-70</v>
          </cell>
          <cell r="AE14">
            <v>-2815</v>
          </cell>
          <cell r="AF14">
            <v>-3403</v>
          </cell>
        </row>
        <row r="15">
          <cell r="B15">
            <v>-3198</v>
          </cell>
          <cell r="C15">
            <v>-3210</v>
          </cell>
          <cell r="D15">
            <v>-3273</v>
          </cell>
          <cell r="E15">
            <v>-3241</v>
          </cell>
          <cell r="F15">
            <v>-3300</v>
          </cell>
          <cell r="G15">
            <v>-3251</v>
          </cell>
          <cell r="H15">
            <v>-3333</v>
          </cell>
          <cell r="I15">
            <v>-3139</v>
          </cell>
          <cell r="J15">
            <v>-3273</v>
          </cell>
          <cell r="K15">
            <v>-3212</v>
          </cell>
          <cell r="L15">
            <v>-3202</v>
          </cell>
          <cell r="M15">
            <v>-3159</v>
          </cell>
          <cell r="N15">
            <v>-3203</v>
          </cell>
          <cell r="O15">
            <v>-4214</v>
          </cell>
          <cell r="P15">
            <v>-4384</v>
          </cell>
          <cell r="Q15">
            <v>-3310</v>
          </cell>
          <cell r="R15">
            <v>-2858</v>
          </cell>
          <cell r="S15">
            <v>-1763</v>
          </cell>
          <cell r="T15">
            <v>-627</v>
          </cell>
          <cell r="U15">
            <v>-656</v>
          </cell>
          <cell r="V15">
            <v>-644</v>
          </cell>
          <cell r="W15">
            <v>-448</v>
          </cell>
          <cell r="X15">
            <v>-643</v>
          </cell>
          <cell r="Y15">
            <v>-450</v>
          </cell>
          <cell r="Z15">
            <v>-82</v>
          </cell>
          <cell r="AA15">
            <v>-66</v>
          </cell>
          <cell r="AB15">
            <v>-66</v>
          </cell>
          <cell r="AC15">
            <v>-66</v>
          </cell>
          <cell r="AD15">
            <v>-69</v>
          </cell>
          <cell r="AE15">
            <v>-2789</v>
          </cell>
          <cell r="AF15">
            <v>-3395</v>
          </cell>
        </row>
        <row r="16">
          <cell r="B16">
            <v>-3215</v>
          </cell>
          <cell r="C16">
            <v>-3217</v>
          </cell>
          <cell r="D16">
            <v>-3265</v>
          </cell>
          <cell r="E16">
            <v>-3247</v>
          </cell>
          <cell r="F16">
            <v>-3298</v>
          </cell>
          <cell r="G16">
            <v>-3237</v>
          </cell>
          <cell r="H16">
            <v>-3314</v>
          </cell>
          <cell r="I16">
            <v>-3138</v>
          </cell>
          <cell r="J16">
            <v>-3238</v>
          </cell>
          <cell r="K16">
            <v>-3226</v>
          </cell>
          <cell r="L16">
            <v>-3196</v>
          </cell>
          <cell r="M16">
            <v>-3161</v>
          </cell>
          <cell r="N16">
            <v>-3204</v>
          </cell>
          <cell r="O16">
            <v>-4639</v>
          </cell>
          <cell r="P16">
            <v>-4397</v>
          </cell>
          <cell r="Q16">
            <v>-3318</v>
          </cell>
          <cell r="R16">
            <v>-2854</v>
          </cell>
          <cell r="S16">
            <v>-1757</v>
          </cell>
          <cell r="T16">
            <v>-625</v>
          </cell>
          <cell r="U16">
            <v>-652</v>
          </cell>
          <cell r="V16">
            <v>-637</v>
          </cell>
          <cell r="W16">
            <v>-443</v>
          </cell>
          <cell r="X16">
            <v>-641</v>
          </cell>
          <cell r="Y16">
            <v>-437</v>
          </cell>
          <cell r="Z16">
            <v>-76</v>
          </cell>
          <cell r="AA16">
            <v>-60</v>
          </cell>
          <cell r="AB16">
            <v>-61</v>
          </cell>
          <cell r="AC16">
            <v>-67</v>
          </cell>
          <cell r="AD16">
            <v>-63</v>
          </cell>
          <cell r="AE16">
            <v>-2787</v>
          </cell>
          <cell r="AF16">
            <v>-3389</v>
          </cell>
        </row>
        <row r="17">
          <cell r="B17">
            <v>-3219</v>
          </cell>
          <cell r="C17">
            <v>-3202</v>
          </cell>
          <cell r="D17">
            <v>-3265</v>
          </cell>
          <cell r="E17">
            <v>-3252</v>
          </cell>
          <cell r="F17">
            <v>-3290</v>
          </cell>
          <cell r="G17">
            <v>-3276</v>
          </cell>
          <cell r="H17">
            <v>-3313</v>
          </cell>
          <cell r="I17">
            <v>-3155</v>
          </cell>
          <cell r="J17">
            <v>-3227</v>
          </cell>
          <cell r="K17">
            <v>-3230</v>
          </cell>
          <cell r="L17">
            <v>-3183</v>
          </cell>
          <cell r="M17">
            <v>-3170</v>
          </cell>
          <cell r="N17">
            <v>-3203</v>
          </cell>
          <cell r="O17">
            <v>-4672</v>
          </cell>
          <cell r="P17">
            <v>-4408</v>
          </cell>
          <cell r="Q17">
            <v>-3322</v>
          </cell>
          <cell r="R17">
            <v>-2856</v>
          </cell>
          <cell r="S17">
            <v>-1745</v>
          </cell>
          <cell r="T17">
            <v>-617</v>
          </cell>
          <cell r="U17">
            <v>-636</v>
          </cell>
          <cell r="V17">
            <v>-631</v>
          </cell>
          <cell r="W17">
            <v>-468</v>
          </cell>
          <cell r="X17">
            <v>-635</v>
          </cell>
          <cell r="Y17">
            <v>-423</v>
          </cell>
          <cell r="Z17">
            <v>-73</v>
          </cell>
          <cell r="AA17">
            <v>-47</v>
          </cell>
          <cell r="AB17">
            <v>-52</v>
          </cell>
          <cell r="AC17">
            <v>-78</v>
          </cell>
          <cell r="AD17">
            <v>-58</v>
          </cell>
          <cell r="AE17">
            <v>-2794</v>
          </cell>
          <cell r="AF17">
            <v>-3411</v>
          </cell>
        </row>
        <row r="18">
          <cell r="B18">
            <v>-3212</v>
          </cell>
          <cell r="C18">
            <v>-3210</v>
          </cell>
          <cell r="D18">
            <v>-3279</v>
          </cell>
          <cell r="E18">
            <v>-3280</v>
          </cell>
          <cell r="F18">
            <v>-3301</v>
          </cell>
          <cell r="G18">
            <v>-3317</v>
          </cell>
          <cell r="H18">
            <v>-3324</v>
          </cell>
          <cell r="I18">
            <v>-3162</v>
          </cell>
          <cell r="J18">
            <v>-3215</v>
          </cell>
          <cell r="K18">
            <v>-3262</v>
          </cell>
          <cell r="L18">
            <v>-3203</v>
          </cell>
          <cell r="M18">
            <v>-3197</v>
          </cell>
          <cell r="N18">
            <v>-3232</v>
          </cell>
          <cell r="O18">
            <v>-4700</v>
          </cell>
          <cell r="P18">
            <v>-4407</v>
          </cell>
          <cell r="Q18">
            <v>-3321</v>
          </cell>
          <cell r="R18">
            <v>-2865</v>
          </cell>
          <cell r="S18">
            <v>-1747</v>
          </cell>
          <cell r="T18">
            <v>-612</v>
          </cell>
          <cell r="U18">
            <v>-624</v>
          </cell>
          <cell r="V18">
            <v>-590</v>
          </cell>
          <cell r="W18">
            <v>-431</v>
          </cell>
          <cell r="X18">
            <v>-631</v>
          </cell>
          <cell r="Y18">
            <v>-414</v>
          </cell>
          <cell r="Z18">
            <v>-49</v>
          </cell>
          <cell r="AA18">
            <v>-65</v>
          </cell>
          <cell r="AB18">
            <v>-52</v>
          </cell>
          <cell r="AC18">
            <v>-71</v>
          </cell>
          <cell r="AD18">
            <v>-59</v>
          </cell>
          <cell r="AE18">
            <v>-2847</v>
          </cell>
          <cell r="AF18">
            <v>-3369</v>
          </cell>
        </row>
        <row r="19">
          <cell r="B19">
            <v>-3229</v>
          </cell>
          <cell r="C19">
            <v>-3211</v>
          </cell>
          <cell r="D19">
            <v>-3287</v>
          </cell>
          <cell r="E19">
            <v>-3324</v>
          </cell>
          <cell r="F19">
            <v>-3320</v>
          </cell>
          <cell r="G19">
            <v>-3343</v>
          </cell>
          <cell r="H19">
            <v>-3340</v>
          </cell>
          <cell r="I19">
            <v>-3205</v>
          </cell>
          <cell r="J19">
            <v>-3218</v>
          </cell>
          <cell r="K19">
            <v>-3269</v>
          </cell>
          <cell r="L19">
            <v>-3253</v>
          </cell>
          <cell r="M19">
            <v>-3211</v>
          </cell>
          <cell r="N19">
            <v>-3250</v>
          </cell>
          <cell r="O19">
            <v>-4289</v>
          </cell>
          <cell r="P19">
            <v>-4416</v>
          </cell>
          <cell r="Q19">
            <v>-3331</v>
          </cell>
          <cell r="R19">
            <v>-2890</v>
          </cell>
          <cell r="S19">
            <v>-1750</v>
          </cell>
          <cell r="T19">
            <v>-613</v>
          </cell>
          <cell r="U19">
            <v>-621</v>
          </cell>
          <cell r="V19">
            <v>-588</v>
          </cell>
          <cell r="W19">
            <v>-438</v>
          </cell>
          <cell r="X19">
            <v>-629</v>
          </cell>
          <cell r="Y19">
            <v>-434</v>
          </cell>
          <cell r="Z19">
            <v>-50</v>
          </cell>
          <cell r="AA19">
            <v>-76</v>
          </cell>
          <cell r="AB19">
            <v>-66</v>
          </cell>
          <cell r="AC19">
            <v>-76</v>
          </cell>
          <cell r="AD19">
            <v>-78</v>
          </cell>
          <cell r="AE19">
            <v>-2856</v>
          </cell>
          <cell r="AF19">
            <v>-3359</v>
          </cell>
        </row>
        <row r="20">
          <cell r="B20">
            <v>-3254</v>
          </cell>
          <cell r="C20">
            <v>-3225</v>
          </cell>
          <cell r="D20">
            <v>-3284</v>
          </cell>
          <cell r="E20">
            <v>-3386</v>
          </cell>
          <cell r="F20">
            <v>-3322</v>
          </cell>
          <cell r="G20">
            <v>-3342</v>
          </cell>
          <cell r="H20">
            <v>-3340</v>
          </cell>
          <cell r="I20">
            <v>-3253</v>
          </cell>
          <cell r="J20">
            <v>-3209</v>
          </cell>
          <cell r="K20">
            <v>-3161</v>
          </cell>
          <cell r="L20">
            <v>-3151</v>
          </cell>
          <cell r="M20">
            <v>-3257</v>
          </cell>
          <cell r="N20">
            <v>-3238</v>
          </cell>
          <cell r="O20">
            <v>-4266</v>
          </cell>
          <cell r="P20">
            <v>-4429</v>
          </cell>
          <cell r="Q20">
            <v>-3364</v>
          </cell>
          <cell r="R20">
            <v>-2928</v>
          </cell>
          <cell r="S20">
            <v>-1765</v>
          </cell>
          <cell r="T20">
            <v>-617</v>
          </cell>
          <cell r="U20">
            <v>-614</v>
          </cell>
          <cell r="V20">
            <v>-592</v>
          </cell>
          <cell r="W20">
            <v>-434</v>
          </cell>
          <cell r="X20">
            <v>-626</v>
          </cell>
          <cell r="Y20">
            <v>-453</v>
          </cell>
          <cell r="Z20">
            <v>-52</v>
          </cell>
          <cell r="AA20">
            <v>-83</v>
          </cell>
          <cell r="AB20">
            <v>-82</v>
          </cell>
          <cell r="AC20">
            <v>-85</v>
          </cell>
          <cell r="AD20">
            <v>-93</v>
          </cell>
          <cell r="AE20">
            <v>-2913</v>
          </cell>
          <cell r="AF20">
            <v>-3354</v>
          </cell>
        </row>
        <row r="21">
          <cell r="B21">
            <v>-3246</v>
          </cell>
          <cell r="C21">
            <v>-3238</v>
          </cell>
          <cell r="D21">
            <v>-3277</v>
          </cell>
          <cell r="E21">
            <v>-3294</v>
          </cell>
          <cell r="F21">
            <v>-3311</v>
          </cell>
          <cell r="G21">
            <v>-3340</v>
          </cell>
          <cell r="H21">
            <v>-3331</v>
          </cell>
          <cell r="I21">
            <v>-3280</v>
          </cell>
          <cell r="J21">
            <v>-3231</v>
          </cell>
          <cell r="K21">
            <v>-3131</v>
          </cell>
          <cell r="L21">
            <v>-3108</v>
          </cell>
          <cell r="M21">
            <v>-3274</v>
          </cell>
          <cell r="N21">
            <v>-3214</v>
          </cell>
          <cell r="O21">
            <v>-4303</v>
          </cell>
          <cell r="P21">
            <v>-4468</v>
          </cell>
          <cell r="Q21">
            <v>-3352</v>
          </cell>
          <cell r="R21">
            <v>-2390</v>
          </cell>
          <cell r="S21">
            <v>-1756</v>
          </cell>
          <cell r="T21">
            <v>-797</v>
          </cell>
          <cell r="U21">
            <v>-614</v>
          </cell>
          <cell r="V21">
            <v>-613</v>
          </cell>
          <cell r="W21">
            <v>-437</v>
          </cell>
          <cell r="X21">
            <v>-619</v>
          </cell>
          <cell r="Y21">
            <v>-421</v>
          </cell>
          <cell r="Z21">
            <v>-59</v>
          </cell>
          <cell r="AA21">
            <v>-82</v>
          </cell>
          <cell r="AB21">
            <v>-71</v>
          </cell>
          <cell r="AC21">
            <v>-73</v>
          </cell>
          <cell r="AD21">
            <v>-227</v>
          </cell>
          <cell r="AE21">
            <v>-2979</v>
          </cell>
          <cell r="AF21">
            <v>-3350</v>
          </cell>
        </row>
        <row r="22">
          <cell r="B22">
            <v>-3256</v>
          </cell>
          <cell r="C22">
            <v>-3257</v>
          </cell>
          <cell r="D22">
            <v>-3293</v>
          </cell>
          <cell r="E22">
            <v>-3257</v>
          </cell>
          <cell r="F22">
            <v>-3307</v>
          </cell>
          <cell r="G22">
            <v>-3325</v>
          </cell>
          <cell r="H22">
            <v>-3340</v>
          </cell>
          <cell r="I22">
            <v>-3320</v>
          </cell>
          <cell r="J22">
            <v>-3250</v>
          </cell>
          <cell r="K22">
            <v>-3061</v>
          </cell>
          <cell r="L22">
            <v>-3117</v>
          </cell>
          <cell r="M22">
            <v>-3252</v>
          </cell>
          <cell r="N22">
            <v>-3198</v>
          </cell>
          <cell r="O22">
            <v>-4243</v>
          </cell>
          <cell r="P22">
            <v>-4472</v>
          </cell>
          <cell r="Q22">
            <v>-3310</v>
          </cell>
          <cell r="R22">
            <v>-2200</v>
          </cell>
          <cell r="S22">
            <v>-1706</v>
          </cell>
          <cell r="T22">
            <v>-777</v>
          </cell>
          <cell r="U22">
            <v>-654</v>
          </cell>
          <cell r="V22">
            <v>-574</v>
          </cell>
          <cell r="W22">
            <v>-468</v>
          </cell>
          <cell r="X22">
            <v>-618</v>
          </cell>
          <cell r="Y22">
            <v>-426</v>
          </cell>
          <cell r="Z22">
            <v>-66</v>
          </cell>
          <cell r="AA22">
            <v>-75</v>
          </cell>
          <cell r="AB22">
            <v>-75</v>
          </cell>
          <cell r="AC22">
            <v>-66</v>
          </cell>
          <cell r="AD22">
            <v>-480</v>
          </cell>
          <cell r="AE22">
            <v>-3025</v>
          </cell>
          <cell r="AF22">
            <v>-3369</v>
          </cell>
        </row>
        <row r="23">
          <cell r="B23">
            <v>-3249</v>
          </cell>
          <cell r="C23">
            <v>-3276</v>
          </cell>
          <cell r="D23">
            <v>-3289</v>
          </cell>
          <cell r="E23">
            <v>-3259</v>
          </cell>
          <cell r="F23">
            <v>-3299</v>
          </cell>
          <cell r="G23">
            <v>-3331</v>
          </cell>
          <cell r="H23">
            <v>-3335</v>
          </cell>
          <cell r="I23">
            <v>-3281</v>
          </cell>
          <cell r="J23">
            <v>-3280</v>
          </cell>
          <cell r="K23">
            <v>-3008</v>
          </cell>
          <cell r="L23">
            <v>-3106</v>
          </cell>
          <cell r="M23">
            <v>-3212</v>
          </cell>
          <cell r="N23">
            <v>-3193</v>
          </cell>
          <cell r="O23">
            <v>-4235</v>
          </cell>
          <cell r="P23">
            <v>-4466</v>
          </cell>
          <cell r="Q23">
            <v>-3265</v>
          </cell>
          <cell r="R23">
            <v>-2201</v>
          </cell>
          <cell r="S23">
            <v>-844</v>
          </cell>
          <cell r="T23">
            <v>-632</v>
          </cell>
          <cell r="U23">
            <v>-623</v>
          </cell>
          <cell r="V23">
            <v>-450</v>
          </cell>
          <cell r="W23">
            <v>-449</v>
          </cell>
          <cell r="X23">
            <v>-776</v>
          </cell>
          <cell r="Y23">
            <v>-430</v>
          </cell>
          <cell r="Z23">
            <v>-62</v>
          </cell>
          <cell r="AA23">
            <v>-67</v>
          </cell>
          <cell r="AB23">
            <v>-74</v>
          </cell>
          <cell r="AC23">
            <v>-68</v>
          </cell>
          <cell r="AD23">
            <v>-660</v>
          </cell>
          <cell r="AE23">
            <v>-3047</v>
          </cell>
          <cell r="AF23">
            <v>-3398</v>
          </cell>
        </row>
        <row r="24">
          <cell r="B24">
            <v>-3244</v>
          </cell>
          <cell r="C24">
            <v>-3280</v>
          </cell>
          <cell r="D24">
            <v>-3316</v>
          </cell>
          <cell r="E24">
            <v>-3237</v>
          </cell>
          <cell r="F24">
            <v>-3286</v>
          </cell>
          <cell r="G24">
            <v>-3336</v>
          </cell>
          <cell r="H24">
            <v>-3333</v>
          </cell>
          <cell r="I24">
            <v>-3270</v>
          </cell>
          <cell r="J24">
            <v>-3274</v>
          </cell>
          <cell r="K24">
            <v>-2974</v>
          </cell>
          <cell r="L24">
            <v>-3097</v>
          </cell>
          <cell r="M24">
            <v>-3212</v>
          </cell>
          <cell r="N24">
            <v>-3184</v>
          </cell>
          <cell r="O24">
            <v>-4363</v>
          </cell>
          <cell r="P24">
            <v>-4473</v>
          </cell>
          <cell r="Q24">
            <v>-3264</v>
          </cell>
          <cell r="R24">
            <v>-2196</v>
          </cell>
          <cell r="S24">
            <v>-686</v>
          </cell>
          <cell r="T24">
            <v>-801</v>
          </cell>
          <cell r="U24">
            <v>-617</v>
          </cell>
          <cell r="V24">
            <v>-456</v>
          </cell>
          <cell r="W24">
            <v>-436</v>
          </cell>
          <cell r="X24">
            <v>-589</v>
          </cell>
          <cell r="Y24">
            <v>-430</v>
          </cell>
          <cell r="Z24">
            <v>-57</v>
          </cell>
          <cell r="AA24">
            <v>-62</v>
          </cell>
          <cell r="AB24">
            <v>-69</v>
          </cell>
          <cell r="AC24">
            <v>-61</v>
          </cell>
          <cell r="AD24">
            <v>-876</v>
          </cell>
          <cell r="AE24">
            <v>-3153</v>
          </cell>
          <cell r="AF24">
            <v>-3328</v>
          </cell>
        </row>
        <row r="25">
          <cell r="B25">
            <v>-3240</v>
          </cell>
          <cell r="C25">
            <v>-3277</v>
          </cell>
          <cell r="D25">
            <v>-3312</v>
          </cell>
          <cell r="E25">
            <v>-3201</v>
          </cell>
          <cell r="F25">
            <v>-3283</v>
          </cell>
          <cell r="G25">
            <v>-3297</v>
          </cell>
          <cell r="H25">
            <v>-3313</v>
          </cell>
          <cell r="I25">
            <v>-3282</v>
          </cell>
          <cell r="J25">
            <v>-3280</v>
          </cell>
          <cell r="K25">
            <v>-2958</v>
          </cell>
          <cell r="L25">
            <v>-3091</v>
          </cell>
          <cell r="M25">
            <v>-3214</v>
          </cell>
          <cell r="N25">
            <v>-3196</v>
          </cell>
          <cell r="O25">
            <v>-4779</v>
          </cell>
          <cell r="P25">
            <v>-4161</v>
          </cell>
          <cell r="Q25">
            <v>-3263</v>
          </cell>
          <cell r="R25">
            <v>-2068</v>
          </cell>
          <cell r="S25">
            <v>-571</v>
          </cell>
          <cell r="T25">
            <v>-724</v>
          </cell>
          <cell r="U25">
            <v>-633</v>
          </cell>
          <cell r="V25">
            <v>-428</v>
          </cell>
          <cell r="W25">
            <v>-437</v>
          </cell>
          <cell r="X25">
            <v>-728</v>
          </cell>
          <cell r="Y25">
            <v>-429</v>
          </cell>
          <cell r="Z25">
            <v>-62</v>
          </cell>
          <cell r="AA25">
            <v>-66</v>
          </cell>
          <cell r="AB25">
            <v>-74</v>
          </cell>
          <cell r="AC25">
            <v>-65</v>
          </cell>
          <cell r="AD25">
            <v>-974</v>
          </cell>
          <cell r="AE25">
            <v>-3292</v>
          </cell>
          <cell r="AF25">
            <v>-3206</v>
          </cell>
        </row>
        <row r="26">
          <cell r="B26">
            <v>-3234</v>
          </cell>
          <cell r="C26">
            <v>-3263</v>
          </cell>
          <cell r="D26">
            <v>-3313</v>
          </cell>
          <cell r="E26">
            <v>-3200</v>
          </cell>
          <cell r="F26">
            <v>-3281</v>
          </cell>
          <cell r="G26">
            <v>-3292</v>
          </cell>
          <cell r="H26">
            <v>-3315</v>
          </cell>
          <cell r="I26">
            <v>-3291</v>
          </cell>
          <cell r="J26">
            <v>-3267</v>
          </cell>
          <cell r="K26">
            <v>-2966</v>
          </cell>
          <cell r="L26">
            <v>-3210</v>
          </cell>
          <cell r="M26">
            <v>-3223</v>
          </cell>
          <cell r="N26">
            <v>-3254</v>
          </cell>
          <cell r="O26">
            <v>-4789</v>
          </cell>
          <cell r="P26">
            <v>-3422</v>
          </cell>
          <cell r="Q26">
            <v>-3261</v>
          </cell>
          <cell r="R26">
            <v>-1982</v>
          </cell>
          <cell r="S26">
            <v>-575</v>
          </cell>
          <cell r="T26">
            <v>-733</v>
          </cell>
          <cell r="U26">
            <v>-791</v>
          </cell>
          <cell r="V26">
            <v>-431</v>
          </cell>
          <cell r="W26">
            <v>-448</v>
          </cell>
          <cell r="X26">
            <v>-796</v>
          </cell>
          <cell r="Y26">
            <v>-448</v>
          </cell>
          <cell r="Z26">
            <v>-63</v>
          </cell>
          <cell r="AA26">
            <v>-71</v>
          </cell>
          <cell r="AB26">
            <v>-70</v>
          </cell>
          <cell r="AC26">
            <v>-73</v>
          </cell>
          <cell r="AD26">
            <v>-972</v>
          </cell>
          <cell r="AE26">
            <v>-3309</v>
          </cell>
          <cell r="AF26">
            <v>-3245</v>
          </cell>
        </row>
        <row r="27">
          <cell r="B27">
            <v>-3224</v>
          </cell>
          <cell r="C27">
            <v>-3253</v>
          </cell>
          <cell r="D27">
            <v>-3355</v>
          </cell>
          <cell r="E27">
            <v>-3203</v>
          </cell>
          <cell r="F27">
            <v>-3277</v>
          </cell>
          <cell r="G27">
            <v>-3289</v>
          </cell>
          <cell r="H27">
            <v>-3244</v>
          </cell>
          <cell r="I27">
            <v>-3290</v>
          </cell>
          <cell r="J27">
            <v>-3265</v>
          </cell>
          <cell r="K27">
            <v>-3013</v>
          </cell>
          <cell r="L27">
            <v>-3238</v>
          </cell>
          <cell r="M27">
            <v>-3208</v>
          </cell>
          <cell r="N27">
            <v>-3257</v>
          </cell>
          <cell r="O27">
            <v>-4535</v>
          </cell>
          <cell r="P27">
            <v>-3389</v>
          </cell>
          <cell r="Q27">
            <v>-3261</v>
          </cell>
          <cell r="R27">
            <v>-1998</v>
          </cell>
          <cell r="S27">
            <v>-606</v>
          </cell>
          <cell r="T27">
            <v>-625</v>
          </cell>
          <cell r="U27">
            <v>-663</v>
          </cell>
          <cell r="V27">
            <v>-428</v>
          </cell>
          <cell r="W27">
            <v>-459</v>
          </cell>
          <cell r="X27">
            <v>-939</v>
          </cell>
          <cell r="Y27">
            <v>-441</v>
          </cell>
          <cell r="Z27">
            <v>-62</v>
          </cell>
          <cell r="AA27">
            <v>-68</v>
          </cell>
          <cell r="AB27">
            <v>-70</v>
          </cell>
          <cell r="AC27">
            <v>-75</v>
          </cell>
          <cell r="AD27">
            <v>-1040</v>
          </cell>
          <cell r="AE27">
            <v>-3398</v>
          </cell>
          <cell r="AF27">
            <v>-3258</v>
          </cell>
        </row>
        <row r="28">
          <cell r="B28">
            <v>-3199</v>
          </cell>
          <cell r="C28">
            <v>-3252</v>
          </cell>
          <cell r="D28">
            <v>-3311</v>
          </cell>
          <cell r="E28">
            <v>-3187</v>
          </cell>
          <cell r="F28">
            <v>-3274</v>
          </cell>
          <cell r="G28">
            <v>-3290</v>
          </cell>
          <cell r="H28">
            <v>-3230</v>
          </cell>
          <cell r="I28">
            <v>-3281</v>
          </cell>
          <cell r="J28">
            <v>-3267</v>
          </cell>
          <cell r="K28">
            <v>-3081</v>
          </cell>
          <cell r="L28">
            <v>-3234</v>
          </cell>
          <cell r="M28">
            <v>-3198</v>
          </cell>
          <cell r="N28">
            <v>-3248</v>
          </cell>
          <cell r="O28">
            <v>-4321</v>
          </cell>
          <cell r="P28">
            <v>-3390</v>
          </cell>
          <cell r="Q28">
            <v>-3264</v>
          </cell>
          <cell r="R28">
            <v>-1830</v>
          </cell>
          <cell r="S28">
            <v>-671</v>
          </cell>
          <cell r="T28">
            <v>-1077</v>
          </cell>
          <cell r="U28">
            <v>-662</v>
          </cell>
          <cell r="V28">
            <v>-447</v>
          </cell>
          <cell r="W28">
            <v>-459</v>
          </cell>
          <cell r="X28">
            <v>-1206</v>
          </cell>
          <cell r="Y28">
            <v>-425</v>
          </cell>
          <cell r="Z28">
            <v>-61</v>
          </cell>
          <cell r="AA28">
            <v>-68</v>
          </cell>
          <cell r="AB28">
            <v>-60</v>
          </cell>
          <cell r="AC28">
            <v>-54</v>
          </cell>
          <cell r="AD28">
            <v>-2096</v>
          </cell>
          <cell r="AE28">
            <v>-3508</v>
          </cell>
          <cell r="AF28">
            <v>-3322</v>
          </cell>
        </row>
        <row r="29">
          <cell r="B29">
            <v>-3197</v>
          </cell>
          <cell r="C29">
            <v>-3270</v>
          </cell>
          <cell r="D29">
            <v>-3313</v>
          </cell>
          <cell r="E29">
            <v>-3283</v>
          </cell>
          <cell r="F29">
            <v>-3278</v>
          </cell>
          <cell r="G29">
            <v>-3285</v>
          </cell>
          <cell r="H29">
            <v>-3236</v>
          </cell>
          <cell r="I29">
            <v>-3279</v>
          </cell>
          <cell r="J29">
            <v>-3271</v>
          </cell>
          <cell r="K29">
            <v>-3084</v>
          </cell>
          <cell r="L29">
            <v>-3236</v>
          </cell>
          <cell r="M29">
            <v>-3196</v>
          </cell>
          <cell r="N29">
            <v>-3453</v>
          </cell>
          <cell r="O29">
            <v>-4326</v>
          </cell>
          <cell r="P29">
            <v>-3401</v>
          </cell>
          <cell r="Q29">
            <v>-3268</v>
          </cell>
          <cell r="R29">
            <v>-1724</v>
          </cell>
          <cell r="S29">
            <v>-613</v>
          </cell>
          <cell r="T29">
            <v>-621</v>
          </cell>
          <cell r="U29">
            <v>-872</v>
          </cell>
          <cell r="V29">
            <v>-473</v>
          </cell>
          <cell r="W29">
            <v>-485</v>
          </cell>
          <cell r="X29">
            <v>-655</v>
          </cell>
          <cell r="Y29">
            <v>-419</v>
          </cell>
          <cell r="Z29">
            <v>-59</v>
          </cell>
          <cell r="AA29">
            <v>-62</v>
          </cell>
          <cell r="AB29">
            <v>-56</v>
          </cell>
          <cell r="AC29">
            <v>-83</v>
          </cell>
          <cell r="AD29">
            <v>-2445</v>
          </cell>
          <cell r="AE29">
            <v>-3335</v>
          </cell>
          <cell r="AF29">
            <v>-3332</v>
          </cell>
        </row>
        <row r="30">
          <cell r="B30">
            <v>-3184</v>
          </cell>
          <cell r="C30">
            <v>-3306</v>
          </cell>
          <cell r="D30">
            <v>-3316</v>
          </cell>
          <cell r="E30">
            <v>-3319</v>
          </cell>
          <cell r="F30">
            <v>-3279</v>
          </cell>
          <cell r="G30">
            <v>-3292</v>
          </cell>
          <cell r="H30">
            <v>-3244</v>
          </cell>
          <cell r="I30">
            <v>-3286</v>
          </cell>
          <cell r="J30">
            <v>-3279</v>
          </cell>
          <cell r="K30">
            <v>-3144</v>
          </cell>
          <cell r="L30">
            <v>-3237</v>
          </cell>
          <cell r="M30">
            <v>-3196</v>
          </cell>
          <cell r="N30">
            <v>-4524</v>
          </cell>
          <cell r="O30">
            <v>-4334</v>
          </cell>
          <cell r="P30">
            <v>-3411</v>
          </cell>
          <cell r="Q30">
            <v>-3273</v>
          </cell>
          <cell r="R30">
            <v>-1741</v>
          </cell>
          <cell r="S30">
            <v>-590</v>
          </cell>
          <cell r="T30">
            <v>-593</v>
          </cell>
          <cell r="U30">
            <v>-685</v>
          </cell>
          <cell r="V30">
            <v>-431</v>
          </cell>
          <cell r="W30">
            <v>-435</v>
          </cell>
          <cell r="X30">
            <v>-815</v>
          </cell>
          <cell r="Y30">
            <v>-422</v>
          </cell>
          <cell r="Z30">
            <v>-52</v>
          </cell>
          <cell r="AA30">
            <v>-59</v>
          </cell>
          <cell r="AB30">
            <v>-58</v>
          </cell>
          <cell r="AC30">
            <v>-49</v>
          </cell>
          <cell r="AD30">
            <v>-2424</v>
          </cell>
          <cell r="AE30">
            <v>-3326</v>
          </cell>
          <cell r="AF30">
            <v>-3303</v>
          </cell>
        </row>
        <row r="31">
          <cell r="B31">
            <v>-3195</v>
          </cell>
          <cell r="C31">
            <v>-3312</v>
          </cell>
          <cell r="D31">
            <v>-3317</v>
          </cell>
          <cell r="E31">
            <v>-3335</v>
          </cell>
          <cell r="F31">
            <v>-3295</v>
          </cell>
          <cell r="G31">
            <v>-3339</v>
          </cell>
          <cell r="H31">
            <v>-3235</v>
          </cell>
          <cell r="I31">
            <v>-3292</v>
          </cell>
          <cell r="J31">
            <v>-3285</v>
          </cell>
          <cell r="K31">
            <v>-3240</v>
          </cell>
          <cell r="L31">
            <v>-3246</v>
          </cell>
          <cell r="M31">
            <v>-3213</v>
          </cell>
          <cell r="N31">
            <v>-4798</v>
          </cell>
          <cell r="O31">
            <v>-4345</v>
          </cell>
          <cell r="P31">
            <v>-3414</v>
          </cell>
          <cell r="Q31">
            <v>-3283</v>
          </cell>
          <cell r="R31">
            <v>-1743</v>
          </cell>
          <cell r="S31">
            <v>-755</v>
          </cell>
          <cell r="T31">
            <v>-596</v>
          </cell>
          <cell r="U31">
            <v>-628</v>
          </cell>
          <cell r="V31">
            <v>-426</v>
          </cell>
          <cell r="W31">
            <v>-427</v>
          </cell>
          <cell r="X31">
            <v>-420</v>
          </cell>
          <cell r="Y31">
            <v>-297</v>
          </cell>
          <cell r="Z31">
            <v>-58</v>
          </cell>
          <cell r="AA31">
            <v>-58</v>
          </cell>
          <cell r="AB31">
            <v>-55</v>
          </cell>
          <cell r="AC31">
            <v>-56</v>
          </cell>
          <cell r="AD31">
            <v>-2739</v>
          </cell>
          <cell r="AE31">
            <v>-3324</v>
          </cell>
          <cell r="AF31">
            <v>-3300</v>
          </cell>
        </row>
        <row r="32">
          <cell r="B32">
            <v>-3196</v>
          </cell>
          <cell r="C32">
            <v>-3340</v>
          </cell>
          <cell r="D32">
            <v>-3323</v>
          </cell>
          <cell r="E32">
            <v>-3373</v>
          </cell>
          <cell r="F32">
            <v>-3326</v>
          </cell>
          <cell r="G32">
            <v>-3372</v>
          </cell>
          <cell r="H32">
            <v>-3234</v>
          </cell>
          <cell r="I32">
            <v>-3282</v>
          </cell>
          <cell r="J32">
            <v>-3314</v>
          </cell>
          <cell r="K32">
            <v>-3283</v>
          </cell>
          <cell r="L32">
            <v>-3258</v>
          </cell>
          <cell r="M32">
            <v>-3212</v>
          </cell>
          <cell r="N32">
            <v>-4807</v>
          </cell>
          <cell r="O32">
            <v>-4382</v>
          </cell>
          <cell r="P32">
            <v>-3412</v>
          </cell>
          <cell r="Q32">
            <v>-3287</v>
          </cell>
          <cell r="R32">
            <v>-1747</v>
          </cell>
          <cell r="S32">
            <v>-613</v>
          </cell>
          <cell r="T32">
            <v>-606</v>
          </cell>
          <cell r="U32">
            <v>-628</v>
          </cell>
          <cell r="V32">
            <v>-431</v>
          </cell>
          <cell r="W32">
            <v>-426</v>
          </cell>
          <cell r="X32">
            <v>-423</v>
          </cell>
          <cell r="Y32">
            <v>-77</v>
          </cell>
          <cell r="Z32">
            <v>-58</v>
          </cell>
          <cell r="AA32">
            <v>-60</v>
          </cell>
          <cell r="AB32">
            <v>-57</v>
          </cell>
          <cell r="AC32">
            <v>-63</v>
          </cell>
          <cell r="AD32">
            <v>-2788</v>
          </cell>
          <cell r="AE32">
            <v>-3326</v>
          </cell>
          <cell r="AF32">
            <v>-3342</v>
          </cell>
        </row>
        <row r="33">
          <cell r="B33">
            <v>-3210</v>
          </cell>
          <cell r="C33">
            <v>-3424</v>
          </cell>
          <cell r="D33">
            <v>-3338</v>
          </cell>
          <cell r="E33">
            <v>-3375</v>
          </cell>
          <cell r="F33">
            <v>-3374</v>
          </cell>
          <cell r="G33">
            <v>-3402</v>
          </cell>
          <cell r="H33">
            <v>-3240</v>
          </cell>
          <cell r="I33">
            <v>-3290</v>
          </cell>
          <cell r="J33">
            <v>-3342</v>
          </cell>
          <cell r="K33">
            <v>-3289</v>
          </cell>
          <cell r="L33">
            <v>-3273</v>
          </cell>
          <cell r="M33">
            <v>-3232</v>
          </cell>
          <cell r="N33">
            <v>-4801</v>
          </cell>
          <cell r="O33">
            <v>-4456</v>
          </cell>
          <cell r="P33">
            <v>-3408</v>
          </cell>
          <cell r="Q33">
            <v>-3293</v>
          </cell>
          <cell r="R33">
            <v>-1760</v>
          </cell>
          <cell r="S33">
            <v>-628</v>
          </cell>
          <cell r="T33">
            <v>-621</v>
          </cell>
          <cell r="U33">
            <v>-635</v>
          </cell>
          <cell r="V33">
            <v>-448</v>
          </cell>
          <cell r="W33">
            <v>-431</v>
          </cell>
          <cell r="X33">
            <v>-455</v>
          </cell>
          <cell r="Y33">
            <v>-84</v>
          </cell>
          <cell r="Z33">
            <v>-64</v>
          </cell>
          <cell r="AA33">
            <v>-69</v>
          </cell>
          <cell r="AB33">
            <v>-72</v>
          </cell>
          <cell r="AC33">
            <v>-102</v>
          </cell>
          <cell r="AD33">
            <v>-2848</v>
          </cell>
          <cell r="AE33">
            <v>-3341</v>
          </cell>
          <cell r="AF33">
            <v>-3381</v>
          </cell>
        </row>
        <row r="34">
          <cell r="B34">
            <v>-3258</v>
          </cell>
          <cell r="C34">
            <v>-3386</v>
          </cell>
          <cell r="D34">
            <v>-3344</v>
          </cell>
          <cell r="E34">
            <v>-3379</v>
          </cell>
          <cell r="F34">
            <v>-3366</v>
          </cell>
          <cell r="G34">
            <v>-3407</v>
          </cell>
          <cell r="H34">
            <v>-3238</v>
          </cell>
          <cell r="I34">
            <v>-3297</v>
          </cell>
          <cell r="J34">
            <v>-3347</v>
          </cell>
          <cell r="K34">
            <v>-3293</v>
          </cell>
          <cell r="L34">
            <v>-3269</v>
          </cell>
          <cell r="M34">
            <v>-3244</v>
          </cell>
          <cell r="N34">
            <v>-4777</v>
          </cell>
          <cell r="O34">
            <v>-4421</v>
          </cell>
          <cell r="P34">
            <v>-3424</v>
          </cell>
          <cell r="Q34">
            <v>-3145</v>
          </cell>
          <cell r="R34">
            <v>-1766</v>
          </cell>
          <cell r="S34">
            <v>-629</v>
          </cell>
          <cell r="T34">
            <v>-640</v>
          </cell>
          <cell r="U34">
            <v>-637</v>
          </cell>
          <cell r="V34">
            <v>-445</v>
          </cell>
          <cell r="W34">
            <v>-485</v>
          </cell>
          <cell r="X34">
            <v>-434</v>
          </cell>
          <cell r="Y34">
            <v>-84</v>
          </cell>
          <cell r="Z34">
            <v>-67</v>
          </cell>
          <cell r="AA34">
            <v>-69</v>
          </cell>
          <cell r="AB34">
            <v>-68</v>
          </cell>
          <cell r="AC34">
            <v>-94</v>
          </cell>
          <cell r="AD34">
            <v>-3081</v>
          </cell>
          <cell r="AE34">
            <v>-3349</v>
          </cell>
          <cell r="AF34">
            <v>-3376</v>
          </cell>
        </row>
        <row r="35">
          <cell r="B35">
            <v>-3226</v>
          </cell>
          <cell r="C35">
            <v>-3362</v>
          </cell>
          <cell r="D35">
            <v>-3370</v>
          </cell>
          <cell r="E35">
            <v>-3346</v>
          </cell>
          <cell r="F35">
            <v>-3339</v>
          </cell>
          <cell r="G35">
            <v>-3396</v>
          </cell>
          <cell r="H35">
            <v>-3236</v>
          </cell>
          <cell r="I35">
            <v>-3296</v>
          </cell>
          <cell r="J35">
            <v>-3295</v>
          </cell>
          <cell r="K35">
            <v>-3269</v>
          </cell>
          <cell r="L35">
            <v>-3224</v>
          </cell>
          <cell r="M35">
            <v>-3285</v>
          </cell>
          <cell r="N35">
            <v>-4670</v>
          </cell>
          <cell r="O35">
            <v>-4869</v>
          </cell>
          <cell r="P35">
            <v>-3375</v>
          </cell>
          <cell r="Q35">
            <v>-2907</v>
          </cell>
          <cell r="R35">
            <v>-1773</v>
          </cell>
          <cell r="S35">
            <v>-633</v>
          </cell>
          <cell r="T35">
            <v>-637</v>
          </cell>
          <cell r="U35">
            <v>-643</v>
          </cell>
          <cell r="V35">
            <v>-479</v>
          </cell>
          <cell r="W35">
            <v>-598</v>
          </cell>
          <cell r="X35">
            <v>-433</v>
          </cell>
          <cell r="Y35">
            <v>-82</v>
          </cell>
          <cell r="Z35">
            <v>-67</v>
          </cell>
          <cell r="AA35">
            <v>-67</v>
          </cell>
          <cell r="AB35">
            <v>-68</v>
          </cell>
          <cell r="AC35">
            <v>-70</v>
          </cell>
          <cell r="AD35">
            <v>-2882</v>
          </cell>
          <cell r="AE35">
            <v>-3354</v>
          </cell>
          <cell r="AF35">
            <v>-3366</v>
          </cell>
        </row>
        <row r="36">
          <cell r="B36">
            <v>-3199</v>
          </cell>
          <cell r="C36">
            <v>-3341</v>
          </cell>
          <cell r="D36">
            <v>-3300</v>
          </cell>
          <cell r="E36">
            <v>-3334</v>
          </cell>
          <cell r="F36">
            <v>-3301</v>
          </cell>
          <cell r="G36">
            <v>-3373</v>
          </cell>
          <cell r="H36">
            <v>-3229</v>
          </cell>
          <cell r="I36">
            <v>-3283</v>
          </cell>
          <cell r="J36">
            <v>-3246</v>
          </cell>
          <cell r="K36">
            <v>-3236</v>
          </cell>
          <cell r="L36">
            <v>-3190</v>
          </cell>
          <cell r="M36">
            <v>-3241</v>
          </cell>
          <cell r="N36">
            <v>-4242</v>
          </cell>
          <cell r="O36">
            <v>-4870</v>
          </cell>
          <cell r="P36">
            <v>-3340</v>
          </cell>
          <cell r="Q36">
            <v>-2874</v>
          </cell>
          <cell r="R36">
            <v>-1768</v>
          </cell>
          <cell r="S36">
            <v>-628</v>
          </cell>
          <cell r="T36">
            <v>-638</v>
          </cell>
          <cell r="U36">
            <v>-644</v>
          </cell>
          <cell r="V36">
            <v>-447</v>
          </cell>
          <cell r="W36">
            <v>-658</v>
          </cell>
          <cell r="X36">
            <v>-431</v>
          </cell>
          <cell r="Y36">
            <v>-106</v>
          </cell>
          <cell r="Z36">
            <v>-67</v>
          </cell>
          <cell r="AA36">
            <v>-65</v>
          </cell>
          <cell r="AB36">
            <v>-66</v>
          </cell>
          <cell r="AC36">
            <v>-70</v>
          </cell>
          <cell r="AD36">
            <v>-2829</v>
          </cell>
          <cell r="AE36">
            <v>-3333</v>
          </cell>
          <cell r="AF36">
            <v>-3404</v>
          </cell>
        </row>
      </sheetData>
      <sheetData sheetId="67">
        <row r="13">
          <cell r="B13">
            <v>-37</v>
          </cell>
          <cell r="C13">
            <v>-38</v>
          </cell>
          <cell r="D13">
            <v>-35</v>
          </cell>
          <cell r="E13">
            <v>-327</v>
          </cell>
          <cell r="F13">
            <v>-932</v>
          </cell>
          <cell r="G13">
            <v>-911</v>
          </cell>
          <cell r="H13">
            <v>-888</v>
          </cell>
          <cell r="I13">
            <v>-37</v>
          </cell>
          <cell r="J13">
            <v>-37</v>
          </cell>
          <cell r="K13">
            <v>-38</v>
          </cell>
          <cell r="L13">
            <v>-956</v>
          </cell>
          <cell r="M13">
            <v>-868</v>
          </cell>
          <cell r="N13">
            <v>-38</v>
          </cell>
          <cell r="O13">
            <v>-286</v>
          </cell>
          <cell r="P13">
            <v>-934</v>
          </cell>
          <cell r="Q13">
            <v>-39</v>
          </cell>
          <cell r="R13">
            <v>-38</v>
          </cell>
          <cell r="S13">
            <v>-945</v>
          </cell>
          <cell r="T13">
            <v>-907</v>
          </cell>
          <cell r="U13">
            <v>-36</v>
          </cell>
          <cell r="V13">
            <v>-33</v>
          </cell>
          <cell r="W13">
            <v>-894</v>
          </cell>
          <cell r="X13">
            <v>-35</v>
          </cell>
          <cell r="Y13">
            <v>-35</v>
          </cell>
          <cell r="Z13">
            <v>-283</v>
          </cell>
          <cell r="AA13">
            <v>-795</v>
          </cell>
          <cell r="AB13">
            <v>-895</v>
          </cell>
          <cell r="AC13">
            <v>-984</v>
          </cell>
          <cell r="AD13">
            <v>-249</v>
          </cell>
          <cell r="AE13">
            <v>-37</v>
          </cell>
          <cell r="AF13">
            <v>-249</v>
          </cell>
        </row>
        <row r="14">
          <cell r="B14">
            <v>-38</v>
          </cell>
          <cell r="C14">
            <v>-38</v>
          </cell>
          <cell r="D14">
            <v>-39</v>
          </cell>
          <cell r="E14">
            <v>-313</v>
          </cell>
          <cell r="F14">
            <v>-917</v>
          </cell>
          <cell r="G14">
            <v>-954</v>
          </cell>
          <cell r="H14">
            <v>-898</v>
          </cell>
          <cell r="I14">
            <v>-40</v>
          </cell>
          <cell r="J14">
            <v>-37</v>
          </cell>
          <cell r="K14">
            <v>-37</v>
          </cell>
          <cell r="L14">
            <v>-958</v>
          </cell>
          <cell r="M14">
            <v>-869</v>
          </cell>
          <cell r="N14">
            <v>-39</v>
          </cell>
          <cell r="O14">
            <v>-286</v>
          </cell>
          <cell r="P14">
            <v>-934</v>
          </cell>
          <cell r="Q14">
            <v>-36</v>
          </cell>
          <cell r="R14">
            <v>-38</v>
          </cell>
          <cell r="S14">
            <v>-943</v>
          </cell>
          <cell r="T14">
            <v>-911</v>
          </cell>
          <cell r="U14">
            <v>-36</v>
          </cell>
          <cell r="V14">
            <v>-32</v>
          </cell>
          <cell r="W14">
            <v>-890</v>
          </cell>
          <cell r="X14">
            <v>-33</v>
          </cell>
          <cell r="Y14">
            <v>-35</v>
          </cell>
          <cell r="Z14">
            <v>-283</v>
          </cell>
          <cell r="AA14">
            <v>-704</v>
          </cell>
          <cell r="AB14">
            <v>-892</v>
          </cell>
          <cell r="AC14">
            <v>-930</v>
          </cell>
          <cell r="AD14">
            <v>-225</v>
          </cell>
          <cell r="AE14">
            <v>-36</v>
          </cell>
          <cell r="AF14">
            <v>-190</v>
          </cell>
        </row>
        <row r="15">
          <cell r="B15">
            <v>-38</v>
          </cell>
          <cell r="C15">
            <v>-37</v>
          </cell>
          <cell r="D15">
            <v>-37</v>
          </cell>
          <cell r="E15">
            <v>-320</v>
          </cell>
          <cell r="F15">
            <v>-883</v>
          </cell>
          <cell r="G15">
            <v>-956</v>
          </cell>
          <cell r="H15">
            <v>-767</v>
          </cell>
          <cell r="I15">
            <v>-38</v>
          </cell>
          <cell r="J15">
            <v>-36</v>
          </cell>
          <cell r="K15">
            <v>-37</v>
          </cell>
          <cell r="L15">
            <v>-950</v>
          </cell>
          <cell r="M15">
            <v>-866</v>
          </cell>
          <cell r="N15">
            <v>-37</v>
          </cell>
          <cell r="O15">
            <v>-287</v>
          </cell>
          <cell r="P15">
            <v>-937</v>
          </cell>
          <cell r="Q15">
            <v>-37</v>
          </cell>
          <cell r="R15">
            <v>-39</v>
          </cell>
          <cell r="S15">
            <v>-939</v>
          </cell>
          <cell r="T15">
            <v>-912</v>
          </cell>
          <cell r="U15">
            <v>-36</v>
          </cell>
          <cell r="V15">
            <v>-33</v>
          </cell>
          <cell r="W15">
            <v>-882</v>
          </cell>
          <cell r="X15">
            <v>-37</v>
          </cell>
          <cell r="Y15">
            <v>-33</v>
          </cell>
          <cell r="Z15">
            <v>-283</v>
          </cell>
          <cell r="AA15">
            <v>-663</v>
          </cell>
          <cell r="AB15">
            <v>-893</v>
          </cell>
          <cell r="AC15">
            <v>-936</v>
          </cell>
          <cell r="AD15">
            <v>-211</v>
          </cell>
          <cell r="AE15">
            <v>-36</v>
          </cell>
          <cell r="AF15">
            <v>-186</v>
          </cell>
        </row>
        <row r="16">
          <cell r="B16">
            <v>-37</v>
          </cell>
          <cell r="C16">
            <v>-37</v>
          </cell>
          <cell r="D16">
            <v>-36</v>
          </cell>
          <cell r="E16">
            <v>-317</v>
          </cell>
          <cell r="F16">
            <v>-877</v>
          </cell>
          <cell r="G16">
            <v>-953</v>
          </cell>
          <cell r="H16">
            <v>-867</v>
          </cell>
          <cell r="I16">
            <v>-40</v>
          </cell>
          <cell r="J16">
            <v>-36</v>
          </cell>
          <cell r="K16">
            <v>-37</v>
          </cell>
          <cell r="L16">
            <v>-941</v>
          </cell>
          <cell r="M16">
            <v>-871</v>
          </cell>
          <cell r="N16">
            <v>-30</v>
          </cell>
          <cell r="O16">
            <v>-291</v>
          </cell>
          <cell r="P16">
            <v>-939</v>
          </cell>
          <cell r="Q16">
            <v>-38</v>
          </cell>
          <cell r="R16">
            <v>-37</v>
          </cell>
          <cell r="S16">
            <v>-942</v>
          </cell>
          <cell r="T16">
            <v>-911</v>
          </cell>
          <cell r="U16">
            <v>-32</v>
          </cell>
          <cell r="V16">
            <v>-33</v>
          </cell>
          <cell r="W16">
            <v>-855</v>
          </cell>
          <cell r="X16">
            <v>-34</v>
          </cell>
          <cell r="Y16">
            <v>-36</v>
          </cell>
          <cell r="Z16">
            <v>-282</v>
          </cell>
          <cell r="AA16">
            <v>-757</v>
          </cell>
          <cell r="AB16">
            <v>-818</v>
          </cell>
          <cell r="AC16">
            <v>-939</v>
          </cell>
          <cell r="AD16">
            <v>-212</v>
          </cell>
          <cell r="AE16">
            <v>-38</v>
          </cell>
          <cell r="AF16">
            <v>-183</v>
          </cell>
        </row>
        <row r="17">
          <cell r="B17">
            <v>-36</v>
          </cell>
          <cell r="C17">
            <v>-38</v>
          </cell>
          <cell r="D17">
            <v>-38</v>
          </cell>
          <cell r="E17">
            <v>-324</v>
          </cell>
          <cell r="F17">
            <v>-876</v>
          </cell>
          <cell r="G17">
            <v>-929</v>
          </cell>
          <cell r="H17">
            <v>-844</v>
          </cell>
          <cell r="I17">
            <v>-32</v>
          </cell>
          <cell r="J17">
            <v>-36</v>
          </cell>
          <cell r="K17">
            <v>-37</v>
          </cell>
          <cell r="L17">
            <v>-915</v>
          </cell>
          <cell r="M17">
            <v>-737</v>
          </cell>
          <cell r="N17">
            <v>-33</v>
          </cell>
          <cell r="O17">
            <v>-281</v>
          </cell>
          <cell r="P17">
            <v>-930</v>
          </cell>
          <cell r="Q17">
            <v>-34</v>
          </cell>
          <cell r="R17">
            <v>-35</v>
          </cell>
          <cell r="S17">
            <v>-911</v>
          </cell>
          <cell r="T17">
            <v>-909</v>
          </cell>
          <cell r="U17">
            <v>-32</v>
          </cell>
          <cell r="V17">
            <v>-29</v>
          </cell>
          <cell r="W17">
            <v>-851</v>
          </cell>
          <cell r="X17">
            <v>-32</v>
          </cell>
          <cell r="Y17">
            <v>-30</v>
          </cell>
          <cell r="Z17">
            <v>-278</v>
          </cell>
          <cell r="AA17">
            <v>-677</v>
          </cell>
          <cell r="AB17">
            <v>-317</v>
          </cell>
          <cell r="AC17">
            <v>-387</v>
          </cell>
          <cell r="AD17">
            <v>-210</v>
          </cell>
          <cell r="AE17">
            <v>-37</v>
          </cell>
          <cell r="AF17">
            <v>-203</v>
          </cell>
        </row>
        <row r="18">
          <cell r="B18">
            <v>-38</v>
          </cell>
          <cell r="C18">
            <v>-40</v>
          </cell>
          <cell r="D18">
            <v>-37</v>
          </cell>
          <cell r="E18">
            <v>-317</v>
          </cell>
          <cell r="F18">
            <v>-871</v>
          </cell>
          <cell r="G18">
            <v>-913</v>
          </cell>
          <cell r="H18">
            <v>-630</v>
          </cell>
          <cell r="I18">
            <v>-32</v>
          </cell>
          <cell r="J18">
            <v>-34</v>
          </cell>
          <cell r="K18">
            <v>-37</v>
          </cell>
          <cell r="L18">
            <v>-913</v>
          </cell>
          <cell r="M18">
            <v>-246</v>
          </cell>
          <cell r="N18">
            <v>-32</v>
          </cell>
          <cell r="O18">
            <v>-277</v>
          </cell>
          <cell r="P18">
            <v>-932</v>
          </cell>
          <cell r="Q18">
            <v>-36</v>
          </cell>
          <cell r="R18">
            <v>-39</v>
          </cell>
          <cell r="S18">
            <v>-894</v>
          </cell>
          <cell r="T18">
            <v>-904</v>
          </cell>
          <cell r="U18">
            <v>-33</v>
          </cell>
          <cell r="V18">
            <v>-39</v>
          </cell>
          <cell r="W18">
            <v>-859</v>
          </cell>
          <cell r="X18">
            <v>-32</v>
          </cell>
          <cell r="Y18">
            <v>-36</v>
          </cell>
          <cell r="Z18">
            <v>-286</v>
          </cell>
          <cell r="AA18">
            <v>-761</v>
          </cell>
          <cell r="AB18">
            <v>-233</v>
          </cell>
          <cell r="AC18">
            <v>-396</v>
          </cell>
          <cell r="AD18">
            <v>-214</v>
          </cell>
          <cell r="AE18">
            <v>-32</v>
          </cell>
          <cell r="AF18">
            <v>-206</v>
          </cell>
        </row>
        <row r="19">
          <cell r="B19">
            <v>-40</v>
          </cell>
          <cell r="C19">
            <v>-52</v>
          </cell>
          <cell r="D19">
            <v>-49</v>
          </cell>
          <cell r="E19">
            <v>-287</v>
          </cell>
          <cell r="F19">
            <v>-891</v>
          </cell>
          <cell r="G19">
            <v>-825</v>
          </cell>
          <cell r="H19">
            <v>-628</v>
          </cell>
          <cell r="I19">
            <v>-46</v>
          </cell>
          <cell r="J19">
            <v>-42</v>
          </cell>
          <cell r="K19">
            <v>-57</v>
          </cell>
          <cell r="L19">
            <v>-767</v>
          </cell>
          <cell r="M19">
            <v>-259</v>
          </cell>
          <cell r="N19">
            <v>-58</v>
          </cell>
          <cell r="O19">
            <v>-240</v>
          </cell>
          <cell r="P19">
            <v>-864</v>
          </cell>
          <cell r="Q19">
            <v>-58</v>
          </cell>
          <cell r="R19">
            <v>-56</v>
          </cell>
          <cell r="S19">
            <v>-912</v>
          </cell>
          <cell r="T19">
            <v>-918</v>
          </cell>
          <cell r="U19">
            <v>-85</v>
          </cell>
          <cell r="V19">
            <v>-82</v>
          </cell>
          <cell r="W19">
            <v>-839</v>
          </cell>
          <cell r="X19">
            <v>-38</v>
          </cell>
          <cell r="Y19">
            <v>-48</v>
          </cell>
          <cell r="Z19">
            <v>-321</v>
          </cell>
          <cell r="AA19">
            <v>-812</v>
          </cell>
          <cell r="AB19">
            <v>-139</v>
          </cell>
          <cell r="AC19">
            <v>-338</v>
          </cell>
          <cell r="AD19">
            <v>-223</v>
          </cell>
          <cell r="AE19">
            <v>-64</v>
          </cell>
          <cell r="AF19">
            <v>-216</v>
          </cell>
        </row>
        <row r="20">
          <cell r="B20">
            <v>-122</v>
          </cell>
          <cell r="C20">
            <v>-235</v>
          </cell>
          <cell r="D20">
            <v>-267</v>
          </cell>
          <cell r="E20">
            <v>-459</v>
          </cell>
          <cell r="F20">
            <v>-1125</v>
          </cell>
          <cell r="G20">
            <v>-869</v>
          </cell>
          <cell r="H20">
            <v>-1082</v>
          </cell>
          <cell r="I20">
            <v>-315</v>
          </cell>
          <cell r="J20">
            <v>-216</v>
          </cell>
          <cell r="K20">
            <v>-346</v>
          </cell>
          <cell r="L20">
            <v>-838</v>
          </cell>
          <cell r="M20">
            <v>-349</v>
          </cell>
          <cell r="N20">
            <v>-390</v>
          </cell>
          <cell r="O20">
            <v>-364</v>
          </cell>
          <cell r="P20">
            <v>-937</v>
          </cell>
          <cell r="Q20">
            <v>-326</v>
          </cell>
          <cell r="R20">
            <v>-276</v>
          </cell>
          <cell r="S20">
            <v>-995</v>
          </cell>
          <cell r="T20">
            <v>-1178</v>
          </cell>
          <cell r="U20">
            <v>-430</v>
          </cell>
          <cell r="V20">
            <v>-628</v>
          </cell>
          <cell r="W20">
            <v>-980</v>
          </cell>
          <cell r="X20">
            <v>-298</v>
          </cell>
          <cell r="Y20">
            <v>-324</v>
          </cell>
          <cell r="Z20">
            <v>-454</v>
          </cell>
          <cell r="AA20">
            <v>-752</v>
          </cell>
          <cell r="AB20">
            <v>-269</v>
          </cell>
          <cell r="AC20">
            <v>-402</v>
          </cell>
          <cell r="AD20">
            <v>-429</v>
          </cell>
          <cell r="AE20">
            <v>-245</v>
          </cell>
          <cell r="AF20">
            <v>-445</v>
          </cell>
        </row>
        <row r="21">
          <cell r="B21">
            <v>-134</v>
          </cell>
          <cell r="C21">
            <v>-339</v>
          </cell>
          <cell r="D21">
            <v>-398</v>
          </cell>
          <cell r="E21">
            <v>-558</v>
          </cell>
          <cell r="F21">
            <v>-1136</v>
          </cell>
          <cell r="G21">
            <v>-1122</v>
          </cell>
          <cell r="H21">
            <v>-1270</v>
          </cell>
          <cell r="I21">
            <v>-392</v>
          </cell>
          <cell r="J21">
            <v>-338</v>
          </cell>
          <cell r="K21">
            <v>-564</v>
          </cell>
          <cell r="L21">
            <v>-1225</v>
          </cell>
          <cell r="M21">
            <v>-788</v>
          </cell>
          <cell r="N21">
            <v>-378</v>
          </cell>
          <cell r="O21">
            <v>-510</v>
          </cell>
          <cell r="P21">
            <v>-931</v>
          </cell>
          <cell r="Q21">
            <v>-360</v>
          </cell>
          <cell r="R21">
            <v>-1007</v>
          </cell>
          <cell r="S21">
            <v>-1206</v>
          </cell>
          <cell r="T21">
            <v>-1224</v>
          </cell>
          <cell r="U21">
            <v>-590</v>
          </cell>
          <cell r="V21">
            <v>-1141</v>
          </cell>
          <cell r="W21">
            <v>-1109</v>
          </cell>
          <cell r="X21">
            <v>-307</v>
          </cell>
          <cell r="Y21">
            <v>-516</v>
          </cell>
          <cell r="Z21">
            <v>-700</v>
          </cell>
          <cell r="AA21">
            <v>-875</v>
          </cell>
          <cell r="AB21">
            <v>-688</v>
          </cell>
          <cell r="AC21">
            <v>-1054</v>
          </cell>
          <cell r="AD21">
            <v>-505</v>
          </cell>
          <cell r="AE21">
            <v>-292</v>
          </cell>
          <cell r="AF21">
            <v>-592</v>
          </cell>
        </row>
        <row r="22">
          <cell r="B22">
            <v>-125</v>
          </cell>
          <cell r="C22">
            <v>-343</v>
          </cell>
          <cell r="D22">
            <v>-497</v>
          </cell>
          <cell r="E22">
            <v>-641</v>
          </cell>
          <cell r="F22">
            <v>-597</v>
          </cell>
          <cell r="G22">
            <v>-1128</v>
          </cell>
          <cell r="H22">
            <v>-1302</v>
          </cell>
          <cell r="I22">
            <v>-391</v>
          </cell>
          <cell r="J22">
            <v>-318</v>
          </cell>
          <cell r="K22">
            <v>-407</v>
          </cell>
          <cell r="L22">
            <v>-1244</v>
          </cell>
          <cell r="M22">
            <v>-1110</v>
          </cell>
          <cell r="N22">
            <v>-472</v>
          </cell>
          <cell r="O22">
            <v>-416</v>
          </cell>
          <cell r="P22">
            <v>-1034</v>
          </cell>
          <cell r="Q22">
            <v>-354</v>
          </cell>
          <cell r="R22">
            <v>-1076</v>
          </cell>
          <cell r="S22">
            <v>-1239</v>
          </cell>
          <cell r="T22">
            <v>-1133</v>
          </cell>
          <cell r="U22">
            <v>-679</v>
          </cell>
          <cell r="V22">
            <v>-1249</v>
          </cell>
          <cell r="W22">
            <v>-1199</v>
          </cell>
          <cell r="X22">
            <v>-424</v>
          </cell>
          <cell r="Y22">
            <v>-553</v>
          </cell>
          <cell r="Z22">
            <v>-749</v>
          </cell>
          <cell r="AA22">
            <v>-967</v>
          </cell>
          <cell r="AB22">
            <v>-1111</v>
          </cell>
          <cell r="AC22">
            <v>-1082</v>
          </cell>
          <cell r="AD22">
            <v>-463</v>
          </cell>
          <cell r="AE22">
            <v>-252</v>
          </cell>
          <cell r="AF22">
            <v>-574</v>
          </cell>
        </row>
        <row r="23">
          <cell r="B23">
            <v>-131</v>
          </cell>
          <cell r="C23">
            <v>-413</v>
          </cell>
          <cell r="D23">
            <v>-510</v>
          </cell>
          <cell r="E23">
            <v>-673</v>
          </cell>
          <cell r="F23">
            <v>-1070</v>
          </cell>
          <cell r="G23">
            <v>-870</v>
          </cell>
          <cell r="H23">
            <v>-1240</v>
          </cell>
          <cell r="I23">
            <v>-368</v>
          </cell>
          <cell r="J23">
            <v>-282</v>
          </cell>
          <cell r="K23">
            <v>-430</v>
          </cell>
          <cell r="L23">
            <v>-939</v>
          </cell>
          <cell r="M23">
            <v>-1161</v>
          </cell>
          <cell r="N23">
            <v>-466</v>
          </cell>
          <cell r="O23">
            <v>-273</v>
          </cell>
          <cell r="P23">
            <v>-1037</v>
          </cell>
          <cell r="Q23">
            <v>-325</v>
          </cell>
          <cell r="R23">
            <v>-1182</v>
          </cell>
          <cell r="S23">
            <v>-1210</v>
          </cell>
          <cell r="T23">
            <v>-1093</v>
          </cell>
          <cell r="U23">
            <v>-664</v>
          </cell>
          <cell r="V23">
            <v>-1350</v>
          </cell>
          <cell r="W23">
            <v>-1140</v>
          </cell>
          <cell r="X23">
            <v>-532</v>
          </cell>
          <cell r="Y23">
            <v>-622</v>
          </cell>
          <cell r="Z23">
            <v>-722</v>
          </cell>
          <cell r="AA23">
            <v>-1126</v>
          </cell>
          <cell r="AB23">
            <v>-1083</v>
          </cell>
          <cell r="AC23">
            <v>-1063</v>
          </cell>
          <cell r="AD23">
            <v>-465</v>
          </cell>
          <cell r="AE23">
            <v>-213</v>
          </cell>
          <cell r="AF23">
            <v>-566</v>
          </cell>
        </row>
        <row r="24">
          <cell r="B24">
            <v>-138</v>
          </cell>
          <cell r="C24">
            <v>-439</v>
          </cell>
          <cell r="D24">
            <v>-436</v>
          </cell>
          <cell r="E24">
            <v>-612</v>
          </cell>
          <cell r="F24">
            <v>-1164</v>
          </cell>
          <cell r="G24">
            <v>-1198</v>
          </cell>
          <cell r="H24">
            <v>-1292</v>
          </cell>
          <cell r="I24">
            <v>-350</v>
          </cell>
          <cell r="J24">
            <v>-297</v>
          </cell>
          <cell r="K24">
            <v>-570</v>
          </cell>
          <cell r="L24">
            <v>-934</v>
          </cell>
          <cell r="M24">
            <v>-1005</v>
          </cell>
          <cell r="N24">
            <v>-399</v>
          </cell>
          <cell r="O24">
            <v>-615</v>
          </cell>
          <cell r="P24">
            <v>-1109</v>
          </cell>
          <cell r="Q24">
            <v>-357</v>
          </cell>
          <cell r="R24">
            <v>-1073</v>
          </cell>
          <cell r="S24">
            <v>-1148</v>
          </cell>
          <cell r="T24">
            <v>-1076</v>
          </cell>
          <cell r="U24">
            <v>-617</v>
          </cell>
          <cell r="V24">
            <v>-1255</v>
          </cell>
          <cell r="W24">
            <v>-1164</v>
          </cell>
          <cell r="X24">
            <v>-444</v>
          </cell>
          <cell r="Y24">
            <v>-586</v>
          </cell>
          <cell r="Z24">
            <v>-787</v>
          </cell>
          <cell r="AA24">
            <v>-951</v>
          </cell>
          <cell r="AB24">
            <v>-1131</v>
          </cell>
          <cell r="AC24">
            <v>-1205</v>
          </cell>
          <cell r="AD24">
            <v>-447</v>
          </cell>
          <cell r="AE24">
            <v>-286</v>
          </cell>
          <cell r="AF24">
            <v>-535</v>
          </cell>
        </row>
        <row r="25">
          <cell r="B25">
            <v>-126</v>
          </cell>
          <cell r="C25">
            <v>-431</v>
          </cell>
          <cell r="D25">
            <v>-433</v>
          </cell>
          <cell r="E25">
            <v>-653</v>
          </cell>
          <cell r="F25">
            <v>-1158</v>
          </cell>
          <cell r="G25">
            <v>-1152</v>
          </cell>
          <cell r="H25">
            <v>-1171</v>
          </cell>
          <cell r="I25">
            <v>-357</v>
          </cell>
          <cell r="J25">
            <v>-268</v>
          </cell>
          <cell r="K25">
            <v>-966</v>
          </cell>
          <cell r="L25">
            <v>-1123</v>
          </cell>
          <cell r="M25">
            <v>-1087</v>
          </cell>
          <cell r="N25">
            <v>-472</v>
          </cell>
          <cell r="O25">
            <v>-1078</v>
          </cell>
          <cell r="P25">
            <v>-1093</v>
          </cell>
          <cell r="Q25">
            <v>-271</v>
          </cell>
          <cell r="R25">
            <v>-1096</v>
          </cell>
          <cell r="S25">
            <v>-1142</v>
          </cell>
          <cell r="T25">
            <v>-1127</v>
          </cell>
          <cell r="U25">
            <v>-597</v>
          </cell>
          <cell r="V25">
            <v>-1209</v>
          </cell>
          <cell r="W25">
            <v>-1005</v>
          </cell>
          <cell r="X25">
            <v>-398</v>
          </cell>
          <cell r="Y25">
            <v>-559</v>
          </cell>
          <cell r="Z25">
            <v>-1188</v>
          </cell>
          <cell r="AA25">
            <v>-1160</v>
          </cell>
          <cell r="AB25">
            <v>-1026</v>
          </cell>
          <cell r="AC25">
            <v>-1213</v>
          </cell>
          <cell r="AD25">
            <v>-467</v>
          </cell>
          <cell r="AE25">
            <v>-260</v>
          </cell>
          <cell r="AF25">
            <v>-471</v>
          </cell>
        </row>
        <row r="26">
          <cell r="B26">
            <v>-135</v>
          </cell>
          <cell r="C26">
            <v>-415</v>
          </cell>
          <cell r="D26">
            <v>-559</v>
          </cell>
          <cell r="E26">
            <v>-1213</v>
          </cell>
          <cell r="F26">
            <v>-1114</v>
          </cell>
          <cell r="G26">
            <v>-1223</v>
          </cell>
          <cell r="H26">
            <v>-1255</v>
          </cell>
          <cell r="I26">
            <v>-368</v>
          </cell>
          <cell r="J26">
            <v>-275</v>
          </cell>
          <cell r="K26">
            <v>-1184</v>
          </cell>
          <cell r="L26">
            <v>-1098</v>
          </cell>
          <cell r="M26">
            <v>-1053</v>
          </cell>
          <cell r="N26">
            <v>-603</v>
          </cell>
          <cell r="O26">
            <v>-1078</v>
          </cell>
          <cell r="P26">
            <v>-1076</v>
          </cell>
          <cell r="Q26">
            <v>-183</v>
          </cell>
          <cell r="R26">
            <v>-1115</v>
          </cell>
          <cell r="S26">
            <v>-1144</v>
          </cell>
          <cell r="T26">
            <v>-1103</v>
          </cell>
          <cell r="U26">
            <v>-543</v>
          </cell>
          <cell r="V26">
            <v>-1223</v>
          </cell>
          <cell r="W26">
            <v>-570</v>
          </cell>
          <cell r="X26">
            <v>-317</v>
          </cell>
          <cell r="Y26">
            <v>-493</v>
          </cell>
          <cell r="Z26">
            <v>-1437</v>
          </cell>
          <cell r="AA26">
            <v>-1139</v>
          </cell>
          <cell r="AB26">
            <v>-1015</v>
          </cell>
          <cell r="AC26">
            <v>-1178</v>
          </cell>
          <cell r="AD26">
            <v>-522</v>
          </cell>
          <cell r="AE26">
            <v>-245</v>
          </cell>
          <cell r="AF26">
            <v>-519</v>
          </cell>
        </row>
        <row r="27">
          <cell r="B27">
            <v>-126</v>
          </cell>
          <cell r="C27">
            <v>-398</v>
          </cell>
          <cell r="D27">
            <v>-591</v>
          </cell>
          <cell r="E27">
            <v>-1266</v>
          </cell>
          <cell r="F27">
            <v>-1166</v>
          </cell>
          <cell r="G27">
            <v>-1024</v>
          </cell>
          <cell r="H27">
            <v>-1200</v>
          </cell>
          <cell r="I27">
            <v>-339</v>
          </cell>
          <cell r="J27">
            <v>-298</v>
          </cell>
          <cell r="K27">
            <v>-1201</v>
          </cell>
          <cell r="L27">
            <v>-1149</v>
          </cell>
          <cell r="M27">
            <v>-1058</v>
          </cell>
          <cell r="N27">
            <v>-578</v>
          </cell>
          <cell r="O27">
            <v>-1122</v>
          </cell>
          <cell r="P27">
            <v>-1043</v>
          </cell>
          <cell r="Q27">
            <v>-261</v>
          </cell>
          <cell r="R27">
            <v>-1119</v>
          </cell>
          <cell r="S27">
            <v>-1239</v>
          </cell>
          <cell r="T27">
            <v>-1190</v>
          </cell>
          <cell r="U27">
            <v>-542</v>
          </cell>
          <cell r="V27">
            <v>-1217</v>
          </cell>
          <cell r="W27">
            <v>-433</v>
          </cell>
          <cell r="X27">
            <v>-382</v>
          </cell>
          <cell r="Y27">
            <v>-464</v>
          </cell>
          <cell r="Z27">
            <v>-1346</v>
          </cell>
          <cell r="AA27">
            <v>-1193</v>
          </cell>
          <cell r="AB27">
            <v>-1062</v>
          </cell>
          <cell r="AC27">
            <v>-1150</v>
          </cell>
          <cell r="AD27">
            <v>-446</v>
          </cell>
          <cell r="AE27">
            <v>-267</v>
          </cell>
          <cell r="AF27">
            <v>-519</v>
          </cell>
        </row>
        <row r="28">
          <cell r="B28">
            <v>-140</v>
          </cell>
          <cell r="C28">
            <v>-444</v>
          </cell>
          <cell r="D28">
            <v>-647</v>
          </cell>
          <cell r="E28">
            <v>-1153</v>
          </cell>
          <cell r="F28">
            <v>-1188</v>
          </cell>
          <cell r="G28">
            <v>-886</v>
          </cell>
          <cell r="H28">
            <v>-1214</v>
          </cell>
          <cell r="I28">
            <v>-333</v>
          </cell>
          <cell r="J28">
            <v>-304</v>
          </cell>
          <cell r="K28">
            <v>-1253</v>
          </cell>
          <cell r="L28">
            <v>-1111</v>
          </cell>
          <cell r="M28">
            <v>-1124</v>
          </cell>
          <cell r="N28">
            <v>-554</v>
          </cell>
          <cell r="O28">
            <v>-1078</v>
          </cell>
          <cell r="P28">
            <v>-757</v>
          </cell>
          <cell r="Q28">
            <v>-165</v>
          </cell>
          <cell r="R28">
            <v>-1225</v>
          </cell>
          <cell r="S28">
            <v>-1195</v>
          </cell>
          <cell r="T28">
            <v>-1246</v>
          </cell>
          <cell r="U28">
            <v>-598</v>
          </cell>
          <cell r="V28">
            <v>-1273</v>
          </cell>
          <cell r="W28">
            <v>-374</v>
          </cell>
          <cell r="X28">
            <v>-346</v>
          </cell>
          <cell r="Y28">
            <v>-473</v>
          </cell>
          <cell r="Z28">
            <v>-1173</v>
          </cell>
          <cell r="AA28">
            <v>-1047</v>
          </cell>
          <cell r="AB28">
            <v>-1018</v>
          </cell>
          <cell r="AC28">
            <v>-1144</v>
          </cell>
          <cell r="AD28">
            <v>-380</v>
          </cell>
          <cell r="AE28">
            <v>-278</v>
          </cell>
          <cell r="AF28">
            <v>-539</v>
          </cell>
        </row>
        <row r="29">
          <cell r="B29">
            <v>-125</v>
          </cell>
          <cell r="C29">
            <v>-416</v>
          </cell>
          <cell r="D29">
            <v>-593</v>
          </cell>
          <cell r="E29">
            <v>-1146</v>
          </cell>
          <cell r="F29">
            <v>-1185</v>
          </cell>
          <cell r="G29">
            <v>-1199</v>
          </cell>
          <cell r="H29">
            <v>-1101</v>
          </cell>
          <cell r="I29">
            <v>-275</v>
          </cell>
          <cell r="J29">
            <v>-279</v>
          </cell>
          <cell r="K29">
            <v>-1167</v>
          </cell>
          <cell r="L29">
            <v>-973</v>
          </cell>
          <cell r="M29">
            <v>-1053</v>
          </cell>
          <cell r="N29">
            <v>-568</v>
          </cell>
          <cell r="O29">
            <v>-1067</v>
          </cell>
          <cell r="P29">
            <v>-290</v>
          </cell>
          <cell r="Q29">
            <v>-216</v>
          </cell>
          <cell r="R29">
            <v>-1189</v>
          </cell>
          <cell r="S29">
            <v>-1052</v>
          </cell>
          <cell r="T29">
            <v>-1122</v>
          </cell>
          <cell r="U29">
            <v>-562</v>
          </cell>
          <cell r="V29">
            <v>-1277</v>
          </cell>
          <cell r="W29">
            <v>-310</v>
          </cell>
          <cell r="X29">
            <v>-396</v>
          </cell>
          <cell r="Y29">
            <v>-405</v>
          </cell>
          <cell r="Z29">
            <v>-962</v>
          </cell>
          <cell r="AA29">
            <v>-1100</v>
          </cell>
          <cell r="AB29">
            <v>-957</v>
          </cell>
          <cell r="AC29">
            <v>-1209</v>
          </cell>
          <cell r="AD29">
            <v>-368</v>
          </cell>
          <cell r="AE29">
            <v>-225</v>
          </cell>
          <cell r="AF29">
            <v>-529</v>
          </cell>
        </row>
        <row r="30">
          <cell r="B30">
            <v>-126</v>
          </cell>
          <cell r="C30">
            <v>-311</v>
          </cell>
          <cell r="D30">
            <v>-559</v>
          </cell>
          <cell r="E30">
            <v>-1176</v>
          </cell>
          <cell r="F30">
            <v>-1208</v>
          </cell>
          <cell r="G30">
            <v>-1186</v>
          </cell>
          <cell r="H30">
            <v>-515</v>
          </cell>
          <cell r="I30">
            <v>-300</v>
          </cell>
          <cell r="J30">
            <v>-142</v>
          </cell>
          <cell r="K30">
            <v>-1144</v>
          </cell>
          <cell r="L30">
            <v>-855</v>
          </cell>
          <cell r="M30">
            <v>-777</v>
          </cell>
          <cell r="N30">
            <v>-591</v>
          </cell>
          <cell r="O30">
            <v>-1088</v>
          </cell>
          <cell r="P30">
            <v>-265</v>
          </cell>
          <cell r="Q30">
            <v>-223</v>
          </cell>
          <cell r="R30">
            <v>-1153</v>
          </cell>
          <cell r="S30">
            <v>-1127</v>
          </cell>
          <cell r="T30">
            <v>-946</v>
          </cell>
          <cell r="U30">
            <v>-505</v>
          </cell>
          <cell r="V30">
            <v>-1241</v>
          </cell>
          <cell r="W30">
            <v>-311</v>
          </cell>
          <cell r="X30">
            <v>-366</v>
          </cell>
          <cell r="Y30">
            <v>-508</v>
          </cell>
          <cell r="Z30">
            <v>-719</v>
          </cell>
          <cell r="AA30">
            <v>-1132</v>
          </cell>
          <cell r="AB30">
            <v>-980</v>
          </cell>
          <cell r="AC30">
            <v>-914</v>
          </cell>
          <cell r="AD30">
            <v>-392</v>
          </cell>
          <cell r="AE30">
            <v>-222</v>
          </cell>
          <cell r="AF30">
            <v>-569</v>
          </cell>
        </row>
        <row r="31">
          <cell r="B31">
            <v>-53</v>
          </cell>
          <cell r="C31">
            <v>-123</v>
          </cell>
          <cell r="D31">
            <v>-556</v>
          </cell>
          <cell r="E31">
            <v>-1203</v>
          </cell>
          <cell r="F31">
            <v>-1162</v>
          </cell>
          <cell r="G31">
            <v>-1011</v>
          </cell>
          <cell r="H31">
            <v>-199</v>
          </cell>
          <cell r="I31">
            <v>-104</v>
          </cell>
          <cell r="J31">
            <v>-165</v>
          </cell>
          <cell r="K31">
            <v>-1010</v>
          </cell>
          <cell r="L31">
            <v>-724</v>
          </cell>
          <cell r="M31">
            <v>-286</v>
          </cell>
          <cell r="N31">
            <v>-578</v>
          </cell>
          <cell r="O31">
            <v>-990</v>
          </cell>
          <cell r="P31">
            <v>-250</v>
          </cell>
          <cell r="Q31">
            <v>-145</v>
          </cell>
          <cell r="R31">
            <v>-1175</v>
          </cell>
          <cell r="S31">
            <v>-1100</v>
          </cell>
          <cell r="T31">
            <v>-300</v>
          </cell>
          <cell r="U31">
            <v>-335</v>
          </cell>
          <cell r="V31">
            <v>-1227</v>
          </cell>
          <cell r="W31">
            <v>-178</v>
          </cell>
          <cell r="X31">
            <v>-275</v>
          </cell>
          <cell r="Y31">
            <v>-564</v>
          </cell>
          <cell r="Z31">
            <v>-1117</v>
          </cell>
          <cell r="AA31">
            <v>-1112</v>
          </cell>
          <cell r="AB31">
            <v>-949</v>
          </cell>
          <cell r="AC31">
            <v>-573</v>
          </cell>
          <cell r="AD31">
            <v>-336</v>
          </cell>
          <cell r="AE31">
            <v>-241</v>
          </cell>
          <cell r="AF31">
            <v>-532</v>
          </cell>
        </row>
        <row r="32">
          <cell r="B32">
            <v>-39</v>
          </cell>
          <cell r="C32">
            <v>-43</v>
          </cell>
          <cell r="D32">
            <v>-516</v>
          </cell>
          <cell r="E32">
            <v>-1070</v>
          </cell>
          <cell r="F32">
            <v>-843</v>
          </cell>
          <cell r="G32">
            <v>-957</v>
          </cell>
          <cell r="H32">
            <v>-45</v>
          </cell>
          <cell r="I32">
            <v>-41</v>
          </cell>
          <cell r="J32">
            <v>-222</v>
          </cell>
          <cell r="K32">
            <v>-1003</v>
          </cell>
          <cell r="L32">
            <v>-912</v>
          </cell>
          <cell r="M32">
            <v>-239</v>
          </cell>
          <cell r="N32">
            <v>-501</v>
          </cell>
          <cell r="O32">
            <v>-973</v>
          </cell>
          <cell r="P32">
            <v>-219</v>
          </cell>
          <cell r="Q32">
            <v>-45</v>
          </cell>
          <cell r="R32">
            <v>-1133</v>
          </cell>
          <cell r="S32">
            <v>-1163</v>
          </cell>
          <cell r="T32">
            <v>-237</v>
          </cell>
          <cell r="U32">
            <v>-361</v>
          </cell>
          <cell r="V32">
            <v>-1237</v>
          </cell>
          <cell r="W32">
            <v>-34</v>
          </cell>
          <cell r="X32">
            <v>-253</v>
          </cell>
          <cell r="Y32">
            <v>-505</v>
          </cell>
          <cell r="Z32">
            <v>-1039</v>
          </cell>
          <cell r="AA32">
            <v>-1174</v>
          </cell>
          <cell r="AB32">
            <v>-1035</v>
          </cell>
          <cell r="AC32">
            <v>-567</v>
          </cell>
          <cell r="AD32">
            <v>-247</v>
          </cell>
          <cell r="AE32">
            <v>-261</v>
          </cell>
          <cell r="AF32">
            <v>-527</v>
          </cell>
        </row>
        <row r="33">
          <cell r="B33">
            <v>-42</v>
          </cell>
          <cell r="C33">
            <v>-40</v>
          </cell>
          <cell r="D33">
            <v>-506</v>
          </cell>
          <cell r="E33">
            <v>-1019</v>
          </cell>
          <cell r="F33">
            <v>-663</v>
          </cell>
          <cell r="G33">
            <v>-966</v>
          </cell>
          <cell r="H33">
            <v>-41</v>
          </cell>
          <cell r="I33">
            <v>-39</v>
          </cell>
          <cell r="J33">
            <v>-123</v>
          </cell>
          <cell r="K33">
            <v>-1006</v>
          </cell>
          <cell r="L33">
            <v>-887</v>
          </cell>
          <cell r="M33">
            <v>-171</v>
          </cell>
          <cell r="N33">
            <v>-520</v>
          </cell>
          <cell r="O33">
            <v>-949</v>
          </cell>
          <cell r="P33">
            <v>-214</v>
          </cell>
          <cell r="Q33">
            <v>-41</v>
          </cell>
          <cell r="R33">
            <v>-1152</v>
          </cell>
          <cell r="S33">
            <v>-1148</v>
          </cell>
          <cell r="T33">
            <v>-242</v>
          </cell>
          <cell r="U33">
            <v>-244</v>
          </cell>
          <cell r="V33">
            <v>-1217</v>
          </cell>
          <cell r="W33">
            <v>-39</v>
          </cell>
          <cell r="X33">
            <v>-264</v>
          </cell>
          <cell r="Y33">
            <v>-634</v>
          </cell>
          <cell r="Z33">
            <v>-1009</v>
          </cell>
          <cell r="AA33">
            <v>-1104</v>
          </cell>
          <cell r="AB33">
            <v>-1075</v>
          </cell>
          <cell r="AC33">
            <v>-462</v>
          </cell>
          <cell r="AD33">
            <v>-240</v>
          </cell>
          <cell r="AE33">
            <v>-253</v>
          </cell>
          <cell r="AF33">
            <v>-516</v>
          </cell>
        </row>
        <row r="34">
          <cell r="B34">
            <v>-38</v>
          </cell>
          <cell r="C34">
            <v>-40</v>
          </cell>
          <cell r="D34">
            <v>-339</v>
          </cell>
          <cell r="E34">
            <v>-942</v>
          </cell>
          <cell r="F34">
            <v>-450</v>
          </cell>
          <cell r="G34">
            <v>-712</v>
          </cell>
          <cell r="H34">
            <v>-41</v>
          </cell>
          <cell r="I34">
            <v>-41</v>
          </cell>
          <cell r="J34">
            <v>-40</v>
          </cell>
          <cell r="K34">
            <v>-971</v>
          </cell>
          <cell r="L34">
            <v>-865</v>
          </cell>
          <cell r="M34">
            <v>-44</v>
          </cell>
          <cell r="N34">
            <v>-405</v>
          </cell>
          <cell r="O34">
            <v>-929</v>
          </cell>
          <cell r="P34">
            <v>-188</v>
          </cell>
          <cell r="Q34">
            <v>-38</v>
          </cell>
          <cell r="R34">
            <v>-959</v>
          </cell>
          <cell r="S34">
            <v>-959</v>
          </cell>
          <cell r="T34">
            <v>-164</v>
          </cell>
          <cell r="U34">
            <v>-74</v>
          </cell>
          <cell r="V34">
            <v>-1090</v>
          </cell>
          <cell r="W34">
            <v>-34</v>
          </cell>
          <cell r="X34">
            <v>-49</v>
          </cell>
          <cell r="Y34">
            <v>-346</v>
          </cell>
          <cell r="Z34">
            <v>-852</v>
          </cell>
          <cell r="AA34">
            <v>-893</v>
          </cell>
          <cell r="AB34">
            <v>-1035</v>
          </cell>
          <cell r="AC34">
            <v>-289</v>
          </cell>
          <cell r="AD34">
            <v>-210</v>
          </cell>
          <cell r="AE34">
            <v>-248</v>
          </cell>
          <cell r="AF34">
            <v>-347</v>
          </cell>
        </row>
        <row r="35">
          <cell r="B35">
            <v>-41</v>
          </cell>
          <cell r="C35">
            <v>-40</v>
          </cell>
          <cell r="D35">
            <v>-320</v>
          </cell>
          <cell r="E35">
            <v>-938</v>
          </cell>
          <cell r="F35">
            <v>-335</v>
          </cell>
          <cell r="G35">
            <v>-665</v>
          </cell>
          <cell r="H35">
            <v>-41</v>
          </cell>
          <cell r="I35">
            <v>-35</v>
          </cell>
          <cell r="J35">
            <v>-37</v>
          </cell>
          <cell r="K35">
            <v>-409</v>
          </cell>
          <cell r="L35">
            <v>-866</v>
          </cell>
          <cell r="M35">
            <v>-40</v>
          </cell>
          <cell r="N35">
            <v>-301</v>
          </cell>
          <cell r="O35">
            <v>-934</v>
          </cell>
          <cell r="P35">
            <v>-43</v>
          </cell>
          <cell r="Q35">
            <v>-37</v>
          </cell>
          <cell r="R35">
            <v>-925</v>
          </cell>
          <cell r="S35">
            <v>-919</v>
          </cell>
          <cell r="T35">
            <v>-202</v>
          </cell>
          <cell r="U35">
            <v>-32</v>
          </cell>
          <cell r="V35">
            <v>-1073</v>
          </cell>
          <cell r="W35">
            <v>-35</v>
          </cell>
          <cell r="X35">
            <v>-40</v>
          </cell>
          <cell r="Y35">
            <v>-333</v>
          </cell>
          <cell r="Z35">
            <v>-833</v>
          </cell>
          <cell r="AA35">
            <v>-924</v>
          </cell>
          <cell r="AB35">
            <v>-1015</v>
          </cell>
          <cell r="AC35">
            <v>-261</v>
          </cell>
          <cell r="AD35">
            <v>-170</v>
          </cell>
          <cell r="AE35">
            <v>-294</v>
          </cell>
          <cell r="AF35">
            <v>-327</v>
          </cell>
        </row>
        <row r="36">
          <cell r="B36">
            <v>-38</v>
          </cell>
          <cell r="C36">
            <v>-39</v>
          </cell>
          <cell r="D36">
            <v>-331</v>
          </cell>
          <cell r="E36">
            <v>-870</v>
          </cell>
          <cell r="F36">
            <v>-438</v>
          </cell>
          <cell r="G36">
            <v>-761</v>
          </cell>
          <cell r="H36">
            <v>-42</v>
          </cell>
          <cell r="I36">
            <v>-37</v>
          </cell>
          <cell r="J36">
            <v>-40</v>
          </cell>
          <cell r="K36">
            <v>-748</v>
          </cell>
          <cell r="L36">
            <v>-868</v>
          </cell>
          <cell r="M36">
            <v>-40</v>
          </cell>
          <cell r="N36">
            <v>-311</v>
          </cell>
          <cell r="O36">
            <v>-933</v>
          </cell>
          <cell r="P36">
            <v>-39</v>
          </cell>
          <cell r="Q36">
            <v>-36</v>
          </cell>
          <cell r="R36">
            <v>-933</v>
          </cell>
          <cell r="S36">
            <v>-909</v>
          </cell>
          <cell r="T36">
            <v>-56</v>
          </cell>
          <cell r="U36">
            <v>-35</v>
          </cell>
          <cell r="V36">
            <v>-905</v>
          </cell>
          <cell r="W36">
            <v>-36</v>
          </cell>
          <cell r="X36">
            <v>-34</v>
          </cell>
          <cell r="Y36">
            <v>-305</v>
          </cell>
          <cell r="Z36">
            <v>-800</v>
          </cell>
          <cell r="AA36">
            <v>-933</v>
          </cell>
          <cell r="AB36">
            <v>-1027</v>
          </cell>
          <cell r="AC36">
            <v>-239</v>
          </cell>
          <cell r="AD36">
            <v>-48</v>
          </cell>
          <cell r="AE36">
            <v>-241</v>
          </cell>
          <cell r="AF36">
            <v>-315</v>
          </cell>
        </row>
      </sheetData>
      <sheetData sheetId="68">
        <row r="13">
          <cell r="B13">
            <v>-613</v>
          </cell>
          <cell r="C13">
            <v>-7</v>
          </cell>
          <cell r="D13">
            <v>-7</v>
          </cell>
          <cell r="E13">
            <v>-619</v>
          </cell>
          <cell r="F13">
            <v>-615</v>
          </cell>
          <cell r="G13">
            <v>-627</v>
          </cell>
          <cell r="H13">
            <v>-622</v>
          </cell>
          <cell r="I13">
            <v>-7</v>
          </cell>
          <cell r="J13">
            <v>-7</v>
          </cell>
          <cell r="K13">
            <v>-7</v>
          </cell>
          <cell r="L13">
            <v>-7</v>
          </cell>
          <cell r="M13">
            <v>-627</v>
          </cell>
          <cell r="N13">
            <v>-631</v>
          </cell>
          <cell r="O13">
            <v>-641</v>
          </cell>
          <cell r="P13">
            <v>-627</v>
          </cell>
          <cell r="Q13">
            <v>-7</v>
          </cell>
          <cell r="R13">
            <v>-7</v>
          </cell>
          <cell r="S13">
            <v>-611</v>
          </cell>
          <cell r="T13">
            <v>-607</v>
          </cell>
          <cell r="U13">
            <v>-612</v>
          </cell>
          <cell r="V13">
            <v>-428</v>
          </cell>
          <cell r="W13">
            <v>-6</v>
          </cell>
          <cell r="X13">
            <v>-7</v>
          </cell>
          <cell r="Y13">
            <v>-10</v>
          </cell>
          <cell r="Z13">
            <v>-8</v>
          </cell>
          <cell r="AA13">
            <v>-7</v>
          </cell>
          <cell r="AB13">
            <v>-38</v>
          </cell>
          <cell r="AC13">
            <v>-54</v>
          </cell>
          <cell r="AD13">
            <v>-51</v>
          </cell>
          <cell r="AE13">
            <v>-59</v>
          </cell>
          <cell r="AF13">
            <v>-128</v>
          </cell>
        </row>
        <row r="14">
          <cell r="B14">
            <v>-613</v>
          </cell>
          <cell r="C14">
            <v>-8</v>
          </cell>
          <cell r="D14">
            <v>-7</v>
          </cell>
          <cell r="E14">
            <v>-620</v>
          </cell>
          <cell r="F14">
            <v>-615</v>
          </cell>
          <cell r="G14">
            <v>-623</v>
          </cell>
          <cell r="H14">
            <v>-587</v>
          </cell>
          <cell r="I14">
            <v>-8</v>
          </cell>
          <cell r="J14">
            <v>-7</v>
          </cell>
          <cell r="K14">
            <v>-7</v>
          </cell>
          <cell r="L14">
            <v>-8</v>
          </cell>
          <cell r="M14">
            <v>-627</v>
          </cell>
          <cell r="N14">
            <v>-630</v>
          </cell>
          <cell r="O14">
            <v>-636</v>
          </cell>
          <cell r="P14">
            <v>-629</v>
          </cell>
          <cell r="Q14">
            <v>-7</v>
          </cell>
          <cell r="R14">
            <v>-8</v>
          </cell>
          <cell r="S14">
            <v>-612</v>
          </cell>
          <cell r="T14">
            <v>-602</v>
          </cell>
          <cell r="U14">
            <v>-619</v>
          </cell>
          <cell r="V14">
            <v>-169</v>
          </cell>
          <cell r="W14">
            <v>-8</v>
          </cell>
          <cell r="X14">
            <v>-7</v>
          </cell>
          <cell r="Y14">
            <v>-8</v>
          </cell>
          <cell r="Z14">
            <v>-7</v>
          </cell>
          <cell r="AA14">
            <v>-7</v>
          </cell>
          <cell r="AB14">
            <v>-35</v>
          </cell>
          <cell r="AC14">
            <v>-53</v>
          </cell>
          <cell r="AD14">
            <v>-51</v>
          </cell>
          <cell r="AE14">
            <v>-59</v>
          </cell>
          <cell r="AF14">
            <v>-129</v>
          </cell>
        </row>
        <row r="15">
          <cell r="B15">
            <v>-612</v>
          </cell>
          <cell r="C15">
            <v>-7</v>
          </cell>
          <cell r="D15">
            <v>-7</v>
          </cell>
          <cell r="E15">
            <v>-619</v>
          </cell>
          <cell r="F15">
            <v>-617</v>
          </cell>
          <cell r="G15">
            <v>-618</v>
          </cell>
          <cell r="H15">
            <v>-532</v>
          </cell>
          <cell r="I15">
            <v>-7</v>
          </cell>
          <cell r="J15">
            <v>-7</v>
          </cell>
          <cell r="K15">
            <v>-7</v>
          </cell>
          <cell r="L15">
            <v>-7</v>
          </cell>
          <cell r="M15">
            <v>-623</v>
          </cell>
          <cell r="N15">
            <v>-631</v>
          </cell>
          <cell r="O15">
            <v>-637</v>
          </cell>
          <cell r="P15">
            <v>-629</v>
          </cell>
          <cell r="Q15">
            <v>-7</v>
          </cell>
          <cell r="R15">
            <v>-7</v>
          </cell>
          <cell r="S15">
            <v>-611</v>
          </cell>
          <cell r="T15">
            <v>-609</v>
          </cell>
          <cell r="U15">
            <v>-616</v>
          </cell>
          <cell r="V15">
            <v>-10</v>
          </cell>
          <cell r="W15">
            <v>-6</v>
          </cell>
          <cell r="X15">
            <v>-7</v>
          </cell>
          <cell r="Y15">
            <v>-7</v>
          </cell>
          <cell r="Z15">
            <v>-7</v>
          </cell>
          <cell r="AA15">
            <v>-8</v>
          </cell>
          <cell r="AB15">
            <v>-7</v>
          </cell>
          <cell r="AC15">
            <v>-54</v>
          </cell>
          <cell r="AD15">
            <v>-52</v>
          </cell>
          <cell r="AE15">
            <v>-58</v>
          </cell>
          <cell r="AF15">
            <v>-129</v>
          </cell>
        </row>
        <row r="16">
          <cell r="B16">
            <v>-614</v>
          </cell>
          <cell r="C16">
            <v>-8</v>
          </cell>
          <cell r="D16">
            <v>-7</v>
          </cell>
          <cell r="E16">
            <v>-618</v>
          </cell>
          <cell r="F16">
            <v>-617</v>
          </cell>
          <cell r="G16">
            <v>-616</v>
          </cell>
          <cell r="H16">
            <v>-612</v>
          </cell>
          <cell r="I16">
            <v>-7</v>
          </cell>
          <cell r="J16">
            <v>-7</v>
          </cell>
          <cell r="K16">
            <v>-7</v>
          </cell>
          <cell r="L16">
            <v>-7</v>
          </cell>
          <cell r="M16">
            <v>-627</v>
          </cell>
          <cell r="N16">
            <v>-630</v>
          </cell>
          <cell r="O16">
            <v>-634</v>
          </cell>
          <cell r="P16">
            <v>-628</v>
          </cell>
          <cell r="Q16">
            <v>-5</v>
          </cell>
          <cell r="R16">
            <v>-7</v>
          </cell>
          <cell r="S16">
            <v>-594</v>
          </cell>
          <cell r="T16">
            <v>-611</v>
          </cell>
          <cell r="U16">
            <v>-617</v>
          </cell>
          <cell r="V16">
            <v>-10</v>
          </cell>
          <cell r="W16">
            <v>-8</v>
          </cell>
          <cell r="X16">
            <v>-7</v>
          </cell>
          <cell r="Y16">
            <v>-7</v>
          </cell>
          <cell r="Z16">
            <v>-8</v>
          </cell>
          <cell r="AA16">
            <v>-7</v>
          </cell>
          <cell r="AB16">
            <v>-8</v>
          </cell>
          <cell r="AC16">
            <v>-53</v>
          </cell>
          <cell r="AD16">
            <v>-49</v>
          </cell>
          <cell r="AE16">
            <v>-57</v>
          </cell>
          <cell r="AF16">
            <v>-129</v>
          </cell>
        </row>
        <row r="17">
          <cell r="B17">
            <v>-618</v>
          </cell>
          <cell r="C17">
            <v>-7</v>
          </cell>
          <cell r="D17">
            <v>-7</v>
          </cell>
          <cell r="E17">
            <v>-612</v>
          </cell>
          <cell r="F17">
            <v>-620</v>
          </cell>
          <cell r="G17">
            <v>-515</v>
          </cell>
          <cell r="H17">
            <v>-612</v>
          </cell>
          <cell r="I17">
            <v>-8</v>
          </cell>
          <cell r="J17">
            <v>-7</v>
          </cell>
          <cell r="K17">
            <v>-7</v>
          </cell>
          <cell r="L17">
            <v>-8</v>
          </cell>
          <cell r="M17">
            <v>-627</v>
          </cell>
          <cell r="N17">
            <v>-631</v>
          </cell>
          <cell r="O17">
            <v>-634</v>
          </cell>
          <cell r="P17">
            <v>-625</v>
          </cell>
          <cell r="Q17">
            <v>-6</v>
          </cell>
          <cell r="R17">
            <v>-7</v>
          </cell>
          <cell r="S17">
            <v>-606</v>
          </cell>
          <cell r="T17">
            <v>-609</v>
          </cell>
          <cell r="U17">
            <v>-612</v>
          </cell>
          <cell r="V17">
            <v>-7</v>
          </cell>
          <cell r="W17">
            <v>-6</v>
          </cell>
          <cell r="X17">
            <v>-5</v>
          </cell>
          <cell r="Y17">
            <v>-7</v>
          </cell>
          <cell r="Z17">
            <v>-6</v>
          </cell>
          <cell r="AA17">
            <v>-6</v>
          </cell>
          <cell r="AB17">
            <v>-7</v>
          </cell>
          <cell r="AC17">
            <v>-52</v>
          </cell>
          <cell r="AD17">
            <v>-49</v>
          </cell>
          <cell r="AE17">
            <v>-56</v>
          </cell>
          <cell r="AF17">
            <v>-126</v>
          </cell>
        </row>
        <row r="18">
          <cell r="B18">
            <v>-621</v>
          </cell>
          <cell r="C18">
            <v>-8</v>
          </cell>
          <cell r="D18">
            <v>-5</v>
          </cell>
          <cell r="E18">
            <v>-614</v>
          </cell>
          <cell r="F18">
            <v>-620</v>
          </cell>
          <cell r="G18">
            <v>-552</v>
          </cell>
          <cell r="H18">
            <v>-609</v>
          </cell>
          <cell r="I18">
            <v>-6</v>
          </cell>
          <cell r="J18">
            <v>-6</v>
          </cell>
          <cell r="K18">
            <v>-5</v>
          </cell>
          <cell r="L18">
            <v>-5</v>
          </cell>
          <cell r="M18">
            <v>-628</v>
          </cell>
          <cell r="N18">
            <v>-631</v>
          </cell>
          <cell r="O18">
            <v>-633</v>
          </cell>
          <cell r="P18">
            <v>-610</v>
          </cell>
          <cell r="Q18">
            <v>-5</v>
          </cell>
          <cell r="R18">
            <v>-5</v>
          </cell>
          <cell r="S18">
            <v>-611</v>
          </cell>
          <cell r="T18">
            <v>-608</v>
          </cell>
          <cell r="U18">
            <v>-613</v>
          </cell>
          <cell r="V18">
            <v>-6</v>
          </cell>
          <cell r="W18">
            <v>-4</v>
          </cell>
          <cell r="X18">
            <v>-5</v>
          </cell>
          <cell r="Y18">
            <v>-6</v>
          </cell>
          <cell r="Z18">
            <v>-4</v>
          </cell>
          <cell r="AA18">
            <v>-5</v>
          </cell>
          <cell r="AB18">
            <v>-7</v>
          </cell>
          <cell r="AC18">
            <v>-50</v>
          </cell>
          <cell r="AD18">
            <v>-49</v>
          </cell>
          <cell r="AE18">
            <v>-56</v>
          </cell>
          <cell r="AF18">
            <v>-127</v>
          </cell>
        </row>
        <row r="19">
          <cell r="B19">
            <v>-570</v>
          </cell>
          <cell r="C19">
            <v>-6</v>
          </cell>
          <cell r="D19">
            <v>-11</v>
          </cell>
          <cell r="E19">
            <v>-616</v>
          </cell>
          <cell r="F19">
            <v>-625</v>
          </cell>
          <cell r="G19">
            <v>-566</v>
          </cell>
          <cell r="H19">
            <v>-373</v>
          </cell>
          <cell r="I19">
            <v>-5</v>
          </cell>
          <cell r="J19">
            <v>-4</v>
          </cell>
          <cell r="K19">
            <v>-11</v>
          </cell>
          <cell r="L19">
            <v>-11</v>
          </cell>
          <cell r="M19">
            <v>-630</v>
          </cell>
          <cell r="N19">
            <v>-641</v>
          </cell>
          <cell r="O19">
            <v>-634</v>
          </cell>
          <cell r="P19">
            <v>-499</v>
          </cell>
          <cell r="Q19">
            <v>-5</v>
          </cell>
          <cell r="R19">
            <v>-10</v>
          </cell>
          <cell r="S19">
            <v>-617</v>
          </cell>
          <cell r="T19">
            <v>-605</v>
          </cell>
          <cell r="U19">
            <v>-614</v>
          </cell>
          <cell r="V19">
            <v>-11</v>
          </cell>
          <cell r="W19">
            <v>-9</v>
          </cell>
          <cell r="X19">
            <v>-5</v>
          </cell>
          <cell r="Y19">
            <v>-9</v>
          </cell>
          <cell r="Z19">
            <v>-10</v>
          </cell>
          <cell r="AA19">
            <v>-11</v>
          </cell>
          <cell r="AB19">
            <v>-11</v>
          </cell>
          <cell r="AC19">
            <v>-55</v>
          </cell>
          <cell r="AD19">
            <v>-51</v>
          </cell>
          <cell r="AE19">
            <v>-64</v>
          </cell>
          <cell r="AF19">
            <v>-132</v>
          </cell>
        </row>
        <row r="20">
          <cell r="B20">
            <v>-36</v>
          </cell>
          <cell r="C20">
            <v>-6</v>
          </cell>
          <cell r="D20">
            <v>-33</v>
          </cell>
          <cell r="E20">
            <v>-637</v>
          </cell>
          <cell r="F20">
            <v>-644</v>
          </cell>
          <cell r="G20">
            <v>-633</v>
          </cell>
          <cell r="H20">
            <v>-23</v>
          </cell>
          <cell r="I20">
            <v>-5</v>
          </cell>
          <cell r="J20">
            <v>-5</v>
          </cell>
          <cell r="K20">
            <v>-32</v>
          </cell>
          <cell r="L20">
            <v>-250</v>
          </cell>
          <cell r="M20">
            <v>-636</v>
          </cell>
          <cell r="N20">
            <v>-648</v>
          </cell>
          <cell r="O20">
            <v>-643</v>
          </cell>
          <cell r="P20">
            <v>-6</v>
          </cell>
          <cell r="Q20">
            <v>-5</v>
          </cell>
          <cell r="R20">
            <v>-35</v>
          </cell>
          <cell r="S20">
            <v>-632</v>
          </cell>
          <cell r="T20">
            <v>-627</v>
          </cell>
          <cell r="U20">
            <v>-618</v>
          </cell>
          <cell r="V20">
            <v>-27</v>
          </cell>
          <cell r="W20">
            <v>-43</v>
          </cell>
          <cell r="X20">
            <v>-9</v>
          </cell>
          <cell r="Y20">
            <v>-35</v>
          </cell>
          <cell r="Z20">
            <v>-40</v>
          </cell>
          <cell r="AA20">
            <v>-16</v>
          </cell>
          <cell r="AB20">
            <v>-51</v>
          </cell>
          <cell r="AC20">
            <v>-64</v>
          </cell>
          <cell r="AD20">
            <v>-52</v>
          </cell>
          <cell r="AE20">
            <v>-64</v>
          </cell>
          <cell r="AF20">
            <v>-146</v>
          </cell>
        </row>
        <row r="21">
          <cell r="B21">
            <v>-10</v>
          </cell>
          <cell r="C21">
            <v>-10</v>
          </cell>
          <cell r="D21">
            <v>-45</v>
          </cell>
          <cell r="E21">
            <v>-636</v>
          </cell>
          <cell r="F21">
            <v>-646</v>
          </cell>
          <cell r="G21">
            <v>-635</v>
          </cell>
          <cell r="H21">
            <v>-18</v>
          </cell>
          <cell r="I21">
            <v>-4</v>
          </cell>
          <cell r="J21">
            <v>-8</v>
          </cell>
          <cell r="K21">
            <v>-46</v>
          </cell>
          <cell r="L21">
            <v>-609</v>
          </cell>
          <cell r="M21">
            <v>-654</v>
          </cell>
          <cell r="N21">
            <v>-656</v>
          </cell>
          <cell r="O21">
            <v>-641</v>
          </cell>
          <cell r="P21">
            <v>-4</v>
          </cell>
          <cell r="Q21">
            <v>-5</v>
          </cell>
          <cell r="R21">
            <v>-43</v>
          </cell>
          <cell r="S21">
            <v>-641</v>
          </cell>
          <cell r="T21">
            <v>-629</v>
          </cell>
          <cell r="U21">
            <v>-629</v>
          </cell>
          <cell r="V21">
            <v>-80</v>
          </cell>
          <cell r="W21">
            <v>-39</v>
          </cell>
          <cell r="X21">
            <v>-21</v>
          </cell>
          <cell r="Y21">
            <v>-67</v>
          </cell>
          <cell r="Z21">
            <v>-52</v>
          </cell>
          <cell r="AA21">
            <v>-23</v>
          </cell>
          <cell r="AB21">
            <v>-58</v>
          </cell>
          <cell r="AC21">
            <v>-73</v>
          </cell>
          <cell r="AD21">
            <v>-57</v>
          </cell>
          <cell r="AE21">
            <v>-71</v>
          </cell>
          <cell r="AF21">
            <v>-146</v>
          </cell>
        </row>
        <row r="22">
          <cell r="B22">
            <v>-10</v>
          </cell>
          <cell r="C22">
            <v>-8</v>
          </cell>
          <cell r="D22">
            <v>-46</v>
          </cell>
          <cell r="E22">
            <v>-630</v>
          </cell>
          <cell r="F22">
            <v>-644</v>
          </cell>
          <cell r="G22">
            <v>-633</v>
          </cell>
          <cell r="H22">
            <v>-20</v>
          </cell>
          <cell r="I22">
            <v>-5</v>
          </cell>
          <cell r="J22">
            <v>-8</v>
          </cell>
          <cell r="K22">
            <v>-48</v>
          </cell>
          <cell r="L22">
            <v>-629</v>
          </cell>
          <cell r="M22">
            <v>-651</v>
          </cell>
          <cell r="N22">
            <v>-658</v>
          </cell>
          <cell r="O22">
            <v>-648</v>
          </cell>
          <cell r="P22">
            <v>-5</v>
          </cell>
          <cell r="Q22">
            <v>-4</v>
          </cell>
          <cell r="R22">
            <v>-38</v>
          </cell>
          <cell r="S22">
            <v>-644</v>
          </cell>
          <cell r="T22">
            <v>-623</v>
          </cell>
          <cell r="U22">
            <v>-640</v>
          </cell>
          <cell r="V22">
            <v>-84</v>
          </cell>
          <cell r="W22">
            <v>-34</v>
          </cell>
          <cell r="X22">
            <v>-30</v>
          </cell>
          <cell r="Y22">
            <v>-68</v>
          </cell>
          <cell r="Z22">
            <v>-55</v>
          </cell>
          <cell r="AA22">
            <v>-32</v>
          </cell>
          <cell r="AB22">
            <v>-57</v>
          </cell>
          <cell r="AC22">
            <v>-68</v>
          </cell>
          <cell r="AD22">
            <v>-58</v>
          </cell>
          <cell r="AE22">
            <v>-67</v>
          </cell>
          <cell r="AF22">
            <v>-137</v>
          </cell>
        </row>
        <row r="23">
          <cell r="B23">
            <v>-12</v>
          </cell>
          <cell r="C23">
            <v>-8</v>
          </cell>
          <cell r="D23">
            <v>-47</v>
          </cell>
          <cell r="E23">
            <v>-635</v>
          </cell>
          <cell r="F23">
            <v>-645</v>
          </cell>
          <cell r="G23">
            <v>-643</v>
          </cell>
          <cell r="H23">
            <v>-19</v>
          </cell>
          <cell r="I23">
            <v>-5</v>
          </cell>
          <cell r="J23">
            <v>-8</v>
          </cell>
          <cell r="K23">
            <v>-50</v>
          </cell>
          <cell r="L23">
            <v>-634</v>
          </cell>
          <cell r="M23">
            <v>-647</v>
          </cell>
          <cell r="N23">
            <v>-653</v>
          </cell>
          <cell r="O23">
            <v>-644</v>
          </cell>
          <cell r="P23">
            <v>-4</v>
          </cell>
          <cell r="Q23">
            <v>-5</v>
          </cell>
          <cell r="R23">
            <v>-38</v>
          </cell>
          <cell r="S23">
            <v>-646</v>
          </cell>
          <cell r="T23">
            <v>-629</v>
          </cell>
          <cell r="U23">
            <v>-639</v>
          </cell>
          <cell r="V23">
            <v>-55</v>
          </cell>
          <cell r="W23">
            <v>-56</v>
          </cell>
          <cell r="X23">
            <v>-31</v>
          </cell>
          <cell r="Y23">
            <v>-50</v>
          </cell>
          <cell r="Z23">
            <v>-59</v>
          </cell>
          <cell r="AA23">
            <v>-25</v>
          </cell>
          <cell r="AB23">
            <v>-57</v>
          </cell>
          <cell r="AC23">
            <v>-65</v>
          </cell>
          <cell r="AD23">
            <v>-60</v>
          </cell>
          <cell r="AE23">
            <v>-67</v>
          </cell>
          <cell r="AF23">
            <v>-141</v>
          </cell>
        </row>
        <row r="24">
          <cell r="B24">
            <v>-10</v>
          </cell>
          <cell r="C24">
            <v>-8</v>
          </cell>
          <cell r="D24">
            <v>-33</v>
          </cell>
          <cell r="E24">
            <v>-617</v>
          </cell>
          <cell r="F24">
            <v>-628</v>
          </cell>
          <cell r="G24">
            <v>-624</v>
          </cell>
          <cell r="H24">
            <v>-19</v>
          </cell>
          <cell r="I24">
            <v>-4</v>
          </cell>
          <cell r="J24">
            <v>-5</v>
          </cell>
          <cell r="K24">
            <v>-30</v>
          </cell>
          <cell r="L24">
            <v>-616</v>
          </cell>
          <cell r="M24">
            <v>-631</v>
          </cell>
          <cell r="N24">
            <v>-640</v>
          </cell>
          <cell r="O24">
            <v>-626</v>
          </cell>
          <cell r="P24">
            <v>-4</v>
          </cell>
          <cell r="Q24">
            <v>-5</v>
          </cell>
          <cell r="R24">
            <v>-26</v>
          </cell>
          <cell r="S24">
            <v>-629</v>
          </cell>
          <cell r="T24">
            <v>-619</v>
          </cell>
          <cell r="U24">
            <v>-620</v>
          </cell>
          <cell r="V24">
            <v>-45</v>
          </cell>
          <cell r="W24">
            <v>-43</v>
          </cell>
          <cell r="X24">
            <v>-31</v>
          </cell>
          <cell r="Y24">
            <v>-38</v>
          </cell>
          <cell r="Z24">
            <v>-60</v>
          </cell>
          <cell r="AA24">
            <v>-28</v>
          </cell>
          <cell r="AB24">
            <v>-57</v>
          </cell>
          <cell r="AC24">
            <v>-70</v>
          </cell>
          <cell r="AD24">
            <v>-56</v>
          </cell>
          <cell r="AE24">
            <v>-62</v>
          </cell>
          <cell r="AF24">
            <v>-115</v>
          </cell>
        </row>
        <row r="25">
          <cell r="B25">
            <v>-5</v>
          </cell>
          <cell r="C25">
            <v>-9</v>
          </cell>
          <cell r="D25">
            <v>-522</v>
          </cell>
          <cell r="E25">
            <v>-632</v>
          </cell>
          <cell r="F25">
            <v>-588</v>
          </cell>
          <cell r="G25">
            <v>-637</v>
          </cell>
          <cell r="H25">
            <v>-16</v>
          </cell>
          <cell r="I25">
            <v>-5</v>
          </cell>
          <cell r="J25">
            <v>-6</v>
          </cell>
          <cell r="K25">
            <v>-46</v>
          </cell>
          <cell r="L25">
            <v>-627</v>
          </cell>
          <cell r="M25">
            <v>-648</v>
          </cell>
          <cell r="N25">
            <v>-643</v>
          </cell>
          <cell r="O25">
            <v>-647</v>
          </cell>
          <cell r="P25">
            <v>-4</v>
          </cell>
          <cell r="Q25">
            <v>-5</v>
          </cell>
          <cell r="R25">
            <v>-37</v>
          </cell>
          <cell r="S25">
            <v>-641</v>
          </cell>
          <cell r="T25">
            <v>-630</v>
          </cell>
          <cell r="U25">
            <v>-631</v>
          </cell>
          <cell r="V25">
            <v>-105</v>
          </cell>
          <cell r="W25">
            <v>-41</v>
          </cell>
          <cell r="X25">
            <v>-32</v>
          </cell>
          <cell r="Y25">
            <v>-48</v>
          </cell>
          <cell r="Z25">
            <v>-60</v>
          </cell>
          <cell r="AA25">
            <v>-48</v>
          </cell>
          <cell r="AB25">
            <v>-63</v>
          </cell>
          <cell r="AC25">
            <v>-68</v>
          </cell>
          <cell r="AD25">
            <v>-53</v>
          </cell>
          <cell r="AE25">
            <v>-69</v>
          </cell>
          <cell r="AF25">
            <v>-91</v>
          </cell>
        </row>
        <row r="26">
          <cell r="B26">
            <v>-5</v>
          </cell>
          <cell r="C26">
            <v>-10</v>
          </cell>
          <cell r="D26">
            <v>-499</v>
          </cell>
          <cell r="E26">
            <v>-635</v>
          </cell>
          <cell r="F26">
            <v>-619</v>
          </cell>
          <cell r="G26">
            <v>-639</v>
          </cell>
          <cell r="H26">
            <v>-14</v>
          </cell>
          <cell r="I26">
            <v>-5</v>
          </cell>
          <cell r="J26">
            <v>-7</v>
          </cell>
          <cell r="K26">
            <v>-48</v>
          </cell>
          <cell r="L26">
            <v>-629</v>
          </cell>
          <cell r="M26">
            <v>-650</v>
          </cell>
          <cell r="N26">
            <v>-515</v>
          </cell>
          <cell r="O26">
            <v>-646</v>
          </cell>
          <cell r="P26">
            <v>-5</v>
          </cell>
          <cell r="Q26">
            <v>-5</v>
          </cell>
          <cell r="R26">
            <v>-239</v>
          </cell>
          <cell r="S26">
            <v>-631</v>
          </cell>
          <cell r="T26">
            <v>-625</v>
          </cell>
          <cell r="U26">
            <v>-622</v>
          </cell>
          <cell r="V26">
            <v>-103</v>
          </cell>
          <cell r="W26">
            <v>-28</v>
          </cell>
          <cell r="X26">
            <v>-32</v>
          </cell>
          <cell r="Y26">
            <v>-52</v>
          </cell>
          <cell r="Z26">
            <v>-61</v>
          </cell>
          <cell r="AA26">
            <v>-43</v>
          </cell>
          <cell r="AB26">
            <v>-66</v>
          </cell>
          <cell r="AC26">
            <v>-64</v>
          </cell>
          <cell r="AD26">
            <v>-52</v>
          </cell>
          <cell r="AE26">
            <v>-68</v>
          </cell>
          <cell r="AF26">
            <v>-80</v>
          </cell>
        </row>
        <row r="27">
          <cell r="B27">
            <v>-6</v>
          </cell>
          <cell r="C27">
            <v>-8</v>
          </cell>
          <cell r="D27">
            <v>-646</v>
          </cell>
          <cell r="E27">
            <v>-639</v>
          </cell>
          <cell r="F27">
            <v>-640</v>
          </cell>
          <cell r="G27">
            <v>-517</v>
          </cell>
          <cell r="H27">
            <v>-12</v>
          </cell>
          <cell r="I27">
            <v>-4</v>
          </cell>
          <cell r="J27">
            <v>-6</v>
          </cell>
          <cell r="K27">
            <v>-49</v>
          </cell>
          <cell r="L27">
            <v>-646</v>
          </cell>
          <cell r="M27">
            <v>-650</v>
          </cell>
          <cell r="N27">
            <v>-648</v>
          </cell>
          <cell r="O27">
            <v>-638</v>
          </cell>
          <cell r="P27">
            <v>-4</v>
          </cell>
          <cell r="Q27">
            <v>-5</v>
          </cell>
          <cell r="R27">
            <v>-604</v>
          </cell>
          <cell r="S27">
            <v>-644</v>
          </cell>
          <cell r="T27">
            <v>-624</v>
          </cell>
          <cell r="U27">
            <v>-610</v>
          </cell>
          <cell r="V27">
            <v>-94</v>
          </cell>
          <cell r="W27">
            <v>-30</v>
          </cell>
          <cell r="X27">
            <v>-30</v>
          </cell>
          <cell r="Y27">
            <v>-54</v>
          </cell>
          <cell r="Z27">
            <v>-61</v>
          </cell>
          <cell r="AA27">
            <v>-41</v>
          </cell>
          <cell r="AB27">
            <v>-69</v>
          </cell>
          <cell r="AC27">
            <v>-65</v>
          </cell>
          <cell r="AD27">
            <v>-56</v>
          </cell>
          <cell r="AE27">
            <v>-68</v>
          </cell>
          <cell r="AF27">
            <v>-93</v>
          </cell>
        </row>
        <row r="28">
          <cell r="B28">
            <v>-5</v>
          </cell>
          <cell r="C28">
            <v>-8</v>
          </cell>
          <cell r="D28">
            <v>-641</v>
          </cell>
          <cell r="E28">
            <v>-648</v>
          </cell>
          <cell r="F28">
            <v>-631</v>
          </cell>
          <cell r="G28">
            <v>-614</v>
          </cell>
          <cell r="H28">
            <v>-12</v>
          </cell>
          <cell r="I28">
            <v>-5</v>
          </cell>
          <cell r="J28">
            <v>-5</v>
          </cell>
          <cell r="K28">
            <v>-35</v>
          </cell>
          <cell r="L28">
            <v>-639</v>
          </cell>
          <cell r="M28">
            <v>-649</v>
          </cell>
          <cell r="N28">
            <v>-645</v>
          </cell>
          <cell r="O28">
            <v>-626</v>
          </cell>
          <cell r="P28">
            <v>-4</v>
          </cell>
          <cell r="Q28">
            <v>-5</v>
          </cell>
          <cell r="R28">
            <v>-618</v>
          </cell>
          <cell r="S28">
            <v>-657</v>
          </cell>
          <cell r="T28">
            <v>-636</v>
          </cell>
          <cell r="U28">
            <v>-600</v>
          </cell>
          <cell r="V28">
            <v>-32</v>
          </cell>
          <cell r="W28">
            <v>-42</v>
          </cell>
          <cell r="X28">
            <v>-29</v>
          </cell>
          <cell r="Y28">
            <v>-60</v>
          </cell>
          <cell r="Z28">
            <v>-73</v>
          </cell>
          <cell r="AA28">
            <v>-40</v>
          </cell>
          <cell r="AB28">
            <v>-66</v>
          </cell>
          <cell r="AC28">
            <v>-68</v>
          </cell>
          <cell r="AD28">
            <v>-58</v>
          </cell>
          <cell r="AE28">
            <v>-72</v>
          </cell>
          <cell r="AF28">
            <v>-161</v>
          </cell>
        </row>
        <row r="29">
          <cell r="B29">
            <v>-5</v>
          </cell>
          <cell r="C29">
            <v>-7</v>
          </cell>
          <cell r="D29">
            <v>-626</v>
          </cell>
          <cell r="E29">
            <v>-648</v>
          </cell>
          <cell r="F29">
            <v>-624</v>
          </cell>
          <cell r="G29">
            <v>-616</v>
          </cell>
          <cell r="H29">
            <v>-7</v>
          </cell>
          <cell r="I29">
            <v>-5</v>
          </cell>
          <cell r="J29">
            <v>-4</v>
          </cell>
          <cell r="K29">
            <v>-12</v>
          </cell>
          <cell r="L29">
            <v>-626</v>
          </cell>
          <cell r="M29">
            <v>-633</v>
          </cell>
          <cell r="N29">
            <v>-629</v>
          </cell>
          <cell r="O29">
            <v>-379</v>
          </cell>
          <cell r="P29">
            <v>-4</v>
          </cell>
          <cell r="Q29">
            <v>-5</v>
          </cell>
          <cell r="R29">
            <v>-611</v>
          </cell>
          <cell r="S29">
            <v>-647</v>
          </cell>
          <cell r="T29">
            <v>-626</v>
          </cell>
          <cell r="U29">
            <v>-588</v>
          </cell>
          <cell r="V29">
            <v>-14</v>
          </cell>
          <cell r="W29">
            <v>-24</v>
          </cell>
          <cell r="X29">
            <v>-22</v>
          </cell>
          <cell r="Y29">
            <v>-52</v>
          </cell>
          <cell r="Z29">
            <v>-65</v>
          </cell>
          <cell r="AA29">
            <v>-55</v>
          </cell>
          <cell r="AB29">
            <v>-69</v>
          </cell>
          <cell r="AC29">
            <v>-66</v>
          </cell>
          <cell r="AD29">
            <v>-60</v>
          </cell>
          <cell r="AE29">
            <v>-72</v>
          </cell>
          <cell r="AF29">
            <v>-157</v>
          </cell>
        </row>
        <row r="30">
          <cell r="B30">
            <v>-5</v>
          </cell>
          <cell r="C30">
            <v>-5</v>
          </cell>
          <cell r="D30">
            <v>-617</v>
          </cell>
          <cell r="E30">
            <v>-639</v>
          </cell>
          <cell r="F30">
            <v>-622</v>
          </cell>
          <cell r="G30">
            <v>-615</v>
          </cell>
          <cell r="H30">
            <v>-5</v>
          </cell>
          <cell r="I30">
            <v>-4</v>
          </cell>
          <cell r="J30">
            <v>-5</v>
          </cell>
          <cell r="K30">
            <v>-5</v>
          </cell>
          <cell r="L30">
            <v>-548</v>
          </cell>
          <cell r="M30">
            <v>-625</v>
          </cell>
          <cell r="N30">
            <v>-625</v>
          </cell>
          <cell r="O30">
            <v>-397</v>
          </cell>
          <cell r="P30">
            <v>-5</v>
          </cell>
          <cell r="Q30">
            <v>-6</v>
          </cell>
          <cell r="R30">
            <v>-611</v>
          </cell>
          <cell r="S30">
            <v>-622</v>
          </cell>
          <cell r="T30">
            <v>-608</v>
          </cell>
          <cell r="U30">
            <v>-578</v>
          </cell>
          <cell r="V30">
            <v>-10</v>
          </cell>
          <cell r="W30">
            <v>-26</v>
          </cell>
          <cell r="X30">
            <v>-29</v>
          </cell>
          <cell r="Y30">
            <v>-50</v>
          </cell>
          <cell r="Z30">
            <v>-58</v>
          </cell>
          <cell r="AA30">
            <v>-52</v>
          </cell>
          <cell r="AB30">
            <v>-69</v>
          </cell>
          <cell r="AC30">
            <v>-62</v>
          </cell>
          <cell r="AD30">
            <v>-61</v>
          </cell>
          <cell r="AE30">
            <v>-70</v>
          </cell>
          <cell r="AF30">
            <v>-162</v>
          </cell>
        </row>
        <row r="31">
          <cell r="B31">
            <v>-6</v>
          </cell>
          <cell r="C31">
            <v>-5</v>
          </cell>
          <cell r="D31">
            <v>-618</v>
          </cell>
          <cell r="E31">
            <v>-635</v>
          </cell>
          <cell r="F31">
            <v>-617</v>
          </cell>
          <cell r="G31">
            <v>-620</v>
          </cell>
          <cell r="H31">
            <v>-5</v>
          </cell>
          <cell r="I31">
            <v>-5</v>
          </cell>
          <cell r="J31">
            <v>-5</v>
          </cell>
          <cell r="K31">
            <v>-5</v>
          </cell>
          <cell r="L31">
            <v>-595</v>
          </cell>
          <cell r="M31">
            <v>-628</v>
          </cell>
          <cell r="N31">
            <v>-622</v>
          </cell>
          <cell r="O31">
            <v>-609</v>
          </cell>
          <cell r="P31">
            <v>-4</v>
          </cell>
          <cell r="Q31">
            <v>-5</v>
          </cell>
          <cell r="R31">
            <v>-621</v>
          </cell>
          <cell r="S31">
            <v>-613</v>
          </cell>
          <cell r="T31">
            <v>-610</v>
          </cell>
          <cell r="U31">
            <v>-569</v>
          </cell>
          <cell r="V31">
            <v>-37</v>
          </cell>
          <cell r="W31">
            <v>-30</v>
          </cell>
          <cell r="X31">
            <v>-37</v>
          </cell>
          <cell r="Y31">
            <v>-50</v>
          </cell>
          <cell r="Z31">
            <v>-57</v>
          </cell>
          <cell r="AA31">
            <v>-53</v>
          </cell>
          <cell r="AB31">
            <v>-64</v>
          </cell>
          <cell r="AC31">
            <v>-64</v>
          </cell>
          <cell r="AD31">
            <v>-67</v>
          </cell>
          <cell r="AE31">
            <v>-104</v>
          </cell>
          <cell r="AF31">
            <v>-168</v>
          </cell>
        </row>
        <row r="32">
          <cell r="B32">
            <v>-5</v>
          </cell>
          <cell r="C32">
            <v>-5</v>
          </cell>
          <cell r="D32">
            <v>-620</v>
          </cell>
          <cell r="E32">
            <v>-629</v>
          </cell>
          <cell r="F32">
            <v>-615</v>
          </cell>
          <cell r="G32">
            <v>-610</v>
          </cell>
          <cell r="H32">
            <v>-6</v>
          </cell>
          <cell r="I32">
            <v>-5</v>
          </cell>
          <cell r="J32">
            <v>-7</v>
          </cell>
          <cell r="K32">
            <v>-6</v>
          </cell>
          <cell r="L32">
            <v>-610</v>
          </cell>
          <cell r="M32">
            <v>-625</v>
          </cell>
          <cell r="N32">
            <v>-585</v>
          </cell>
          <cell r="O32">
            <v>-619</v>
          </cell>
          <cell r="P32">
            <v>-7</v>
          </cell>
          <cell r="Q32">
            <v>-6</v>
          </cell>
          <cell r="R32">
            <v>-615</v>
          </cell>
          <cell r="S32">
            <v>-610</v>
          </cell>
          <cell r="T32">
            <v>-601</v>
          </cell>
          <cell r="U32">
            <v>-570</v>
          </cell>
          <cell r="V32">
            <v>-24</v>
          </cell>
          <cell r="W32">
            <v>-29</v>
          </cell>
          <cell r="X32">
            <v>-36</v>
          </cell>
          <cell r="Y32">
            <v>-54</v>
          </cell>
          <cell r="Z32">
            <v>-62</v>
          </cell>
          <cell r="AA32">
            <v>-54</v>
          </cell>
          <cell r="AB32">
            <v>-62</v>
          </cell>
          <cell r="AC32">
            <v>-60</v>
          </cell>
          <cell r="AD32">
            <v>-63</v>
          </cell>
          <cell r="AE32">
            <v>-154</v>
          </cell>
          <cell r="AF32">
            <v>-167</v>
          </cell>
        </row>
        <row r="33">
          <cell r="B33">
            <v>-6</v>
          </cell>
          <cell r="C33">
            <v>-7</v>
          </cell>
          <cell r="D33">
            <v>-616</v>
          </cell>
          <cell r="E33">
            <v>-625</v>
          </cell>
          <cell r="F33">
            <v>-613</v>
          </cell>
          <cell r="G33">
            <v>-609</v>
          </cell>
          <cell r="H33">
            <v>-5</v>
          </cell>
          <cell r="I33">
            <v>-6</v>
          </cell>
          <cell r="J33">
            <v>-7</v>
          </cell>
          <cell r="K33">
            <v>-6</v>
          </cell>
          <cell r="L33">
            <v>-612</v>
          </cell>
          <cell r="M33">
            <v>-623</v>
          </cell>
          <cell r="N33">
            <v>-637</v>
          </cell>
          <cell r="O33">
            <v>-621</v>
          </cell>
          <cell r="P33">
            <v>-7</v>
          </cell>
          <cell r="Q33">
            <v>-8</v>
          </cell>
          <cell r="R33">
            <v>-615</v>
          </cell>
          <cell r="S33">
            <v>-608</v>
          </cell>
          <cell r="T33">
            <v>-597</v>
          </cell>
          <cell r="U33">
            <v>-569</v>
          </cell>
          <cell r="V33">
            <v>-23</v>
          </cell>
          <cell r="W33">
            <v>-24</v>
          </cell>
          <cell r="X33">
            <v>-33</v>
          </cell>
          <cell r="Y33">
            <v>-52</v>
          </cell>
          <cell r="Z33">
            <v>-61</v>
          </cell>
          <cell r="AA33">
            <v>-52</v>
          </cell>
          <cell r="AB33">
            <v>-61</v>
          </cell>
          <cell r="AC33">
            <v>-61</v>
          </cell>
          <cell r="AD33">
            <v>-61</v>
          </cell>
          <cell r="AE33">
            <v>-130</v>
          </cell>
          <cell r="AF33">
            <v>-164</v>
          </cell>
        </row>
        <row r="34">
          <cell r="B34">
            <v>-8</v>
          </cell>
          <cell r="C34">
            <v>-6</v>
          </cell>
          <cell r="D34">
            <v>-613</v>
          </cell>
          <cell r="E34">
            <v>-621</v>
          </cell>
          <cell r="F34">
            <v>-571</v>
          </cell>
          <cell r="G34">
            <v>-610</v>
          </cell>
          <cell r="H34">
            <v>-8</v>
          </cell>
          <cell r="I34">
            <v>-7</v>
          </cell>
          <cell r="J34">
            <v>-7</v>
          </cell>
          <cell r="K34">
            <v>-8</v>
          </cell>
          <cell r="L34">
            <v>-617</v>
          </cell>
          <cell r="M34">
            <v>-624</v>
          </cell>
          <cell r="N34">
            <v>-636</v>
          </cell>
          <cell r="O34">
            <v>-619</v>
          </cell>
          <cell r="P34">
            <v>-7</v>
          </cell>
          <cell r="Q34">
            <v>-10</v>
          </cell>
          <cell r="R34">
            <v>-616</v>
          </cell>
          <cell r="S34">
            <v>-608</v>
          </cell>
          <cell r="T34">
            <v>-594</v>
          </cell>
          <cell r="U34">
            <v>-565</v>
          </cell>
          <cell r="V34">
            <v>-22</v>
          </cell>
          <cell r="W34">
            <v>-21</v>
          </cell>
          <cell r="X34">
            <v>-26</v>
          </cell>
          <cell r="Y34">
            <v>-48</v>
          </cell>
          <cell r="Z34">
            <v>-50</v>
          </cell>
          <cell r="AA34">
            <v>-53</v>
          </cell>
          <cell r="AB34">
            <v>-58</v>
          </cell>
          <cell r="AC34">
            <v>-56</v>
          </cell>
          <cell r="AD34">
            <v>-59</v>
          </cell>
          <cell r="AE34">
            <v>-128</v>
          </cell>
          <cell r="AF34">
            <v>-162</v>
          </cell>
        </row>
        <row r="35">
          <cell r="B35">
            <v>-7</v>
          </cell>
          <cell r="C35">
            <v>-8</v>
          </cell>
          <cell r="D35">
            <v>-612</v>
          </cell>
          <cell r="E35">
            <v>-619</v>
          </cell>
          <cell r="F35">
            <v>-621</v>
          </cell>
          <cell r="G35">
            <v>-613</v>
          </cell>
          <cell r="H35">
            <v>-8</v>
          </cell>
          <cell r="I35">
            <v>-7</v>
          </cell>
          <cell r="J35">
            <v>-7</v>
          </cell>
          <cell r="K35">
            <v>-7</v>
          </cell>
          <cell r="L35">
            <v>-620</v>
          </cell>
          <cell r="M35">
            <v>-626</v>
          </cell>
          <cell r="N35">
            <v>-636</v>
          </cell>
          <cell r="O35">
            <v>-586</v>
          </cell>
          <cell r="P35">
            <v>-6</v>
          </cell>
          <cell r="Q35">
            <v>-7</v>
          </cell>
          <cell r="R35">
            <v>-613</v>
          </cell>
          <cell r="S35">
            <v>-607</v>
          </cell>
          <cell r="T35">
            <v>-605</v>
          </cell>
          <cell r="U35">
            <v>-562</v>
          </cell>
          <cell r="V35">
            <v>-21</v>
          </cell>
          <cell r="W35">
            <v>-7</v>
          </cell>
          <cell r="X35">
            <v>-21</v>
          </cell>
          <cell r="Y35">
            <v>-20</v>
          </cell>
          <cell r="Z35">
            <v>-8</v>
          </cell>
          <cell r="AA35">
            <v>-50</v>
          </cell>
          <cell r="AB35">
            <v>-55</v>
          </cell>
          <cell r="AC35">
            <v>-52</v>
          </cell>
          <cell r="AD35">
            <v>-60</v>
          </cell>
          <cell r="AE35">
            <v>-128</v>
          </cell>
          <cell r="AF35">
            <v>-160</v>
          </cell>
        </row>
        <row r="36">
          <cell r="B36">
            <v>-8</v>
          </cell>
          <cell r="C36">
            <v>-7</v>
          </cell>
          <cell r="D36">
            <v>-619</v>
          </cell>
          <cell r="E36">
            <v>-620</v>
          </cell>
          <cell r="F36">
            <v>-625</v>
          </cell>
          <cell r="G36">
            <v>-623</v>
          </cell>
          <cell r="H36">
            <v>-8</v>
          </cell>
          <cell r="I36">
            <v>-7</v>
          </cell>
          <cell r="J36">
            <v>-7</v>
          </cell>
          <cell r="K36">
            <v>-8</v>
          </cell>
          <cell r="L36">
            <v>-622</v>
          </cell>
          <cell r="M36">
            <v>-627</v>
          </cell>
          <cell r="N36">
            <v>-635</v>
          </cell>
          <cell r="O36">
            <v>-595</v>
          </cell>
          <cell r="P36">
            <v>-7</v>
          </cell>
          <cell r="Q36">
            <v>-8</v>
          </cell>
          <cell r="R36">
            <v>-610</v>
          </cell>
          <cell r="S36">
            <v>-605</v>
          </cell>
          <cell r="T36">
            <v>-610</v>
          </cell>
          <cell r="U36">
            <v>-526</v>
          </cell>
          <cell r="V36">
            <v>-13</v>
          </cell>
          <cell r="W36">
            <v>-7</v>
          </cell>
          <cell r="X36">
            <v>-22</v>
          </cell>
          <cell r="Y36">
            <v>-8</v>
          </cell>
          <cell r="Z36">
            <v>-8</v>
          </cell>
          <cell r="AA36">
            <v>-38</v>
          </cell>
          <cell r="AB36">
            <v>-51</v>
          </cell>
          <cell r="AC36">
            <v>-51</v>
          </cell>
          <cell r="AD36">
            <v>-59</v>
          </cell>
          <cell r="AE36">
            <v>-128</v>
          </cell>
          <cell r="AF36">
            <v>-166</v>
          </cell>
        </row>
      </sheetData>
      <sheetData sheetId="69">
        <row r="13">
          <cell r="B13">
            <v>-137</v>
          </cell>
          <cell r="C13">
            <v>-135</v>
          </cell>
          <cell r="D13">
            <v>-134</v>
          </cell>
          <cell r="E13">
            <v>-128</v>
          </cell>
          <cell r="F13">
            <v>-131</v>
          </cell>
          <cell r="G13">
            <v>-124</v>
          </cell>
          <cell r="H13">
            <v>-110</v>
          </cell>
          <cell r="I13">
            <v>-159</v>
          </cell>
          <cell r="J13">
            <v>-153</v>
          </cell>
          <cell r="K13">
            <v>-116</v>
          </cell>
          <cell r="L13">
            <v>-109</v>
          </cell>
          <cell r="M13">
            <v>-150</v>
          </cell>
          <cell r="N13">
            <v>-141</v>
          </cell>
          <cell r="O13">
            <v>-179</v>
          </cell>
          <cell r="P13">
            <v>-147</v>
          </cell>
          <cell r="Q13">
            <v>-141</v>
          </cell>
          <cell r="R13">
            <v>-137</v>
          </cell>
          <cell r="S13">
            <v>-149</v>
          </cell>
          <cell r="T13">
            <v>-141</v>
          </cell>
          <cell r="U13">
            <v>-134</v>
          </cell>
          <cell r="V13">
            <v>-130</v>
          </cell>
          <cell r="W13">
            <v>-135</v>
          </cell>
          <cell r="X13">
            <v>-135</v>
          </cell>
          <cell r="Y13">
            <v>-137</v>
          </cell>
          <cell r="Z13">
            <v>-131</v>
          </cell>
          <cell r="AA13">
            <v>-124</v>
          </cell>
          <cell r="AB13">
            <v>-139</v>
          </cell>
          <cell r="AC13">
            <v>-140</v>
          </cell>
          <cell r="AD13">
            <v>-147</v>
          </cell>
          <cell r="AE13">
            <v>-140</v>
          </cell>
          <cell r="AF13">
            <v>-126</v>
          </cell>
        </row>
        <row r="14">
          <cell r="B14">
            <v>-134</v>
          </cell>
          <cell r="C14">
            <v>-134</v>
          </cell>
          <cell r="D14">
            <v>-133</v>
          </cell>
          <cell r="E14">
            <v>-131</v>
          </cell>
          <cell r="F14">
            <v>-129</v>
          </cell>
          <cell r="G14">
            <v>-124</v>
          </cell>
          <cell r="H14">
            <v>-115</v>
          </cell>
          <cell r="I14">
            <v>-146</v>
          </cell>
          <cell r="J14">
            <v>-140</v>
          </cell>
          <cell r="K14">
            <v>-116</v>
          </cell>
          <cell r="L14">
            <v>-109</v>
          </cell>
          <cell r="M14">
            <v>-153</v>
          </cell>
          <cell r="N14">
            <v>-133</v>
          </cell>
          <cell r="O14">
            <v>-180</v>
          </cell>
          <cell r="P14">
            <v>-138</v>
          </cell>
          <cell r="Q14">
            <v>-143</v>
          </cell>
          <cell r="R14">
            <v>-128</v>
          </cell>
          <cell r="S14">
            <v>-147</v>
          </cell>
          <cell r="T14">
            <v>-145</v>
          </cell>
          <cell r="U14">
            <v>-135</v>
          </cell>
          <cell r="V14">
            <v>-133</v>
          </cell>
          <cell r="W14">
            <v>-135</v>
          </cell>
          <cell r="X14">
            <v>-137</v>
          </cell>
          <cell r="Y14">
            <v>-136</v>
          </cell>
          <cell r="Z14">
            <v>-127</v>
          </cell>
          <cell r="AA14">
            <v>-125</v>
          </cell>
          <cell r="AB14">
            <v>-145</v>
          </cell>
          <cell r="AC14">
            <v>-110</v>
          </cell>
          <cell r="AD14">
            <v>-145</v>
          </cell>
          <cell r="AE14">
            <v>-113</v>
          </cell>
          <cell r="AF14">
            <v>-108</v>
          </cell>
        </row>
        <row r="15">
          <cell r="B15">
            <v>-135</v>
          </cell>
          <cell r="C15">
            <v>-128</v>
          </cell>
          <cell r="D15">
            <v>-124</v>
          </cell>
          <cell r="E15">
            <v>-118</v>
          </cell>
          <cell r="F15">
            <v>-124</v>
          </cell>
          <cell r="G15">
            <v>-115</v>
          </cell>
          <cell r="H15">
            <v>-115</v>
          </cell>
          <cell r="I15">
            <v>-138</v>
          </cell>
          <cell r="J15">
            <v>-125</v>
          </cell>
          <cell r="K15">
            <v>-118</v>
          </cell>
          <cell r="L15">
            <v>-108</v>
          </cell>
          <cell r="M15">
            <v>-130</v>
          </cell>
          <cell r="N15">
            <v>-132</v>
          </cell>
          <cell r="O15">
            <v>-160</v>
          </cell>
          <cell r="P15">
            <v>-139</v>
          </cell>
          <cell r="Q15">
            <v>-127</v>
          </cell>
          <cell r="R15">
            <v>-127</v>
          </cell>
          <cell r="S15">
            <v>-139</v>
          </cell>
          <cell r="T15">
            <v>-135</v>
          </cell>
          <cell r="U15">
            <v>-129</v>
          </cell>
          <cell r="V15">
            <v>-125</v>
          </cell>
          <cell r="W15">
            <v>-124</v>
          </cell>
          <cell r="X15">
            <v>-128</v>
          </cell>
          <cell r="Y15">
            <v>-128</v>
          </cell>
          <cell r="Z15">
            <v>-124</v>
          </cell>
          <cell r="AA15">
            <v>-118</v>
          </cell>
          <cell r="AB15">
            <v>-126</v>
          </cell>
          <cell r="AC15">
            <v>-113</v>
          </cell>
          <cell r="AD15">
            <v>-120</v>
          </cell>
          <cell r="AE15">
            <v>-108</v>
          </cell>
          <cell r="AF15">
            <v>-106</v>
          </cell>
        </row>
        <row r="16">
          <cell r="B16">
            <v>-121</v>
          </cell>
          <cell r="C16">
            <v>-116</v>
          </cell>
          <cell r="D16">
            <v>-111</v>
          </cell>
          <cell r="E16">
            <v>-106</v>
          </cell>
          <cell r="F16">
            <v>-114</v>
          </cell>
          <cell r="G16">
            <v>-101</v>
          </cell>
          <cell r="H16">
            <v>-101</v>
          </cell>
          <cell r="I16">
            <v>-120</v>
          </cell>
          <cell r="J16">
            <v>-113</v>
          </cell>
          <cell r="K16">
            <v>-112</v>
          </cell>
          <cell r="L16">
            <v>-102</v>
          </cell>
          <cell r="M16">
            <v>-120</v>
          </cell>
          <cell r="N16">
            <v>-126</v>
          </cell>
          <cell r="O16">
            <v>-143</v>
          </cell>
          <cell r="P16">
            <v>-126</v>
          </cell>
          <cell r="Q16">
            <v>-118</v>
          </cell>
          <cell r="R16">
            <v>-119</v>
          </cell>
          <cell r="S16">
            <v>-126</v>
          </cell>
          <cell r="T16">
            <v>-119</v>
          </cell>
          <cell r="U16">
            <v>-118</v>
          </cell>
          <cell r="V16">
            <v>-112</v>
          </cell>
          <cell r="W16">
            <v>-113</v>
          </cell>
          <cell r="X16">
            <v>-113</v>
          </cell>
          <cell r="Y16">
            <v>-122</v>
          </cell>
          <cell r="Z16">
            <v>-110</v>
          </cell>
          <cell r="AA16">
            <v>-106</v>
          </cell>
          <cell r="AB16">
            <v>-100</v>
          </cell>
          <cell r="AC16">
            <v>-114</v>
          </cell>
          <cell r="AD16">
            <v>-115</v>
          </cell>
          <cell r="AE16">
            <v>-103</v>
          </cell>
          <cell r="AF16">
            <v>-105</v>
          </cell>
        </row>
        <row r="17">
          <cell r="B17">
            <v>-118</v>
          </cell>
          <cell r="C17">
            <v>-108</v>
          </cell>
          <cell r="D17">
            <v>-118</v>
          </cell>
          <cell r="E17">
            <v>-124</v>
          </cell>
          <cell r="F17">
            <v>-117</v>
          </cell>
          <cell r="G17">
            <v>-118</v>
          </cell>
          <cell r="H17">
            <v>-116</v>
          </cell>
          <cell r="I17">
            <v>-124</v>
          </cell>
          <cell r="J17">
            <v>-110</v>
          </cell>
          <cell r="K17">
            <v>-123</v>
          </cell>
          <cell r="L17">
            <v>-112</v>
          </cell>
          <cell r="M17">
            <v>-120</v>
          </cell>
          <cell r="N17">
            <v>-130</v>
          </cell>
          <cell r="O17">
            <v>-148</v>
          </cell>
          <cell r="P17">
            <v>-131</v>
          </cell>
          <cell r="Q17">
            <v>-122</v>
          </cell>
          <cell r="R17">
            <v>-124</v>
          </cell>
          <cell r="S17">
            <v>-123</v>
          </cell>
          <cell r="T17">
            <v>-124</v>
          </cell>
          <cell r="U17">
            <v>-122</v>
          </cell>
          <cell r="V17">
            <v>-120</v>
          </cell>
          <cell r="W17">
            <v>-118</v>
          </cell>
          <cell r="X17">
            <v>-118</v>
          </cell>
          <cell r="Y17">
            <v>-122</v>
          </cell>
          <cell r="Z17">
            <v>-113</v>
          </cell>
          <cell r="AA17">
            <v>-104</v>
          </cell>
          <cell r="AB17">
            <v>-112</v>
          </cell>
          <cell r="AC17">
            <v>-113</v>
          </cell>
          <cell r="AD17">
            <v>-112</v>
          </cell>
          <cell r="AE17">
            <v>-100</v>
          </cell>
          <cell r="AF17">
            <v>-110</v>
          </cell>
        </row>
        <row r="18">
          <cell r="B18">
            <v>-145</v>
          </cell>
          <cell r="C18">
            <v>-137</v>
          </cell>
          <cell r="D18">
            <v>-141</v>
          </cell>
          <cell r="E18">
            <v>-147</v>
          </cell>
          <cell r="F18">
            <v>-147</v>
          </cell>
          <cell r="G18">
            <v>-146</v>
          </cell>
          <cell r="H18">
            <v>-151</v>
          </cell>
          <cell r="I18">
            <v>-146</v>
          </cell>
          <cell r="J18">
            <v>-134</v>
          </cell>
          <cell r="K18">
            <v>-162</v>
          </cell>
          <cell r="L18">
            <v>-143</v>
          </cell>
          <cell r="M18">
            <v>-157</v>
          </cell>
          <cell r="N18">
            <v>-162</v>
          </cell>
          <cell r="O18">
            <v>-177</v>
          </cell>
          <cell r="P18">
            <v>-138</v>
          </cell>
          <cell r="Q18">
            <v>-140</v>
          </cell>
          <cell r="R18">
            <v>-147</v>
          </cell>
          <cell r="S18">
            <v>-156</v>
          </cell>
          <cell r="T18">
            <v>-147</v>
          </cell>
          <cell r="U18">
            <v>-151</v>
          </cell>
          <cell r="V18">
            <v>-147</v>
          </cell>
          <cell r="W18">
            <v>-143</v>
          </cell>
          <cell r="X18">
            <v>-128</v>
          </cell>
          <cell r="Y18">
            <v>-153</v>
          </cell>
          <cell r="Z18">
            <v>-136</v>
          </cell>
          <cell r="AA18">
            <v>-135</v>
          </cell>
          <cell r="AB18">
            <v>-139</v>
          </cell>
          <cell r="AC18">
            <v>-143</v>
          </cell>
          <cell r="AD18">
            <v>-130</v>
          </cell>
          <cell r="AE18">
            <v>-118</v>
          </cell>
          <cell r="AF18">
            <v>-135</v>
          </cell>
        </row>
        <row r="19">
          <cell r="B19">
            <v>-175</v>
          </cell>
          <cell r="C19">
            <v>-156</v>
          </cell>
          <cell r="D19">
            <v>-167</v>
          </cell>
          <cell r="E19">
            <v>-170</v>
          </cell>
          <cell r="F19">
            <v>-158</v>
          </cell>
          <cell r="G19">
            <v>-160</v>
          </cell>
          <cell r="H19">
            <v>-176</v>
          </cell>
          <cell r="I19">
            <v>-158</v>
          </cell>
          <cell r="J19">
            <v>-151</v>
          </cell>
          <cell r="K19">
            <v>-175</v>
          </cell>
          <cell r="L19">
            <v>-157</v>
          </cell>
          <cell r="M19">
            <v>-174</v>
          </cell>
          <cell r="N19">
            <v>-170</v>
          </cell>
          <cell r="O19">
            <v>-177</v>
          </cell>
          <cell r="P19">
            <v>-153</v>
          </cell>
          <cell r="Q19">
            <v>-153</v>
          </cell>
          <cell r="R19">
            <v>-159</v>
          </cell>
          <cell r="S19">
            <v>-166</v>
          </cell>
          <cell r="T19">
            <v>-155</v>
          </cell>
          <cell r="U19">
            <v>-156</v>
          </cell>
          <cell r="V19">
            <v>-155</v>
          </cell>
          <cell r="W19">
            <v>-159</v>
          </cell>
          <cell r="X19">
            <v>-138</v>
          </cell>
          <cell r="Y19">
            <v>-162</v>
          </cell>
          <cell r="Z19">
            <v>-150</v>
          </cell>
          <cell r="AA19">
            <v>-149</v>
          </cell>
          <cell r="AB19">
            <v>-157</v>
          </cell>
          <cell r="AC19">
            <v>-166</v>
          </cell>
          <cell r="AD19">
            <v>-155</v>
          </cell>
          <cell r="AE19">
            <v>-141</v>
          </cell>
          <cell r="AF19">
            <v>-169</v>
          </cell>
        </row>
        <row r="20">
          <cell r="B20">
            <v>-234</v>
          </cell>
          <cell r="C20">
            <v>-185</v>
          </cell>
          <cell r="D20">
            <v>-221</v>
          </cell>
          <cell r="E20">
            <v>-195</v>
          </cell>
          <cell r="F20">
            <v>-195</v>
          </cell>
          <cell r="G20">
            <v>-196</v>
          </cell>
          <cell r="H20">
            <v>-236</v>
          </cell>
          <cell r="I20">
            <v>-185</v>
          </cell>
          <cell r="J20">
            <v>-189</v>
          </cell>
          <cell r="K20">
            <v>-203</v>
          </cell>
          <cell r="L20">
            <v>-172</v>
          </cell>
          <cell r="M20">
            <v>-208</v>
          </cell>
          <cell r="N20">
            <v>-183</v>
          </cell>
          <cell r="O20">
            <v>-204</v>
          </cell>
          <cell r="P20">
            <v>-193</v>
          </cell>
          <cell r="Q20">
            <v>-177</v>
          </cell>
          <cell r="R20">
            <v>-185</v>
          </cell>
          <cell r="S20">
            <v>-212</v>
          </cell>
          <cell r="T20">
            <v>-216</v>
          </cell>
          <cell r="U20">
            <v>-187</v>
          </cell>
          <cell r="V20">
            <v>-195</v>
          </cell>
          <cell r="W20">
            <v>-189</v>
          </cell>
          <cell r="X20">
            <v>-168</v>
          </cell>
          <cell r="Y20">
            <v>-175</v>
          </cell>
          <cell r="Z20">
            <v>-189</v>
          </cell>
          <cell r="AA20">
            <v>-182</v>
          </cell>
          <cell r="AB20">
            <v>-216</v>
          </cell>
          <cell r="AC20">
            <v>-209</v>
          </cell>
          <cell r="AD20">
            <v>-200</v>
          </cell>
          <cell r="AE20">
            <v>-165</v>
          </cell>
          <cell r="AF20">
            <v>-210</v>
          </cell>
        </row>
        <row r="21">
          <cell r="B21">
            <v>-211</v>
          </cell>
          <cell r="C21">
            <v>-184</v>
          </cell>
          <cell r="D21">
            <v>-233</v>
          </cell>
          <cell r="E21">
            <v>-214</v>
          </cell>
          <cell r="F21">
            <v>-219</v>
          </cell>
          <cell r="G21">
            <v>-239</v>
          </cell>
          <cell r="H21">
            <v>-262</v>
          </cell>
          <cell r="I21">
            <v>-186</v>
          </cell>
          <cell r="J21">
            <v>-226</v>
          </cell>
          <cell r="K21">
            <v>-219</v>
          </cell>
          <cell r="L21">
            <v>-185</v>
          </cell>
          <cell r="M21">
            <v>-208</v>
          </cell>
          <cell r="N21">
            <v>-226</v>
          </cell>
          <cell r="O21">
            <v>-220</v>
          </cell>
          <cell r="P21">
            <v>-217</v>
          </cell>
          <cell r="Q21">
            <v>-173</v>
          </cell>
          <cell r="R21">
            <v>-183</v>
          </cell>
          <cell r="S21">
            <v>-208</v>
          </cell>
          <cell r="T21">
            <v>-208</v>
          </cell>
          <cell r="U21">
            <v>-191</v>
          </cell>
          <cell r="V21">
            <v>-235</v>
          </cell>
          <cell r="W21">
            <v>-211</v>
          </cell>
          <cell r="X21">
            <v>-186</v>
          </cell>
          <cell r="Y21">
            <v>-188</v>
          </cell>
          <cell r="Z21">
            <v>-216</v>
          </cell>
          <cell r="AA21">
            <v>-219</v>
          </cell>
          <cell r="AB21">
            <v>-252</v>
          </cell>
          <cell r="AC21">
            <v>-221</v>
          </cell>
          <cell r="AD21">
            <v>-213</v>
          </cell>
          <cell r="AE21">
            <v>-177</v>
          </cell>
          <cell r="AF21">
            <v>-221</v>
          </cell>
        </row>
        <row r="22">
          <cell r="B22">
            <v>-204</v>
          </cell>
          <cell r="C22">
            <v>-179</v>
          </cell>
          <cell r="D22">
            <v>-229</v>
          </cell>
          <cell r="E22">
            <v>-208</v>
          </cell>
          <cell r="F22">
            <v>-222</v>
          </cell>
          <cell r="G22">
            <v>-233</v>
          </cell>
          <cell r="H22">
            <v>-254</v>
          </cell>
          <cell r="I22">
            <v>-169</v>
          </cell>
          <cell r="J22">
            <v>-190</v>
          </cell>
          <cell r="K22">
            <v>-222</v>
          </cell>
          <cell r="L22">
            <v>-183</v>
          </cell>
          <cell r="M22">
            <v>-214</v>
          </cell>
          <cell r="N22">
            <v>-217</v>
          </cell>
          <cell r="O22">
            <v>-195</v>
          </cell>
          <cell r="P22">
            <v>-214</v>
          </cell>
          <cell r="Q22">
            <v>-175</v>
          </cell>
          <cell r="R22">
            <v>-201</v>
          </cell>
          <cell r="S22">
            <v>-205</v>
          </cell>
          <cell r="T22">
            <v>-234</v>
          </cell>
          <cell r="U22">
            <v>-200</v>
          </cell>
          <cell r="V22">
            <v>-251</v>
          </cell>
          <cell r="W22">
            <v>-227</v>
          </cell>
          <cell r="X22">
            <v>-188</v>
          </cell>
          <cell r="Y22">
            <v>-181</v>
          </cell>
          <cell r="Z22">
            <v>-212</v>
          </cell>
          <cell r="AA22">
            <v>-218</v>
          </cell>
          <cell r="AB22">
            <v>-248</v>
          </cell>
          <cell r="AC22">
            <v>-212</v>
          </cell>
          <cell r="AD22">
            <v>-202</v>
          </cell>
          <cell r="AE22">
            <v>-187</v>
          </cell>
          <cell r="AF22">
            <v>-202</v>
          </cell>
        </row>
        <row r="23">
          <cell r="B23">
            <v>-219</v>
          </cell>
          <cell r="C23">
            <v>-190</v>
          </cell>
          <cell r="D23">
            <v>-233</v>
          </cell>
          <cell r="E23">
            <v>-217</v>
          </cell>
          <cell r="F23">
            <v>-275</v>
          </cell>
          <cell r="G23">
            <v>-265</v>
          </cell>
          <cell r="H23">
            <v>-273</v>
          </cell>
          <cell r="I23">
            <v>-192</v>
          </cell>
          <cell r="J23">
            <v>-199</v>
          </cell>
          <cell r="K23">
            <v>-216</v>
          </cell>
          <cell r="L23">
            <v>-193</v>
          </cell>
          <cell r="M23">
            <v>-237</v>
          </cell>
          <cell r="N23">
            <v>-224</v>
          </cell>
          <cell r="O23">
            <v>-227</v>
          </cell>
          <cell r="P23">
            <v>-214</v>
          </cell>
          <cell r="Q23">
            <v>-202</v>
          </cell>
          <cell r="R23">
            <v>-204</v>
          </cell>
          <cell r="S23">
            <v>-215</v>
          </cell>
          <cell r="T23">
            <v>-254</v>
          </cell>
          <cell r="U23">
            <v>-214</v>
          </cell>
          <cell r="V23">
            <v>-250</v>
          </cell>
          <cell r="W23">
            <v>-218</v>
          </cell>
          <cell r="X23">
            <v>-193</v>
          </cell>
          <cell r="Y23">
            <v>-204</v>
          </cell>
          <cell r="Z23">
            <v>-231</v>
          </cell>
          <cell r="AA23">
            <v>-248</v>
          </cell>
          <cell r="AB23">
            <v>-248</v>
          </cell>
          <cell r="AC23">
            <v>-216</v>
          </cell>
          <cell r="AD23">
            <v>-207</v>
          </cell>
          <cell r="AE23">
            <v>-195</v>
          </cell>
          <cell r="AF23">
            <v>-205</v>
          </cell>
        </row>
        <row r="24">
          <cell r="B24">
            <v>-190</v>
          </cell>
          <cell r="C24">
            <v>-175</v>
          </cell>
          <cell r="D24">
            <v>-204</v>
          </cell>
          <cell r="E24">
            <v>-212</v>
          </cell>
          <cell r="F24">
            <v>-217</v>
          </cell>
          <cell r="G24">
            <v>-201</v>
          </cell>
          <cell r="H24">
            <v>-241</v>
          </cell>
          <cell r="I24">
            <v>-190</v>
          </cell>
          <cell r="J24">
            <v>-223</v>
          </cell>
          <cell r="K24">
            <v>-201</v>
          </cell>
          <cell r="L24">
            <v>-187</v>
          </cell>
          <cell r="M24">
            <v>-204</v>
          </cell>
          <cell r="N24">
            <v>-200</v>
          </cell>
          <cell r="O24">
            <v>-193</v>
          </cell>
          <cell r="P24">
            <v>-198</v>
          </cell>
          <cell r="Q24">
            <v>-204</v>
          </cell>
          <cell r="R24">
            <v>-187</v>
          </cell>
          <cell r="S24">
            <v>-193</v>
          </cell>
          <cell r="T24">
            <v>-207</v>
          </cell>
          <cell r="U24">
            <v>-192</v>
          </cell>
          <cell r="V24">
            <v>-209</v>
          </cell>
          <cell r="W24">
            <v>-195</v>
          </cell>
          <cell r="X24">
            <v>-175</v>
          </cell>
          <cell r="Y24">
            <v>-180</v>
          </cell>
          <cell r="Z24">
            <v>-207</v>
          </cell>
          <cell r="AA24">
            <v>-212</v>
          </cell>
          <cell r="AB24">
            <v>-212</v>
          </cell>
          <cell r="AC24">
            <v>-200</v>
          </cell>
          <cell r="AD24">
            <v>-211</v>
          </cell>
          <cell r="AE24">
            <v>-175</v>
          </cell>
          <cell r="AF24">
            <v>-181</v>
          </cell>
        </row>
        <row r="25">
          <cell r="B25">
            <v>-195</v>
          </cell>
          <cell r="C25">
            <v>-175</v>
          </cell>
          <cell r="D25">
            <v>-218</v>
          </cell>
          <cell r="E25">
            <v>-197</v>
          </cell>
          <cell r="F25">
            <v>-212</v>
          </cell>
          <cell r="G25">
            <v>-212</v>
          </cell>
          <cell r="H25">
            <v>-227</v>
          </cell>
          <cell r="I25">
            <v>-183</v>
          </cell>
          <cell r="J25">
            <v>-202</v>
          </cell>
          <cell r="K25">
            <v>-191</v>
          </cell>
          <cell r="L25">
            <v>-170</v>
          </cell>
          <cell r="M25">
            <v>-183</v>
          </cell>
          <cell r="N25">
            <v>-183</v>
          </cell>
          <cell r="O25">
            <v>-166</v>
          </cell>
          <cell r="P25">
            <v>-180</v>
          </cell>
          <cell r="Q25">
            <v>-193</v>
          </cell>
          <cell r="R25">
            <v>-177</v>
          </cell>
          <cell r="S25">
            <v>-191</v>
          </cell>
          <cell r="T25">
            <v>-198</v>
          </cell>
          <cell r="U25">
            <v>-192</v>
          </cell>
          <cell r="V25">
            <v>-212</v>
          </cell>
          <cell r="W25">
            <v>-189</v>
          </cell>
          <cell r="X25">
            <v>-180</v>
          </cell>
          <cell r="Y25">
            <v>-185</v>
          </cell>
          <cell r="Z25">
            <v>-198</v>
          </cell>
          <cell r="AA25">
            <v>-215</v>
          </cell>
          <cell r="AB25">
            <v>-210</v>
          </cell>
          <cell r="AC25">
            <v>-214</v>
          </cell>
          <cell r="AD25">
            <v>-198</v>
          </cell>
          <cell r="AE25">
            <v>-162</v>
          </cell>
          <cell r="AF25">
            <v>-182</v>
          </cell>
        </row>
        <row r="26">
          <cell r="B26">
            <v>-189</v>
          </cell>
          <cell r="C26">
            <v>-189</v>
          </cell>
          <cell r="D26">
            <v>-225</v>
          </cell>
          <cell r="E26">
            <v>-202</v>
          </cell>
          <cell r="F26">
            <v>-220</v>
          </cell>
          <cell r="G26">
            <v>-219</v>
          </cell>
          <cell r="H26">
            <v>-235</v>
          </cell>
          <cell r="I26">
            <v>-178</v>
          </cell>
          <cell r="J26">
            <v>-190</v>
          </cell>
          <cell r="K26">
            <v>-205</v>
          </cell>
          <cell r="L26">
            <v>-193</v>
          </cell>
          <cell r="M26">
            <v>-200</v>
          </cell>
          <cell r="N26">
            <v>-185</v>
          </cell>
          <cell r="O26">
            <v>-183</v>
          </cell>
          <cell r="P26">
            <v>-210</v>
          </cell>
          <cell r="Q26">
            <v>-195</v>
          </cell>
          <cell r="R26">
            <v>-187</v>
          </cell>
          <cell r="S26">
            <v>-192</v>
          </cell>
          <cell r="T26">
            <v>-185</v>
          </cell>
          <cell r="U26">
            <v>-185</v>
          </cell>
          <cell r="V26">
            <v>-210</v>
          </cell>
          <cell r="W26">
            <v>-214</v>
          </cell>
          <cell r="X26">
            <v>-204</v>
          </cell>
          <cell r="Y26">
            <v>-197</v>
          </cell>
          <cell r="Z26">
            <v>-214</v>
          </cell>
          <cell r="AA26">
            <v>-207</v>
          </cell>
          <cell r="AB26">
            <v>-204</v>
          </cell>
          <cell r="AC26">
            <v>-214</v>
          </cell>
          <cell r="AD26">
            <v>-183</v>
          </cell>
          <cell r="AE26">
            <v>-163</v>
          </cell>
          <cell r="AF26">
            <v>-177</v>
          </cell>
        </row>
        <row r="27">
          <cell r="B27">
            <v>-182</v>
          </cell>
          <cell r="C27">
            <v>-188</v>
          </cell>
          <cell r="D27">
            <v>-248</v>
          </cell>
          <cell r="E27">
            <v>-231</v>
          </cell>
          <cell r="F27">
            <v>-278</v>
          </cell>
          <cell r="G27">
            <v>-262</v>
          </cell>
          <cell r="H27">
            <v>-273</v>
          </cell>
          <cell r="I27">
            <v>-202</v>
          </cell>
          <cell r="J27">
            <v>-221</v>
          </cell>
          <cell r="K27">
            <v>-231</v>
          </cell>
          <cell r="L27">
            <v>-235</v>
          </cell>
          <cell r="M27">
            <v>-248</v>
          </cell>
          <cell r="N27">
            <v>-250</v>
          </cell>
          <cell r="O27">
            <v>-260</v>
          </cell>
          <cell r="P27">
            <v>-234</v>
          </cell>
          <cell r="Q27">
            <v>-213</v>
          </cell>
          <cell r="R27">
            <v>-226</v>
          </cell>
          <cell r="S27">
            <v>-239</v>
          </cell>
          <cell r="T27">
            <v>-260</v>
          </cell>
          <cell r="U27">
            <v>-243</v>
          </cell>
          <cell r="V27">
            <v>-261</v>
          </cell>
          <cell r="W27">
            <v>-244</v>
          </cell>
          <cell r="X27">
            <v>-215</v>
          </cell>
          <cell r="Y27">
            <v>-243</v>
          </cell>
          <cell r="Z27">
            <v>-240</v>
          </cell>
          <cell r="AA27">
            <v>-280</v>
          </cell>
          <cell r="AB27">
            <v>-262</v>
          </cell>
          <cell r="AC27">
            <v>-259</v>
          </cell>
          <cell r="AD27">
            <v>-216</v>
          </cell>
          <cell r="AE27">
            <v>-187</v>
          </cell>
          <cell r="AF27">
            <v>-235</v>
          </cell>
        </row>
        <row r="28">
          <cell r="B28">
            <v>-244</v>
          </cell>
          <cell r="C28">
            <v>-194</v>
          </cell>
          <cell r="D28">
            <v>-233</v>
          </cell>
          <cell r="E28">
            <v>-195</v>
          </cell>
          <cell r="F28">
            <v>-235</v>
          </cell>
          <cell r="G28">
            <v>-235</v>
          </cell>
          <cell r="H28">
            <v>-234</v>
          </cell>
          <cell r="I28">
            <v>-181</v>
          </cell>
          <cell r="J28">
            <v>-206</v>
          </cell>
          <cell r="K28">
            <v>-193</v>
          </cell>
          <cell r="L28">
            <v>-214</v>
          </cell>
          <cell r="M28">
            <v>-215</v>
          </cell>
          <cell r="N28">
            <v>-234</v>
          </cell>
          <cell r="O28">
            <v>-200</v>
          </cell>
          <cell r="P28">
            <v>-224</v>
          </cell>
          <cell r="Q28">
            <v>-194</v>
          </cell>
          <cell r="R28">
            <v>-250</v>
          </cell>
          <cell r="S28">
            <v>-207</v>
          </cell>
          <cell r="T28">
            <v>-231</v>
          </cell>
          <cell r="U28">
            <v>-236</v>
          </cell>
          <cell r="V28">
            <v>-237</v>
          </cell>
          <cell r="W28">
            <v>-212</v>
          </cell>
          <cell r="X28">
            <v>-203</v>
          </cell>
          <cell r="Y28">
            <v>-211</v>
          </cell>
          <cell r="Z28">
            <v>-250</v>
          </cell>
          <cell r="AA28">
            <v>-225</v>
          </cell>
          <cell r="AB28">
            <v>-254</v>
          </cell>
          <cell r="AC28">
            <v>-225</v>
          </cell>
          <cell r="AD28">
            <v>-237</v>
          </cell>
          <cell r="AE28">
            <v>-160</v>
          </cell>
          <cell r="AF28">
            <v>-244</v>
          </cell>
        </row>
        <row r="29">
          <cell r="B29">
            <v>-215</v>
          </cell>
          <cell r="C29">
            <v>-183</v>
          </cell>
          <cell r="D29">
            <v>-199</v>
          </cell>
          <cell r="E29">
            <v>-193</v>
          </cell>
          <cell r="F29">
            <v>-201</v>
          </cell>
          <cell r="G29">
            <v>-230</v>
          </cell>
          <cell r="H29">
            <v>-208</v>
          </cell>
          <cell r="I29">
            <v>-177</v>
          </cell>
          <cell r="J29">
            <v>-176</v>
          </cell>
          <cell r="K29">
            <v>-198</v>
          </cell>
          <cell r="L29">
            <v>-210</v>
          </cell>
          <cell r="M29">
            <v>-208</v>
          </cell>
          <cell r="N29">
            <v>-221</v>
          </cell>
          <cell r="O29">
            <v>-199</v>
          </cell>
          <cell r="P29">
            <v>-218</v>
          </cell>
          <cell r="Q29">
            <v>-213</v>
          </cell>
          <cell r="R29">
            <v>-247</v>
          </cell>
          <cell r="S29">
            <v>-227</v>
          </cell>
          <cell r="T29">
            <v>-199</v>
          </cell>
          <cell r="U29">
            <v>-203</v>
          </cell>
          <cell r="V29">
            <v>-226</v>
          </cell>
          <cell r="W29">
            <v>-210</v>
          </cell>
          <cell r="X29">
            <v>-185</v>
          </cell>
          <cell r="Y29">
            <v>-199</v>
          </cell>
          <cell r="Z29">
            <v>-239</v>
          </cell>
          <cell r="AA29">
            <v>-209</v>
          </cell>
          <cell r="AB29">
            <v>-227</v>
          </cell>
          <cell r="AC29">
            <v>-192</v>
          </cell>
          <cell r="AD29">
            <v>-177</v>
          </cell>
          <cell r="AE29">
            <v>-190</v>
          </cell>
          <cell r="AF29">
            <v>-223</v>
          </cell>
        </row>
        <row r="30">
          <cell r="B30">
            <v>-197</v>
          </cell>
          <cell r="C30">
            <v>-178</v>
          </cell>
          <cell r="D30">
            <v>-214</v>
          </cell>
          <cell r="E30">
            <v>-204</v>
          </cell>
          <cell r="F30">
            <v>-208</v>
          </cell>
          <cell r="G30">
            <v>-256</v>
          </cell>
          <cell r="H30">
            <v>-208</v>
          </cell>
          <cell r="I30">
            <v>-192</v>
          </cell>
          <cell r="J30">
            <v>-185</v>
          </cell>
          <cell r="K30">
            <v>-210</v>
          </cell>
          <cell r="L30">
            <v>-206</v>
          </cell>
          <cell r="M30">
            <v>-231</v>
          </cell>
          <cell r="N30">
            <v>-233</v>
          </cell>
          <cell r="O30">
            <v>-209</v>
          </cell>
          <cell r="P30">
            <v>-196</v>
          </cell>
          <cell r="Q30">
            <v>-183</v>
          </cell>
          <cell r="R30">
            <v>-209</v>
          </cell>
          <cell r="S30">
            <v>-217</v>
          </cell>
          <cell r="T30">
            <v>-200</v>
          </cell>
          <cell r="U30">
            <v>-183</v>
          </cell>
          <cell r="V30">
            <v>-204</v>
          </cell>
          <cell r="W30">
            <v>-208</v>
          </cell>
          <cell r="X30">
            <v>-172</v>
          </cell>
          <cell r="Y30">
            <v>-196</v>
          </cell>
          <cell r="Z30">
            <v>-198</v>
          </cell>
          <cell r="AA30">
            <v>-204</v>
          </cell>
          <cell r="AB30">
            <v>-209</v>
          </cell>
          <cell r="AC30">
            <v>-177</v>
          </cell>
          <cell r="AD30">
            <v>-169</v>
          </cell>
          <cell r="AE30">
            <v>-196</v>
          </cell>
          <cell r="AF30">
            <v>-232</v>
          </cell>
        </row>
        <row r="31">
          <cell r="B31">
            <v>-168</v>
          </cell>
          <cell r="C31">
            <v>-166</v>
          </cell>
          <cell r="D31">
            <v>-181</v>
          </cell>
          <cell r="E31">
            <v>-192</v>
          </cell>
          <cell r="F31">
            <v>-187</v>
          </cell>
          <cell r="G31">
            <v>-201</v>
          </cell>
          <cell r="H31">
            <v>-187</v>
          </cell>
          <cell r="I31">
            <v>-168</v>
          </cell>
          <cell r="J31">
            <v>-174</v>
          </cell>
          <cell r="K31">
            <v>-159</v>
          </cell>
          <cell r="L31">
            <v>-185</v>
          </cell>
          <cell r="M31">
            <v>-162</v>
          </cell>
          <cell r="N31">
            <v>-192</v>
          </cell>
          <cell r="O31">
            <v>-196</v>
          </cell>
          <cell r="P31">
            <v>-167</v>
          </cell>
          <cell r="Q31">
            <v>-146</v>
          </cell>
          <cell r="R31">
            <v>-189</v>
          </cell>
          <cell r="S31">
            <v>-178</v>
          </cell>
          <cell r="T31">
            <v>-187</v>
          </cell>
          <cell r="U31">
            <v>-151</v>
          </cell>
          <cell r="V31">
            <v>-175</v>
          </cell>
          <cell r="W31">
            <v>-162</v>
          </cell>
          <cell r="X31">
            <v>-170</v>
          </cell>
          <cell r="Y31">
            <v>-174</v>
          </cell>
          <cell r="Z31">
            <v>-161</v>
          </cell>
          <cell r="AA31">
            <v>-177</v>
          </cell>
          <cell r="AB31">
            <v>-156</v>
          </cell>
          <cell r="AC31">
            <v>-158</v>
          </cell>
          <cell r="AD31">
            <v>-145</v>
          </cell>
          <cell r="AE31">
            <v>-143</v>
          </cell>
          <cell r="AF31">
            <v>-183</v>
          </cell>
        </row>
        <row r="32">
          <cell r="B32">
            <v>-143</v>
          </cell>
          <cell r="C32">
            <v>-147</v>
          </cell>
          <cell r="D32">
            <v>-143</v>
          </cell>
          <cell r="E32">
            <v>-144</v>
          </cell>
          <cell r="F32">
            <v>-151</v>
          </cell>
          <cell r="G32">
            <v>-172</v>
          </cell>
          <cell r="H32">
            <v>-153</v>
          </cell>
          <cell r="I32">
            <v>-140</v>
          </cell>
          <cell r="J32">
            <v>-139</v>
          </cell>
          <cell r="K32">
            <v>-126</v>
          </cell>
          <cell r="L32">
            <v>-153</v>
          </cell>
          <cell r="M32">
            <v>-145</v>
          </cell>
          <cell r="N32">
            <v>-167</v>
          </cell>
          <cell r="O32">
            <v>-152</v>
          </cell>
          <cell r="P32">
            <v>-135</v>
          </cell>
          <cell r="Q32">
            <v>-131</v>
          </cell>
          <cell r="R32">
            <v>-164</v>
          </cell>
          <cell r="S32">
            <v>-147</v>
          </cell>
          <cell r="T32">
            <v>-137</v>
          </cell>
          <cell r="U32">
            <v>-122</v>
          </cell>
          <cell r="V32">
            <v>-135</v>
          </cell>
          <cell r="W32">
            <v>-133</v>
          </cell>
          <cell r="X32">
            <v>-137</v>
          </cell>
          <cell r="Y32">
            <v>-134</v>
          </cell>
          <cell r="Z32">
            <v>-133</v>
          </cell>
          <cell r="AA32">
            <v>-135</v>
          </cell>
          <cell r="AB32">
            <v>-131</v>
          </cell>
          <cell r="AC32">
            <v>-127</v>
          </cell>
          <cell r="AD32">
            <v>-131</v>
          </cell>
          <cell r="AE32">
            <v>-115</v>
          </cell>
          <cell r="AF32">
            <v>-147</v>
          </cell>
        </row>
        <row r="33">
          <cell r="B33">
            <v>-151</v>
          </cell>
          <cell r="C33">
            <v>-128</v>
          </cell>
          <cell r="D33">
            <v>-140</v>
          </cell>
          <cell r="E33">
            <v>-133</v>
          </cell>
          <cell r="F33">
            <v>-153</v>
          </cell>
          <cell r="G33">
            <v>-156</v>
          </cell>
          <cell r="H33">
            <v>-166</v>
          </cell>
          <cell r="I33">
            <v>-156</v>
          </cell>
          <cell r="J33">
            <v>-134</v>
          </cell>
          <cell r="K33">
            <v>-129</v>
          </cell>
          <cell r="L33">
            <v>-152</v>
          </cell>
          <cell r="M33">
            <v>-136</v>
          </cell>
          <cell r="N33">
            <v>-162</v>
          </cell>
          <cell r="O33">
            <v>-153</v>
          </cell>
          <cell r="P33">
            <v>-137</v>
          </cell>
          <cell r="Q33">
            <v>-130</v>
          </cell>
          <cell r="R33">
            <v>-154</v>
          </cell>
          <cell r="S33">
            <v>-139</v>
          </cell>
          <cell r="T33">
            <v>-129</v>
          </cell>
          <cell r="U33">
            <v>-128</v>
          </cell>
          <cell r="V33">
            <v>-137</v>
          </cell>
          <cell r="W33">
            <v>-141</v>
          </cell>
          <cell r="X33">
            <v>-159</v>
          </cell>
          <cell r="Y33">
            <v>-127</v>
          </cell>
          <cell r="Z33">
            <v>-128</v>
          </cell>
          <cell r="AA33">
            <v>-135</v>
          </cell>
          <cell r="AB33">
            <v>-133</v>
          </cell>
          <cell r="AC33">
            <v>-135</v>
          </cell>
          <cell r="AD33">
            <v>-121</v>
          </cell>
          <cell r="AE33">
            <v>-130</v>
          </cell>
          <cell r="AF33">
            <v>-134</v>
          </cell>
        </row>
        <row r="34">
          <cell r="B34">
            <v>-126</v>
          </cell>
          <cell r="C34">
            <v>-130</v>
          </cell>
          <cell r="D34">
            <v>-131</v>
          </cell>
          <cell r="E34">
            <v>-130</v>
          </cell>
          <cell r="F34">
            <v>-135</v>
          </cell>
          <cell r="G34">
            <v>-145</v>
          </cell>
          <cell r="H34">
            <v>-141</v>
          </cell>
          <cell r="I34">
            <v>-128</v>
          </cell>
          <cell r="J34">
            <v>-131</v>
          </cell>
          <cell r="K34">
            <v>-129</v>
          </cell>
          <cell r="L34">
            <v>-128</v>
          </cell>
          <cell r="M34">
            <v>-122</v>
          </cell>
          <cell r="N34">
            <v>-179</v>
          </cell>
          <cell r="O34">
            <v>-134</v>
          </cell>
          <cell r="P34">
            <v>-130</v>
          </cell>
          <cell r="Q34">
            <v>-124</v>
          </cell>
          <cell r="R34">
            <v>-137</v>
          </cell>
          <cell r="S34">
            <v>-143</v>
          </cell>
          <cell r="T34">
            <v>-120</v>
          </cell>
          <cell r="U34">
            <v>-128</v>
          </cell>
          <cell r="V34">
            <v>-131</v>
          </cell>
          <cell r="W34">
            <v>-127</v>
          </cell>
          <cell r="X34">
            <v>-122</v>
          </cell>
          <cell r="Y34">
            <v>-113</v>
          </cell>
          <cell r="Z34">
            <v>-121</v>
          </cell>
          <cell r="AA34">
            <v>-126</v>
          </cell>
          <cell r="AB34">
            <v>-118</v>
          </cell>
          <cell r="AC34">
            <v>-145</v>
          </cell>
          <cell r="AD34">
            <v>-114</v>
          </cell>
          <cell r="AE34">
            <v>-118</v>
          </cell>
          <cell r="AF34">
            <v>-130</v>
          </cell>
        </row>
        <row r="35">
          <cell r="B35">
            <v>-118</v>
          </cell>
          <cell r="C35">
            <v>-124</v>
          </cell>
          <cell r="D35">
            <v>-114</v>
          </cell>
          <cell r="E35">
            <v>-121</v>
          </cell>
          <cell r="F35">
            <v>-122</v>
          </cell>
          <cell r="G35">
            <v>-121</v>
          </cell>
          <cell r="H35">
            <v>-125</v>
          </cell>
          <cell r="I35">
            <v>-119</v>
          </cell>
          <cell r="J35">
            <v>-115</v>
          </cell>
          <cell r="K35">
            <v>-112</v>
          </cell>
          <cell r="L35">
            <v>-121</v>
          </cell>
          <cell r="M35">
            <v>-116</v>
          </cell>
          <cell r="N35">
            <v>-155</v>
          </cell>
          <cell r="O35">
            <v>-120</v>
          </cell>
          <cell r="P35">
            <v>-123</v>
          </cell>
          <cell r="Q35">
            <v>-121</v>
          </cell>
          <cell r="R35">
            <v>-135</v>
          </cell>
          <cell r="S35">
            <v>-132</v>
          </cell>
          <cell r="T35">
            <v>-123</v>
          </cell>
          <cell r="U35">
            <v>-118</v>
          </cell>
          <cell r="V35">
            <v>-122</v>
          </cell>
          <cell r="W35">
            <v>-122</v>
          </cell>
          <cell r="X35">
            <v>-122</v>
          </cell>
          <cell r="Y35">
            <v>-111</v>
          </cell>
          <cell r="Z35">
            <v>-116</v>
          </cell>
          <cell r="AA35">
            <v>-114</v>
          </cell>
          <cell r="AB35">
            <v>-118</v>
          </cell>
          <cell r="AC35">
            <v>-118</v>
          </cell>
          <cell r="AD35">
            <v>-109</v>
          </cell>
          <cell r="AE35">
            <v>-107</v>
          </cell>
          <cell r="AF35">
            <v>-123</v>
          </cell>
        </row>
        <row r="36">
          <cell r="B36">
            <v>-138</v>
          </cell>
          <cell r="C36">
            <v>-132</v>
          </cell>
          <cell r="D36">
            <v>-125</v>
          </cell>
          <cell r="E36">
            <v>-137</v>
          </cell>
          <cell r="F36">
            <v>-136</v>
          </cell>
          <cell r="G36">
            <v>-120</v>
          </cell>
          <cell r="H36">
            <v>-154</v>
          </cell>
          <cell r="I36">
            <v>-150</v>
          </cell>
          <cell r="J36">
            <v>-120</v>
          </cell>
          <cell r="K36">
            <v>-109</v>
          </cell>
          <cell r="L36">
            <v>-145</v>
          </cell>
          <cell r="M36">
            <v>-146</v>
          </cell>
          <cell r="N36">
            <v>-174</v>
          </cell>
          <cell r="O36">
            <v>-145</v>
          </cell>
          <cell r="P36">
            <v>-146</v>
          </cell>
          <cell r="Q36">
            <v>-143</v>
          </cell>
          <cell r="R36">
            <v>-151</v>
          </cell>
          <cell r="S36">
            <v>-151</v>
          </cell>
          <cell r="T36">
            <v>-142</v>
          </cell>
          <cell r="U36">
            <v>-132</v>
          </cell>
          <cell r="V36">
            <v>-137</v>
          </cell>
          <cell r="W36">
            <v>-129</v>
          </cell>
          <cell r="X36">
            <v>-138</v>
          </cell>
          <cell r="Y36">
            <v>-126</v>
          </cell>
          <cell r="Z36">
            <v>-122</v>
          </cell>
          <cell r="AA36">
            <v>-136</v>
          </cell>
          <cell r="AB36">
            <v>-139</v>
          </cell>
          <cell r="AC36">
            <v>-142</v>
          </cell>
          <cell r="AD36">
            <v>-133</v>
          </cell>
          <cell r="AE36">
            <v>-132</v>
          </cell>
          <cell r="AF36">
            <v>-147</v>
          </cell>
        </row>
      </sheetData>
      <sheetData sheetId="70">
        <row r="13">
          <cell r="B13">
            <v>2385</v>
          </cell>
          <cell r="C13">
            <v>1476</v>
          </cell>
          <cell r="D13">
            <v>2214</v>
          </cell>
          <cell r="E13">
            <v>2234</v>
          </cell>
          <cell r="F13">
            <v>2266</v>
          </cell>
          <cell r="G13">
            <v>1646</v>
          </cell>
          <cell r="H13">
            <v>2408</v>
          </cell>
          <cell r="I13">
            <v>2015</v>
          </cell>
          <cell r="J13">
            <v>2219</v>
          </cell>
          <cell r="K13">
            <v>2787</v>
          </cell>
          <cell r="L13">
            <v>3297</v>
          </cell>
          <cell r="M13">
            <v>2280</v>
          </cell>
          <cell r="N13">
            <v>1972</v>
          </cell>
          <cell r="O13">
            <v>1290</v>
          </cell>
          <cell r="P13">
            <v>2624</v>
          </cell>
          <cell r="Q13">
            <v>2529</v>
          </cell>
          <cell r="R13">
            <v>2004</v>
          </cell>
          <cell r="S13">
            <v>1878</v>
          </cell>
          <cell r="T13">
            <v>2548</v>
          </cell>
          <cell r="U13">
            <v>2691</v>
          </cell>
          <cell r="V13">
            <v>2433</v>
          </cell>
          <cell r="W13">
            <v>2731</v>
          </cell>
          <cell r="X13">
            <v>2937</v>
          </cell>
          <cell r="Y13">
            <v>2911</v>
          </cell>
          <cell r="Z13">
            <v>3079</v>
          </cell>
          <cell r="AA13">
            <v>1637</v>
          </cell>
          <cell r="AB13">
            <v>2516</v>
          </cell>
          <cell r="AC13">
            <v>2847</v>
          </cell>
          <cell r="AD13">
            <v>2420</v>
          </cell>
          <cell r="AE13">
            <v>2809</v>
          </cell>
          <cell r="AF13">
            <v>2505</v>
          </cell>
        </row>
        <row r="14">
          <cell r="B14">
            <v>2360</v>
          </cell>
          <cell r="C14">
            <v>1695</v>
          </cell>
          <cell r="D14">
            <v>2390</v>
          </cell>
          <cell r="E14">
            <v>2274</v>
          </cell>
          <cell r="F14">
            <v>2116</v>
          </cell>
          <cell r="G14">
            <v>1811</v>
          </cell>
          <cell r="H14">
            <v>2414</v>
          </cell>
          <cell r="I14">
            <v>2294</v>
          </cell>
          <cell r="J14">
            <v>2293</v>
          </cell>
          <cell r="K14">
            <v>2174</v>
          </cell>
          <cell r="L14">
            <v>3122</v>
          </cell>
          <cell r="M14">
            <v>2511</v>
          </cell>
          <cell r="N14">
            <v>1856</v>
          </cell>
          <cell r="O14">
            <v>1057</v>
          </cell>
          <cell r="P14">
            <v>2439</v>
          </cell>
          <cell r="Q14">
            <v>2503</v>
          </cell>
          <cell r="R14">
            <v>2086</v>
          </cell>
          <cell r="S14">
            <v>1941</v>
          </cell>
          <cell r="T14">
            <v>2434</v>
          </cell>
          <cell r="U14">
            <v>2519</v>
          </cell>
          <cell r="V14">
            <v>2336</v>
          </cell>
          <cell r="W14">
            <v>2445</v>
          </cell>
          <cell r="X14">
            <v>2804</v>
          </cell>
          <cell r="Y14">
            <v>3210</v>
          </cell>
          <cell r="Z14">
            <v>2982</v>
          </cell>
          <cell r="AA14">
            <v>1589</v>
          </cell>
          <cell r="AB14">
            <v>2387</v>
          </cell>
          <cell r="AC14">
            <v>2876</v>
          </cell>
          <cell r="AD14">
            <v>2454</v>
          </cell>
          <cell r="AE14">
            <v>2741</v>
          </cell>
          <cell r="AF14">
            <v>2399</v>
          </cell>
        </row>
        <row r="15">
          <cell r="B15">
            <v>2046</v>
          </cell>
          <cell r="C15">
            <v>1396</v>
          </cell>
          <cell r="D15">
            <v>2255</v>
          </cell>
          <cell r="E15">
            <v>1990</v>
          </cell>
          <cell r="F15">
            <v>1932</v>
          </cell>
          <cell r="G15">
            <v>1770</v>
          </cell>
          <cell r="H15">
            <v>2332</v>
          </cell>
          <cell r="I15">
            <v>2130</v>
          </cell>
          <cell r="J15">
            <v>2179</v>
          </cell>
          <cell r="K15">
            <v>2021</v>
          </cell>
          <cell r="L15">
            <v>3167</v>
          </cell>
          <cell r="M15">
            <v>2349</v>
          </cell>
          <cell r="N15">
            <v>1885</v>
          </cell>
          <cell r="O15">
            <v>1284</v>
          </cell>
          <cell r="P15">
            <v>2171</v>
          </cell>
          <cell r="Q15">
            <v>2010</v>
          </cell>
          <cell r="R15">
            <v>1828</v>
          </cell>
          <cell r="S15">
            <v>1814</v>
          </cell>
          <cell r="T15">
            <v>2408</v>
          </cell>
          <cell r="U15">
            <v>2595</v>
          </cell>
          <cell r="V15">
            <v>2326</v>
          </cell>
          <cell r="W15">
            <v>2634</v>
          </cell>
          <cell r="X15">
            <v>2640</v>
          </cell>
          <cell r="Y15">
            <v>3561</v>
          </cell>
          <cell r="Z15">
            <v>2966</v>
          </cell>
          <cell r="AA15">
            <v>2019</v>
          </cell>
          <cell r="AB15">
            <v>2635</v>
          </cell>
          <cell r="AC15">
            <v>2448</v>
          </cell>
          <cell r="AD15">
            <v>2270</v>
          </cell>
          <cell r="AE15">
            <v>2625</v>
          </cell>
          <cell r="AF15">
            <v>2208</v>
          </cell>
        </row>
        <row r="16">
          <cell r="B16">
            <v>1497</v>
          </cell>
          <cell r="C16">
            <v>1551</v>
          </cell>
          <cell r="D16">
            <v>2125</v>
          </cell>
          <cell r="E16">
            <v>1921</v>
          </cell>
          <cell r="F16">
            <v>2075</v>
          </cell>
          <cell r="G16">
            <v>1989</v>
          </cell>
          <cell r="H16">
            <v>2186</v>
          </cell>
          <cell r="I16">
            <v>2236</v>
          </cell>
          <cell r="J16">
            <v>2107</v>
          </cell>
          <cell r="K16">
            <v>2191</v>
          </cell>
          <cell r="L16">
            <v>3115</v>
          </cell>
          <cell r="M16">
            <v>2265</v>
          </cell>
          <cell r="N16">
            <v>1777</v>
          </cell>
          <cell r="O16">
            <v>1219</v>
          </cell>
          <cell r="P16">
            <v>2297</v>
          </cell>
          <cell r="Q16">
            <v>2403</v>
          </cell>
          <cell r="R16">
            <v>2124</v>
          </cell>
          <cell r="S16">
            <v>1761</v>
          </cell>
          <cell r="T16">
            <v>2333</v>
          </cell>
          <cell r="U16">
            <v>2372</v>
          </cell>
          <cell r="V16">
            <v>2362</v>
          </cell>
          <cell r="W16">
            <v>2659</v>
          </cell>
          <cell r="X16">
            <v>2484</v>
          </cell>
          <cell r="Y16">
            <v>3342</v>
          </cell>
          <cell r="Z16">
            <v>2663</v>
          </cell>
          <cell r="AA16">
            <v>2015</v>
          </cell>
          <cell r="AB16">
            <v>2512</v>
          </cell>
          <cell r="AC16">
            <v>2541</v>
          </cell>
          <cell r="AD16">
            <v>2723</v>
          </cell>
          <cell r="AE16">
            <v>2482</v>
          </cell>
          <cell r="AF16">
            <v>2192</v>
          </cell>
        </row>
        <row r="17">
          <cell r="B17">
            <v>1638</v>
          </cell>
          <cell r="C17">
            <v>1508</v>
          </cell>
          <cell r="D17">
            <v>2132</v>
          </cell>
          <cell r="E17">
            <v>1936</v>
          </cell>
          <cell r="F17">
            <v>2124</v>
          </cell>
          <cell r="G17">
            <v>1918</v>
          </cell>
          <cell r="H17">
            <v>2248</v>
          </cell>
          <cell r="I17">
            <v>2267</v>
          </cell>
          <cell r="J17">
            <v>2099</v>
          </cell>
          <cell r="K17">
            <v>2219</v>
          </cell>
          <cell r="L17">
            <v>2886</v>
          </cell>
          <cell r="M17">
            <v>2323</v>
          </cell>
          <cell r="N17">
            <v>1870</v>
          </cell>
          <cell r="O17">
            <v>1115</v>
          </cell>
          <cell r="P17">
            <v>2191</v>
          </cell>
          <cell r="Q17">
            <v>2357</v>
          </cell>
          <cell r="R17">
            <v>2048</v>
          </cell>
          <cell r="S17">
            <v>1974</v>
          </cell>
          <cell r="T17">
            <v>2048</v>
          </cell>
          <cell r="U17">
            <v>2468</v>
          </cell>
          <cell r="V17">
            <v>2357</v>
          </cell>
          <cell r="W17">
            <v>2713</v>
          </cell>
          <cell r="X17">
            <v>2613</v>
          </cell>
          <cell r="Y17">
            <v>3165</v>
          </cell>
          <cell r="Z17">
            <v>2660</v>
          </cell>
          <cell r="AA17">
            <v>1793</v>
          </cell>
          <cell r="AB17">
            <v>2752</v>
          </cell>
          <cell r="AC17">
            <v>2159</v>
          </cell>
          <cell r="AD17">
            <v>2852</v>
          </cell>
          <cell r="AE17">
            <v>2431</v>
          </cell>
          <cell r="AF17">
            <v>1937</v>
          </cell>
        </row>
        <row r="18">
          <cell r="B18">
            <v>1368</v>
          </cell>
          <cell r="C18">
            <v>1416</v>
          </cell>
          <cell r="D18">
            <v>2350</v>
          </cell>
          <cell r="E18">
            <v>1890</v>
          </cell>
          <cell r="F18">
            <v>2194</v>
          </cell>
          <cell r="G18">
            <v>1930</v>
          </cell>
          <cell r="H18">
            <v>2408</v>
          </cell>
          <cell r="I18">
            <v>2251</v>
          </cell>
          <cell r="J18">
            <v>2035</v>
          </cell>
          <cell r="K18">
            <v>2412</v>
          </cell>
          <cell r="L18">
            <v>2627</v>
          </cell>
          <cell r="M18">
            <v>1747</v>
          </cell>
          <cell r="N18">
            <v>1649</v>
          </cell>
          <cell r="O18">
            <v>985</v>
          </cell>
          <cell r="P18">
            <v>1974</v>
          </cell>
          <cell r="Q18">
            <v>1946</v>
          </cell>
          <cell r="R18">
            <v>2088</v>
          </cell>
          <cell r="S18">
            <v>1836</v>
          </cell>
          <cell r="T18">
            <v>1765</v>
          </cell>
          <cell r="U18">
            <v>2314</v>
          </cell>
          <cell r="V18">
            <v>2262</v>
          </cell>
          <cell r="W18">
            <v>3837</v>
          </cell>
          <cell r="X18">
            <v>2794</v>
          </cell>
          <cell r="Y18">
            <v>3009</v>
          </cell>
          <cell r="Z18">
            <v>2317</v>
          </cell>
          <cell r="AA18">
            <v>1856</v>
          </cell>
          <cell r="AB18">
            <v>2656</v>
          </cell>
          <cell r="AC18">
            <v>2225</v>
          </cell>
          <cell r="AD18">
            <v>2850</v>
          </cell>
          <cell r="AE18">
            <v>2445</v>
          </cell>
          <cell r="AF18">
            <v>1501</v>
          </cell>
        </row>
        <row r="19">
          <cell r="B19">
            <v>1973</v>
          </cell>
          <cell r="C19">
            <v>2190</v>
          </cell>
          <cell r="D19">
            <v>2436</v>
          </cell>
          <cell r="E19">
            <v>2189</v>
          </cell>
          <cell r="F19">
            <v>1968</v>
          </cell>
          <cell r="G19">
            <v>2201</v>
          </cell>
          <cell r="H19">
            <v>2387</v>
          </cell>
          <cell r="I19">
            <v>2304</v>
          </cell>
          <cell r="J19">
            <v>2232</v>
          </cell>
          <cell r="K19">
            <v>3237</v>
          </cell>
          <cell r="L19">
            <v>2467</v>
          </cell>
          <cell r="M19">
            <v>1831</v>
          </cell>
          <cell r="N19">
            <v>1559</v>
          </cell>
          <cell r="O19">
            <v>1332</v>
          </cell>
          <cell r="P19">
            <v>2228</v>
          </cell>
          <cell r="Q19">
            <v>2042</v>
          </cell>
          <cell r="R19">
            <v>2146</v>
          </cell>
          <cell r="S19">
            <v>2161</v>
          </cell>
          <cell r="T19">
            <v>1911</v>
          </cell>
          <cell r="U19">
            <v>2251</v>
          </cell>
          <cell r="V19">
            <v>2369</v>
          </cell>
          <cell r="W19">
            <v>3799</v>
          </cell>
          <cell r="X19">
            <v>2933</v>
          </cell>
          <cell r="Y19">
            <v>3167</v>
          </cell>
          <cell r="Z19">
            <v>2312</v>
          </cell>
          <cell r="AA19">
            <v>2281</v>
          </cell>
          <cell r="AB19">
            <v>2639</v>
          </cell>
          <cell r="AC19">
            <v>2457</v>
          </cell>
          <cell r="AD19">
            <v>2664</v>
          </cell>
          <cell r="AE19">
            <v>2492</v>
          </cell>
          <cell r="AF19">
            <v>1609</v>
          </cell>
        </row>
        <row r="20">
          <cell r="B20">
            <v>2072</v>
          </cell>
          <cell r="C20">
            <v>2228</v>
          </cell>
          <cell r="D20">
            <v>3848</v>
          </cell>
          <cell r="E20">
            <v>2359</v>
          </cell>
          <cell r="F20">
            <v>2215</v>
          </cell>
          <cell r="G20">
            <v>2424</v>
          </cell>
          <cell r="H20">
            <v>2693</v>
          </cell>
          <cell r="I20">
            <v>2089</v>
          </cell>
          <cell r="J20">
            <v>2512</v>
          </cell>
          <cell r="K20">
            <v>4189</v>
          </cell>
          <cell r="L20">
            <v>2428</v>
          </cell>
          <cell r="M20">
            <v>1791</v>
          </cell>
          <cell r="N20">
            <v>1639</v>
          </cell>
          <cell r="O20">
            <v>2529</v>
          </cell>
          <cell r="P20">
            <v>2739</v>
          </cell>
          <cell r="Q20">
            <v>2280</v>
          </cell>
          <cell r="R20">
            <v>2360</v>
          </cell>
          <cell r="S20">
            <v>2055</v>
          </cell>
          <cell r="T20">
            <v>2530</v>
          </cell>
          <cell r="U20">
            <v>2530</v>
          </cell>
          <cell r="V20">
            <v>2745</v>
          </cell>
          <cell r="W20">
            <v>3730</v>
          </cell>
          <cell r="X20">
            <v>3365</v>
          </cell>
          <cell r="Y20">
            <v>2899</v>
          </cell>
          <cell r="Z20">
            <v>2599</v>
          </cell>
          <cell r="AA20">
            <v>1977</v>
          </cell>
          <cell r="AB20">
            <v>2522</v>
          </cell>
          <cell r="AC20">
            <v>2973</v>
          </cell>
          <cell r="AD20">
            <v>2845</v>
          </cell>
          <cell r="AE20">
            <v>2612</v>
          </cell>
          <cell r="AF20">
            <v>1851</v>
          </cell>
        </row>
        <row r="21">
          <cell r="B21">
            <v>2303</v>
          </cell>
          <cell r="C21">
            <v>2313</v>
          </cell>
          <cell r="D21">
            <v>2567</v>
          </cell>
          <cell r="E21">
            <v>3347</v>
          </cell>
          <cell r="F21">
            <v>2281</v>
          </cell>
          <cell r="G21">
            <v>2291</v>
          </cell>
          <cell r="H21">
            <v>3914</v>
          </cell>
          <cell r="I21">
            <v>2667</v>
          </cell>
          <cell r="J21">
            <v>2272</v>
          </cell>
          <cell r="K21">
            <v>3812</v>
          </cell>
          <cell r="L21">
            <v>2713</v>
          </cell>
          <cell r="M21">
            <v>1929</v>
          </cell>
          <cell r="N21">
            <v>1338</v>
          </cell>
          <cell r="O21">
            <v>3279</v>
          </cell>
          <cell r="P21">
            <v>2450</v>
          </cell>
          <cell r="Q21">
            <v>2374</v>
          </cell>
          <cell r="R21">
            <v>2296</v>
          </cell>
          <cell r="S21">
            <v>2027</v>
          </cell>
          <cell r="T21">
            <v>2866</v>
          </cell>
          <cell r="U21">
            <v>2745</v>
          </cell>
          <cell r="V21">
            <v>2244</v>
          </cell>
          <cell r="W21">
            <v>3816</v>
          </cell>
          <cell r="X21">
            <v>3514</v>
          </cell>
          <cell r="Y21">
            <v>3168</v>
          </cell>
          <cell r="Z21">
            <v>2200</v>
          </cell>
          <cell r="AA21">
            <v>2395</v>
          </cell>
          <cell r="AB21">
            <v>2900</v>
          </cell>
          <cell r="AC21">
            <v>3126</v>
          </cell>
          <cell r="AD21">
            <v>2649</v>
          </cell>
          <cell r="AE21">
            <v>2573</v>
          </cell>
          <cell r="AF21">
            <v>2070</v>
          </cell>
        </row>
        <row r="22">
          <cell r="B22">
            <v>2246</v>
          </cell>
          <cell r="C22">
            <v>2611</v>
          </cell>
          <cell r="D22">
            <v>3136</v>
          </cell>
          <cell r="E22">
            <v>2329</v>
          </cell>
          <cell r="F22">
            <v>2008</v>
          </cell>
          <cell r="G22">
            <v>2707</v>
          </cell>
          <cell r="H22">
            <v>4250</v>
          </cell>
          <cell r="I22">
            <v>2673</v>
          </cell>
          <cell r="J22">
            <v>2380</v>
          </cell>
          <cell r="K22">
            <v>4229</v>
          </cell>
          <cell r="L22">
            <v>3067</v>
          </cell>
          <cell r="M22">
            <v>2258</v>
          </cell>
          <cell r="N22">
            <v>1438</v>
          </cell>
          <cell r="O22">
            <v>2891</v>
          </cell>
          <cell r="P22">
            <v>2280</v>
          </cell>
          <cell r="Q22">
            <v>2435</v>
          </cell>
          <cell r="R22">
            <v>2131</v>
          </cell>
          <cell r="S22">
            <v>2508</v>
          </cell>
          <cell r="T22">
            <v>3105</v>
          </cell>
          <cell r="U22">
            <v>2838</v>
          </cell>
          <cell r="V22">
            <v>2564</v>
          </cell>
          <cell r="W22">
            <v>2886</v>
          </cell>
          <cell r="X22">
            <v>3323</v>
          </cell>
          <cell r="Y22">
            <v>3326</v>
          </cell>
          <cell r="Z22">
            <v>1940</v>
          </cell>
          <cell r="AA22">
            <v>2545</v>
          </cell>
          <cell r="AB22">
            <v>2901</v>
          </cell>
          <cell r="AC22">
            <v>3285</v>
          </cell>
          <cell r="AD22">
            <v>2788</v>
          </cell>
          <cell r="AE22">
            <v>2548</v>
          </cell>
          <cell r="AF22">
            <v>2008</v>
          </cell>
        </row>
        <row r="23">
          <cell r="B23">
            <v>2226</v>
          </cell>
          <cell r="C23">
            <v>2497</v>
          </cell>
          <cell r="D23">
            <v>2796</v>
          </cell>
          <cell r="E23">
            <v>2378</v>
          </cell>
          <cell r="F23">
            <v>1736</v>
          </cell>
          <cell r="G23">
            <v>3148</v>
          </cell>
          <cell r="H23">
            <v>2952</v>
          </cell>
          <cell r="I23">
            <v>2478</v>
          </cell>
          <cell r="J23">
            <v>2922</v>
          </cell>
          <cell r="K23">
            <v>4689</v>
          </cell>
          <cell r="L23">
            <v>3048</v>
          </cell>
          <cell r="M23">
            <v>1892</v>
          </cell>
          <cell r="N23">
            <v>1548</v>
          </cell>
          <cell r="O23">
            <v>3093</v>
          </cell>
          <cell r="P23">
            <v>2238</v>
          </cell>
          <cell r="Q23">
            <v>2473</v>
          </cell>
          <cell r="R23">
            <v>3218</v>
          </cell>
          <cell r="S23">
            <v>2690</v>
          </cell>
          <cell r="T23">
            <v>3161</v>
          </cell>
          <cell r="U23">
            <v>2681</v>
          </cell>
          <cell r="V23">
            <v>2991</v>
          </cell>
          <cell r="W23">
            <v>2652</v>
          </cell>
          <cell r="X23">
            <v>3753</v>
          </cell>
          <cell r="Y23">
            <v>3267</v>
          </cell>
          <cell r="Z23">
            <v>1806</v>
          </cell>
          <cell r="AA23">
            <v>2633</v>
          </cell>
          <cell r="AB23">
            <v>3599</v>
          </cell>
          <cell r="AC23">
            <v>3407</v>
          </cell>
          <cell r="AD23">
            <v>2825</v>
          </cell>
          <cell r="AE23">
            <v>2449</v>
          </cell>
          <cell r="AF23">
            <v>2016</v>
          </cell>
        </row>
        <row r="24">
          <cell r="B24">
            <v>1869</v>
          </cell>
          <cell r="C24">
            <v>2539</v>
          </cell>
          <cell r="D24">
            <v>2684</v>
          </cell>
          <cell r="E24">
            <v>2792</v>
          </cell>
          <cell r="F24">
            <v>1728</v>
          </cell>
          <cell r="G24">
            <v>2719</v>
          </cell>
          <cell r="H24">
            <v>3017</v>
          </cell>
          <cell r="I24">
            <v>2747</v>
          </cell>
          <cell r="J24">
            <v>4241</v>
          </cell>
          <cell r="K24">
            <v>4718</v>
          </cell>
          <cell r="L24">
            <v>2814</v>
          </cell>
          <cell r="M24">
            <v>2210</v>
          </cell>
          <cell r="N24">
            <v>1483</v>
          </cell>
          <cell r="O24">
            <v>3735</v>
          </cell>
          <cell r="P24">
            <v>3268</v>
          </cell>
          <cell r="Q24">
            <v>2715</v>
          </cell>
          <cell r="R24">
            <v>2602</v>
          </cell>
          <cell r="S24">
            <v>2337</v>
          </cell>
          <cell r="T24">
            <v>3117</v>
          </cell>
          <cell r="U24">
            <v>2901</v>
          </cell>
          <cell r="V24">
            <v>3453</v>
          </cell>
          <cell r="W24">
            <v>2895</v>
          </cell>
          <cell r="X24">
            <v>3637</v>
          </cell>
          <cell r="Y24">
            <v>3276</v>
          </cell>
          <cell r="Z24">
            <v>2151</v>
          </cell>
          <cell r="AA24">
            <v>3250</v>
          </cell>
          <cell r="AB24">
            <v>3665</v>
          </cell>
          <cell r="AC24">
            <v>3192</v>
          </cell>
          <cell r="AD24">
            <v>3473</v>
          </cell>
          <cell r="AE24">
            <v>2466</v>
          </cell>
          <cell r="AF24">
            <v>1874</v>
          </cell>
        </row>
        <row r="25">
          <cell r="B25">
            <v>1970</v>
          </cell>
          <cell r="C25">
            <v>2269</v>
          </cell>
          <cell r="D25">
            <v>2304</v>
          </cell>
          <cell r="E25">
            <v>3365</v>
          </cell>
          <cell r="F25">
            <v>1477</v>
          </cell>
          <cell r="G25">
            <v>2938</v>
          </cell>
          <cell r="H25">
            <v>4194</v>
          </cell>
          <cell r="I25">
            <v>2796</v>
          </cell>
          <cell r="J25">
            <v>4486</v>
          </cell>
          <cell r="K25">
            <v>4507</v>
          </cell>
          <cell r="L25">
            <v>2959</v>
          </cell>
          <cell r="M25">
            <v>2429</v>
          </cell>
          <cell r="N25">
            <v>1435</v>
          </cell>
          <cell r="O25">
            <v>3584</v>
          </cell>
          <cell r="P25">
            <v>2027</v>
          </cell>
          <cell r="Q25">
            <v>2420</v>
          </cell>
          <cell r="R25">
            <v>2687</v>
          </cell>
          <cell r="S25">
            <v>2413</v>
          </cell>
          <cell r="T25">
            <v>3058</v>
          </cell>
          <cell r="U25">
            <v>2806</v>
          </cell>
          <cell r="V25">
            <v>3887</v>
          </cell>
          <cell r="W25">
            <v>3334</v>
          </cell>
          <cell r="X25">
            <v>3772</v>
          </cell>
          <cell r="Y25">
            <v>3304</v>
          </cell>
          <cell r="Z25">
            <v>2229</v>
          </cell>
          <cell r="AA25">
            <v>3990</v>
          </cell>
          <cell r="AB25">
            <v>3328</v>
          </cell>
          <cell r="AC25">
            <v>3135</v>
          </cell>
          <cell r="AD25">
            <v>3421</v>
          </cell>
          <cell r="AE25">
            <v>2441</v>
          </cell>
          <cell r="AF25">
            <v>3073</v>
          </cell>
        </row>
        <row r="26">
          <cell r="B26">
            <v>2191</v>
          </cell>
          <cell r="C26">
            <v>2545</v>
          </cell>
          <cell r="D26">
            <v>1718</v>
          </cell>
          <cell r="E26">
            <v>2917</v>
          </cell>
          <cell r="F26">
            <v>1234</v>
          </cell>
          <cell r="G26">
            <v>2947</v>
          </cell>
          <cell r="H26">
            <v>3809</v>
          </cell>
          <cell r="I26">
            <v>2733</v>
          </cell>
          <cell r="J26">
            <v>3261</v>
          </cell>
          <cell r="K26">
            <v>3633</v>
          </cell>
          <cell r="L26">
            <v>2968</v>
          </cell>
          <cell r="M26">
            <v>2053</v>
          </cell>
          <cell r="N26">
            <v>1107</v>
          </cell>
          <cell r="O26">
            <v>3400</v>
          </cell>
          <cell r="P26">
            <v>1959</v>
          </cell>
          <cell r="Q26">
            <v>2576</v>
          </cell>
          <cell r="R26">
            <v>2004</v>
          </cell>
          <cell r="S26">
            <v>2311</v>
          </cell>
          <cell r="T26">
            <v>2879</v>
          </cell>
          <cell r="U26">
            <v>2714</v>
          </cell>
          <cell r="V26">
            <v>3528</v>
          </cell>
          <cell r="W26">
            <v>2867</v>
          </cell>
          <cell r="X26">
            <v>4004</v>
          </cell>
          <cell r="Y26">
            <v>3176</v>
          </cell>
          <cell r="Z26">
            <v>2379</v>
          </cell>
          <cell r="AA26">
            <v>3562</v>
          </cell>
          <cell r="AB26">
            <v>3504</v>
          </cell>
          <cell r="AC26">
            <v>2838</v>
          </cell>
          <cell r="AD26">
            <v>3123</v>
          </cell>
          <cell r="AE26">
            <v>2473</v>
          </cell>
          <cell r="AF26">
            <v>3628</v>
          </cell>
        </row>
        <row r="27">
          <cell r="B27">
            <v>2055</v>
          </cell>
          <cell r="C27">
            <v>2524</v>
          </cell>
          <cell r="D27">
            <v>2890</v>
          </cell>
          <cell r="E27">
            <v>2813</v>
          </cell>
          <cell r="F27">
            <v>2121</v>
          </cell>
          <cell r="G27">
            <v>2755</v>
          </cell>
          <cell r="H27">
            <v>3816</v>
          </cell>
          <cell r="I27">
            <v>2861</v>
          </cell>
          <cell r="J27">
            <v>3146</v>
          </cell>
          <cell r="K27">
            <v>3625</v>
          </cell>
          <cell r="L27">
            <v>2846</v>
          </cell>
          <cell r="M27">
            <v>2003</v>
          </cell>
          <cell r="N27">
            <v>1104</v>
          </cell>
          <cell r="O27">
            <v>2001</v>
          </cell>
          <cell r="P27">
            <v>2665</v>
          </cell>
          <cell r="Q27">
            <v>2763</v>
          </cell>
          <cell r="R27">
            <v>1993</v>
          </cell>
          <cell r="S27">
            <v>2589</v>
          </cell>
          <cell r="T27">
            <v>2877</v>
          </cell>
          <cell r="U27">
            <v>2643</v>
          </cell>
          <cell r="V27">
            <v>2703</v>
          </cell>
          <cell r="W27">
            <v>2912</v>
          </cell>
          <cell r="X27">
            <v>3929</v>
          </cell>
          <cell r="Y27">
            <v>3570</v>
          </cell>
          <cell r="Z27">
            <v>2348</v>
          </cell>
          <cell r="AA27">
            <v>3418</v>
          </cell>
          <cell r="AB27">
            <v>3906</v>
          </cell>
          <cell r="AC27">
            <v>2901</v>
          </cell>
          <cell r="AD27">
            <v>2705</v>
          </cell>
          <cell r="AE27">
            <v>2425</v>
          </cell>
          <cell r="AF27">
            <v>2346</v>
          </cell>
        </row>
        <row r="28">
          <cell r="B28">
            <v>2035</v>
          </cell>
          <cell r="C28">
            <v>2580</v>
          </cell>
          <cell r="D28">
            <v>2386</v>
          </cell>
          <cell r="E28">
            <v>2468</v>
          </cell>
          <cell r="F28">
            <v>3687</v>
          </cell>
          <cell r="G28">
            <v>2634</v>
          </cell>
          <cell r="H28">
            <v>2484</v>
          </cell>
          <cell r="I28">
            <v>2849</v>
          </cell>
          <cell r="J28">
            <v>3169</v>
          </cell>
          <cell r="K28">
            <v>3527</v>
          </cell>
          <cell r="L28">
            <v>2778</v>
          </cell>
          <cell r="M28">
            <v>2011</v>
          </cell>
          <cell r="N28">
            <v>1270</v>
          </cell>
          <cell r="O28">
            <v>1756</v>
          </cell>
          <cell r="P28">
            <v>2113</v>
          </cell>
          <cell r="Q28">
            <v>2545</v>
          </cell>
          <cell r="R28">
            <v>2445</v>
          </cell>
          <cell r="S28">
            <v>2648</v>
          </cell>
          <cell r="T28">
            <v>3036</v>
          </cell>
          <cell r="U28">
            <v>3376</v>
          </cell>
          <cell r="V28">
            <v>2592</v>
          </cell>
          <cell r="W28">
            <v>2884</v>
          </cell>
          <cell r="X28">
            <v>4087</v>
          </cell>
          <cell r="Y28">
            <v>3310</v>
          </cell>
          <cell r="Z28">
            <v>3347</v>
          </cell>
          <cell r="AA28">
            <v>3339</v>
          </cell>
          <cell r="AB28">
            <v>4302</v>
          </cell>
          <cell r="AC28">
            <v>3236</v>
          </cell>
          <cell r="AD28">
            <v>2636</v>
          </cell>
          <cell r="AE28">
            <v>2408</v>
          </cell>
          <cell r="AF28">
            <v>2426</v>
          </cell>
        </row>
        <row r="29">
          <cell r="B29">
            <v>1975</v>
          </cell>
          <cell r="C29">
            <v>2471</v>
          </cell>
          <cell r="D29">
            <v>2331</v>
          </cell>
          <cell r="E29">
            <v>2650</v>
          </cell>
          <cell r="F29">
            <v>1972</v>
          </cell>
          <cell r="G29">
            <v>2535</v>
          </cell>
          <cell r="H29">
            <v>2546</v>
          </cell>
          <cell r="I29">
            <v>2613</v>
          </cell>
          <cell r="J29">
            <v>2910</v>
          </cell>
          <cell r="K29">
            <v>3522</v>
          </cell>
          <cell r="L29">
            <v>2869</v>
          </cell>
          <cell r="M29">
            <v>2442</v>
          </cell>
          <cell r="N29">
            <v>1157</v>
          </cell>
          <cell r="O29">
            <v>1959</v>
          </cell>
          <cell r="P29">
            <v>2237</v>
          </cell>
          <cell r="Q29">
            <v>2303</v>
          </cell>
          <cell r="R29">
            <v>2439</v>
          </cell>
          <cell r="S29">
            <v>2611</v>
          </cell>
          <cell r="T29">
            <v>2868</v>
          </cell>
          <cell r="U29">
            <v>3419</v>
          </cell>
          <cell r="V29">
            <v>2447</v>
          </cell>
          <cell r="W29">
            <v>2702</v>
          </cell>
          <cell r="X29">
            <v>3778</v>
          </cell>
          <cell r="Y29">
            <v>3555</v>
          </cell>
          <cell r="Z29">
            <v>1935</v>
          </cell>
          <cell r="AA29">
            <v>3379</v>
          </cell>
          <cell r="AB29">
            <v>3474</v>
          </cell>
          <cell r="AC29">
            <v>2891</v>
          </cell>
          <cell r="AD29">
            <v>3275</v>
          </cell>
          <cell r="AE29">
            <v>2318</v>
          </cell>
          <cell r="AF29">
            <v>2732</v>
          </cell>
        </row>
        <row r="30">
          <cell r="B30">
            <v>1823</v>
          </cell>
          <cell r="C30">
            <v>2525</v>
          </cell>
          <cell r="D30">
            <v>2333</v>
          </cell>
          <cell r="E30">
            <v>3077</v>
          </cell>
          <cell r="F30">
            <v>1894</v>
          </cell>
          <cell r="G30">
            <v>2730</v>
          </cell>
          <cell r="H30">
            <v>2657</v>
          </cell>
          <cell r="I30">
            <v>2721</v>
          </cell>
          <cell r="J30">
            <v>2917</v>
          </cell>
          <cell r="K30">
            <v>3303</v>
          </cell>
          <cell r="L30">
            <v>2460</v>
          </cell>
          <cell r="M30">
            <v>2314</v>
          </cell>
          <cell r="N30">
            <v>1246</v>
          </cell>
          <cell r="O30">
            <v>2076</v>
          </cell>
          <cell r="P30">
            <v>2186</v>
          </cell>
          <cell r="Q30">
            <v>2494</v>
          </cell>
          <cell r="R30">
            <v>1919</v>
          </cell>
          <cell r="S30">
            <v>2535</v>
          </cell>
          <cell r="T30">
            <v>2890</v>
          </cell>
          <cell r="U30">
            <v>2759</v>
          </cell>
          <cell r="V30">
            <v>2478</v>
          </cell>
          <cell r="W30">
            <v>2982</v>
          </cell>
          <cell r="X30">
            <v>3855</v>
          </cell>
          <cell r="Y30">
            <v>3404</v>
          </cell>
          <cell r="Z30">
            <v>1903</v>
          </cell>
          <cell r="AA30">
            <v>3506</v>
          </cell>
          <cell r="AB30">
            <v>3185</v>
          </cell>
          <cell r="AC30">
            <v>2581</v>
          </cell>
          <cell r="AD30">
            <v>2837</v>
          </cell>
          <cell r="AE30">
            <v>2262</v>
          </cell>
          <cell r="AF30">
            <v>2654</v>
          </cell>
        </row>
        <row r="31">
          <cell r="B31">
            <v>1794</v>
          </cell>
          <cell r="C31">
            <v>2348</v>
          </cell>
          <cell r="D31">
            <v>2506</v>
          </cell>
          <cell r="E31">
            <v>2702</v>
          </cell>
          <cell r="F31">
            <v>2111</v>
          </cell>
          <cell r="G31">
            <v>2651</v>
          </cell>
          <cell r="H31">
            <v>2559</v>
          </cell>
          <cell r="I31">
            <v>2845</v>
          </cell>
          <cell r="J31">
            <v>3046</v>
          </cell>
          <cell r="K31">
            <v>3731</v>
          </cell>
          <cell r="L31">
            <v>2455</v>
          </cell>
          <cell r="M31">
            <v>2600</v>
          </cell>
          <cell r="N31">
            <v>1106</v>
          </cell>
          <cell r="O31">
            <v>2132</v>
          </cell>
          <cell r="P31">
            <v>2155</v>
          </cell>
          <cell r="Q31">
            <v>2719</v>
          </cell>
          <cell r="R31">
            <v>1787</v>
          </cell>
          <cell r="S31">
            <v>2708</v>
          </cell>
          <cell r="T31">
            <v>2732</v>
          </cell>
          <cell r="U31">
            <v>2648</v>
          </cell>
          <cell r="V31">
            <v>2460</v>
          </cell>
          <cell r="W31">
            <v>2716</v>
          </cell>
          <cell r="X31">
            <v>3634</v>
          </cell>
          <cell r="Y31">
            <v>3343</v>
          </cell>
          <cell r="Z31">
            <v>2363</v>
          </cell>
          <cell r="AA31">
            <v>3256</v>
          </cell>
          <cell r="AB31">
            <v>3365</v>
          </cell>
          <cell r="AC31">
            <v>2375</v>
          </cell>
          <cell r="AD31">
            <v>3234</v>
          </cell>
          <cell r="AE31">
            <v>2337</v>
          </cell>
          <cell r="AF31">
            <v>2375</v>
          </cell>
        </row>
        <row r="32">
          <cell r="B32">
            <v>1703</v>
          </cell>
          <cell r="C32">
            <v>2470</v>
          </cell>
          <cell r="D32">
            <v>2405</v>
          </cell>
          <cell r="E32">
            <v>2492</v>
          </cell>
          <cell r="F32">
            <v>2093</v>
          </cell>
          <cell r="G32">
            <v>3192</v>
          </cell>
          <cell r="H32">
            <v>2682</v>
          </cell>
          <cell r="I32">
            <v>2683</v>
          </cell>
          <cell r="J32">
            <v>3033</v>
          </cell>
          <cell r="K32">
            <v>3659</v>
          </cell>
          <cell r="L32">
            <v>2649</v>
          </cell>
          <cell r="M32">
            <v>2623</v>
          </cell>
          <cell r="N32">
            <v>997</v>
          </cell>
          <cell r="O32">
            <v>1719</v>
          </cell>
          <cell r="P32">
            <v>2221</v>
          </cell>
          <cell r="Q32">
            <v>2214</v>
          </cell>
          <cell r="R32">
            <v>1899</v>
          </cell>
          <cell r="S32">
            <v>2846</v>
          </cell>
          <cell r="T32">
            <v>2640</v>
          </cell>
          <cell r="U32">
            <v>2517</v>
          </cell>
          <cell r="V32">
            <v>2630</v>
          </cell>
          <cell r="W32">
            <v>2642</v>
          </cell>
          <cell r="X32">
            <v>3693</v>
          </cell>
          <cell r="Y32">
            <v>2937</v>
          </cell>
          <cell r="Z32">
            <v>2536</v>
          </cell>
          <cell r="AA32">
            <v>2957</v>
          </cell>
          <cell r="AB32">
            <v>3212</v>
          </cell>
          <cell r="AC32">
            <v>2376</v>
          </cell>
          <cell r="AD32">
            <v>2657</v>
          </cell>
          <cell r="AE32">
            <v>2292</v>
          </cell>
          <cell r="AF32">
            <v>2422</v>
          </cell>
        </row>
        <row r="33">
          <cell r="B33">
            <v>1597</v>
          </cell>
          <cell r="C33">
            <v>2496</v>
          </cell>
          <cell r="D33">
            <v>2389</v>
          </cell>
          <cell r="E33">
            <v>2514</v>
          </cell>
          <cell r="F33">
            <v>1926</v>
          </cell>
          <cell r="G33">
            <v>2526</v>
          </cell>
          <cell r="H33">
            <v>2295</v>
          </cell>
          <cell r="I33">
            <v>2411</v>
          </cell>
          <cell r="J33">
            <v>2863</v>
          </cell>
          <cell r="K33">
            <v>3493</v>
          </cell>
          <cell r="L33">
            <v>2628</v>
          </cell>
          <cell r="M33">
            <v>2335</v>
          </cell>
          <cell r="N33">
            <v>1140</v>
          </cell>
          <cell r="O33">
            <v>2155</v>
          </cell>
          <cell r="P33">
            <v>2393</v>
          </cell>
          <cell r="Q33">
            <v>2220</v>
          </cell>
          <cell r="R33">
            <v>1900</v>
          </cell>
          <cell r="S33">
            <v>2882</v>
          </cell>
          <cell r="T33">
            <v>2770</v>
          </cell>
          <cell r="U33">
            <v>2850</v>
          </cell>
          <cell r="V33">
            <v>2491</v>
          </cell>
          <cell r="W33">
            <v>2683</v>
          </cell>
          <cell r="X33">
            <v>3731</v>
          </cell>
          <cell r="Y33">
            <v>2638</v>
          </cell>
          <cell r="Z33">
            <v>2128</v>
          </cell>
          <cell r="AA33">
            <v>3074</v>
          </cell>
          <cell r="AB33">
            <v>3378</v>
          </cell>
          <cell r="AC33">
            <v>2287</v>
          </cell>
          <cell r="AD33">
            <v>2426</v>
          </cell>
          <cell r="AE33">
            <v>2477</v>
          </cell>
          <cell r="AF33">
            <v>2437</v>
          </cell>
        </row>
        <row r="34">
          <cell r="B34">
            <v>1581</v>
          </cell>
          <cell r="C34">
            <v>2548</v>
          </cell>
          <cell r="D34">
            <v>2282</v>
          </cell>
          <cell r="E34">
            <v>2355</v>
          </cell>
          <cell r="F34">
            <v>1771</v>
          </cell>
          <cell r="G34">
            <v>2310</v>
          </cell>
          <cell r="H34">
            <v>2357</v>
          </cell>
          <cell r="I34">
            <v>2352</v>
          </cell>
          <cell r="J34">
            <v>2907</v>
          </cell>
          <cell r="K34">
            <v>3249</v>
          </cell>
          <cell r="L34">
            <v>2491</v>
          </cell>
          <cell r="M34">
            <v>2011</v>
          </cell>
          <cell r="N34">
            <v>1109</v>
          </cell>
          <cell r="O34">
            <v>2652</v>
          </cell>
          <cell r="P34">
            <v>2378</v>
          </cell>
          <cell r="Q34">
            <v>2241</v>
          </cell>
          <cell r="R34">
            <v>1712</v>
          </cell>
          <cell r="S34">
            <v>2755</v>
          </cell>
          <cell r="T34">
            <v>2517</v>
          </cell>
          <cell r="U34">
            <v>2776</v>
          </cell>
          <cell r="V34">
            <v>2479</v>
          </cell>
          <cell r="W34">
            <v>2810</v>
          </cell>
          <cell r="X34">
            <v>3588</v>
          </cell>
          <cell r="Y34">
            <v>2609</v>
          </cell>
          <cell r="Z34">
            <v>1870</v>
          </cell>
          <cell r="AA34">
            <v>2896</v>
          </cell>
          <cell r="AB34">
            <v>3124</v>
          </cell>
          <cell r="AC34">
            <v>2434</v>
          </cell>
          <cell r="AD34">
            <v>2699</v>
          </cell>
          <cell r="AE34">
            <v>2667</v>
          </cell>
          <cell r="AF34">
            <v>2283</v>
          </cell>
        </row>
        <row r="35">
          <cell r="B35">
            <v>1543</v>
          </cell>
          <cell r="C35">
            <v>2333</v>
          </cell>
          <cell r="D35">
            <v>2176</v>
          </cell>
          <cell r="E35">
            <v>2192</v>
          </cell>
          <cell r="F35">
            <v>1996</v>
          </cell>
          <cell r="G35">
            <v>2457</v>
          </cell>
          <cell r="H35">
            <v>2340</v>
          </cell>
          <cell r="I35">
            <v>2225</v>
          </cell>
          <cell r="J35">
            <v>3006</v>
          </cell>
          <cell r="K35">
            <v>3388</v>
          </cell>
          <cell r="L35">
            <v>2417</v>
          </cell>
          <cell r="M35">
            <v>2199</v>
          </cell>
          <cell r="N35">
            <v>1117</v>
          </cell>
          <cell r="O35">
            <v>2682</v>
          </cell>
          <cell r="P35">
            <v>2247</v>
          </cell>
          <cell r="Q35">
            <v>2096</v>
          </cell>
          <cell r="R35">
            <v>1597</v>
          </cell>
          <cell r="S35">
            <v>2637</v>
          </cell>
          <cell r="T35">
            <v>2379</v>
          </cell>
          <cell r="U35">
            <v>2575</v>
          </cell>
          <cell r="V35">
            <v>2550</v>
          </cell>
          <cell r="W35">
            <v>2981</v>
          </cell>
          <cell r="X35">
            <v>3708</v>
          </cell>
          <cell r="Y35">
            <v>2428</v>
          </cell>
          <cell r="Z35">
            <v>1902</v>
          </cell>
          <cell r="AA35">
            <v>2358</v>
          </cell>
          <cell r="AB35">
            <v>3173</v>
          </cell>
          <cell r="AC35">
            <v>2424</v>
          </cell>
          <cell r="AD35">
            <v>2760</v>
          </cell>
          <cell r="AE35">
            <v>2433</v>
          </cell>
          <cell r="AF35">
            <v>2313</v>
          </cell>
        </row>
        <row r="36">
          <cell r="B36">
            <v>1424</v>
          </cell>
          <cell r="C36">
            <v>2148</v>
          </cell>
          <cell r="D36">
            <v>2385</v>
          </cell>
          <cell r="E36">
            <v>2287</v>
          </cell>
          <cell r="F36">
            <v>2004</v>
          </cell>
          <cell r="G36">
            <v>2404</v>
          </cell>
          <cell r="H36">
            <v>2004</v>
          </cell>
          <cell r="I36">
            <v>2215</v>
          </cell>
          <cell r="J36">
            <v>2837</v>
          </cell>
          <cell r="K36">
            <v>3239</v>
          </cell>
          <cell r="L36">
            <v>2245</v>
          </cell>
          <cell r="M36">
            <v>2025</v>
          </cell>
          <cell r="N36">
            <v>1420</v>
          </cell>
          <cell r="O36">
            <v>2612</v>
          </cell>
          <cell r="P36">
            <v>2232</v>
          </cell>
          <cell r="Q36">
            <v>2036</v>
          </cell>
          <cell r="R36">
            <v>1521</v>
          </cell>
          <cell r="S36">
            <v>2611</v>
          </cell>
          <cell r="T36">
            <v>2429</v>
          </cell>
          <cell r="U36">
            <v>2436</v>
          </cell>
          <cell r="V36">
            <v>2514</v>
          </cell>
          <cell r="W36">
            <v>3000</v>
          </cell>
          <cell r="X36">
            <v>3355</v>
          </cell>
          <cell r="Y36">
            <v>2658</v>
          </cell>
          <cell r="Z36">
            <v>1624</v>
          </cell>
          <cell r="AA36">
            <v>2347</v>
          </cell>
          <cell r="AB36">
            <v>2842</v>
          </cell>
          <cell r="AC36">
            <v>2410</v>
          </cell>
          <cell r="AD36">
            <v>2766</v>
          </cell>
          <cell r="AE36">
            <v>2312</v>
          </cell>
          <cell r="AF36">
            <v>2069</v>
          </cell>
        </row>
      </sheetData>
      <sheetData sheetId="71">
        <row r="13">
          <cell r="B13">
            <v>-148989</v>
          </cell>
          <cell r="C13">
            <v>-148411</v>
          </cell>
          <cell r="D13">
            <v>-153873</v>
          </cell>
          <cell r="E13">
            <v>-146391</v>
          </cell>
          <cell r="F13">
            <v>-145856</v>
          </cell>
          <cell r="G13">
            <v>-148834</v>
          </cell>
          <cell r="H13">
            <v>-148825</v>
          </cell>
          <cell r="I13">
            <v>-148582</v>
          </cell>
          <cell r="J13">
            <v>-148758</v>
          </cell>
          <cell r="K13">
            <v>-147203</v>
          </cell>
          <cell r="L13">
            <v>-146727</v>
          </cell>
          <cell r="M13">
            <v>-150166</v>
          </cell>
          <cell r="N13">
            <v>-150642</v>
          </cell>
          <cell r="O13">
            <v>-152928</v>
          </cell>
          <cell r="P13">
            <v>-150340</v>
          </cell>
          <cell r="Q13">
            <v>-151757</v>
          </cell>
          <cell r="R13">
            <v>-151153</v>
          </cell>
          <cell r="S13">
            <v>-148049</v>
          </cell>
          <cell r="T13">
            <v>-151221</v>
          </cell>
          <cell r="U13">
            <v>-151572</v>
          </cell>
          <cell r="V13">
            <v>-151018</v>
          </cell>
          <cell r="W13">
            <v>-147375</v>
          </cell>
          <cell r="X13">
            <v>-148493</v>
          </cell>
          <cell r="Y13">
            <v>-147217</v>
          </cell>
          <cell r="Z13">
            <v>-145481</v>
          </cell>
          <cell r="AA13">
            <v>-145785</v>
          </cell>
          <cell r="AB13">
            <v>-145563</v>
          </cell>
          <cell r="AC13">
            <v>-146966</v>
          </cell>
          <cell r="AD13">
            <v>-143202</v>
          </cell>
          <cell r="AE13">
            <v>-146659</v>
          </cell>
          <cell r="AF13">
            <v>-147885</v>
          </cell>
        </row>
        <row r="14">
          <cell r="B14">
            <v>-148646</v>
          </cell>
          <cell r="C14">
            <v>-148031</v>
          </cell>
          <cell r="D14">
            <v>-153956</v>
          </cell>
          <cell r="E14">
            <v>-146476</v>
          </cell>
          <cell r="F14">
            <v>-144612</v>
          </cell>
          <cell r="G14">
            <v>-148488</v>
          </cell>
          <cell r="H14">
            <v>-148905</v>
          </cell>
          <cell r="I14">
            <v>-148703</v>
          </cell>
          <cell r="J14">
            <v>-149003</v>
          </cell>
          <cell r="K14">
            <v>-147342</v>
          </cell>
          <cell r="L14">
            <v>-146915</v>
          </cell>
          <cell r="M14">
            <v>-149713</v>
          </cell>
          <cell r="N14">
            <v>-150368</v>
          </cell>
          <cell r="O14">
            <v>-152091</v>
          </cell>
          <cell r="P14">
            <v>-150236</v>
          </cell>
          <cell r="Q14">
            <v>-151845</v>
          </cell>
          <cell r="R14">
            <v>-150905</v>
          </cell>
          <cell r="S14">
            <v>-147440</v>
          </cell>
          <cell r="T14">
            <v>-151241</v>
          </cell>
          <cell r="U14">
            <v>-152421</v>
          </cell>
          <cell r="V14">
            <v>-150429</v>
          </cell>
          <cell r="W14">
            <v>-146859</v>
          </cell>
          <cell r="X14">
            <v>-148133</v>
          </cell>
          <cell r="Y14">
            <v>-147126</v>
          </cell>
          <cell r="Z14">
            <v>-145181</v>
          </cell>
          <cell r="AA14">
            <v>-146134</v>
          </cell>
          <cell r="AB14">
            <v>-145623</v>
          </cell>
          <cell r="AC14">
            <v>-147019</v>
          </cell>
          <cell r="AD14">
            <v>-143054</v>
          </cell>
          <cell r="AE14">
            <v>-146287</v>
          </cell>
          <cell r="AF14">
            <v>-148013</v>
          </cell>
        </row>
        <row r="15">
          <cell r="B15">
            <v>-148242</v>
          </cell>
          <cell r="C15">
            <v>-148015</v>
          </cell>
          <cell r="D15">
            <v>-153089</v>
          </cell>
          <cell r="E15">
            <v>-145505</v>
          </cell>
          <cell r="F15">
            <v>-143428</v>
          </cell>
          <cell r="G15">
            <v>-147793</v>
          </cell>
          <cell r="H15">
            <v>-148207</v>
          </cell>
          <cell r="I15">
            <v>-149252</v>
          </cell>
          <cell r="J15">
            <v>-148470</v>
          </cell>
          <cell r="K15">
            <v>-147052</v>
          </cell>
          <cell r="L15">
            <v>-148250</v>
          </cell>
          <cell r="M15">
            <v>-150278</v>
          </cell>
          <cell r="N15">
            <v>-150954</v>
          </cell>
          <cell r="O15">
            <v>-152890</v>
          </cell>
          <cell r="P15">
            <v>-150022</v>
          </cell>
          <cell r="Q15">
            <v>-150707</v>
          </cell>
          <cell r="R15">
            <v>-150911</v>
          </cell>
          <cell r="S15">
            <v>-147761</v>
          </cell>
          <cell r="T15">
            <v>-151671</v>
          </cell>
          <cell r="U15">
            <v>-150915</v>
          </cell>
          <cell r="V15">
            <v>-150280</v>
          </cell>
          <cell r="W15">
            <v>-147027</v>
          </cell>
          <cell r="X15">
            <v>-148023</v>
          </cell>
          <cell r="Y15">
            <v>-147085</v>
          </cell>
          <cell r="Z15">
            <v>-145622</v>
          </cell>
          <cell r="AA15">
            <v>-145962</v>
          </cell>
          <cell r="AB15">
            <v>-146185</v>
          </cell>
          <cell r="AC15">
            <v>-146397</v>
          </cell>
          <cell r="AD15">
            <v>-143405</v>
          </cell>
          <cell r="AE15">
            <v>-146332</v>
          </cell>
          <cell r="AF15">
            <v>-147522</v>
          </cell>
        </row>
        <row r="16">
          <cell r="B16">
            <v>-147582</v>
          </cell>
          <cell r="C16">
            <v>-148520</v>
          </cell>
          <cell r="D16">
            <v>-151928</v>
          </cell>
          <cell r="E16">
            <v>-145533</v>
          </cell>
          <cell r="F16">
            <v>-142858</v>
          </cell>
          <cell r="G16">
            <v>-147603</v>
          </cell>
          <cell r="H16">
            <v>-147868</v>
          </cell>
          <cell r="I16">
            <v>-148245</v>
          </cell>
          <cell r="J16">
            <v>-148381</v>
          </cell>
          <cell r="K16">
            <v>-147390</v>
          </cell>
          <cell r="L16">
            <v>-147935</v>
          </cell>
          <cell r="M16">
            <v>-150572</v>
          </cell>
          <cell r="N16">
            <v>-149632</v>
          </cell>
          <cell r="O16">
            <v>-151380</v>
          </cell>
          <cell r="P16">
            <v>-149884</v>
          </cell>
          <cell r="Q16">
            <v>-150419</v>
          </cell>
          <cell r="R16">
            <v>-151294</v>
          </cell>
          <cell r="S16">
            <v>-147261</v>
          </cell>
          <cell r="T16">
            <v>-151825</v>
          </cell>
          <cell r="U16">
            <v>-150937</v>
          </cell>
          <cell r="V16">
            <v>-150597</v>
          </cell>
          <cell r="W16">
            <v>-146412</v>
          </cell>
          <cell r="X16">
            <v>-147372</v>
          </cell>
          <cell r="Y16">
            <v>-147025</v>
          </cell>
          <cell r="Z16">
            <v>-145058</v>
          </cell>
          <cell r="AA16">
            <v>-145418</v>
          </cell>
          <cell r="AB16">
            <v>-145607</v>
          </cell>
          <cell r="AC16">
            <v>-146113</v>
          </cell>
          <cell r="AD16">
            <v>-142706</v>
          </cell>
          <cell r="AE16">
            <v>-145715</v>
          </cell>
          <cell r="AF16">
            <v>-148156</v>
          </cell>
        </row>
        <row r="17">
          <cell r="B17">
            <v>-147593</v>
          </cell>
          <cell r="C17">
            <v>-148166</v>
          </cell>
          <cell r="D17">
            <v>-151751</v>
          </cell>
          <cell r="E17">
            <v>-145872</v>
          </cell>
          <cell r="F17">
            <v>-143515</v>
          </cell>
          <cell r="G17">
            <v>-147382</v>
          </cell>
          <cell r="H17">
            <v>-147229</v>
          </cell>
          <cell r="I17">
            <v>-148048</v>
          </cell>
          <cell r="J17">
            <v>-148212</v>
          </cell>
          <cell r="K17">
            <v>-146486</v>
          </cell>
          <cell r="L17">
            <v>-147570</v>
          </cell>
          <cell r="M17">
            <v>-150140</v>
          </cell>
          <cell r="N17">
            <v>-149628</v>
          </cell>
          <cell r="O17">
            <v>-152140</v>
          </cell>
          <cell r="P17">
            <v>-150067</v>
          </cell>
          <cell r="Q17">
            <v>-149437</v>
          </cell>
          <cell r="R17">
            <v>-151634</v>
          </cell>
          <cell r="S17">
            <v>-146694</v>
          </cell>
          <cell r="T17">
            <v>-150963</v>
          </cell>
          <cell r="U17">
            <v>-151471</v>
          </cell>
          <cell r="V17">
            <v>-150142</v>
          </cell>
          <cell r="W17">
            <v>-145668</v>
          </cell>
          <cell r="X17">
            <v>-146933</v>
          </cell>
          <cell r="Y17">
            <v>-146363</v>
          </cell>
          <cell r="Z17">
            <v>-144517</v>
          </cell>
          <cell r="AA17">
            <v>-144915</v>
          </cell>
          <cell r="AB17">
            <v>-144986</v>
          </cell>
          <cell r="AC17">
            <v>-145246</v>
          </cell>
          <cell r="AD17">
            <v>-145714</v>
          </cell>
          <cell r="AE17">
            <v>-146387</v>
          </cell>
          <cell r="AF17">
            <v>-146396</v>
          </cell>
        </row>
        <row r="18">
          <cell r="B18">
            <v>-147257</v>
          </cell>
          <cell r="C18">
            <v>-147643</v>
          </cell>
          <cell r="D18">
            <v>-151822</v>
          </cell>
          <cell r="E18">
            <v>-146565</v>
          </cell>
          <cell r="F18">
            <v>-144483</v>
          </cell>
          <cell r="G18">
            <v>-146541</v>
          </cell>
          <cell r="H18">
            <v>-148386</v>
          </cell>
          <cell r="I18">
            <v>-147476</v>
          </cell>
          <cell r="J18">
            <v>-148693</v>
          </cell>
          <cell r="K18">
            <v>-147262</v>
          </cell>
          <cell r="L18">
            <v>-147665</v>
          </cell>
          <cell r="M18">
            <v>-149321</v>
          </cell>
          <cell r="N18">
            <v>-149262</v>
          </cell>
          <cell r="O18">
            <v>-152636</v>
          </cell>
          <cell r="P18">
            <v>-150275</v>
          </cell>
          <cell r="Q18">
            <v>-150169</v>
          </cell>
          <cell r="R18">
            <v>-151795</v>
          </cell>
          <cell r="S18">
            <v>-146878</v>
          </cell>
          <cell r="T18">
            <v>-150133</v>
          </cell>
          <cell r="U18">
            <v>-151641</v>
          </cell>
          <cell r="V18">
            <v>-150123</v>
          </cell>
          <cell r="W18">
            <v>-144517</v>
          </cell>
          <cell r="X18">
            <v>-147207</v>
          </cell>
          <cell r="Y18">
            <v>-145896</v>
          </cell>
          <cell r="Z18">
            <v>-145130</v>
          </cell>
          <cell r="AA18">
            <v>-145285</v>
          </cell>
          <cell r="AB18">
            <v>-144232</v>
          </cell>
          <cell r="AC18">
            <v>-145926</v>
          </cell>
          <cell r="AD18">
            <v>-146143</v>
          </cell>
          <cell r="AE18">
            <v>-146842</v>
          </cell>
          <cell r="AF18">
            <v>-147256</v>
          </cell>
        </row>
        <row r="19">
          <cell r="B19">
            <v>-147107</v>
          </cell>
          <cell r="C19">
            <v>-146859</v>
          </cell>
          <cell r="D19">
            <v>-151112</v>
          </cell>
          <cell r="E19">
            <v>-146738</v>
          </cell>
          <cell r="F19">
            <v>-145913</v>
          </cell>
          <cell r="G19">
            <v>-145591</v>
          </cell>
          <cell r="H19">
            <v>-148752</v>
          </cell>
          <cell r="I19">
            <v>-147116</v>
          </cell>
          <cell r="J19">
            <v>-148206</v>
          </cell>
          <cell r="K19">
            <v>-147239</v>
          </cell>
          <cell r="L19">
            <v>-147859</v>
          </cell>
          <cell r="M19">
            <v>-148341</v>
          </cell>
          <cell r="N19">
            <v>-149104</v>
          </cell>
          <cell r="O19">
            <v>-152523</v>
          </cell>
          <cell r="P19">
            <v>-149237</v>
          </cell>
          <cell r="Q19">
            <v>-150065</v>
          </cell>
          <cell r="R19">
            <v>-152278</v>
          </cell>
          <cell r="S19">
            <v>-145613</v>
          </cell>
          <cell r="T19">
            <v>-148232</v>
          </cell>
          <cell r="U19">
            <v>-151481</v>
          </cell>
          <cell r="V19">
            <v>-148612</v>
          </cell>
          <cell r="W19">
            <v>-144805</v>
          </cell>
          <cell r="X19">
            <v>-146746</v>
          </cell>
          <cell r="Y19">
            <v>-145357</v>
          </cell>
          <cell r="Z19">
            <v>-145158</v>
          </cell>
          <cell r="AA19">
            <v>-146022</v>
          </cell>
          <cell r="AB19">
            <v>-145917</v>
          </cell>
          <cell r="AC19">
            <v>-147625</v>
          </cell>
          <cell r="AD19">
            <v>-146560</v>
          </cell>
          <cell r="AE19">
            <v>-147670</v>
          </cell>
          <cell r="AF19">
            <v>-148209</v>
          </cell>
        </row>
        <row r="20">
          <cell r="B20">
            <v>-147440</v>
          </cell>
          <cell r="C20">
            <v>-146805</v>
          </cell>
          <cell r="D20">
            <v>-152414</v>
          </cell>
          <cell r="E20">
            <v>-147352</v>
          </cell>
          <cell r="F20">
            <v>-147168</v>
          </cell>
          <cell r="G20">
            <v>-146145</v>
          </cell>
          <cell r="H20">
            <v>-148628</v>
          </cell>
          <cell r="I20">
            <v>-148301</v>
          </cell>
          <cell r="J20">
            <v>-148825</v>
          </cell>
          <cell r="K20">
            <v>-146182</v>
          </cell>
          <cell r="L20">
            <v>-148524</v>
          </cell>
          <cell r="M20">
            <v>-148406</v>
          </cell>
          <cell r="N20">
            <v>-150768</v>
          </cell>
          <cell r="O20">
            <v>-153061</v>
          </cell>
          <cell r="P20">
            <v>-148515</v>
          </cell>
          <cell r="Q20">
            <v>-150504</v>
          </cell>
          <cell r="R20">
            <v>-153128</v>
          </cell>
          <cell r="S20">
            <v>-145937</v>
          </cell>
          <cell r="T20">
            <v>-150156</v>
          </cell>
          <cell r="U20">
            <v>-151288</v>
          </cell>
          <cell r="V20">
            <v>-151117</v>
          </cell>
          <cell r="W20">
            <v>-145348</v>
          </cell>
          <cell r="X20">
            <v>-146313</v>
          </cell>
          <cell r="Y20">
            <v>-145965</v>
          </cell>
          <cell r="Z20">
            <v>-145254</v>
          </cell>
          <cell r="AA20">
            <v>-145852</v>
          </cell>
          <cell r="AB20">
            <v>-147169</v>
          </cell>
          <cell r="AC20">
            <v>-148788</v>
          </cell>
          <cell r="AD20">
            <v>-146159</v>
          </cell>
          <cell r="AE20">
            <v>-147914</v>
          </cell>
          <cell r="AF20">
            <v>-148868</v>
          </cell>
        </row>
        <row r="21">
          <cell r="B21">
            <v>-147722</v>
          </cell>
          <cell r="C21">
            <v>-148030</v>
          </cell>
          <cell r="D21">
            <v>-148672</v>
          </cell>
          <cell r="E21">
            <v>-146880</v>
          </cell>
          <cell r="F21">
            <v>-147490</v>
          </cell>
          <cell r="G21">
            <v>-143263</v>
          </cell>
          <cell r="H21">
            <v>-148436</v>
          </cell>
          <cell r="I21">
            <v>-148570</v>
          </cell>
          <cell r="J21">
            <v>-148890</v>
          </cell>
          <cell r="K21">
            <v>-145847</v>
          </cell>
          <cell r="L21">
            <v>-146748</v>
          </cell>
          <cell r="M21">
            <v>-147745</v>
          </cell>
          <cell r="N21">
            <v>-151168</v>
          </cell>
          <cell r="O21">
            <v>-152462</v>
          </cell>
          <cell r="P21">
            <v>-149364</v>
          </cell>
          <cell r="Q21">
            <v>-151093</v>
          </cell>
          <cell r="R21">
            <v>-152791</v>
          </cell>
          <cell r="S21">
            <v>-146735</v>
          </cell>
          <cell r="T21">
            <v>-148423</v>
          </cell>
          <cell r="U21">
            <v>-150709</v>
          </cell>
          <cell r="V21">
            <v>-149504</v>
          </cell>
          <cell r="W21">
            <v>-145034</v>
          </cell>
          <cell r="X21">
            <v>-146904</v>
          </cell>
          <cell r="Y21">
            <v>-148079</v>
          </cell>
          <cell r="Z21">
            <v>-143734</v>
          </cell>
          <cell r="AA21">
            <v>-146878</v>
          </cell>
          <cell r="AB21">
            <v>-147893</v>
          </cell>
          <cell r="AC21">
            <v>-149244</v>
          </cell>
          <cell r="AD21">
            <v>-147193</v>
          </cell>
          <cell r="AE21">
            <v>-146826</v>
          </cell>
          <cell r="AF21">
            <v>-148788</v>
          </cell>
        </row>
        <row r="22">
          <cell r="B22">
            <v>-148074</v>
          </cell>
          <cell r="C22">
            <v>-147946</v>
          </cell>
          <cell r="D22">
            <v>-146015</v>
          </cell>
          <cell r="E22">
            <v>-145785</v>
          </cell>
          <cell r="F22">
            <v>-147012</v>
          </cell>
          <cell r="G22">
            <v>-141567</v>
          </cell>
          <cell r="H22">
            <v>-149030</v>
          </cell>
          <cell r="I22">
            <v>-148424</v>
          </cell>
          <cell r="J22">
            <v>-148557</v>
          </cell>
          <cell r="K22">
            <v>-145165</v>
          </cell>
          <cell r="L22">
            <v>-147158</v>
          </cell>
          <cell r="M22">
            <v>-145802</v>
          </cell>
          <cell r="N22">
            <v>-150578</v>
          </cell>
          <cell r="O22">
            <v>-151763</v>
          </cell>
          <cell r="P22">
            <v>-150996</v>
          </cell>
          <cell r="Q22">
            <v>-151560</v>
          </cell>
          <cell r="R22">
            <v>-153206</v>
          </cell>
          <cell r="S22">
            <v>-146344</v>
          </cell>
          <cell r="T22">
            <v>-147337</v>
          </cell>
          <cell r="U22">
            <v>-146564</v>
          </cell>
          <cell r="V22">
            <v>-147283</v>
          </cell>
          <cell r="W22">
            <v>-144939</v>
          </cell>
          <cell r="X22">
            <v>-147340</v>
          </cell>
          <cell r="Y22">
            <v>-148724</v>
          </cell>
          <cell r="Z22">
            <v>-144257</v>
          </cell>
          <cell r="AA22">
            <v>-144713</v>
          </cell>
          <cell r="AB22">
            <v>-146773</v>
          </cell>
          <cell r="AC22">
            <v>-149262</v>
          </cell>
          <cell r="AD22">
            <v>-146929</v>
          </cell>
          <cell r="AE22">
            <v>-147260</v>
          </cell>
          <cell r="AF22">
            <v>-148503</v>
          </cell>
        </row>
        <row r="23">
          <cell r="B23">
            <v>-148153</v>
          </cell>
          <cell r="C23">
            <v>-148189</v>
          </cell>
          <cell r="D23">
            <v>-145822</v>
          </cell>
          <cell r="E23">
            <v>-145855</v>
          </cell>
          <cell r="F23">
            <v>-146538</v>
          </cell>
          <cell r="G23">
            <v>-141217</v>
          </cell>
          <cell r="H23">
            <v>-148655</v>
          </cell>
          <cell r="I23">
            <v>-148457</v>
          </cell>
          <cell r="J23">
            <v>-148848</v>
          </cell>
          <cell r="K23">
            <v>-146147</v>
          </cell>
          <cell r="L23">
            <v>-147452</v>
          </cell>
          <cell r="M23">
            <v>-145427</v>
          </cell>
          <cell r="N23">
            <v>-149480</v>
          </cell>
          <cell r="O23">
            <v>-151430</v>
          </cell>
          <cell r="P23">
            <v>-149881</v>
          </cell>
          <cell r="Q23">
            <v>-151844</v>
          </cell>
          <cell r="R23">
            <v>-152419</v>
          </cell>
          <cell r="S23">
            <v>-145133</v>
          </cell>
          <cell r="T23">
            <v>-147146</v>
          </cell>
          <cell r="U23">
            <v>-143251</v>
          </cell>
          <cell r="V23">
            <v>-146529</v>
          </cell>
          <cell r="W23">
            <v>-144964</v>
          </cell>
          <cell r="X23">
            <v>-147657</v>
          </cell>
          <cell r="Y23">
            <v>-147557</v>
          </cell>
          <cell r="Z23">
            <v>-145120</v>
          </cell>
          <cell r="AA23">
            <v>-143445</v>
          </cell>
          <cell r="AB23">
            <v>-145530</v>
          </cell>
          <cell r="AC23">
            <v>-147987</v>
          </cell>
          <cell r="AD23">
            <v>-146780</v>
          </cell>
          <cell r="AE23">
            <v>-149029</v>
          </cell>
          <cell r="AF23">
            <v>-149531</v>
          </cell>
        </row>
        <row r="24">
          <cell r="B24">
            <v>-147639</v>
          </cell>
          <cell r="C24">
            <v>-148501</v>
          </cell>
          <cell r="D24">
            <v>-145007</v>
          </cell>
          <cell r="E24">
            <v>-145799</v>
          </cell>
          <cell r="F24">
            <v>-146665</v>
          </cell>
          <cell r="G24">
            <v>-143210</v>
          </cell>
          <cell r="H24">
            <v>-146966</v>
          </cell>
          <cell r="I24">
            <v>-147846</v>
          </cell>
          <cell r="J24">
            <v>-148496</v>
          </cell>
          <cell r="K24">
            <v>-146767</v>
          </cell>
          <cell r="L24">
            <v>-147220</v>
          </cell>
          <cell r="M24">
            <v>-144484</v>
          </cell>
          <cell r="N24">
            <v>-149517</v>
          </cell>
          <cell r="O24">
            <v>-149378</v>
          </cell>
          <cell r="P24">
            <v>-150369</v>
          </cell>
          <cell r="Q24">
            <v>-152556</v>
          </cell>
          <cell r="R24">
            <v>-152165</v>
          </cell>
          <cell r="S24">
            <v>-145825</v>
          </cell>
          <cell r="T24">
            <v>-147383</v>
          </cell>
          <cell r="U24">
            <v>-142905</v>
          </cell>
          <cell r="V24">
            <v>-148339</v>
          </cell>
          <cell r="W24">
            <v>-146765</v>
          </cell>
          <cell r="X24">
            <v>-146715</v>
          </cell>
          <cell r="Y24">
            <v>-146693</v>
          </cell>
          <cell r="Z24">
            <v>-143989</v>
          </cell>
          <cell r="AA24">
            <v>-143573</v>
          </cell>
          <cell r="AB24">
            <v>-145599</v>
          </cell>
          <cell r="AC24">
            <v>-148034</v>
          </cell>
          <cell r="AD24">
            <v>-148373</v>
          </cell>
          <cell r="AE24">
            <v>-147721</v>
          </cell>
          <cell r="AF24">
            <v>-150098</v>
          </cell>
        </row>
        <row r="25">
          <cell r="B25">
            <v>-147926</v>
          </cell>
          <cell r="C25">
            <v>-148297</v>
          </cell>
          <cell r="D25">
            <v>-144784</v>
          </cell>
          <cell r="E25">
            <v>-146524</v>
          </cell>
          <cell r="F25">
            <v>-146723</v>
          </cell>
          <cell r="G25">
            <v>-142530</v>
          </cell>
          <cell r="H25">
            <v>-146817</v>
          </cell>
          <cell r="I25">
            <v>-147597</v>
          </cell>
          <cell r="J25">
            <v>-148877</v>
          </cell>
          <cell r="K25">
            <v>-147326</v>
          </cell>
          <cell r="L25">
            <v>-148330</v>
          </cell>
          <cell r="M25">
            <v>-144577</v>
          </cell>
          <cell r="N25">
            <v>-148914</v>
          </cell>
          <cell r="O25">
            <v>-149130</v>
          </cell>
          <cell r="P25">
            <v>-151101</v>
          </cell>
          <cell r="Q25">
            <v>-152151</v>
          </cell>
          <cell r="R25">
            <v>-150253</v>
          </cell>
          <cell r="S25">
            <v>-149142</v>
          </cell>
          <cell r="T25">
            <v>-146704</v>
          </cell>
          <cell r="U25">
            <v>-142035</v>
          </cell>
          <cell r="V25">
            <v>-147688</v>
          </cell>
          <cell r="W25">
            <v>-147559</v>
          </cell>
          <cell r="X25">
            <v>-145627</v>
          </cell>
          <cell r="Y25">
            <v>-146969</v>
          </cell>
          <cell r="Z25">
            <v>-143321</v>
          </cell>
          <cell r="AA25">
            <v>-142426</v>
          </cell>
          <cell r="AB25">
            <v>-147021</v>
          </cell>
          <cell r="AC25">
            <v>-146311</v>
          </cell>
          <cell r="AD25">
            <v>-147257</v>
          </cell>
          <cell r="AE25">
            <v>-147390</v>
          </cell>
          <cell r="AF25">
            <v>-151080</v>
          </cell>
        </row>
        <row r="26">
          <cell r="B26">
            <v>-147995</v>
          </cell>
          <cell r="C26">
            <v>-149037</v>
          </cell>
          <cell r="D26">
            <v>-145317</v>
          </cell>
          <cell r="E26">
            <v>-145735</v>
          </cell>
          <cell r="F26">
            <v>-146837</v>
          </cell>
          <cell r="G26">
            <v>-143370</v>
          </cell>
          <cell r="H26">
            <v>-146061</v>
          </cell>
          <cell r="I26">
            <v>-147864</v>
          </cell>
          <cell r="J26">
            <v>-148626</v>
          </cell>
          <cell r="K26">
            <v>-147446</v>
          </cell>
          <cell r="L26">
            <v>-147676</v>
          </cell>
          <cell r="M26">
            <v>-145301</v>
          </cell>
          <cell r="N26">
            <v>-142517</v>
          </cell>
          <cell r="O26">
            <v>-149711</v>
          </cell>
          <cell r="P26">
            <v>-150632</v>
          </cell>
          <cell r="Q26">
            <v>-151420</v>
          </cell>
          <cell r="R26">
            <v>-147098</v>
          </cell>
          <cell r="S26">
            <v>-149427</v>
          </cell>
          <cell r="T26">
            <v>-147838</v>
          </cell>
          <cell r="U26">
            <v>-143011</v>
          </cell>
          <cell r="V26">
            <v>-148032</v>
          </cell>
          <cell r="W26">
            <v>-145715</v>
          </cell>
          <cell r="X26">
            <v>-145955</v>
          </cell>
          <cell r="Y26">
            <v>-146880</v>
          </cell>
          <cell r="Z26">
            <v>-144734</v>
          </cell>
          <cell r="AA26">
            <v>-143661</v>
          </cell>
          <cell r="AB26">
            <v>-147128</v>
          </cell>
          <cell r="AC26">
            <v>-147141</v>
          </cell>
          <cell r="AD26">
            <v>-145157</v>
          </cell>
          <cell r="AE26">
            <v>-147081</v>
          </cell>
          <cell r="AF26">
            <v>-149787</v>
          </cell>
        </row>
        <row r="27">
          <cell r="B27">
            <v>-146960</v>
          </cell>
          <cell r="C27">
            <v>-149234</v>
          </cell>
          <cell r="D27">
            <v>-145736</v>
          </cell>
          <cell r="E27">
            <v>-146314</v>
          </cell>
          <cell r="F27">
            <v>-146979</v>
          </cell>
          <cell r="G27">
            <v>-144852</v>
          </cell>
          <cell r="H27">
            <v>-144339</v>
          </cell>
          <cell r="I27">
            <v>-147898</v>
          </cell>
          <cell r="J27">
            <v>-148194</v>
          </cell>
          <cell r="K27">
            <v>-147972</v>
          </cell>
          <cell r="L27">
            <v>-146983</v>
          </cell>
          <cell r="M27">
            <v>-145933</v>
          </cell>
          <cell r="N27">
            <v>-144893</v>
          </cell>
          <cell r="O27">
            <v>-150664</v>
          </cell>
          <cell r="P27">
            <v>-149771</v>
          </cell>
          <cell r="Q27">
            <v>-152050</v>
          </cell>
          <cell r="R27">
            <v>-147332</v>
          </cell>
          <cell r="S27">
            <v>-146817</v>
          </cell>
          <cell r="T27">
            <v>-148131</v>
          </cell>
          <cell r="U27">
            <v>-148282</v>
          </cell>
          <cell r="V27">
            <v>-149772</v>
          </cell>
          <cell r="W27">
            <v>-146001</v>
          </cell>
          <cell r="X27">
            <v>-145496</v>
          </cell>
          <cell r="Y27">
            <v>-146491</v>
          </cell>
          <cell r="Z27">
            <v>-143661</v>
          </cell>
          <cell r="AA27">
            <v>-144855</v>
          </cell>
          <cell r="AB27">
            <v>-147752</v>
          </cell>
          <cell r="AC27">
            <v>-146640</v>
          </cell>
          <cell r="AD27">
            <v>-141933</v>
          </cell>
          <cell r="AE27">
            <v>-147128</v>
          </cell>
          <cell r="AF27">
            <v>-149485</v>
          </cell>
        </row>
        <row r="28">
          <cell r="B28">
            <v>-147846</v>
          </cell>
          <cell r="C28">
            <v>-148772</v>
          </cell>
          <cell r="D28">
            <v>-145945</v>
          </cell>
          <cell r="E28">
            <v>-145925</v>
          </cell>
          <cell r="F28">
            <v>-145903</v>
          </cell>
          <cell r="G28">
            <v>-144773</v>
          </cell>
          <cell r="H28">
            <v>-146002</v>
          </cell>
          <cell r="I28">
            <v>-148346</v>
          </cell>
          <cell r="J28">
            <v>-149180</v>
          </cell>
          <cell r="K28">
            <v>-147297</v>
          </cell>
          <cell r="L28">
            <v>-147964</v>
          </cell>
          <cell r="M28">
            <v>-146977</v>
          </cell>
          <cell r="N28">
            <v>-146323</v>
          </cell>
          <cell r="O28">
            <v>-150930</v>
          </cell>
          <cell r="P28">
            <v>-150666</v>
          </cell>
          <cell r="Q28">
            <v>-151895</v>
          </cell>
          <cell r="R28">
            <v>-146649</v>
          </cell>
          <cell r="S28">
            <v>-148962</v>
          </cell>
          <cell r="T28">
            <v>-147902</v>
          </cell>
          <cell r="U28">
            <v>-149079</v>
          </cell>
          <cell r="V28">
            <v>-150431</v>
          </cell>
          <cell r="W28">
            <v>-147024</v>
          </cell>
          <cell r="X28">
            <v>-146123</v>
          </cell>
          <cell r="Y28">
            <v>-145834</v>
          </cell>
          <cell r="Z28">
            <v>-143511</v>
          </cell>
          <cell r="AA28">
            <v>-146670</v>
          </cell>
          <cell r="AB28">
            <v>-146781</v>
          </cell>
          <cell r="AC28">
            <v>-145306</v>
          </cell>
          <cell r="AD28">
            <v>-142445</v>
          </cell>
          <cell r="AE28">
            <v>-147659</v>
          </cell>
          <cell r="AF28">
            <v>-149496</v>
          </cell>
        </row>
        <row r="29">
          <cell r="B29">
            <v>-149214</v>
          </cell>
          <cell r="C29">
            <v>-152827</v>
          </cell>
          <cell r="D29">
            <v>-145089</v>
          </cell>
          <cell r="E29">
            <v>-145332</v>
          </cell>
          <cell r="F29">
            <v>-148129</v>
          </cell>
          <cell r="G29">
            <v>-144558</v>
          </cell>
          <cell r="H29">
            <v>-147823</v>
          </cell>
          <cell r="I29">
            <v>-147464</v>
          </cell>
          <cell r="J29">
            <v>-149232</v>
          </cell>
          <cell r="K29">
            <v>-145260</v>
          </cell>
          <cell r="L29">
            <v>-149383</v>
          </cell>
          <cell r="M29">
            <v>-147866</v>
          </cell>
          <cell r="N29">
            <v>-149002</v>
          </cell>
          <cell r="O29">
            <v>-152663</v>
          </cell>
          <cell r="P29">
            <v>-151209</v>
          </cell>
          <cell r="Q29">
            <v>-150773</v>
          </cell>
          <cell r="R29">
            <v>-148450</v>
          </cell>
          <cell r="S29">
            <v>-148262</v>
          </cell>
          <cell r="T29">
            <v>-148600</v>
          </cell>
          <cell r="U29">
            <v>-150599</v>
          </cell>
          <cell r="V29">
            <v>-150884</v>
          </cell>
          <cell r="W29">
            <v>-146214</v>
          </cell>
          <cell r="X29">
            <v>-146314</v>
          </cell>
          <cell r="Y29">
            <v>-146585</v>
          </cell>
          <cell r="Z29">
            <v>-144935</v>
          </cell>
          <cell r="AA29">
            <v>-146726</v>
          </cell>
          <cell r="AB29">
            <v>-146352</v>
          </cell>
          <cell r="AC29">
            <v>-142353</v>
          </cell>
          <cell r="AD29">
            <v>-140607</v>
          </cell>
          <cell r="AE29">
            <v>-147080</v>
          </cell>
          <cell r="AF29">
            <v>-148753</v>
          </cell>
        </row>
        <row r="30">
          <cell r="B30">
            <v>-148898</v>
          </cell>
          <cell r="C30">
            <v>-153108</v>
          </cell>
          <cell r="D30">
            <v>-145154</v>
          </cell>
          <cell r="E30">
            <v>-143320</v>
          </cell>
          <cell r="F30">
            <v>-150269</v>
          </cell>
          <cell r="G30">
            <v>-143973</v>
          </cell>
          <cell r="H30">
            <v>-148091</v>
          </cell>
          <cell r="I30">
            <v>-148032</v>
          </cell>
          <cell r="J30">
            <v>-150051</v>
          </cell>
          <cell r="K30">
            <v>-145593</v>
          </cell>
          <cell r="L30">
            <v>-149324</v>
          </cell>
          <cell r="M30">
            <v>-148102</v>
          </cell>
          <cell r="N30">
            <v>-149496</v>
          </cell>
          <cell r="O30">
            <v>-151305</v>
          </cell>
          <cell r="P30">
            <v>-151610</v>
          </cell>
          <cell r="Q30">
            <v>-151312</v>
          </cell>
          <cell r="R30">
            <v>-148602</v>
          </cell>
          <cell r="S30">
            <v>-150060</v>
          </cell>
          <cell r="T30">
            <v>-149759</v>
          </cell>
          <cell r="U30">
            <v>-152104</v>
          </cell>
          <cell r="V30">
            <v>-150624</v>
          </cell>
          <cell r="W30">
            <v>-146365</v>
          </cell>
          <cell r="X30">
            <v>-143388</v>
          </cell>
          <cell r="Y30">
            <v>-145993</v>
          </cell>
          <cell r="Z30">
            <v>-145520</v>
          </cell>
          <cell r="AA30">
            <v>-146331</v>
          </cell>
          <cell r="AB30">
            <v>-146223</v>
          </cell>
          <cell r="AC30">
            <v>-142612</v>
          </cell>
          <cell r="AD30">
            <v>-140716</v>
          </cell>
          <cell r="AE30">
            <v>-146511</v>
          </cell>
          <cell r="AF30">
            <v>-149522</v>
          </cell>
        </row>
        <row r="31">
          <cell r="B31">
            <v>-146747</v>
          </cell>
          <cell r="C31">
            <v>-152935</v>
          </cell>
          <cell r="D31">
            <v>-144683</v>
          </cell>
          <cell r="E31">
            <v>-144295</v>
          </cell>
          <cell r="F31">
            <v>-149078</v>
          </cell>
          <cell r="G31">
            <v>-143255</v>
          </cell>
          <cell r="H31">
            <v>-147364</v>
          </cell>
          <cell r="I31">
            <v>-147349</v>
          </cell>
          <cell r="J31">
            <v>-145728</v>
          </cell>
          <cell r="K31">
            <v>-146360</v>
          </cell>
          <cell r="L31">
            <v>-149320</v>
          </cell>
          <cell r="M31">
            <v>-147537</v>
          </cell>
          <cell r="N31">
            <v>-151385</v>
          </cell>
          <cell r="O31">
            <v>-151228</v>
          </cell>
          <cell r="P31">
            <v>-150698</v>
          </cell>
          <cell r="Q31">
            <v>-151039</v>
          </cell>
          <cell r="R31">
            <v>-147698</v>
          </cell>
          <cell r="S31">
            <v>-150794</v>
          </cell>
          <cell r="T31">
            <v>-150266</v>
          </cell>
          <cell r="U31">
            <v>-150670</v>
          </cell>
          <cell r="V31">
            <v>-148900</v>
          </cell>
          <cell r="W31">
            <v>-146872</v>
          </cell>
          <cell r="X31">
            <v>-143413</v>
          </cell>
          <cell r="Y31">
            <v>-145440</v>
          </cell>
          <cell r="Z31">
            <v>-145707</v>
          </cell>
          <cell r="AA31">
            <v>-146206</v>
          </cell>
          <cell r="AB31">
            <v>-145903</v>
          </cell>
          <cell r="AC31">
            <v>-143060</v>
          </cell>
          <cell r="AD31">
            <v>-142989</v>
          </cell>
          <cell r="AE31">
            <v>-145818</v>
          </cell>
          <cell r="AF31">
            <v>-150142</v>
          </cell>
        </row>
        <row r="32">
          <cell r="B32">
            <v>-146440</v>
          </cell>
          <cell r="C32">
            <v>-153277</v>
          </cell>
          <cell r="D32">
            <v>-144648</v>
          </cell>
          <cell r="E32">
            <v>-145093</v>
          </cell>
          <cell r="F32">
            <v>-149252</v>
          </cell>
          <cell r="G32">
            <v>-143123</v>
          </cell>
          <cell r="H32">
            <v>-147284</v>
          </cell>
          <cell r="I32">
            <v>-147638</v>
          </cell>
          <cell r="J32">
            <v>-142805</v>
          </cell>
          <cell r="K32">
            <v>-146183</v>
          </cell>
          <cell r="L32">
            <v>-149287</v>
          </cell>
          <cell r="M32">
            <v>-148704</v>
          </cell>
          <cell r="N32">
            <v>-151109</v>
          </cell>
          <cell r="O32">
            <v>-149706</v>
          </cell>
          <cell r="P32">
            <v>-151753</v>
          </cell>
          <cell r="Q32">
            <v>-151620</v>
          </cell>
          <cell r="R32">
            <v>-147932</v>
          </cell>
          <cell r="S32">
            <v>-151039</v>
          </cell>
          <cell r="T32">
            <v>-151258</v>
          </cell>
          <cell r="U32">
            <v>-151316</v>
          </cell>
          <cell r="V32">
            <v>-147834</v>
          </cell>
          <cell r="W32">
            <v>-147371</v>
          </cell>
          <cell r="X32">
            <v>-145943</v>
          </cell>
          <cell r="Y32">
            <v>-146308</v>
          </cell>
          <cell r="Z32">
            <v>-145088</v>
          </cell>
          <cell r="AA32">
            <v>-146380</v>
          </cell>
          <cell r="AB32">
            <v>-146050</v>
          </cell>
          <cell r="AC32">
            <v>-142540</v>
          </cell>
          <cell r="AD32">
            <v>-143910</v>
          </cell>
          <cell r="AE32">
            <v>-145323</v>
          </cell>
          <cell r="AF32">
            <v>-150034</v>
          </cell>
        </row>
        <row r="33">
          <cell r="B33">
            <v>-147487</v>
          </cell>
          <cell r="C33">
            <v>-153454</v>
          </cell>
          <cell r="D33">
            <v>-145853</v>
          </cell>
          <cell r="E33">
            <v>-145320</v>
          </cell>
          <cell r="F33">
            <v>-147897</v>
          </cell>
          <cell r="G33">
            <v>-144986</v>
          </cell>
          <cell r="H33">
            <v>-147654</v>
          </cell>
          <cell r="I33">
            <v>-147622</v>
          </cell>
          <cell r="J33">
            <v>-144708</v>
          </cell>
          <cell r="K33">
            <v>-146576</v>
          </cell>
          <cell r="L33">
            <v>-149796</v>
          </cell>
          <cell r="M33">
            <v>-150343</v>
          </cell>
          <cell r="N33">
            <v>-152156</v>
          </cell>
          <cell r="O33">
            <v>-149914</v>
          </cell>
          <cell r="P33">
            <v>-151665</v>
          </cell>
          <cell r="Q33">
            <v>-151957</v>
          </cell>
          <cell r="R33">
            <v>-148202</v>
          </cell>
          <cell r="S33">
            <v>-151850</v>
          </cell>
          <cell r="T33">
            <v>-152028</v>
          </cell>
          <cell r="U33">
            <v>-151032</v>
          </cell>
          <cell r="V33">
            <v>-147491</v>
          </cell>
          <cell r="W33">
            <v>-146901</v>
          </cell>
          <cell r="X33">
            <v>-146625</v>
          </cell>
          <cell r="Y33">
            <v>-145682</v>
          </cell>
          <cell r="Z33">
            <v>-146132</v>
          </cell>
          <cell r="AA33">
            <v>-146415</v>
          </cell>
          <cell r="AB33">
            <v>-145654</v>
          </cell>
          <cell r="AC33">
            <v>-141992</v>
          </cell>
          <cell r="AD33">
            <v>-144694</v>
          </cell>
          <cell r="AE33">
            <v>-143329</v>
          </cell>
          <cell r="AF33">
            <v>-149989</v>
          </cell>
        </row>
        <row r="34">
          <cell r="B34">
            <v>-148330</v>
          </cell>
          <cell r="C34">
            <v>-153516</v>
          </cell>
          <cell r="D34">
            <v>-145501</v>
          </cell>
          <cell r="E34">
            <v>-146351</v>
          </cell>
          <cell r="F34">
            <v>-148463</v>
          </cell>
          <cell r="G34">
            <v>-147596</v>
          </cell>
          <cell r="H34">
            <v>-148246</v>
          </cell>
          <cell r="I34">
            <v>-147917</v>
          </cell>
          <cell r="J34">
            <v>-145466</v>
          </cell>
          <cell r="K34">
            <v>-147453</v>
          </cell>
          <cell r="L34">
            <v>-150036</v>
          </cell>
          <cell r="M34">
            <v>-150298</v>
          </cell>
          <cell r="N34">
            <v>-152429</v>
          </cell>
          <cell r="O34">
            <v>-149235</v>
          </cell>
          <cell r="P34">
            <v>-151376</v>
          </cell>
          <cell r="Q34">
            <v>-151432</v>
          </cell>
          <cell r="R34">
            <v>-147564</v>
          </cell>
          <cell r="S34">
            <v>-151723</v>
          </cell>
          <cell r="T34">
            <v>-151499</v>
          </cell>
          <cell r="U34">
            <v>-151025</v>
          </cell>
          <cell r="V34">
            <v>-147228</v>
          </cell>
          <cell r="W34">
            <v>-146937</v>
          </cell>
          <cell r="X34">
            <v>-147323</v>
          </cell>
          <cell r="Y34">
            <v>-144652</v>
          </cell>
          <cell r="Z34">
            <v>-146455</v>
          </cell>
          <cell r="AA34">
            <v>-145987</v>
          </cell>
          <cell r="AB34">
            <v>-144729</v>
          </cell>
          <cell r="AC34">
            <v>-142090</v>
          </cell>
          <cell r="AD34">
            <v>-145885</v>
          </cell>
          <cell r="AE34">
            <v>-145365</v>
          </cell>
          <cell r="AF34">
            <v>-150967</v>
          </cell>
        </row>
        <row r="35">
          <cell r="B35">
            <v>-148008</v>
          </cell>
          <cell r="C35">
            <v>-153424</v>
          </cell>
          <cell r="D35">
            <v>-145547</v>
          </cell>
          <cell r="E35">
            <v>-145635</v>
          </cell>
          <cell r="F35">
            <v>-149273</v>
          </cell>
          <cell r="G35">
            <v>-148216</v>
          </cell>
          <cell r="H35">
            <v>-148470</v>
          </cell>
          <cell r="I35">
            <v>-148960</v>
          </cell>
          <cell r="J35">
            <v>-145412</v>
          </cell>
          <cell r="K35">
            <v>-147313</v>
          </cell>
          <cell r="L35">
            <v>-150198</v>
          </cell>
          <cell r="M35">
            <v>-150626</v>
          </cell>
          <cell r="N35">
            <v>-153280</v>
          </cell>
          <cell r="O35">
            <v>-150210</v>
          </cell>
          <cell r="P35">
            <v>-151222</v>
          </cell>
          <cell r="Q35">
            <v>-151265</v>
          </cell>
          <cell r="R35">
            <v>-147922</v>
          </cell>
          <cell r="S35">
            <v>-151649</v>
          </cell>
          <cell r="T35">
            <v>-152585</v>
          </cell>
          <cell r="U35">
            <v>-151893</v>
          </cell>
          <cell r="V35">
            <v>-146967</v>
          </cell>
          <cell r="W35">
            <v>-148070</v>
          </cell>
          <cell r="X35">
            <v>-147069</v>
          </cell>
          <cell r="Y35">
            <v>-144962</v>
          </cell>
          <cell r="Z35">
            <v>-146972</v>
          </cell>
          <cell r="AA35">
            <v>-146829</v>
          </cell>
          <cell r="AB35">
            <v>-146057</v>
          </cell>
          <cell r="AC35">
            <v>-142817</v>
          </cell>
          <cell r="AD35">
            <v>-147268</v>
          </cell>
          <cell r="AE35">
            <v>-148163</v>
          </cell>
          <cell r="AF35">
            <v>-151244</v>
          </cell>
        </row>
        <row r="36">
          <cell r="B36">
            <v>-147882</v>
          </cell>
          <cell r="C36">
            <v>-153662</v>
          </cell>
          <cell r="D36">
            <v>-146186</v>
          </cell>
          <cell r="E36">
            <v>-146160</v>
          </cell>
          <cell r="F36">
            <v>-149454</v>
          </cell>
          <cell r="G36">
            <v>-148907</v>
          </cell>
          <cell r="H36">
            <v>-148774</v>
          </cell>
          <cell r="I36">
            <v>-149350</v>
          </cell>
          <cell r="J36">
            <v>-146813</v>
          </cell>
          <cell r="K36">
            <v>-146723</v>
          </cell>
          <cell r="L36">
            <v>-150826</v>
          </cell>
          <cell r="M36">
            <v>-150839</v>
          </cell>
          <cell r="N36">
            <v>-152888</v>
          </cell>
          <cell r="O36">
            <v>-150883</v>
          </cell>
          <cell r="P36">
            <v>-151440</v>
          </cell>
          <cell r="Q36">
            <v>-151336</v>
          </cell>
          <cell r="R36">
            <v>-148162</v>
          </cell>
          <cell r="S36">
            <v>-151241</v>
          </cell>
          <cell r="T36">
            <v>-152275</v>
          </cell>
          <cell r="U36">
            <v>-150830</v>
          </cell>
          <cell r="V36">
            <v>-147207</v>
          </cell>
          <cell r="W36">
            <v>-148498</v>
          </cell>
          <cell r="X36">
            <v>-147773</v>
          </cell>
          <cell r="Y36">
            <v>-144766</v>
          </cell>
          <cell r="Z36">
            <v>-146214</v>
          </cell>
          <cell r="AA36">
            <v>-145422</v>
          </cell>
          <cell r="AB36">
            <v>-146174</v>
          </cell>
          <cell r="AC36">
            <v>-143150</v>
          </cell>
          <cell r="AD36">
            <v>-147500</v>
          </cell>
          <cell r="AE36">
            <v>-148317</v>
          </cell>
          <cell r="AF36">
            <v>-151328</v>
          </cell>
        </row>
      </sheetData>
      <sheetData sheetId="72">
        <row r="13">
          <cell r="B13">
            <v>-17957</v>
          </cell>
          <cell r="C13">
            <v>-16653</v>
          </cell>
          <cell r="D13">
            <v>-17464</v>
          </cell>
          <cell r="E13">
            <v>-17073</v>
          </cell>
          <cell r="F13">
            <v>-17478</v>
          </cell>
          <cell r="G13">
            <v>-18004</v>
          </cell>
          <cell r="H13">
            <v>-17591</v>
          </cell>
          <cell r="I13">
            <v>-16013</v>
          </cell>
          <cell r="J13">
            <v>-17275</v>
          </cell>
          <cell r="K13">
            <v>-17447</v>
          </cell>
          <cell r="L13">
            <v>-17072</v>
          </cell>
          <cell r="M13">
            <v>-17037</v>
          </cell>
          <cell r="N13">
            <v>-17723</v>
          </cell>
          <cell r="O13">
            <v>-17974</v>
          </cell>
          <cell r="P13">
            <v>-17790</v>
          </cell>
          <cell r="Q13">
            <v>-17791</v>
          </cell>
          <cell r="R13">
            <v>-17010</v>
          </cell>
          <cell r="S13">
            <v>-17928</v>
          </cell>
          <cell r="T13">
            <v>-16652</v>
          </cell>
          <cell r="U13">
            <v>-16897</v>
          </cell>
          <cell r="V13">
            <v>-16959</v>
          </cell>
          <cell r="W13">
            <v>-17534</v>
          </cell>
          <cell r="X13">
            <v>-16843</v>
          </cell>
          <cell r="Y13">
            <v>-16165</v>
          </cell>
          <cell r="Z13">
            <v>-17633</v>
          </cell>
          <cell r="AA13">
            <v>-16536</v>
          </cell>
          <cell r="AB13">
            <v>-17776</v>
          </cell>
          <cell r="AC13">
            <v>-17769</v>
          </cell>
          <cell r="AD13">
            <v>-17788</v>
          </cell>
          <cell r="AE13">
            <v>-17225</v>
          </cell>
          <cell r="AF13">
            <v>-16791</v>
          </cell>
        </row>
        <row r="14">
          <cell r="B14">
            <v>-18018</v>
          </cell>
          <cell r="C14">
            <v>-16640</v>
          </cell>
          <cell r="D14">
            <v>-17542</v>
          </cell>
          <cell r="E14">
            <v>-17306</v>
          </cell>
          <cell r="F14">
            <v>-17655</v>
          </cell>
          <cell r="G14">
            <v>-18054</v>
          </cell>
          <cell r="H14">
            <v>-18442</v>
          </cell>
          <cell r="I14">
            <v>-17661</v>
          </cell>
          <cell r="J14">
            <v>-17285</v>
          </cell>
          <cell r="K14">
            <v>-17765</v>
          </cell>
          <cell r="L14">
            <v>-16960</v>
          </cell>
          <cell r="M14">
            <v>-17710</v>
          </cell>
          <cell r="N14">
            <v>-17674</v>
          </cell>
          <cell r="O14">
            <v>-18120</v>
          </cell>
          <cell r="P14">
            <v>-18026</v>
          </cell>
          <cell r="Q14">
            <v>-17791</v>
          </cell>
          <cell r="R14">
            <v>-16943</v>
          </cell>
          <cell r="S14">
            <v>-18080</v>
          </cell>
          <cell r="T14">
            <v>-16751</v>
          </cell>
          <cell r="U14">
            <v>-17146</v>
          </cell>
          <cell r="V14">
            <v>-17000</v>
          </cell>
          <cell r="W14">
            <v>-17796</v>
          </cell>
          <cell r="X14">
            <v>-17036</v>
          </cell>
          <cell r="Y14">
            <v>-16225</v>
          </cell>
          <cell r="Z14">
            <v>-16875</v>
          </cell>
          <cell r="AA14">
            <v>-16930</v>
          </cell>
          <cell r="AB14">
            <v>-18009</v>
          </cell>
          <cell r="AC14">
            <v>-17674</v>
          </cell>
          <cell r="AD14">
            <v>-17762</v>
          </cell>
          <cell r="AE14">
            <v>-17401</v>
          </cell>
          <cell r="AF14">
            <v>-16924</v>
          </cell>
        </row>
        <row r="15">
          <cell r="B15">
            <v>-18001</v>
          </cell>
          <cell r="C15">
            <v>-16746</v>
          </cell>
          <cell r="D15">
            <v>-17292</v>
          </cell>
          <cell r="E15">
            <v>-17120</v>
          </cell>
          <cell r="F15">
            <v>-18167</v>
          </cell>
          <cell r="G15">
            <v>-17999</v>
          </cell>
          <cell r="H15">
            <v>-18196</v>
          </cell>
          <cell r="I15">
            <v>-18528</v>
          </cell>
          <cell r="J15">
            <v>-17265</v>
          </cell>
          <cell r="K15">
            <v>-17562</v>
          </cell>
          <cell r="L15">
            <v>-17027</v>
          </cell>
          <cell r="M15">
            <v>-17595</v>
          </cell>
          <cell r="N15">
            <v>-17838</v>
          </cell>
          <cell r="O15">
            <v>-17807</v>
          </cell>
          <cell r="P15">
            <v>-17055</v>
          </cell>
          <cell r="Q15">
            <v>-17798</v>
          </cell>
          <cell r="R15">
            <v>-17038</v>
          </cell>
          <cell r="S15">
            <v>-17795</v>
          </cell>
          <cell r="T15">
            <v>-15756</v>
          </cell>
          <cell r="U15">
            <v>-16985</v>
          </cell>
          <cell r="V15">
            <v>-16966</v>
          </cell>
          <cell r="W15">
            <v>-17871</v>
          </cell>
          <cell r="X15">
            <v>-17885</v>
          </cell>
          <cell r="Y15">
            <v>-16037</v>
          </cell>
          <cell r="Z15">
            <v>-16911</v>
          </cell>
          <cell r="AA15">
            <v>-16930</v>
          </cell>
          <cell r="AB15">
            <v>-17812</v>
          </cell>
          <cell r="AC15">
            <v>-17685</v>
          </cell>
          <cell r="AD15">
            <v>-17767</v>
          </cell>
          <cell r="AE15">
            <v>-17312</v>
          </cell>
          <cell r="AF15">
            <v>-16762</v>
          </cell>
        </row>
        <row r="16">
          <cell r="B16">
            <v>-17965</v>
          </cell>
          <cell r="C16">
            <v>-16963</v>
          </cell>
          <cell r="D16">
            <v>-17267</v>
          </cell>
          <cell r="E16">
            <v>-17031</v>
          </cell>
          <cell r="F16">
            <v>-18175</v>
          </cell>
          <cell r="G16">
            <v>-17832</v>
          </cell>
          <cell r="H16">
            <v>-18087</v>
          </cell>
          <cell r="I16">
            <v>-18588</v>
          </cell>
          <cell r="J16">
            <v>-17245</v>
          </cell>
          <cell r="K16">
            <v>-17436</v>
          </cell>
          <cell r="L16">
            <v>-16992</v>
          </cell>
          <cell r="M16">
            <v>-17652</v>
          </cell>
          <cell r="N16">
            <v>-17800</v>
          </cell>
          <cell r="O16">
            <v>-17819</v>
          </cell>
          <cell r="P16">
            <v>-17137</v>
          </cell>
          <cell r="Q16">
            <v>-17702</v>
          </cell>
          <cell r="R16">
            <v>-16889</v>
          </cell>
          <cell r="S16">
            <v>-17711</v>
          </cell>
          <cell r="T16">
            <v>-15848</v>
          </cell>
          <cell r="U16">
            <v>-16837</v>
          </cell>
          <cell r="V16">
            <v>-17015</v>
          </cell>
          <cell r="W16">
            <v>-17894</v>
          </cell>
          <cell r="X16">
            <v>-17920</v>
          </cell>
          <cell r="Y16">
            <v>-16556</v>
          </cell>
          <cell r="Z16">
            <v>-16802</v>
          </cell>
          <cell r="AA16">
            <v>-17743</v>
          </cell>
          <cell r="AB16">
            <v>-17735</v>
          </cell>
          <cell r="AC16">
            <v>-17713</v>
          </cell>
          <cell r="AD16">
            <v>-17662</v>
          </cell>
          <cell r="AE16">
            <v>-17117</v>
          </cell>
          <cell r="AF16">
            <v>-16758</v>
          </cell>
        </row>
        <row r="17">
          <cell r="B17">
            <v>-17743</v>
          </cell>
          <cell r="C17">
            <v>-17484</v>
          </cell>
          <cell r="D17">
            <v>-17287</v>
          </cell>
          <cell r="E17">
            <v>-16986</v>
          </cell>
          <cell r="F17">
            <v>-17937</v>
          </cell>
          <cell r="G17">
            <v>-17898</v>
          </cell>
          <cell r="H17">
            <v>-17976</v>
          </cell>
          <cell r="I17">
            <v>-18336</v>
          </cell>
          <cell r="J17">
            <v>-17140</v>
          </cell>
          <cell r="K17">
            <v>-17361</v>
          </cell>
          <cell r="L17">
            <v>-16871</v>
          </cell>
          <cell r="M17">
            <v>-17624</v>
          </cell>
          <cell r="N17">
            <v>-17730</v>
          </cell>
          <cell r="O17">
            <v>-17788</v>
          </cell>
          <cell r="P17">
            <v>-17238</v>
          </cell>
          <cell r="Q17">
            <v>-17054</v>
          </cell>
          <cell r="R17">
            <v>-17592</v>
          </cell>
          <cell r="S17">
            <v>-17821</v>
          </cell>
          <cell r="T17">
            <v>-16395</v>
          </cell>
          <cell r="U17">
            <v>-16902</v>
          </cell>
          <cell r="V17">
            <v>-17044</v>
          </cell>
          <cell r="W17">
            <v>-17700</v>
          </cell>
          <cell r="X17">
            <v>-17833</v>
          </cell>
          <cell r="Y17">
            <v>-16950</v>
          </cell>
          <cell r="Z17">
            <v>-16685</v>
          </cell>
          <cell r="AA17">
            <v>-17478</v>
          </cell>
          <cell r="AB17">
            <v>-17724</v>
          </cell>
          <cell r="AC17">
            <v>-17699</v>
          </cell>
          <cell r="AD17">
            <v>-17590</v>
          </cell>
          <cell r="AE17">
            <v>-17495</v>
          </cell>
          <cell r="AF17">
            <v>-17307</v>
          </cell>
        </row>
        <row r="18">
          <cell r="B18">
            <v>-17529</v>
          </cell>
          <cell r="C18">
            <v>-17458</v>
          </cell>
          <cell r="D18">
            <v>-17367</v>
          </cell>
          <cell r="E18">
            <v>-17130</v>
          </cell>
          <cell r="F18">
            <v>-17911</v>
          </cell>
          <cell r="G18">
            <v>-18017</v>
          </cell>
          <cell r="H18">
            <v>-18184</v>
          </cell>
          <cell r="I18">
            <v>-18157</v>
          </cell>
          <cell r="J18">
            <v>-17258</v>
          </cell>
          <cell r="K18">
            <v>-17285</v>
          </cell>
          <cell r="L18">
            <v>-16927</v>
          </cell>
          <cell r="M18">
            <v>-17814</v>
          </cell>
          <cell r="N18">
            <v>-17825</v>
          </cell>
          <cell r="O18">
            <v>-17959</v>
          </cell>
          <cell r="P18">
            <v>-17188</v>
          </cell>
          <cell r="Q18">
            <v>-17073</v>
          </cell>
          <cell r="R18">
            <v>-17351</v>
          </cell>
          <cell r="S18">
            <v>-17884</v>
          </cell>
          <cell r="T18">
            <v>-16763</v>
          </cell>
          <cell r="U18">
            <v>-17112</v>
          </cell>
          <cell r="V18">
            <v>-17154</v>
          </cell>
          <cell r="W18">
            <v>-17837</v>
          </cell>
          <cell r="X18">
            <v>-17872</v>
          </cell>
          <cell r="Y18">
            <v>-17530</v>
          </cell>
          <cell r="Z18">
            <v>-17475</v>
          </cell>
          <cell r="AA18">
            <v>-17675</v>
          </cell>
          <cell r="AB18">
            <v>-17921</v>
          </cell>
          <cell r="AC18">
            <v>-17749</v>
          </cell>
          <cell r="AD18">
            <v>-17630</v>
          </cell>
          <cell r="AE18">
            <v>-17350</v>
          </cell>
          <cell r="AF18">
            <v>-17499</v>
          </cell>
        </row>
        <row r="19">
          <cell r="B19">
            <v>-17550</v>
          </cell>
          <cell r="C19">
            <v>-17182</v>
          </cell>
          <cell r="D19">
            <v>-17108</v>
          </cell>
          <cell r="E19">
            <v>-17019</v>
          </cell>
          <cell r="F19">
            <v>-18016</v>
          </cell>
          <cell r="G19">
            <v>-17269</v>
          </cell>
          <cell r="H19">
            <v>-18044</v>
          </cell>
          <cell r="I19">
            <v>-17756</v>
          </cell>
          <cell r="J19">
            <v>-17090</v>
          </cell>
          <cell r="K19">
            <v>-16544</v>
          </cell>
          <cell r="L19">
            <v>-16682</v>
          </cell>
          <cell r="M19">
            <v>-17801</v>
          </cell>
          <cell r="N19">
            <v>-17829</v>
          </cell>
          <cell r="O19">
            <v>-17805</v>
          </cell>
          <cell r="P19">
            <v>-17733</v>
          </cell>
          <cell r="Q19">
            <v>-16852</v>
          </cell>
          <cell r="R19">
            <v>-16926</v>
          </cell>
          <cell r="S19">
            <v>-17772</v>
          </cell>
          <cell r="T19">
            <v>-17567</v>
          </cell>
          <cell r="U19">
            <v>-17077</v>
          </cell>
          <cell r="V19">
            <v>-17065</v>
          </cell>
          <cell r="W19">
            <v>-17581</v>
          </cell>
          <cell r="X19">
            <v>-17184</v>
          </cell>
          <cell r="Y19">
            <v>-17668</v>
          </cell>
          <cell r="Z19">
            <v>-17405</v>
          </cell>
          <cell r="AA19">
            <v>-17710</v>
          </cell>
          <cell r="AB19">
            <v>-17761</v>
          </cell>
          <cell r="AC19">
            <v>-17693</v>
          </cell>
          <cell r="AD19">
            <v>-17593</v>
          </cell>
          <cell r="AE19">
            <v>-16407</v>
          </cell>
          <cell r="AF19">
            <v>-17517</v>
          </cell>
        </row>
        <row r="20">
          <cell r="B20">
            <v>-17422</v>
          </cell>
          <cell r="C20">
            <v>-17332</v>
          </cell>
          <cell r="D20">
            <v>-17185</v>
          </cell>
          <cell r="E20">
            <v>-16309</v>
          </cell>
          <cell r="F20">
            <v>-18121</v>
          </cell>
          <cell r="G20">
            <v>-17471</v>
          </cell>
          <cell r="H20">
            <v>-17966</v>
          </cell>
          <cell r="I20">
            <v>-17714</v>
          </cell>
          <cell r="J20">
            <v>-17007</v>
          </cell>
          <cell r="K20">
            <v>-16479</v>
          </cell>
          <cell r="L20">
            <v>-16949</v>
          </cell>
          <cell r="M20">
            <v>-18038</v>
          </cell>
          <cell r="N20">
            <v>-17706</v>
          </cell>
          <cell r="O20">
            <v>-17645</v>
          </cell>
          <cell r="P20">
            <v>-17677</v>
          </cell>
          <cell r="Q20">
            <v>-17131</v>
          </cell>
          <cell r="R20">
            <v>-16677</v>
          </cell>
          <cell r="S20">
            <v>-17814</v>
          </cell>
          <cell r="T20">
            <v>-17519</v>
          </cell>
          <cell r="U20">
            <v>-17211</v>
          </cell>
          <cell r="V20">
            <v>-17007</v>
          </cell>
          <cell r="W20">
            <v>-17259</v>
          </cell>
          <cell r="X20">
            <v>-17273</v>
          </cell>
          <cell r="Y20">
            <v>-17681</v>
          </cell>
          <cell r="Z20">
            <v>-17415</v>
          </cell>
          <cell r="AA20">
            <v>-17772</v>
          </cell>
          <cell r="AB20">
            <v>-17774</v>
          </cell>
          <cell r="AC20">
            <v>-17448</v>
          </cell>
          <cell r="AD20">
            <v>-17545</v>
          </cell>
          <cell r="AE20">
            <v>-16392</v>
          </cell>
          <cell r="AF20">
            <v>-17701</v>
          </cell>
        </row>
        <row r="21">
          <cell r="B21">
            <v>-17442</v>
          </cell>
          <cell r="C21">
            <v>-17209</v>
          </cell>
          <cell r="D21">
            <v>-17170</v>
          </cell>
          <cell r="E21">
            <v>-16291</v>
          </cell>
          <cell r="F21">
            <v>-17605</v>
          </cell>
          <cell r="G21">
            <v>-17382</v>
          </cell>
          <cell r="H21">
            <v>-17937</v>
          </cell>
          <cell r="I21">
            <v>-17619</v>
          </cell>
          <cell r="J21">
            <v>-17101</v>
          </cell>
          <cell r="K21">
            <v>-16586</v>
          </cell>
          <cell r="L21">
            <v>-16980</v>
          </cell>
          <cell r="M21">
            <v>-18106</v>
          </cell>
          <cell r="N21">
            <v>-17718</v>
          </cell>
          <cell r="O21">
            <v>-17390</v>
          </cell>
          <cell r="P21">
            <v>-17641</v>
          </cell>
          <cell r="Q21">
            <v>-17764</v>
          </cell>
          <cell r="R21">
            <v>-16738</v>
          </cell>
          <cell r="S21">
            <v>-17812</v>
          </cell>
          <cell r="T21">
            <v>-17452</v>
          </cell>
          <cell r="U21">
            <v>-16938</v>
          </cell>
          <cell r="V21">
            <v>-17119</v>
          </cell>
          <cell r="W21">
            <v>-17036</v>
          </cell>
          <cell r="X21">
            <v>-17197</v>
          </cell>
          <cell r="Y21">
            <v>-17725</v>
          </cell>
          <cell r="Z21">
            <v>-17277</v>
          </cell>
          <cell r="AA21">
            <v>-17495</v>
          </cell>
          <cell r="AB21">
            <v>-16862</v>
          </cell>
          <cell r="AC21">
            <v>-17552</v>
          </cell>
          <cell r="AD21">
            <v>-17341</v>
          </cell>
          <cell r="AE21">
            <v>-16248</v>
          </cell>
          <cell r="AF21">
            <v>-17418</v>
          </cell>
        </row>
        <row r="22">
          <cell r="B22">
            <v>-17532</v>
          </cell>
          <cell r="C22">
            <v>-17054</v>
          </cell>
          <cell r="D22">
            <v>-17102</v>
          </cell>
          <cell r="E22">
            <v>-16434</v>
          </cell>
          <cell r="F22">
            <v>-17456</v>
          </cell>
          <cell r="G22">
            <v>-17150</v>
          </cell>
          <cell r="H22">
            <v>-17714</v>
          </cell>
          <cell r="I22">
            <v>-17631</v>
          </cell>
          <cell r="J22">
            <v>-16717</v>
          </cell>
          <cell r="K22">
            <v>-17553</v>
          </cell>
          <cell r="L22">
            <v>-17200</v>
          </cell>
          <cell r="M22">
            <v>-18120</v>
          </cell>
          <cell r="N22">
            <v>-17110</v>
          </cell>
          <cell r="O22">
            <v>-17511</v>
          </cell>
          <cell r="P22">
            <v>-17701</v>
          </cell>
          <cell r="Q22">
            <v>-17780</v>
          </cell>
          <cell r="R22">
            <v>-16800</v>
          </cell>
          <cell r="S22">
            <v>-17367</v>
          </cell>
          <cell r="T22">
            <v>-17797</v>
          </cell>
          <cell r="U22">
            <v>-15768</v>
          </cell>
          <cell r="V22">
            <v>-17042</v>
          </cell>
          <cell r="W22">
            <v>-17198</v>
          </cell>
          <cell r="X22">
            <v>-17261</v>
          </cell>
          <cell r="Y22">
            <v>-17399</v>
          </cell>
          <cell r="Z22">
            <v>-17256</v>
          </cell>
          <cell r="AA22">
            <v>-17458</v>
          </cell>
          <cell r="AB22">
            <v>-16609</v>
          </cell>
          <cell r="AC22">
            <v>-17546</v>
          </cell>
          <cell r="AD22">
            <v>-17249</v>
          </cell>
          <cell r="AE22">
            <v>-16977</v>
          </cell>
          <cell r="AF22">
            <v>-17345</v>
          </cell>
        </row>
        <row r="23">
          <cell r="B23">
            <v>-17287</v>
          </cell>
          <cell r="C23">
            <v>-17005</v>
          </cell>
          <cell r="D23">
            <v>-16902</v>
          </cell>
          <cell r="E23">
            <v>-16386</v>
          </cell>
          <cell r="F23">
            <v>-17140</v>
          </cell>
          <cell r="G23">
            <v>-17536</v>
          </cell>
          <cell r="H23">
            <v>-17505</v>
          </cell>
          <cell r="I23">
            <v>-18064</v>
          </cell>
          <cell r="J23">
            <v>-15726</v>
          </cell>
          <cell r="K23">
            <v>-17373</v>
          </cell>
          <cell r="L23">
            <v>-17175</v>
          </cell>
          <cell r="M23">
            <v>-17831</v>
          </cell>
          <cell r="N23">
            <v>-16526</v>
          </cell>
          <cell r="O23">
            <v>-17335</v>
          </cell>
          <cell r="P23">
            <v>-17323</v>
          </cell>
          <cell r="Q23">
            <v>-17724</v>
          </cell>
          <cell r="R23">
            <v>-16794</v>
          </cell>
          <cell r="S23">
            <v>-17073</v>
          </cell>
          <cell r="T23">
            <v>-17573</v>
          </cell>
          <cell r="U23">
            <v>-15723</v>
          </cell>
          <cell r="V23">
            <v>-16746</v>
          </cell>
          <cell r="W23">
            <v>-17081</v>
          </cell>
          <cell r="X23">
            <v>-17078</v>
          </cell>
          <cell r="Y23">
            <v>-17286</v>
          </cell>
          <cell r="Z23">
            <v>-17248</v>
          </cell>
          <cell r="AA23">
            <v>-17170</v>
          </cell>
          <cell r="AB23">
            <v>-16596</v>
          </cell>
          <cell r="AC23">
            <v>-17386</v>
          </cell>
          <cell r="AD23">
            <v>-16171</v>
          </cell>
          <cell r="AE23">
            <v>-16838</v>
          </cell>
          <cell r="AF23">
            <v>-17381</v>
          </cell>
        </row>
        <row r="24">
          <cell r="B24">
            <v>-17338</v>
          </cell>
          <cell r="C24">
            <v>-17119</v>
          </cell>
          <cell r="D24">
            <v>-16913</v>
          </cell>
          <cell r="E24">
            <v>-16885</v>
          </cell>
          <cell r="F24">
            <v>-17445</v>
          </cell>
          <cell r="G24">
            <v>-17483</v>
          </cell>
          <cell r="H24">
            <v>-17515</v>
          </cell>
          <cell r="I24">
            <v>-18229</v>
          </cell>
          <cell r="J24">
            <v>-15760</v>
          </cell>
          <cell r="K24">
            <v>-16967</v>
          </cell>
          <cell r="L24">
            <v>-16891</v>
          </cell>
          <cell r="M24">
            <v>-17368</v>
          </cell>
          <cell r="N24">
            <v>-15754</v>
          </cell>
          <cell r="O24">
            <v>-17353</v>
          </cell>
          <cell r="P24">
            <v>-16838</v>
          </cell>
          <cell r="Q24">
            <v>-17634</v>
          </cell>
          <cell r="R24">
            <v>-16727</v>
          </cell>
          <cell r="S24">
            <v>-17030</v>
          </cell>
          <cell r="T24">
            <v>-17479</v>
          </cell>
          <cell r="U24">
            <v>-15678</v>
          </cell>
          <cell r="V24">
            <v>-16757</v>
          </cell>
          <cell r="W24">
            <v>-17146</v>
          </cell>
          <cell r="X24">
            <v>-17051</v>
          </cell>
          <cell r="Y24">
            <v>-17046</v>
          </cell>
          <cell r="Z24">
            <v>-17061</v>
          </cell>
          <cell r="AA24">
            <v>-17299</v>
          </cell>
          <cell r="AB24">
            <v>-16816</v>
          </cell>
          <cell r="AC24">
            <v>-17006</v>
          </cell>
          <cell r="AD24">
            <v>-16142</v>
          </cell>
          <cell r="AE24">
            <v>-17186</v>
          </cell>
          <cell r="AF24">
            <v>-17331</v>
          </cell>
        </row>
        <row r="25">
          <cell r="B25">
            <v>-17227</v>
          </cell>
          <cell r="C25">
            <v>-17309</v>
          </cell>
          <cell r="D25">
            <v>-16882</v>
          </cell>
          <cell r="E25">
            <v>-16730</v>
          </cell>
          <cell r="F25">
            <v>-17753</v>
          </cell>
          <cell r="G25">
            <v>-16254</v>
          </cell>
          <cell r="H25">
            <v>-17913</v>
          </cell>
          <cell r="I25">
            <v>-18119</v>
          </cell>
          <cell r="J25">
            <v>-15721</v>
          </cell>
          <cell r="K25">
            <v>-17087</v>
          </cell>
          <cell r="L25">
            <v>-16849</v>
          </cell>
          <cell r="M25">
            <v>-17298</v>
          </cell>
          <cell r="N25">
            <v>-16176</v>
          </cell>
          <cell r="O25">
            <v>-16975</v>
          </cell>
          <cell r="P25">
            <v>-16795</v>
          </cell>
          <cell r="Q25">
            <v>-17554</v>
          </cell>
          <cell r="R25">
            <v>-16828</v>
          </cell>
          <cell r="S25">
            <v>-16414</v>
          </cell>
          <cell r="T25">
            <v>-17421</v>
          </cell>
          <cell r="U25">
            <v>-15707</v>
          </cell>
          <cell r="V25">
            <v>-16946</v>
          </cell>
          <cell r="W25">
            <v>-16985</v>
          </cell>
          <cell r="X25">
            <v>-16999</v>
          </cell>
          <cell r="Y25">
            <v>-16897</v>
          </cell>
          <cell r="Z25">
            <v>-17316</v>
          </cell>
          <cell r="AA25">
            <v>-17855</v>
          </cell>
          <cell r="AB25">
            <v>-17376</v>
          </cell>
          <cell r="AC25">
            <v>-16460</v>
          </cell>
          <cell r="AD25">
            <v>-16312</v>
          </cell>
          <cell r="AE25">
            <v>-17235</v>
          </cell>
          <cell r="AF25">
            <v>-16864</v>
          </cell>
        </row>
        <row r="26">
          <cell r="B26">
            <v>-17426</v>
          </cell>
          <cell r="C26">
            <v>-17421</v>
          </cell>
          <cell r="D26">
            <v>-16944</v>
          </cell>
          <cell r="E26">
            <v>-16866</v>
          </cell>
          <cell r="F26">
            <v>-17435</v>
          </cell>
          <cell r="G26">
            <v>-16917</v>
          </cell>
          <cell r="H26">
            <v>-17597</v>
          </cell>
          <cell r="I26">
            <v>-18346</v>
          </cell>
          <cell r="J26">
            <v>-16428</v>
          </cell>
          <cell r="K26">
            <v>-16743</v>
          </cell>
          <cell r="L26">
            <v>-17032</v>
          </cell>
          <cell r="M26">
            <v>-17352</v>
          </cell>
          <cell r="N26">
            <v>-16810</v>
          </cell>
          <cell r="O26">
            <v>-17051</v>
          </cell>
          <cell r="P26">
            <v>-16947</v>
          </cell>
          <cell r="Q26">
            <v>-17861</v>
          </cell>
          <cell r="R26">
            <v>-17852</v>
          </cell>
          <cell r="S26">
            <v>-16536</v>
          </cell>
          <cell r="T26">
            <v>-17296</v>
          </cell>
          <cell r="U26">
            <v>-16447</v>
          </cell>
          <cell r="V26">
            <v>-17161</v>
          </cell>
          <cell r="W26">
            <v>-17718</v>
          </cell>
          <cell r="X26">
            <v>-17071</v>
          </cell>
          <cell r="Y26">
            <v>-17087</v>
          </cell>
          <cell r="Z26">
            <v>-17340</v>
          </cell>
          <cell r="AA26">
            <v>-18619</v>
          </cell>
          <cell r="AB26">
            <v>-17474</v>
          </cell>
          <cell r="AC26">
            <v>-17216</v>
          </cell>
          <cell r="AD26">
            <v>-16797</v>
          </cell>
          <cell r="AE26">
            <v>-17359</v>
          </cell>
          <cell r="AF26">
            <v>-16810</v>
          </cell>
        </row>
        <row r="27">
          <cell r="B27">
            <v>-17364</v>
          </cell>
          <cell r="C27">
            <v>-17293</v>
          </cell>
          <cell r="D27">
            <v>-17027</v>
          </cell>
          <cell r="E27">
            <v>-16884</v>
          </cell>
          <cell r="F27">
            <v>-17849</v>
          </cell>
          <cell r="G27">
            <v>-17140</v>
          </cell>
          <cell r="H27">
            <v>-17318</v>
          </cell>
          <cell r="I27">
            <v>-18183</v>
          </cell>
          <cell r="J27">
            <v>-16398</v>
          </cell>
          <cell r="K27">
            <v>-15756</v>
          </cell>
          <cell r="L27">
            <v>-16819</v>
          </cell>
          <cell r="M27">
            <v>-16160</v>
          </cell>
          <cell r="N27">
            <v>-16465</v>
          </cell>
          <cell r="O27">
            <v>-16928</v>
          </cell>
          <cell r="P27">
            <v>-16837</v>
          </cell>
          <cell r="Q27">
            <v>-17574</v>
          </cell>
          <cell r="R27">
            <v>-17675</v>
          </cell>
          <cell r="S27">
            <v>-13995</v>
          </cell>
          <cell r="T27">
            <v>-17210</v>
          </cell>
          <cell r="U27">
            <v>-16779</v>
          </cell>
          <cell r="V27">
            <v>-17536</v>
          </cell>
          <cell r="W27">
            <v>-17659</v>
          </cell>
          <cell r="X27">
            <v>-17166</v>
          </cell>
          <cell r="Y27">
            <v>-17189</v>
          </cell>
          <cell r="Z27">
            <v>-17547</v>
          </cell>
          <cell r="AA27">
            <v>-17621</v>
          </cell>
          <cell r="AB27">
            <v>-17800</v>
          </cell>
          <cell r="AC27">
            <v>-17310</v>
          </cell>
          <cell r="AD27">
            <v>-17625</v>
          </cell>
          <cell r="AE27">
            <v>-17262</v>
          </cell>
          <cell r="AF27">
            <v>-16415</v>
          </cell>
        </row>
        <row r="28">
          <cell r="B28">
            <v>-17312</v>
          </cell>
          <cell r="C28">
            <v>-16872</v>
          </cell>
          <cell r="D28">
            <v>-16362</v>
          </cell>
          <cell r="E28">
            <v>-16834</v>
          </cell>
          <cell r="F28">
            <v>-17881</v>
          </cell>
          <cell r="G28">
            <v>-17012</v>
          </cell>
          <cell r="H28">
            <v>-17462</v>
          </cell>
          <cell r="I28">
            <v>-18207</v>
          </cell>
          <cell r="J28">
            <v>-16071</v>
          </cell>
          <cell r="K28">
            <v>-15934</v>
          </cell>
          <cell r="L28">
            <v>-16765</v>
          </cell>
          <cell r="M28">
            <v>-15925</v>
          </cell>
          <cell r="N28">
            <v>-16739</v>
          </cell>
          <cell r="O28">
            <v>-17355</v>
          </cell>
          <cell r="P28">
            <v>-16759</v>
          </cell>
          <cell r="Q28">
            <v>-17600</v>
          </cell>
          <cell r="R28">
            <v>-17685</v>
          </cell>
          <cell r="S28">
            <v>-14513</v>
          </cell>
          <cell r="T28">
            <v>-16599</v>
          </cell>
          <cell r="U28">
            <v>-16644</v>
          </cell>
          <cell r="V28">
            <v>-17831</v>
          </cell>
          <cell r="W28">
            <v>-17655</v>
          </cell>
          <cell r="X28">
            <v>-17057</v>
          </cell>
          <cell r="Y28">
            <v>-17387</v>
          </cell>
          <cell r="Z28">
            <v>-17887</v>
          </cell>
          <cell r="AA28">
            <v>-16733</v>
          </cell>
          <cell r="AB28">
            <v>-18008</v>
          </cell>
          <cell r="AC28">
            <v>-17634</v>
          </cell>
          <cell r="AD28">
            <v>-17205</v>
          </cell>
          <cell r="AE28">
            <v>-17160</v>
          </cell>
          <cell r="AF28">
            <v>-16621</v>
          </cell>
        </row>
        <row r="29">
          <cell r="B29">
            <v>-17403</v>
          </cell>
          <cell r="C29">
            <v>-16675</v>
          </cell>
          <cell r="D29">
            <v>-16016</v>
          </cell>
          <cell r="E29">
            <v>-16953</v>
          </cell>
          <cell r="F29">
            <v>-17875</v>
          </cell>
          <cell r="G29">
            <v>-16703</v>
          </cell>
          <cell r="H29">
            <v>-16339</v>
          </cell>
          <cell r="I29">
            <v>-18151</v>
          </cell>
          <cell r="J29">
            <v>-16210</v>
          </cell>
          <cell r="K29">
            <v>-15951</v>
          </cell>
          <cell r="L29">
            <v>-16895</v>
          </cell>
          <cell r="M29">
            <v>-15724</v>
          </cell>
          <cell r="N29">
            <v>-17406</v>
          </cell>
          <cell r="O29">
            <v>-18054</v>
          </cell>
          <cell r="P29">
            <v>-16827</v>
          </cell>
          <cell r="Q29">
            <v>-17601</v>
          </cell>
          <cell r="R29">
            <v>-17724</v>
          </cell>
          <cell r="S29">
            <v>-15554</v>
          </cell>
          <cell r="T29">
            <v>-16537</v>
          </cell>
          <cell r="U29">
            <v>-16746</v>
          </cell>
          <cell r="V29">
            <v>-16981</v>
          </cell>
          <cell r="W29">
            <v>-17570</v>
          </cell>
          <cell r="X29">
            <v>-17077</v>
          </cell>
          <cell r="Y29">
            <v>-17538</v>
          </cell>
          <cell r="Z29">
            <v>-17574</v>
          </cell>
          <cell r="AA29">
            <v>-16831</v>
          </cell>
          <cell r="AB29">
            <v>-17864</v>
          </cell>
          <cell r="AC29">
            <v>-17746</v>
          </cell>
          <cell r="AD29">
            <v>-17035</v>
          </cell>
          <cell r="AE29">
            <v>-17116</v>
          </cell>
          <cell r="AF29">
            <v>-16734</v>
          </cell>
        </row>
        <row r="30">
          <cell r="B30">
            <v>-17278</v>
          </cell>
          <cell r="C30">
            <v>-16726</v>
          </cell>
          <cell r="D30">
            <v>-16188</v>
          </cell>
          <cell r="E30">
            <v>-17114</v>
          </cell>
          <cell r="F30">
            <v>-17710</v>
          </cell>
          <cell r="G30">
            <v>-16913</v>
          </cell>
          <cell r="H30">
            <v>-16210</v>
          </cell>
          <cell r="I30">
            <v>-18137</v>
          </cell>
          <cell r="J30">
            <v>-16400</v>
          </cell>
          <cell r="K30">
            <v>-15962</v>
          </cell>
          <cell r="L30">
            <v>-16820</v>
          </cell>
          <cell r="M30">
            <v>-16277</v>
          </cell>
          <cell r="N30">
            <v>-17546</v>
          </cell>
          <cell r="O30">
            <v>-17883</v>
          </cell>
          <cell r="P30">
            <v>-16953</v>
          </cell>
          <cell r="Q30">
            <v>-17609</v>
          </cell>
          <cell r="R30">
            <v>-17662</v>
          </cell>
          <cell r="S30">
            <v>-15865</v>
          </cell>
          <cell r="T30">
            <v>-16680</v>
          </cell>
          <cell r="U30">
            <v>-16961</v>
          </cell>
          <cell r="V30">
            <v>-17169</v>
          </cell>
          <cell r="W30">
            <v>-17676</v>
          </cell>
          <cell r="X30">
            <v>-17165</v>
          </cell>
          <cell r="Y30">
            <v>-17493</v>
          </cell>
          <cell r="Z30">
            <v>-17501</v>
          </cell>
          <cell r="AA30">
            <v>-17434</v>
          </cell>
          <cell r="AB30">
            <v>-17678</v>
          </cell>
          <cell r="AC30">
            <v>-17689</v>
          </cell>
          <cell r="AD30">
            <v>-17140</v>
          </cell>
          <cell r="AE30">
            <v>-17145</v>
          </cell>
          <cell r="AF30">
            <v>-16798</v>
          </cell>
        </row>
        <row r="31">
          <cell r="B31">
            <v>-17248</v>
          </cell>
          <cell r="C31">
            <v>-15869</v>
          </cell>
          <cell r="D31">
            <v>-16212</v>
          </cell>
          <cell r="E31">
            <v>-16956</v>
          </cell>
          <cell r="F31">
            <v>-17786</v>
          </cell>
          <cell r="G31">
            <v>-16835</v>
          </cell>
          <cell r="H31">
            <v>-16134</v>
          </cell>
          <cell r="I31">
            <v>-17959</v>
          </cell>
          <cell r="J31">
            <v>-16299</v>
          </cell>
          <cell r="K31">
            <v>-15941</v>
          </cell>
          <cell r="L31">
            <v>-16816</v>
          </cell>
          <cell r="M31">
            <v>-16584</v>
          </cell>
          <cell r="N31">
            <v>-17317</v>
          </cell>
          <cell r="O31">
            <v>-17704</v>
          </cell>
          <cell r="P31">
            <v>-16795</v>
          </cell>
          <cell r="Q31">
            <v>-17464</v>
          </cell>
          <cell r="R31">
            <v>-17743</v>
          </cell>
          <cell r="S31">
            <v>-15941</v>
          </cell>
          <cell r="T31">
            <v>-16508</v>
          </cell>
          <cell r="U31">
            <v>-16757</v>
          </cell>
          <cell r="V31">
            <v>-16773</v>
          </cell>
          <cell r="W31">
            <v>-17655</v>
          </cell>
          <cell r="X31">
            <v>-17019</v>
          </cell>
          <cell r="Y31">
            <v>-17347</v>
          </cell>
          <cell r="Z31">
            <v>-17253</v>
          </cell>
          <cell r="AA31">
            <v>-17710</v>
          </cell>
          <cell r="AB31">
            <v>-17823</v>
          </cell>
          <cell r="AC31">
            <v>-17492</v>
          </cell>
          <cell r="AD31">
            <v>-17183</v>
          </cell>
          <cell r="AE31">
            <v>-17150</v>
          </cell>
          <cell r="AF31">
            <v>-16610</v>
          </cell>
        </row>
        <row r="32">
          <cell r="B32">
            <v>-17326</v>
          </cell>
          <cell r="C32">
            <v>-15807</v>
          </cell>
          <cell r="D32">
            <v>-16892</v>
          </cell>
          <cell r="E32">
            <v>-17002</v>
          </cell>
          <cell r="F32">
            <v>-17737</v>
          </cell>
          <cell r="G32">
            <v>-16873</v>
          </cell>
          <cell r="H32">
            <v>-16898</v>
          </cell>
          <cell r="I32">
            <v>-18020</v>
          </cell>
          <cell r="J32">
            <v>-14849</v>
          </cell>
          <cell r="K32">
            <v>-16382</v>
          </cell>
          <cell r="L32">
            <v>-16039</v>
          </cell>
          <cell r="M32">
            <v>-16514</v>
          </cell>
          <cell r="N32">
            <v>-17565</v>
          </cell>
          <cell r="O32">
            <v>-17796</v>
          </cell>
          <cell r="P32">
            <v>-16842</v>
          </cell>
          <cell r="Q32">
            <v>-17643</v>
          </cell>
          <cell r="R32">
            <v>-17763</v>
          </cell>
          <cell r="S32">
            <v>-15957</v>
          </cell>
          <cell r="T32">
            <v>-17488</v>
          </cell>
          <cell r="U32">
            <v>-16847</v>
          </cell>
          <cell r="V32">
            <v>-16712</v>
          </cell>
          <cell r="W32">
            <v>-17659</v>
          </cell>
          <cell r="X32">
            <v>-17229</v>
          </cell>
          <cell r="Y32">
            <v>-17437</v>
          </cell>
          <cell r="Z32">
            <v>-17394</v>
          </cell>
          <cell r="AA32">
            <v>-17579</v>
          </cell>
          <cell r="AB32">
            <v>-17626</v>
          </cell>
          <cell r="AC32">
            <v>-17484</v>
          </cell>
          <cell r="AD32">
            <v>-17421</v>
          </cell>
          <cell r="AE32">
            <v>-17363</v>
          </cell>
          <cell r="AF32">
            <v>-16700</v>
          </cell>
        </row>
        <row r="33">
          <cell r="B33">
            <v>-17516</v>
          </cell>
          <cell r="C33">
            <v>-16023</v>
          </cell>
          <cell r="D33">
            <v>-16864</v>
          </cell>
          <cell r="E33">
            <v>-17142</v>
          </cell>
          <cell r="F33">
            <v>-17826</v>
          </cell>
          <cell r="G33">
            <v>-16821</v>
          </cell>
          <cell r="H33">
            <v>-17458</v>
          </cell>
          <cell r="I33">
            <v>-16892</v>
          </cell>
          <cell r="J33">
            <v>-15824</v>
          </cell>
          <cell r="K33">
            <v>-16675</v>
          </cell>
          <cell r="L33">
            <v>-13972</v>
          </cell>
          <cell r="M33">
            <v>-16595</v>
          </cell>
          <cell r="N33">
            <v>-17606</v>
          </cell>
          <cell r="O33">
            <v>-17660</v>
          </cell>
          <cell r="P33">
            <v>-16944</v>
          </cell>
          <cell r="Q33">
            <v>-17666</v>
          </cell>
          <cell r="R33">
            <v>-16953</v>
          </cell>
          <cell r="S33">
            <v>-16177</v>
          </cell>
          <cell r="T33">
            <v>-17138</v>
          </cell>
          <cell r="U33">
            <v>-16886</v>
          </cell>
          <cell r="V33">
            <v>-17572</v>
          </cell>
          <cell r="W33">
            <v>-17647</v>
          </cell>
          <cell r="X33">
            <v>-17126</v>
          </cell>
          <cell r="Y33">
            <v>-17593</v>
          </cell>
          <cell r="Z33">
            <v>-17456</v>
          </cell>
          <cell r="AA33">
            <v>-17606</v>
          </cell>
          <cell r="AB33">
            <v>-17565</v>
          </cell>
          <cell r="AC33">
            <v>-17772</v>
          </cell>
          <cell r="AD33">
            <v>-17332</v>
          </cell>
          <cell r="AE33">
            <v>-17510</v>
          </cell>
          <cell r="AF33">
            <v>-16622</v>
          </cell>
        </row>
        <row r="34">
          <cell r="B34">
            <v>-17443</v>
          </cell>
          <cell r="C34">
            <v>-16950</v>
          </cell>
          <cell r="D34">
            <v>-16967</v>
          </cell>
          <cell r="E34">
            <v>-17178</v>
          </cell>
          <cell r="F34">
            <v>-18021</v>
          </cell>
          <cell r="G34">
            <v>-16515</v>
          </cell>
          <cell r="H34">
            <v>-17756</v>
          </cell>
          <cell r="I34">
            <v>-17086</v>
          </cell>
          <cell r="J34">
            <v>-16212</v>
          </cell>
          <cell r="K34">
            <v>-16891</v>
          </cell>
          <cell r="L34">
            <v>-15672</v>
          </cell>
          <cell r="M34">
            <v>-16973</v>
          </cell>
          <cell r="N34">
            <v>-17963</v>
          </cell>
          <cell r="O34">
            <v>-17605</v>
          </cell>
          <cell r="P34">
            <v>-17700</v>
          </cell>
          <cell r="Q34">
            <v>-17969</v>
          </cell>
          <cell r="R34">
            <v>-17040</v>
          </cell>
          <cell r="S34">
            <v>-16283</v>
          </cell>
          <cell r="T34">
            <v>-16967</v>
          </cell>
          <cell r="U34">
            <v>-17078</v>
          </cell>
          <cell r="V34">
            <v>-17819</v>
          </cell>
          <cell r="W34">
            <v>-17801</v>
          </cell>
          <cell r="X34">
            <v>-17166</v>
          </cell>
          <cell r="Y34">
            <v>-17749</v>
          </cell>
          <cell r="Z34">
            <v>-17657</v>
          </cell>
          <cell r="AA34">
            <v>-17768</v>
          </cell>
          <cell r="AB34">
            <v>-17695</v>
          </cell>
          <cell r="AC34">
            <v>-17775</v>
          </cell>
          <cell r="AD34">
            <v>-17475</v>
          </cell>
          <cell r="AE34">
            <v>-17494</v>
          </cell>
          <cell r="AF34">
            <v>-16735</v>
          </cell>
        </row>
        <row r="35">
          <cell r="B35">
            <v>-17324</v>
          </cell>
          <cell r="C35">
            <v>-16983</v>
          </cell>
          <cell r="D35">
            <v>-16975</v>
          </cell>
          <cell r="E35">
            <v>-17124</v>
          </cell>
          <cell r="F35">
            <v>-17899</v>
          </cell>
          <cell r="G35">
            <v>-17231</v>
          </cell>
          <cell r="H35">
            <v>-17430</v>
          </cell>
          <cell r="I35">
            <v>-16981</v>
          </cell>
          <cell r="J35">
            <v>-16931</v>
          </cell>
          <cell r="K35">
            <v>-16790</v>
          </cell>
          <cell r="L35">
            <v>-16667</v>
          </cell>
          <cell r="M35">
            <v>-17135</v>
          </cell>
          <cell r="N35">
            <v>-17802</v>
          </cell>
          <cell r="O35">
            <v>-17638</v>
          </cell>
          <cell r="P35">
            <v>-17803</v>
          </cell>
          <cell r="Q35">
            <v>-17608</v>
          </cell>
          <cell r="R35">
            <v>-16956</v>
          </cell>
          <cell r="S35">
            <v>-16579</v>
          </cell>
          <cell r="T35">
            <v>-16846</v>
          </cell>
          <cell r="U35">
            <v>-17122</v>
          </cell>
          <cell r="V35">
            <v>-17834</v>
          </cell>
          <cell r="W35">
            <v>-16972</v>
          </cell>
          <cell r="X35">
            <v>-17182</v>
          </cell>
          <cell r="Y35">
            <v>-17661</v>
          </cell>
          <cell r="Z35">
            <v>-17543</v>
          </cell>
          <cell r="AA35">
            <v>-17641</v>
          </cell>
          <cell r="AB35">
            <v>-17723</v>
          </cell>
          <cell r="AC35">
            <v>-17715</v>
          </cell>
          <cell r="AD35">
            <v>-17231</v>
          </cell>
          <cell r="AE35">
            <v>-17287</v>
          </cell>
          <cell r="AF35">
            <v>-16708</v>
          </cell>
        </row>
        <row r="36">
          <cell r="B36">
            <v>-17371</v>
          </cell>
          <cell r="C36">
            <v>-17010</v>
          </cell>
          <cell r="D36">
            <v>-16982</v>
          </cell>
          <cell r="E36">
            <v>-17174</v>
          </cell>
          <cell r="F36">
            <v>-17952</v>
          </cell>
          <cell r="G36">
            <v>-17278</v>
          </cell>
          <cell r="H36">
            <v>-16048</v>
          </cell>
          <cell r="I36">
            <v>-16941</v>
          </cell>
          <cell r="J36">
            <v>-17084</v>
          </cell>
          <cell r="K36">
            <v>-16875</v>
          </cell>
          <cell r="L36">
            <v>-16834</v>
          </cell>
          <cell r="M36">
            <v>-17433</v>
          </cell>
          <cell r="N36">
            <v>-17683</v>
          </cell>
          <cell r="O36">
            <v>-17762</v>
          </cell>
          <cell r="P36">
            <v>-17962</v>
          </cell>
          <cell r="Q36">
            <v>-17651</v>
          </cell>
          <cell r="R36">
            <v>-17150</v>
          </cell>
          <cell r="S36">
            <v>-16599</v>
          </cell>
          <cell r="T36">
            <v>-16840</v>
          </cell>
          <cell r="U36">
            <v>-16962</v>
          </cell>
          <cell r="V36">
            <v>-17679</v>
          </cell>
          <cell r="W36">
            <v>-16884</v>
          </cell>
          <cell r="X36">
            <v>-16302</v>
          </cell>
          <cell r="Y36">
            <v>-17613</v>
          </cell>
          <cell r="Z36">
            <v>-16667</v>
          </cell>
          <cell r="AA36">
            <v>-17728</v>
          </cell>
          <cell r="AB36">
            <v>-18079</v>
          </cell>
          <cell r="AC36">
            <v>-17592</v>
          </cell>
          <cell r="AD36">
            <v>-17220</v>
          </cell>
          <cell r="AE36">
            <v>-17426</v>
          </cell>
          <cell r="AF36">
            <v>-17151</v>
          </cell>
        </row>
      </sheetData>
      <sheetData sheetId="73">
        <row r="13">
          <cell r="B13">
            <v>-18062</v>
          </cell>
          <cell r="C13">
            <v>-18288</v>
          </cell>
          <cell r="D13">
            <v>-18286</v>
          </cell>
          <cell r="E13">
            <v>-18451</v>
          </cell>
          <cell r="F13">
            <v>-18917</v>
          </cell>
          <cell r="G13">
            <v>-19095</v>
          </cell>
          <cell r="H13">
            <v>-18432</v>
          </cell>
          <cell r="I13">
            <v>-18773</v>
          </cell>
          <cell r="J13">
            <v>-18631</v>
          </cell>
          <cell r="K13">
            <v>-18679</v>
          </cell>
          <cell r="L13">
            <v>-17939</v>
          </cell>
          <cell r="M13">
            <v>-17027</v>
          </cell>
          <cell r="N13">
            <v>-18525</v>
          </cell>
          <cell r="O13">
            <v>-17994</v>
          </cell>
          <cell r="P13">
            <v>-17738</v>
          </cell>
          <cell r="Q13">
            <v>-18255</v>
          </cell>
          <cell r="R13">
            <v>-18028</v>
          </cell>
          <cell r="S13">
            <v>-18180</v>
          </cell>
          <cell r="T13">
            <v>-18153</v>
          </cell>
          <cell r="U13">
            <v>-18693</v>
          </cell>
          <cell r="V13">
            <v>-19214</v>
          </cell>
          <cell r="W13">
            <v>-19061</v>
          </cell>
          <cell r="X13">
            <v>-19146</v>
          </cell>
          <cell r="Y13">
            <v>-19360</v>
          </cell>
          <cell r="Z13">
            <v>-19284</v>
          </cell>
          <cell r="AA13">
            <v>-19049</v>
          </cell>
          <cell r="AB13">
            <v>-19181</v>
          </cell>
          <cell r="AC13">
            <v>-22120</v>
          </cell>
          <cell r="AD13">
            <v>-21786</v>
          </cell>
          <cell r="AE13">
            <v>-21150</v>
          </cell>
          <cell r="AF13">
            <v>-21031</v>
          </cell>
        </row>
        <row r="14">
          <cell r="B14">
            <v>-18061</v>
          </cell>
          <cell r="C14">
            <v>-18227</v>
          </cell>
          <cell r="D14">
            <v>-18293</v>
          </cell>
          <cell r="E14">
            <v>-18439</v>
          </cell>
          <cell r="F14">
            <v>-18918</v>
          </cell>
          <cell r="G14">
            <v>-19007</v>
          </cell>
          <cell r="H14">
            <v>-18352</v>
          </cell>
          <cell r="I14">
            <v>-18652</v>
          </cell>
          <cell r="J14">
            <v>-18662</v>
          </cell>
          <cell r="K14">
            <v>-18719</v>
          </cell>
          <cell r="L14">
            <v>-17964</v>
          </cell>
          <cell r="M14">
            <v>-16937</v>
          </cell>
          <cell r="N14">
            <v>-18560</v>
          </cell>
          <cell r="O14">
            <v>-18141</v>
          </cell>
          <cell r="P14">
            <v>-17775</v>
          </cell>
          <cell r="Q14">
            <v>-18145</v>
          </cell>
          <cell r="R14">
            <v>-17998</v>
          </cell>
          <cell r="S14">
            <v>-18174</v>
          </cell>
          <cell r="T14">
            <v>-17946</v>
          </cell>
          <cell r="U14">
            <v>-18698</v>
          </cell>
          <cell r="V14">
            <v>-19223</v>
          </cell>
          <cell r="W14">
            <v>-19056</v>
          </cell>
          <cell r="X14">
            <v>-19116</v>
          </cell>
          <cell r="Y14">
            <v>-19339</v>
          </cell>
          <cell r="Z14">
            <v>-19254</v>
          </cell>
          <cell r="AA14">
            <v>-19007</v>
          </cell>
          <cell r="AB14">
            <v>-19111</v>
          </cell>
          <cell r="AC14">
            <v>-21961</v>
          </cell>
          <cell r="AD14">
            <v>-21708</v>
          </cell>
          <cell r="AE14">
            <v>-20981</v>
          </cell>
          <cell r="AF14">
            <v>-21107</v>
          </cell>
        </row>
        <row r="15">
          <cell r="B15">
            <v>-18055</v>
          </cell>
          <cell r="C15">
            <v>-18172</v>
          </cell>
          <cell r="D15">
            <v>-18282</v>
          </cell>
          <cell r="E15">
            <v>-18417</v>
          </cell>
          <cell r="F15">
            <v>-18824</v>
          </cell>
          <cell r="G15">
            <v>-18740</v>
          </cell>
          <cell r="H15">
            <v>-18314</v>
          </cell>
          <cell r="I15">
            <v>-18603</v>
          </cell>
          <cell r="J15">
            <v>-18661</v>
          </cell>
          <cell r="K15">
            <v>-18749</v>
          </cell>
          <cell r="L15">
            <v>-17926</v>
          </cell>
          <cell r="M15">
            <v>-16916</v>
          </cell>
          <cell r="N15">
            <v>-18547</v>
          </cell>
          <cell r="O15">
            <v>-18142</v>
          </cell>
          <cell r="P15">
            <v>-17797</v>
          </cell>
          <cell r="Q15">
            <v>-18147</v>
          </cell>
          <cell r="R15">
            <v>-17961</v>
          </cell>
          <cell r="S15">
            <v>-18142</v>
          </cell>
          <cell r="T15">
            <v>-17947</v>
          </cell>
          <cell r="U15">
            <v>-18762</v>
          </cell>
          <cell r="V15">
            <v>-19234</v>
          </cell>
          <cell r="W15">
            <v>-19080</v>
          </cell>
          <cell r="X15">
            <v>-18937</v>
          </cell>
          <cell r="Y15">
            <v>-19330</v>
          </cell>
          <cell r="Z15">
            <v>-19253</v>
          </cell>
          <cell r="AA15">
            <v>-18989</v>
          </cell>
          <cell r="AB15">
            <v>-19121</v>
          </cell>
          <cell r="AC15">
            <v>-21938</v>
          </cell>
          <cell r="AD15">
            <v>-21720</v>
          </cell>
          <cell r="AE15">
            <v>-20863</v>
          </cell>
          <cell r="AF15">
            <v>-21071</v>
          </cell>
        </row>
        <row r="16">
          <cell r="B16">
            <v>-17907</v>
          </cell>
          <cell r="C16">
            <v>-18065</v>
          </cell>
          <cell r="D16">
            <v>-18139</v>
          </cell>
          <cell r="E16">
            <v>-18288</v>
          </cell>
          <cell r="F16">
            <v>-18430</v>
          </cell>
          <cell r="G16">
            <v>-18608</v>
          </cell>
          <cell r="H16">
            <v>-18144</v>
          </cell>
          <cell r="I16">
            <v>-18414</v>
          </cell>
          <cell r="J16">
            <v>-18473</v>
          </cell>
          <cell r="K16">
            <v>-18578</v>
          </cell>
          <cell r="L16">
            <v>-17754</v>
          </cell>
          <cell r="M16">
            <v>-17092</v>
          </cell>
          <cell r="N16">
            <v>-18427</v>
          </cell>
          <cell r="O16">
            <v>-17746</v>
          </cell>
          <cell r="P16">
            <v>-17626</v>
          </cell>
          <cell r="Q16">
            <v>-18079</v>
          </cell>
          <cell r="R16">
            <v>-17864</v>
          </cell>
          <cell r="S16">
            <v>-18027</v>
          </cell>
          <cell r="T16">
            <v>-17853</v>
          </cell>
          <cell r="U16">
            <v>-18938</v>
          </cell>
          <cell r="V16">
            <v>-19201</v>
          </cell>
          <cell r="W16">
            <v>-19012</v>
          </cell>
          <cell r="X16">
            <v>-18828</v>
          </cell>
          <cell r="Y16">
            <v>-19310</v>
          </cell>
          <cell r="Z16">
            <v>-19194</v>
          </cell>
          <cell r="AA16">
            <v>-18928</v>
          </cell>
          <cell r="AB16">
            <v>-19275</v>
          </cell>
          <cell r="AC16">
            <v>-21924</v>
          </cell>
          <cell r="AD16">
            <v>-21575</v>
          </cell>
          <cell r="AE16">
            <v>-20766</v>
          </cell>
          <cell r="AF16">
            <v>-20892</v>
          </cell>
        </row>
        <row r="17">
          <cell r="B17">
            <v>-17791</v>
          </cell>
          <cell r="C17">
            <v>-17976</v>
          </cell>
          <cell r="D17">
            <v>-17936</v>
          </cell>
          <cell r="E17">
            <v>-18219</v>
          </cell>
          <cell r="F17">
            <v>-18309</v>
          </cell>
          <cell r="G17">
            <v>-18484</v>
          </cell>
          <cell r="H17">
            <v>-18021</v>
          </cell>
          <cell r="I17">
            <v>-18340</v>
          </cell>
          <cell r="J17">
            <v>-18352</v>
          </cell>
          <cell r="K17">
            <v>-18336</v>
          </cell>
          <cell r="L17">
            <v>-17636</v>
          </cell>
          <cell r="M17">
            <v>-16976</v>
          </cell>
          <cell r="N17">
            <v>-18294</v>
          </cell>
          <cell r="O17">
            <v>-17628</v>
          </cell>
          <cell r="P17">
            <v>-17550</v>
          </cell>
          <cell r="Q17">
            <v>-17930</v>
          </cell>
          <cell r="R17">
            <v>-17722</v>
          </cell>
          <cell r="S17">
            <v>-17914</v>
          </cell>
          <cell r="T17">
            <v>-17686</v>
          </cell>
          <cell r="U17">
            <v>-18842</v>
          </cell>
          <cell r="V17">
            <v>-19085</v>
          </cell>
          <cell r="W17">
            <v>-18875</v>
          </cell>
          <cell r="X17">
            <v>-18793</v>
          </cell>
          <cell r="Y17">
            <v>-19147</v>
          </cell>
          <cell r="Z17">
            <v>-19016</v>
          </cell>
          <cell r="AA17">
            <v>-18789</v>
          </cell>
          <cell r="AB17">
            <v>-19155</v>
          </cell>
          <cell r="AC17">
            <v>-21734</v>
          </cell>
          <cell r="AD17">
            <v>-21391</v>
          </cell>
          <cell r="AE17">
            <v>-20617</v>
          </cell>
          <cell r="AF17">
            <v>-20627</v>
          </cell>
        </row>
        <row r="18">
          <cell r="B18">
            <v>-17801</v>
          </cell>
          <cell r="C18">
            <v>-17943</v>
          </cell>
          <cell r="D18">
            <v>-17952</v>
          </cell>
          <cell r="E18">
            <v>-18156</v>
          </cell>
          <cell r="F18">
            <v>-18270</v>
          </cell>
          <cell r="G18">
            <v>-18408</v>
          </cell>
          <cell r="H18">
            <v>-18029</v>
          </cell>
          <cell r="I18">
            <v>-18355</v>
          </cell>
          <cell r="J18">
            <v>-18354</v>
          </cell>
          <cell r="K18">
            <v>-18098</v>
          </cell>
          <cell r="L18">
            <v>-17602</v>
          </cell>
          <cell r="M18">
            <v>-16855</v>
          </cell>
          <cell r="N18">
            <v>-18316</v>
          </cell>
          <cell r="O18">
            <v>-17668</v>
          </cell>
          <cell r="P18">
            <v>-17539</v>
          </cell>
          <cell r="Q18">
            <v>-17891</v>
          </cell>
          <cell r="R18">
            <v>-17725</v>
          </cell>
          <cell r="S18">
            <v>-17845</v>
          </cell>
          <cell r="T18">
            <v>-17605</v>
          </cell>
          <cell r="U18">
            <v>-18854</v>
          </cell>
          <cell r="V18">
            <v>-19041</v>
          </cell>
          <cell r="W18">
            <v>-18867</v>
          </cell>
          <cell r="X18">
            <v>-18825</v>
          </cell>
          <cell r="Y18">
            <v>-19106</v>
          </cell>
          <cell r="Z18">
            <v>-18895</v>
          </cell>
          <cell r="AA18">
            <v>-18747</v>
          </cell>
          <cell r="AB18">
            <v>-19264</v>
          </cell>
          <cell r="AC18">
            <v>-21791</v>
          </cell>
          <cell r="AD18">
            <v>-21377</v>
          </cell>
          <cell r="AE18">
            <v>-20597</v>
          </cell>
          <cell r="AF18">
            <v>-20681</v>
          </cell>
        </row>
        <row r="19">
          <cell r="B19">
            <v>-17797</v>
          </cell>
          <cell r="C19">
            <v>-17936</v>
          </cell>
          <cell r="D19">
            <v>-18019</v>
          </cell>
          <cell r="E19">
            <v>-18252</v>
          </cell>
          <cell r="F19">
            <v>-18319</v>
          </cell>
          <cell r="G19">
            <v>-18174</v>
          </cell>
          <cell r="H19">
            <v>-18063</v>
          </cell>
          <cell r="I19">
            <v>-18336</v>
          </cell>
          <cell r="J19">
            <v>-18409</v>
          </cell>
          <cell r="K19">
            <v>-18510</v>
          </cell>
          <cell r="L19">
            <v>-17642</v>
          </cell>
          <cell r="M19">
            <v>-16986</v>
          </cell>
          <cell r="N19">
            <v>-18361</v>
          </cell>
          <cell r="O19">
            <v>-17674</v>
          </cell>
          <cell r="P19">
            <v>-17459</v>
          </cell>
          <cell r="Q19">
            <v>-17902</v>
          </cell>
          <cell r="R19">
            <v>-17765</v>
          </cell>
          <cell r="S19">
            <v>-17932</v>
          </cell>
          <cell r="T19">
            <v>-17658</v>
          </cell>
          <cell r="U19">
            <v>-18716</v>
          </cell>
          <cell r="V19">
            <v>-19049</v>
          </cell>
          <cell r="W19">
            <v>-18884</v>
          </cell>
          <cell r="X19">
            <v>-18810</v>
          </cell>
          <cell r="Y19">
            <v>-19165</v>
          </cell>
          <cell r="Z19">
            <v>-18919</v>
          </cell>
          <cell r="AA19">
            <v>-18911</v>
          </cell>
          <cell r="AB19">
            <v>-19357</v>
          </cell>
          <cell r="AC19">
            <v>-21841</v>
          </cell>
          <cell r="AD19">
            <v>-21186</v>
          </cell>
          <cell r="AE19">
            <v>-20544</v>
          </cell>
          <cell r="AF19">
            <v>-20731</v>
          </cell>
        </row>
        <row r="20">
          <cell r="B20">
            <v>-17834</v>
          </cell>
          <cell r="C20">
            <v>-18021</v>
          </cell>
          <cell r="D20">
            <v>-18369</v>
          </cell>
          <cell r="E20">
            <v>-18376</v>
          </cell>
          <cell r="F20">
            <v>-18394</v>
          </cell>
          <cell r="G20">
            <v>-18318</v>
          </cell>
          <cell r="H20">
            <v>-18094</v>
          </cell>
          <cell r="I20">
            <v>-18338</v>
          </cell>
          <cell r="J20">
            <v>-18407</v>
          </cell>
          <cell r="K20">
            <v>-18760</v>
          </cell>
          <cell r="L20">
            <v>-17491</v>
          </cell>
          <cell r="M20">
            <v>-17306</v>
          </cell>
          <cell r="N20">
            <v>-18607</v>
          </cell>
          <cell r="O20">
            <v>-17668</v>
          </cell>
          <cell r="P20">
            <v>-17422</v>
          </cell>
          <cell r="Q20">
            <v>-17908</v>
          </cell>
          <cell r="R20">
            <v>-17831</v>
          </cell>
          <cell r="S20">
            <v>-17897</v>
          </cell>
          <cell r="T20">
            <v>-17534</v>
          </cell>
          <cell r="U20">
            <v>-18724</v>
          </cell>
          <cell r="V20">
            <v>-19141</v>
          </cell>
          <cell r="W20">
            <v>-18888</v>
          </cell>
          <cell r="X20">
            <v>-18823</v>
          </cell>
          <cell r="Y20">
            <v>-19204</v>
          </cell>
          <cell r="Z20">
            <v>-19045</v>
          </cell>
          <cell r="AA20">
            <v>-19451</v>
          </cell>
          <cell r="AB20">
            <v>-19469</v>
          </cell>
          <cell r="AC20">
            <v>-21945</v>
          </cell>
          <cell r="AD20">
            <v>-21259</v>
          </cell>
          <cell r="AE20">
            <v>-20559</v>
          </cell>
          <cell r="AF20">
            <v>-20742</v>
          </cell>
        </row>
        <row r="21">
          <cell r="B21">
            <v>-17837</v>
          </cell>
          <cell r="C21">
            <v>-18066</v>
          </cell>
          <cell r="D21">
            <v>-18437</v>
          </cell>
          <cell r="E21">
            <v>-18590</v>
          </cell>
          <cell r="F21">
            <v>-18521</v>
          </cell>
          <cell r="G21">
            <v>-18490</v>
          </cell>
          <cell r="H21">
            <v>-18162</v>
          </cell>
          <cell r="I21">
            <v>-18311</v>
          </cell>
          <cell r="J21">
            <v>-18420</v>
          </cell>
          <cell r="K21">
            <v>-18210</v>
          </cell>
          <cell r="L21">
            <v>-17608</v>
          </cell>
          <cell r="M21">
            <v>-17325</v>
          </cell>
          <cell r="N21">
            <v>-18173</v>
          </cell>
          <cell r="O21">
            <v>-17657</v>
          </cell>
          <cell r="P21">
            <v>-17437</v>
          </cell>
          <cell r="Q21">
            <v>-17876</v>
          </cell>
          <cell r="R21">
            <v>-17864</v>
          </cell>
          <cell r="S21">
            <v>-18039</v>
          </cell>
          <cell r="T21">
            <v>-17437</v>
          </cell>
          <cell r="U21">
            <v>-18790</v>
          </cell>
          <cell r="V21">
            <v>-19271</v>
          </cell>
          <cell r="W21">
            <v>-18879</v>
          </cell>
          <cell r="X21">
            <v>-18842</v>
          </cell>
          <cell r="Y21">
            <v>-19253</v>
          </cell>
          <cell r="Z21">
            <v>-19100</v>
          </cell>
          <cell r="AA21">
            <v>-19655</v>
          </cell>
          <cell r="AB21">
            <v>-19470</v>
          </cell>
          <cell r="AC21">
            <v>-21699</v>
          </cell>
          <cell r="AD21">
            <v>-21248</v>
          </cell>
          <cell r="AE21">
            <v>-20576</v>
          </cell>
          <cell r="AF21">
            <v>-20693</v>
          </cell>
        </row>
        <row r="22">
          <cell r="B22">
            <v>-17918</v>
          </cell>
          <cell r="C22">
            <v>-17997</v>
          </cell>
          <cell r="D22">
            <v>-18460</v>
          </cell>
          <cell r="E22">
            <v>-18551</v>
          </cell>
          <cell r="F22">
            <v>-18603</v>
          </cell>
          <cell r="G22">
            <v>-18458</v>
          </cell>
          <cell r="H22">
            <v>-18260</v>
          </cell>
          <cell r="I22">
            <v>-18294</v>
          </cell>
          <cell r="J22">
            <v>-18515</v>
          </cell>
          <cell r="K22">
            <v>-18093</v>
          </cell>
          <cell r="L22">
            <v>-17901</v>
          </cell>
          <cell r="M22">
            <v>-17386</v>
          </cell>
          <cell r="N22">
            <v>-18068</v>
          </cell>
          <cell r="O22">
            <v>-17688</v>
          </cell>
          <cell r="P22">
            <v>-17451</v>
          </cell>
          <cell r="Q22">
            <v>-17926</v>
          </cell>
          <cell r="R22">
            <v>-17835</v>
          </cell>
          <cell r="S22">
            <v>-18198</v>
          </cell>
          <cell r="T22">
            <v>-17152</v>
          </cell>
          <cell r="U22">
            <v>-18876</v>
          </cell>
          <cell r="V22">
            <v>-19276</v>
          </cell>
          <cell r="W22">
            <v>-18892</v>
          </cell>
          <cell r="X22">
            <v>-18866</v>
          </cell>
          <cell r="Y22">
            <v>-19455</v>
          </cell>
          <cell r="Z22">
            <v>-18900</v>
          </cell>
          <cell r="AA22">
            <v>-19309</v>
          </cell>
          <cell r="AB22">
            <v>-21450</v>
          </cell>
          <cell r="AC22">
            <v>-21804</v>
          </cell>
          <cell r="AD22">
            <v>-21379</v>
          </cell>
          <cell r="AE22">
            <v>-20665</v>
          </cell>
          <cell r="AF22">
            <v>-20717</v>
          </cell>
        </row>
        <row r="23">
          <cell r="B23">
            <v>-17933</v>
          </cell>
          <cell r="C23">
            <v>-18062</v>
          </cell>
          <cell r="D23">
            <v>-18310</v>
          </cell>
          <cell r="E23">
            <v>-18515</v>
          </cell>
          <cell r="F23">
            <v>-18626</v>
          </cell>
          <cell r="G23">
            <v>-18385</v>
          </cell>
          <cell r="H23">
            <v>-18334</v>
          </cell>
          <cell r="I23">
            <v>-18146</v>
          </cell>
          <cell r="J23">
            <v>-18581</v>
          </cell>
          <cell r="K23">
            <v>-18155</v>
          </cell>
          <cell r="L23">
            <v>-17962</v>
          </cell>
          <cell r="M23">
            <v>-17571</v>
          </cell>
          <cell r="N23">
            <v>-18090</v>
          </cell>
          <cell r="O23">
            <v>-17679</v>
          </cell>
          <cell r="P23">
            <v>-17484</v>
          </cell>
          <cell r="Q23">
            <v>-17958</v>
          </cell>
          <cell r="R23">
            <v>-17887</v>
          </cell>
          <cell r="S23">
            <v>-18162</v>
          </cell>
          <cell r="T23">
            <v>-17503</v>
          </cell>
          <cell r="U23">
            <v>-18861</v>
          </cell>
          <cell r="V23">
            <v>-19435</v>
          </cell>
          <cell r="W23">
            <v>-18883</v>
          </cell>
          <cell r="X23">
            <v>-18867</v>
          </cell>
          <cell r="Y23">
            <v>-19470</v>
          </cell>
          <cell r="Z23">
            <v>-18924</v>
          </cell>
          <cell r="AA23">
            <v>-19144</v>
          </cell>
          <cell r="AB23">
            <v>-22073</v>
          </cell>
          <cell r="AC23">
            <v>-21879</v>
          </cell>
          <cell r="AD23">
            <v>-21493</v>
          </cell>
          <cell r="AE23">
            <v>-20876</v>
          </cell>
          <cell r="AF23">
            <v>-20798</v>
          </cell>
        </row>
        <row r="24">
          <cell r="B24">
            <v>-17869</v>
          </cell>
          <cell r="C24">
            <v>-18076</v>
          </cell>
          <cell r="D24">
            <v>-18153</v>
          </cell>
          <cell r="E24">
            <v>-18616</v>
          </cell>
          <cell r="F24">
            <v>-18726</v>
          </cell>
          <cell r="G24">
            <v>-18382</v>
          </cell>
          <cell r="H24">
            <v>-18310</v>
          </cell>
          <cell r="I24">
            <v>-18490</v>
          </cell>
          <cell r="J24">
            <v>-18598</v>
          </cell>
          <cell r="K24">
            <v>-18011</v>
          </cell>
          <cell r="L24">
            <v>-17910</v>
          </cell>
          <cell r="M24">
            <v>-17589</v>
          </cell>
          <cell r="N24">
            <v>-18041</v>
          </cell>
          <cell r="O24">
            <v>-17662</v>
          </cell>
          <cell r="P24">
            <v>-17451</v>
          </cell>
          <cell r="Q24">
            <v>-17732</v>
          </cell>
          <cell r="R24">
            <v>-17862</v>
          </cell>
          <cell r="S24">
            <v>-18147</v>
          </cell>
          <cell r="T24">
            <v>-17995</v>
          </cell>
          <cell r="U24">
            <v>-18786</v>
          </cell>
          <cell r="V24">
            <v>-19445</v>
          </cell>
          <cell r="W24">
            <v>-19055</v>
          </cell>
          <cell r="X24">
            <v>-18805</v>
          </cell>
          <cell r="Y24">
            <v>-19437</v>
          </cell>
          <cell r="Z24">
            <v>-18878</v>
          </cell>
          <cell r="AA24">
            <v>-19113</v>
          </cell>
          <cell r="AB24">
            <v>-22061</v>
          </cell>
          <cell r="AC24">
            <v>-21919</v>
          </cell>
          <cell r="AD24">
            <v>-21455</v>
          </cell>
          <cell r="AE24">
            <v>-21148</v>
          </cell>
          <cell r="AF24">
            <v>-20841</v>
          </cell>
        </row>
        <row r="25">
          <cell r="B25">
            <v>-17940</v>
          </cell>
          <cell r="C25">
            <v>-18095</v>
          </cell>
          <cell r="D25">
            <v>-18128</v>
          </cell>
          <cell r="E25">
            <v>-18490</v>
          </cell>
          <cell r="F25">
            <v>-18737</v>
          </cell>
          <cell r="G25">
            <v>-18349</v>
          </cell>
          <cell r="H25">
            <v>-18330</v>
          </cell>
          <cell r="I25">
            <v>-18485</v>
          </cell>
          <cell r="J25">
            <v>-18398</v>
          </cell>
          <cell r="K25">
            <v>-17993</v>
          </cell>
          <cell r="L25">
            <v>-17954</v>
          </cell>
          <cell r="M25">
            <v>-18145</v>
          </cell>
          <cell r="N25">
            <v>-17971</v>
          </cell>
          <cell r="O25">
            <v>-17672</v>
          </cell>
          <cell r="P25">
            <v>-17467</v>
          </cell>
          <cell r="Q25">
            <v>-17646</v>
          </cell>
          <cell r="R25">
            <v>-17797</v>
          </cell>
          <cell r="S25">
            <v>-18288</v>
          </cell>
          <cell r="T25">
            <v>-18162</v>
          </cell>
          <cell r="U25">
            <v>-18803</v>
          </cell>
          <cell r="V25">
            <v>-19470</v>
          </cell>
          <cell r="W25">
            <v>-19092</v>
          </cell>
          <cell r="X25">
            <v>-18900</v>
          </cell>
          <cell r="Y25">
            <v>-19255</v>
          </cell>
          <cell r="Z25">
            <v>-18811</v>
          </cell>
          <cell r="AA25">
            <v>-19234</v>
          </cell>
          <cell r="AB25">
            <v>-22133</v>
          </cell>
          <cell r="AC25">
            <v>-21869</v>
          </cell>
          <cell r="AD25">
            <v>-21405</v>
          </cell>
          <cell r="AE25">
            <v>-20977</v>
          </cell>
          <cell r="AF25">
            <v>-20916</v>
          </cell>
        </row>
        <row r="26">
          <cell r="B26">
            <v>-17923</v>
          </cell>
          <cell r="C26">
            <v>-18096</v>
          </cell>
          <cell r="D26">
            <v>-18175</v>
          </cell>
          <cell r="E26">
            <v>-18426</v>
          </cell>
          <cell r="F26">
            <v>-18712</v>
          </cell>
          <cell r="G26">
            <v>-18397</v>
          </cell>
          <cell r="H26">
            <v>-18339</v>
          </cell>
          <cell r="I26">
            <v>-18489</v>
          </cell>
          <cell r="J26">
            <v>-18458</v>
          </cell>
          <cell r="K26">
            <v>-17986</v>
          </cell>
          <cell r="L26">
            <v>-17964</v>
          </cell>
          <cell r="M26">
            <v>-18201</v>
          </cell>
          <cell r="N26">
            <v>-17980</v>
          </cell>
          <cell r="O26">
            <v>-17763</v>
          </cell>
          <cell r="P26">
            <v>-17464</v>
          </cell>
          <cell r="Q26">
            <v>-17635</v>
          </cell>
          <cell r="R26">
            <v>-17802</v>
          </cell>
          <cell r="S26">
            <v>-18369</v>
          </cell>
          <cell r="T26">
            <v>-18359</v>
          </cell>
          <cell r="U26">
            <v>-18818</v>
          </cell>
          <cell r="V26">
            <v>-19505</v>
          </cell>
          <cell r="W26">
            <v>-19127</v>
          </cell>
          <cell r="X26">
            <v>-18889</v>
          </cell>
          <cell r="Y26">
            <v>-19056</v>
          </cell>
          <cell r="Z26">
            <v>-18753</v>
          </cell>
          <cell r="AA26">
            <v>-19153</v>
          </cell>
          <cell r="AB26">
            <v>-22012</v>
          </cell>
          <cell r="AC26">
            <v>-21662</v>
          </cell>
          <cell r="AD26">
            <v>-21460</v>
          </cell>
          <cell r="AE26">
            <v>-20957</v>
          </cell>
          <cell r="AF26">
            <v>-20877</v>
          </cell>
        </row>
        <row r="27">
          <cell r="B27">
            <v>-17943</v>
          </cell>
          <cell r="C27">
            <v>-17971</v>
          </cell>
          <cell r="D27">
            <v>-18217</v>
          </cell>
          <cell r="E27">
            <v>-18653</v>
          </cell>
          <cell r="F27">
            <v>-18728</v>
          </cell>
          <cell r="G27">
            <v>-18224</v>
          </cell>
          <cell r="H27">
            <v>-18338</v>
          </cell>
          <cell r="I27">
            <v>-18587</v>
          </cell>
          <cell r="J27">
            <v>-18495</v>
          </cell>
          <cell r="K27">
            <v>-17926</v>
          </cell>
          <cell r="L27">
            <v>-17813</v>
          </cell>
          <cell r="M27">
            <v>-18280</v>
          </cell>
          <cell r="N27">
            <v>-18108</v>
          </cell>
          <cell r="O27">
            <v>-17492</v>
          </cell>
          <cell r="P27">
            <v>-17429</v>
          </cell>
          <cell r="Q27">
            <v>-17722</v>
          </cell>
          <cell r="R27">
            <v>-17793</v>
          </cell>
          <cell r="S27">
            <v>-18313</v>
          </cell>
          <cell r="T27">
            <v>-18568</v>
          </cell>
          <cell r="U27">
            <v>-18845</v>
          </cell>
          <cell r="V27">
            <v>-19473</v>
          </cell>
          <cell r="W27">
            <v>-19193</v>
          </cell>
          <cell r="X27">
            <v>-18890</v>
          </cell>
          <cell r="Y27">
            <v>-19185</v>
          </cell>
          <cell r="Z27">
            <v>-18746</v>
          </cell>
          <cell r="AA27">
            <v>-19101</v>
          </cell>
          <cell r="AB27">
            <v>-21931</v>
          </cell>
          <cell r="AC27">
            <v>-21496</v>
          </cell>
          <cell r="AD27">
            <v>-21430</v>
          </cell>
          <cell r="AE27">
            <v>-20996</v>
          </cell>
          <cell r="AF27">
            <v>-20817</v>
          </cell>
        </row>
        <row r="28">
          <cell r="B28">
            <v>-17843</v>
          </cell>
          <cell r="C28">
            <v>-17793</v>
          </cell>
          <cell r="D28">
            <v>-18264</v>
          </cell>
          <cell r="E28">
            <v>-18874</v>
          </cell>
          <cell r="F28">
            <v>-18709</v>
          </cell>
          <cell r="G28">
            <v>-18216</v>
          </cell>
          <cell r="H28">
            <v>-18327</v>
          </cell>
          <cell r="I28">
            <v>-18601</v>
          </cell>
          <cell r="J28">
            <v>-18449</v>
          </cell>
          <cell r="K28">
            <v>-17813</v>
          </cell>
          <cell r="L28">
            <v>-17775</v>
          </cell>
          <cell r="M28">
            <v>-18337</v>
          </cell>
          <cell r="N28">
            <v>-18090</v>
          </cell>
          <cell r="O28">
            <v>-17307</v>
          </cell>
          <cell r="P28">
            <v>-17382</v>
          </cell>
          <cell r="Q28">
            <v>-17703</v>
          </cell>
          <cell r="R28">
            <v>-17789</v>
          </cell>
          <cell r="S28">
            <v>-18229</v>
          </cell>
          <cell r="T28">
            <v>-18606</v>
          </cell>
          <cell r="U28">
            <v>-18873</v>
          </cell>
          <cell r="V28">
            <v>-19463</v>
          </cell>
          <cell r="W28">
            <v>-19139</v>
          </cell>
          <cell r="X28">
            <v>-18963</v>
          </cell>
          <cell r="Y28">
            <v>-19216</v>
          </cell>
          <cell r="Z28">
            <v>-18805</v>
          </cell>
          <cell r="AA28">
            <v>-18992</v>
          </cell>
          <cell r="AB28">
            <v>-21912</v>
          </cell>
          <cell r="AC28">
            <v>-21572</v>
          </cell>
          <cell r="AD28">
            <v>-21451</v>
          </cell>
          <cell r="AE28">
            <v>-20975</v>
          </cell>
          <cell r="AF28">
            <v>-20843</v>
          </cell>
        </row>
        <row r="29">
          <cell r="B29">
            <v>-17832</v>
          </cell>
          <cell r="C29">
            <v>-17904</v>
          </cell>
          <cell r="D29">
            <v>-18118</v>
          </cell>
          <cell r="E29">
            <v>-18829</v>
          </cell>
          <cell r="F29">
            <v>-18687</v>
          </cell>
          <cell r="G29">
            <v>-18282</v>
          </cell>
          <cell r="H29">
            <v>-18293</v>
          </cell>
          <cell r="I29">
            <v>-18559</v>
          </cell>
          <cell r="J29">
            <v>-18448</v>
          </cell>
          <cell r="K29">
            <v>-17767</v>
          </cell>
          <cell r="L29">
            <v>-17561</v>
          </cell>
          <cell r="M29">
            <v>-18328</v>
          </cell>
          <cell r="N29">
            <v>-17964</v>
          </cell>
          <cell r="O29">
            <v>-17329</v>
          </cell>
          <cell r="P29">
            <v>-17404</v>
          </cell>
          <cell r="Q29">
            <v>-17705</v>
          </cell>
          <cell r="R29">
            <v>-18040</v>
          </cell>
          <cell r="S29">
            <v>-18113</v>
          </cell>
          <cell r="T29">
            <v>-18654</v>
          </cell>
          <cell r="U29">
            <v>-19025</v>
          </cell>
          <cell r="V29">
            <v>-19335</v>
          </cell>
          <cell r="W29">
            <v>-19066</v>
          </cell>
          <cell r="X29">
            <v>-19117</v>
          </cell>
          <cell r="Y29">
            <v>-19109</v>
          </cell>
          <cell r="Z29">
            <v>-18839</v>
          </cell>
          <cell r="AA29">
            <v>-18976</v>
          </cell>
          <cell r="AB29">
            <v>-21848</v>
          </cell>
          <cell r="AC29">
            <v>-21015</v>
          </cell>
          <cell r="AD29">
            <v>-21433</v>
          </cell>
          <cell r="AE29">
            <v>-20940</v>
          </cell>
          <cell r="AF29">
            <v>-20709</v>
          </cell>
        </row>
        <row r="30">
          <cell r="B30">
            <v>-17903</v>
          </cell>
          <cell r="C30">
            <v>-17959</v>
          </cell>
          <cell r="D30">
            <v>-18302</v>
          </cell>
          <cell r="E30">
            <v>-18790</v>
          </cell>
          <cell r="F30">
            <v>-18671</v>
          </cell>
          <cell r="G30">
            <v>-18308</v>
          </cell>
          <cell r="H30">
            <v>-18197</v>
          </cell>
          <cell r="I30">
            <v>-18570</v>
          </cell>
          <cell r="J30">
            <v>-18475</v>
          </cell>
          <cell r="K30">
            <v>-17861</v>
          </cell>
          <cell r="L30">
            <v>-17106</v>
          </cell>
          <cell r="M30">
            <v>-18365</v>
          </cell>
          <cell r="N30">
            <v>-17988</v>
          </cell>
          <cell r="O30">
            <v>-17344</v>
          </cell>
          <cell r="P30">
            <v>-17810</v>
          </cell>
          <cell r="Q30">
            <v>-17758</v>
          </cell>
          <cell r="R30">
            <v>-18044</v>
          </cell>
          <cell r="S30">
            <v>-18124</v>
          </cell>
          <cell r="T30">
            <v>-18651</v>
          </cell>
          <cell r="U30">
            <v>-19043</v>
          </cell>
          <cell r="V30">
            <v>-19264</v>
          </cell>
          <cell r="W30">
            <v>-19159</v>
          </cell>
          <cell r="X30">
            <v>-19170</v>
          </cell>
          <cell r="Y30">
            <v>-18945</v>
          </cell>
          <cell r="Z30">
            <v>-18937</v>
          </cell>
          <cell r="AA30">
            <v>-19068</v>
          </cell>
          <cell r="AB30">
            <v>-21914</v>
          </cell>
          <cell r="AC30">
            <v>-20920</v>
          </cell>
          <cell r="AD30">
            <v>-21352</v>
          </cell>
          <cell r="AE30">
            <v>-21016</v>
          </cell>
          <cell r="AF30">
            <v>-20501</v>
          </cell>
        </row>
        <row r="31">
          <cell r="B31">
            <v>-17926</v>
          </cell>
          <cell r="C31">
            <v>-17979</v>
          </cell>
          <cell r="D31">
            <v>-18311</v>
          </cell>
          <cell r="E31">
            <v>-18807</v>
          </cell>
          <cell r="F31">
            <v>-18645</v>
          </cell>
          <cell r="G31">
            <v>-18320</v>
          </cell>
          <cell r="H31">
            <v>-18207</v>
          </cell>
          <cell r="I31">
            <v>-18577</v>
          </cell>
          <cell r="J31">
            <v>-18451</v>
          </cell>
          <cell r="K31">
            <v>-17825</v>
          </cell>
          <cell r="L31">
            <v>-17032</v>
          </cell>
          <cell r="M31">
            <v>-18284</v>
          </cell>
          <cell r="N31">
            <v>-18009</v>
          </cell>
          <cell r="O31">
            <v>-17400</v>
          </cell>
          <cell r="P31">
            <v>-17982</v>
          </cell>
          <cell r="Q31">
            <v>-17781</v>
          </cell>
          <cell r="R31">
            <v>-18010</v>
          </cell>
          <cell r="S31">
            <v>-18187</v>
          </cell>
          <cell r="T31">
            <v>-18521</v>
          </cell>
          <cell r="U31">
            <v>-19019</v>
          </cell>
          <cell r="V31">
            <v>-19273</v>
          </cell>
          <cell r="W31">
            <v>-19201</v>
          </cell>
          <cell r="X31">
            <v>-19226</v>
          </cell>
          <cell r="Y31">
            <v>-19207</v>
          </cell>
          <cell r="Z31">
            <v>-18981</v>
          </cell>
          <cell r="AA31">
            <v>-19149</v>
          </cell>
          <cell r="AB31">
            <v>-21716</v>
          </cell>
          <cell r="AC31">
            <v>-20888</v>
          </cell>
          <cell r="AD31">
            <v>-21405</v>
          </cell>
          <cell r="AE31">
            <v>-21107</v>
          </cell>
          <cell r="AF31">
            <v>-20546</v>
          </cell>
        </row>
        <row r="32">
          <cell r="B32">
            <v>-17839</v>
          </cell>
          <cell r="C32">
            <v>-17915</v>
          </cell>
          <cell r="D32">
            <v>-18306</v>
          </cell>
          <cell r="E32">
            <v>-18861</v>
          </cell>
          <cell r="F32">
            <v>-18704</v>
          </cell>
          <cell r="G32">
            <v>-18364</v>
          </cell>
          <cell r="H32">
            <v>-18269</v>
          </cell>
          <cell r="I32">
            <v>-18585</v>
          </cell>
          <cell r="J32">
            <v>-18552</v>
          </cell>
          <cell r="K32">
            <v>-17887</v>
          </cell>
          <cell r="L32">
            <v>-17211</v>
          </cell>
          <cell r="M32">
            <v>-18214</v>
          </cell>
          <cell r="N32">
            <v>-18030</v>
          </cell>
          <cell r="O32">
            <v>-17466</v>
          </cell>
          <cell r="P32">
            <v>-18004</v>
          </cell>
          <cell r="Q32">
            <v>-17824</v>
          </cell>
          <cell r="R32">
            <v>-17990</v>
          </cell>
          <cell r="S32">
            <v>-18151</v>
          </cell>
          <cell r="T32">
            <v>-18437</v>
          </cell>
          <cell r="U32">
            <v>-19036</v>
          </cell>
          <cell r="V32">
            <v>-19396</v>
          </cell>
          <cell r="W32">
            <v>-19184</v>
          </cell>
          <cell r="X32">
            <v>-19275</v>
          </cell>
          <cell r="Y32">
            <v>-19246</v>
          </cell>
          <cell r="Z32">
            <v>-19015</v>
          </cell>
          <cell r="AA32">
            <v>-19200</v>
          </cell>
          <cell r="AB32">
            <v>-21638</v>
          </cell>
          <cell r="AC32">
            <v>-20899</v>
          </cell>
          <cell r="AD32">
            <v>-21424</v>
          </cell>
          <cell r="AE32">
            <v>-21220</v>
          </cell>
          <cell r="AF32">
            <v>-20641</v>
          </cell>
        </row>
        <row r="33">
          <cell r="B33">
            <v>-18083</v>
          </cell>
          <cell r="C33">
            <v>-18008</v>
          </cell>
          <cell r="D33">
            <v>-18443</v>
          </cell>
          <cell r="E33">
            <v>-19022</v>
          </cell>
          <cell r="F33">
            <v>-18939</v>
          </cell>
          <cell r="G33">
            <v>-18480</v>
          </cell>
          <cell r="H33">
            <v>-18354</v>
          </cell>
          <cell r="I33">
            <v>-18731</v>
          </cell>
          <cell r="J33">
            <v>-18757</v>
          </cell>
          <cell r="K33">
            <v>-18031</v>
          </cell>
          <cell r="L33">
            <v>-17263</v>
          </cell>
          <cell r="M33">
            <v>-18539</v>
          </cell>
          <cell r="N33">
            <v>-18137</v>
          </cell>
          <cell r="O33">
            <v>-17634</v>
          </cell>
          <cell r="P33">
            <v>-18180</v>
          </cell>
          <cell r="Q33">
            <v>-17988</v>
          </cell>
          <cell r="R33">
            <v>-18205</v>
          </cell>
          <cell r="S33">
            <v>-18314</v>
          </cell>
          <cell r="T33">
            <v>-18629</v>
          </cell>
          <cell r="U33">
            <v>-19216</v>
          </cell>
          <cell r="V33">
            <v>-19463</v>
          </cell>
          <cell r="W33">
            <v>-19389</v>
          </cell>
          <cell r="X33">
            <v>-19443</v>
          </cell>
          <cell r="Y33">
            <v>-19349</v>
          </cell>
          <cell r="Z33">
            <v>-19191</v>
          </cell>
          <cell r="AA33">
            <v>-19356</v>
          </cell>
          <cell r="AB33">
            <v>-22057</v>
          </cell>
          <cell r="AC33">
            <v>-21153</v>
          </cell>
          <cell r="AD33">
            <v>-21488</v>
          </cell>
          <cell r="AE33">
            <v>-21521</v>
          </cell>
          <cell r="AF33">
            <v>-20770</v>
          </cell>
        </row>
        <row r="34">
          <cell r="B34">
            <v>-18276</v>
          </cell>
          <cell r="C34">
            <v>-18046</v>
          </cell>
          <cell r="D34">
            <v>-18550</v>
          </cell>
          <cell r="E34">
            <v>-19109</v>
          </cell>
          <cell r="F34">
            <v>-19221</v>
          </cell>
          <cell r="G34">
            <v>-18582</v>
          </cell>
          <cell r="H34">
            <v>-18793</v>
          </cell>
          <cell r="I34">
            <v>-18813</v>
          </cell>
          <cell r="J34">
            <v>-18910</v>
          </cell>
          <cell r="K34">
            <v>-18052</v>
          </cell>
          <cell r="L34">
            <v>-17274</v>
          </cell>
          <cell r="M34">
            <v>-18604</v>
          </cell>
          <cell r="N34">
            <v>-18234</v>
          </cell>
          <cell r="O34">
            <v>-17725</v>
          </cell>
          <cell r="P34">
            <v>-18270</v>
          </cell>
          <cell r="Q34">
            <v>-18027</v>
          </cell>
          <cell r="R34">
            <v>-18281</v>
          </cell>
          <cell r="S34">
            <v>-18400</v>
          </cell>
          <cell r="T34">
            <v>-18728</v>
          </cell>
          <cell r="U34">
            <v>-19241</v>
          </cell>
          <cell r="V34">
            <v>-19501</v>
          </cell>
          <cell r="W34">
            <v>-19296</v>
          </cell>
          <cell r="X34">
            <v>-19490</v>
          </cell>
          <cell r="Y34">
            <v>-19370</v>
          </cell>
          <cell r="Z34">
            <v>-19219</v>
          </cell>
          <cell r="AA34">
            <v>-19357</v>
          </cell>
          <cell r="AB34">
            <v>-22089</v>
          </cell>
          <cell r="AC34">
            <v>-21236</v>
          </cell>
          <cell r="AD34">
            <v>-21312</v>
          </cell>
          <cell r="AE34">
            <v>-21474</v>
          </cell>
          <cell r="AF34">
            <v>-20731</v>
          </cell>
        </row>
        <row r="35">
          <cell r="B35">
            <v>-18304</v>
          </cell>
          <cell r="C35">
            <v>-18197</v>
          </cell>
          <cell r="D35">
            <v>-18524</v>
          </cell>
          <cell r="E35">
            <v>-19012</v>
          </cell>
          <cell r="F35">
            <v>-19175</v>
          </cell>
          <cell r="G35">
            <v>-18572</v>
          </cell>
          <cell r="H35">
            <v>-18795</v>
          </cell>
          <cell r="I35">
            <v>-18685</v>
          </cell>
          <cell r="J35">
            <v>-18844</v>
          </cell>
          <cell r="K35">
            <v>-18023</v>
          </cell>
          <cell r="L35">
            <v>-17202</v>
          </cell>
          <cell r="M35">
            <v>-18579</v>
          </cell>
          <cell r="N35">
            <v>-18228</v>
          </cell>
          <cell r="O35">
            <v>-17744</v>
          </cell>
          <cell r="P35">
            <v>-18248</v>
          </cell>
          <cell r="Q35">
            <v>-18033</v>
          </cell>
          <cell r="R35">
            <v>-18234</v>
          </cell>
          <cell r="S35">
            <v>-18409</v>
          </cell>
          <cell r="T35">
            <v>-18702</v>
          </cell>
          <cell r="U35">
            <v>-19229</v>
          </cell>
          <cell r="V35">
            <v>-19459</v>
          </cell>
          <cell r="W35">
            <v>-19273</v>
          </cell>
          <cell r="X35">
            <v>-19471</v>
          </cell>
          <cell r="Y35">
            <v>-19386</v>
          </cell>
          <cell r="Z35">
            <v>-19186</v>
          </cell>
          <cell r="AA35">
            <v>-19350</v>
          </cell>
          <cell r="AB35">
            <v>-22165</v>
          </cell>
          <cell r="AC35">
            <v>-21194</v>
          </cell>
          <cell r="AD35">
            <v>-21320</v>
          </cell>
          <cell r="AE35">
            <v>-21150</v>
          </cell>
          <cell r="AF35">
            <v>-20680</v>
          </cell>
        </row>
        <row r="36">
          <cell r="B36">
            <v>-18295</v>
          </cell>
          <cell r="C36">
            <v>-18270</v>
          </cell>
          <cell r="D36">
            <v>-18473</v>
          </cell>
          <cell r="E36">
            <v>-18951</v>
          </cell>
          <cell r="F36">
            <v>-19151</v>
          </cell>
          <cell r="G36">
            <v>-18482</v>
          </cell>
          <cell r="H36">
            <v>-18762</v>
          </cell>
          <cell r="I36">
            <v>-18507</v>
          </cell>
          <cell r="J36">
            <v>-18774</v>
          </cell>
          <cell r="K36">
            <v>-17968</v>
          </cell>
          <cell r="L36">
            <v>-17132</v>
          </cell>
          <cell r="M36">
            <v>-18579</v>
          </cell>
          <cell r="N36">
            <v>-18216</v>
          </cell>
          <cell r="O36">
            <v>-17773</v>
          </cell>
          <cell r="P36">
            <v>-18270</v>
          </cell>
          <cell r="Q36">
            <v>-18041</v>
          </cell>
          <cell r="R36">
            <v>-18202</v>
          </cell>
          <cell r="S36">
            <v>-18309</v>
          </cell>
          <cell r="T36">
            <v>-18670</v>
          </cell>
          <cell r="U36">
            <v>-19211</v>
          </cell>
          <cell r="V36">
            <v>-19095</v>
          </cell>
          <cell r="W36">
            <v>-19237</v>
          </cell>
          <cell r="X36">
            <v>-19388</v>
          </cell>
          <cell r="Y36">
            <v>-19316</v>
          </cell>
          <cell r="Z36">
            <v>-19175</v>
          </cell>
          <cell r="AA36">
            <v>-19286</v>
          </cell>
          <cell r="AB36">
            <v>-22189</v>
          </cell>
          <cell r="AC36">
            <v>-21972</v>
          </cell>
          <cell r="AD36">
            <v>-21281</v>
          </cell>
          <cell r="AE36">
            <v>-21013</v>
          </cell>
          <cell r="AF36">
            <v>-20579</v>
          </cell>
        </row>
      </sheetData>
      <sheetData sheetId="74">
        <row r="13">
          <cell r="B13">
            <v>-41792</v>
          </cell>
          <cell r="C13">
            <v>-41490</v>
          </cell>
          <cell r="D13">
            <v>-42419</v>
          </cell>
          <cell r="E13">
            <v>-43438</v>
          </cell>
          <cell r="F13">
            <v>-45985</v>
          </cell>
          <cell r="G13">
            <v>-46095</v>
          </cell>
          <cell r="H13">
            <v>-43218</v>
          </cell>
          <cell r="I13">
            <v>-43823</v>
          </cell>
          <cell r="J13">
            <v>-44155</v>
          </cell>
          <cell r="K13">
            <v>-44286</v>
          </cell>
          <cell r="L13">
            <v>-45123</v>
          </cell>
          <cell r="M13">
            <v>-43242</v>
          </cell>
          <cell r="N13">
            <v>-43079</v>
          </cell>
          <cell r="O13">
            <v>-42913</v>
          </cell>
          <cell r="P13">
            <v>-43342</v>
          </cell>
          <cell r="Q13">
            <v>-43114</v>
          </cell>
          <cell r="R13">
            <v>-43911</v>
          </cell>
          <cell r="S13">
            <v>-43748</v>
          </cell>
          <cell r="T13">
            <v>-43871</v>
          </cell>
          <cell r="U13">
            <v>-43008</v>
          </cell>
          <cell r="V13">
            <v>-45156</v>
          </cell>
          <cell r="W13">
            <v>-43820</v>
          </cell>
          <cell r="X13">
            <v>-45003</v>
          </cell>
          <cell r="Y13">
            <v>-44034</v>
          </cell>
          <cell r="Z13">
            <v>-45935</v>
          </cell>
          <cell r="AA13">
            <v>-44863</v>
          </cell>
          <cell r="AB13">
            <v>-46196</v>
          </cell>
          <cell r="AC13">
            <v>-48277</v>
          </cell>
          <cell r="AD13">
            <v>-47024</v>
          </cell>
          <cell r="AE13">
            <v>-44409</v>
          </cell>
          <cell r="AF13">
            <v>-44029</v>
          </cell>
        </row>
        <row r="14">
          <cell r="B14">
            <v>-41684</v>
          </cell>
          <cell r="C14">
            <v>-43240</v>
          </cell>
          <cell r="D14">
            <v>-42270</v>
          </cell>
          <cell r="E14">
            <v>-43635</v>
          </cell>
          <cell r="F14">
            <v>-45836</v>
          </cell>
          <cell r="G14">
            <v>-43347</v>
          </cell>
          <cell r="H14">
            <v>-43311</v>
          </cell>
          <cell r="I14">
            <v>-43760</v>
          </cell>
          <cell r="J14">
            <v>-44184</v>
          </cell>
          <cell r="K14">
            <v>-43973</v>
          </cell>
          <cell r="L14">
            <v>-44977</v>
          </cell>
          <cell r="M14">
            <v>-42937</v>
          </cell>
          <cell r="N14">
            <v>-43107</v>
          </cell>
          <cell r="O14">
            <v>-42899</v>
          </cell>
          <cell r="P14">
            <v>-43161</v>
          </cell>
          <cell r="Q14">
            <v>-43068</v>
          </cell>
          <cell r="R14">
            <v>-44191</v>
          </cell>
          <cell r="S14">
            <v>-43462</v>
          </cell>
          <cell r="T14">
            <v>-43672</v>
          </cell>
          <cell r="U14">
            <v>-42718</v>
          </cell>
          <cell r="V14">
            <v>-44912</v>
          </cell>
          <cell r="W14">
            <v>-43852</v>
          </cell>
          <cell r="X14">
            <v>-44749</v>
          </cell>
          <cell r="Y14">
            <v>-43889</v>
          </cell>
          <cell r="Z14">
            <v>-45786</v>
          </cell>
          <cell r="AA14">
            <v>-44632</v>
          </cell>
          <cell r="AB14">
            <v>-46123</v>
          </cell>
          <cell r="AC14">
            <v>-48828</v>
          </cell>
          <cell r="AD14">
            <v>-46796</v>
          </cell>
          <cell r="AE14">
            <v>-44405</v>
          </cell>
          <cell r="AF14">
            <v>-43981</v>
          </cell>
        </row>
        <row r="15">
          <cell r="B15">
            <v>-42794</v>
          </cell>
          <cell r="C15">
            <v>-43256</v>
          </cell>
          <cell r="D15">
            <v>-42596</v>
          </cell>
          <cell r="E15">
            <v>-43585</v>
          </cell>
          <cell r="F15">
            <v>-46992</v>
          </cell>
          <cell r="G15">
            <v>-44356</v>
          </cell>
          <cell r="H15">
            <v>-44521</v>
          </cell>
          <cell r="I15">
            <v>-43934</v>
          </cell>
          <cell r="J15">
            <v>-44006</v>
          </cell>
          <cell r="K15">
            <v>-43665</v>
          </cell>
          <cell r="L15">
            <v>-46033</v>
          </cell>
          <cell r="M15">
            <v>-43353</v>
          </cell>
          <cell r="N15">
            <v>-43792</v>
          </cell>
          <cell r="O15">
            <v>-42838</v>
          </cell>
          <cell r="P15">
            <v>-42869</v>
          </cell>
          <cell r="Q15">
            <v>-44581</v>
          </cell>
          <cell r="R15">
            <v>-44086</v>
          </cell>
          <cell r="S15">
            <v>-43453</v>
          </cell>
          <cell r="T15">
            <v>-43466</v>
          </cell>
          <cell r="U15">
            <v>-44967</v>
          </cell>
          <cell r="V15">
            <v>-46317</v>
          </cell>
          <cell r="W15">
            <v>-43610</v>
          </cell>
          <cell r="X15">
            <v>-44350</v>
          </cell>
          <cell r="Y15">
            <v>-44248</v>
          </cell>
          <cell r="Z15">
            <v>-45560</v>
          </cell>
          <cell r="AA15">
            <v>-46258</v>
          </cell>
          <cell r="AB15">
            <v>-45696</v>
          </cell>
          <cell r="AC15">
            <v>-48700</v>
          </cell>
          <cell r="AD15">
            <v>-46505</v>
          </cell>
          <cell r="AE15">
            <v>-44371</v>
          </cell>
          <cell r="AF15">
            <v>-43647</v>
          </cell>
        </row>
        <row r="16">
          <cell r="B16">
            <v>-43975</v>
          </cell>
          <cell r="C16">
            <v>-43218</v>
          </cell>
          <cell r="D16">
            <v>-43978</v>
          </cell>
          <cell r="E16">
            <v>-43860</v>
          </cell>
          <cell r="F16">
            <v>-47228</v>
          </cell>
          <cell r="G16">
            <v>-45597</v>
          </cell>
          <cell r="H16">
            <v>-45556</v>
          </cell>
          <cell r="I16">
            <v>-45594</v>
          </cell>
          <cell r="J16">
            <v>-44454</v>
          </cell>
          <cell r="K16">
            <v>-44464</v>
          </cell>
          <cell r="L16">
            <v>-47146</v>
          </cell>
          <cell r="M16">
            <v>-44990</v>
          </cell>
          <cell r="N16">
            <v>-44990</v>
          </cell>
          <cell r="O16">
            <v>-43774</v>
          </cell>
          <cell r="P16">
            <v>-43734</v>
          </cell>
          <cell r="Q16">
            <v>-45451</v>
          </cell>
          <cell r="R16">
            <v>-45730</v>
          </cell>
          <cell r="S16">
            <v>-45114</v>
          </cell>
          <cell r="T16">
            <v>-45447</v>
          </cell>
          <cell r="U16">
            <v>-44928</v>
          </cell>
          <cell r="V16">
            <v>-46908</v>
          </cell>
          <cell r="W16">
            <v>-45660</v>
          </cell>
          <cell r="X16">
            <v>-46176</v>
          </cell>
          <cell r="Y16">
            <v>-45991</v>
          </cell>
          <cell r="Z16">
            <v>-46420</v>
          </cell>
          <cell r="AA16">
            <v>-47228</v>
          </cell>
          <cell r="AB16">
            <v>-45349</v>
          </cell>
          <cell r="AC16">
            <v>-46224</v>
          </cell>
          <cell r="AD16">
            <v>-46050</v>
          </cell>
          <cell r="AE16">
            <v>-44370</v>
          </cell>
          <cell r="AF16">
            <v>-43253</v>
          </cell>
        </row>
        <row r="17">
          <cell r="B17">
            <v>-43851</v>
          </cell>
          <cell r="C17">
            <v>-43363</v>
          </cell>
          <cell r="D17">
            <v>-43955</v>
          </cell>
          <cell r="E17">
            <v>-44677</v>
          </cell>
          <cell r="F17">
            <v>-53059</v>
          </cell>
          <cell r="G17">
            <v>-45658</v>
          </cell>
          <cell r="H17">
            <v>-45366</v>
          </cell>
          <cell r="I17">
            <v>-45671</v>
          </cell>
          <cell r="J17">
            <v>-45774</v>
          </cell>
          <cell r="K17">
            <v>-45183</v>
          </cell>
          <cell r="L17">
            <v>-46995</v>
          </cell>
          <cell r="M17">
            <v>-44787</v>
          </cell>
          <cell r="N17">
            <v>-45213</v>
          </cell>
          <cell r="O17">
            <v>-44722</v>
          </cell>
          <cell r="P17">
            <v>-44921</v>
          </cell>
          <cell r="Q17">
            <v>-44645</v>
          </cell>
          <cell r="R17">
            <v>-45666</v>
          </cell>
          <cell r="S17">
            <v>-45235</v>
          </cell>
          <cell r="T17">
            <v>-45480</v>
          </cell>
          <cell r="U17">
            <v>-44467</v>
          </cell>
          <cell r="V17">
            <v>-46623</v>
          </cell>
          <cell r="W17">
            <v>-45781</v>
          </cell>
          <cell r="X17">
            <v>-46017</v>
          </cell>
          <cell r="Y17">
            <v>-46344</v>
          </cell>
          <cell r="Z17">
            <v>-48392</v>
          </cell>
          <cell r="AA17">
            <v>-46658</v>
          </cell>
          <cell r="AB17">
            <v>-45949</v>
          </cell>
          <cell r="AC17">
            <v>-45206</v>
          </cell>
          <cell r="AD17">
            <v>-45394</v>
          </cell>
          <cell r="AE17">
            <v>-43635</v>
          </cell>
          <cell r="AF17">
            <v>-42563</v>
          </cell>
        </row>
        <row r="18">
          <cell r="B18">
            <v>-41720</v>
          </cell>
          <cell r="C18">
            <v>-43393</v>
          </cell>
          <cell r="D18">
            <v>-43644</v>
          </cell>
          <cell r="E18">
            <v>-45034</v>
          </cell>
          <cell r="F18">
            <v>-51770</v>
          </cell>
          <cell r="G18">
            <v>-43829</v>
          </cell>
          <cell r="H18">
            <v>-42635</v>
          </cell>
          <cell r="I18">
            <v>-45607</v>
          </cell>
          <cell r="J18">
            <v>-46067</v>
          </cell>
          <cell r="K18">
            <v>-45888</v>
          </cell>
          <cell r="L18">
            <v>-44920</v>
          </cell>
          <cell r="M18">
            <v>-43112</v>
          </cell>
          <cell r="N18">
            <v>-43402</v>
          </cell>
          <cell r="O18">
            <v>-44673</v>
          </cell>
          <cell r="P18">
            <v>-44950</v>
          </cell>
          <cell r="Q18">
            <v>-42435</v>
          </cell>
          <cell r="R18">
            <v>-45240</v>
          </cell>
          <cell r="S18">
            <v>-45089</v>
          </cell>
          <cell r="T18">
            <v>-44833</v>
          </cell>
          <cell r="U18">
            <v>-42739</v>
          </cell>
          <cell r="V18">
            <v>-44369</v>
          </cell>
          <cell r="W18">
            <v>-45677</v>
          </cell>
          <cell r="X18">
            <v>-46778</v>
          </cell>
          <cell r="Y18">
            <v>-45767</v>
          </cell>
          <cell r="Z18">
            <v>-47844</v>
          </cell>
          <cell r="AA18">
            <v>-45451</v>
          </cell>
          <cell r="AB18">
            <v>-45108</v>
          </cell>
          <cell r="AC18">
            <v>-45102</v>
          </cell>
          <cell r="AD18">
            <v>-45407</v>
          </cell>
          <cell r="AE18">
            <v>-43960</v>
          </cell>
          <cell r="AF18">
            <v>-42635</v>
          </cell>
        </row>
        <row r="19">
          <cell r="B19">
            <v>-41115</v>
          </cell>
          <cell r="C19">
            <v>-42772</v>
          </cell>
          <cell r="D19">
            <v>-42314</v>
          </cell>
          <cell r="E19">
            <v>-43013</v>
          </cell>
          <cell r="F19">
            <v>-51177</v>
          </cell>
          <cell r="G19">
            <v>-43166</v>
          </cell>
          <cell r="H19">
            <v>-42443</v>
          </cell>
          <cell r="I19">
            <v>-43013</v>
          </cell>
          <cell r="J19">
            <v>-45291</v>
          </cell>
          <cell r="K19">
            <v>-46007</v>
          </cell>
          <cell r="L19">
            <v>-43919</v>
          </cell>
          <cell r="M19">
            <v>-42003</v>
          </cell>
          <cell r="N19">
            <v>-42156</v>
          </cell>
          <cell r="O19">
            <v>-42910</v>
          </cell>
          <cell r="P19">
            <v>-44987</v>
          </cell>
          <cell r="Q19">
            <v>-42073</v>
          </cell>
          <cell r="R19">
            <v>-42638</v>
          </cell>
          <cell r="S19">
            <v>-42694</v>
          </cell>
          <cell r="T19">
            <v>-43139</v>
          </cell>
          <cell r="U19">
            <v>-42894</v>
          </cell>
          <cell r="V19">
            <v>-43583</v>
          </cell>
          <cell r="W19">
            <v>-43241</v>
          </cell>
          <cell r="X19">
            <v>-45870</v>
          </cell>
          <cell r="Y19">
            <v>-43864</v>
          </cell>
          <cell r="Z19">
            <v>-47699</v>
          </cell>
          <cell r="AA19">
            <v>-44675</v>
          </cell>
          <cell r="AB19">
            <v>-45612</v>
          </cell>
          <cell r="AC19">
            <v>-45546</v>
          </cell>
          <cell r="AD19">
            <v>-45391</v>
          </cell>
          <cell r="AE19">
            <v>-43762</v>
          </cell>
          <cell r="AF19">
            <v>-43204</v>
          </cell>
        </row>
        <row r="20">
          <cell r="B20">
            <v>-40893</v>
          </cell>
          <cell r="C20">
            <v>-40779</v>
          </cell>
          <cell r="D20">
            <v>-42433</v>
          </cell>
          <cell r="E20">
            <v>-42744</v>
          </cell>
          <cell r="F20">
            <v>-51133</v>
          </cell>
          <cell r="G20">
            <v>-43130</v>
          </cell>
          <cell r="H20">
            <v>-42417</v>
          </cell>
          <cell r="I20">
            <v>-42676</v>
          </cell>
          <cell r="J20">
            <v>-42976</v>
          </cell>
          <cell r="K20">
            <v>-43558</v>
          </cell>
          <cell r="L20">
            <v>-44271</v>
          </cell>
          <cell r="M20">
            <v>-42212</v>
          </cell>
          <cell r="N20">
            <v>-41873</v>
          </cell>
          <cell r="O20">
            <v>-42159</v>
          </cell>
          <cell r="P20">
            <v>-42214</v>
          </cell>
          <cell r="Q20">
            <v>-42044</v>
          </cell>
          <cell r="R20">
            <v>-42365</v>
          </cell>
          <cell r="S20">
            <v>-42558</v>
          </cell>
          <cell r="T20">
            <v>-43440</v>
          </cell>
          <cell r="U20">
            <v>-43213</v>
          </cell>
          <cell r="V20">
            <v>-43720</v>
          </cell>
          <cell r="W20">
            <v>-42890</v>
          </cell>
          <cell r="X20">
            <v>-43919</v>
          </cell>
          <cell r="Y20">
            <v>-44205</v>
          </cell>
          <cell r="Z20">
            <v>-45787</v>
          </cell>
          <cell r="AA20">
            <v>-45178</v>
          </cell>
          <cell r="AB20">
            <v>-46023</v>
          </cell>
          <cell r="AC20">
            <v>-45956</v>
          </cell>
          <cell r="AD20">
            <v>-45317</v>
          </cell>
          <cell r="AE20">
            <v>-43751</v>
          </cell>
          <cell r="AF20">
            <v>-43281</v>
          </cell>
        </row>
        <row r="21">
          <cell r="B21">
            <v>-40993</v>
          </cell>
          <cell r="C21">
            <v>-40533</v>
          </cell>
          <cell r="D21">
            <v>-42157</v>
          </cell>
          <cell r="E21">
            <v>-42578</v>
          </cell>
          <cell r="F21">
            <v>-51144</v>
          </cell>
          <cell r="G21">
            <v>-42881</v>
          </cell>
          <cell r="H21">
            <v>-42644</v>
          </cell>
          <cell r="I21">
            <v>-42292</v>
          </cell>
          <cell r="J21">
            <v>-42835</v>
          </cell>
          <cell r="K21">
            <v>-44041</v>
          </cell>
          <cell r="L21">
            <v>-44245</v>
          </cell>
          <cell r="M21">
            <v>-42150</v>
          </cell>
          <cell r="N21">
            <v>-41725</v>
          </cell>
          <cell r="O21">
            <v>-42188</v>
          </cell>
          <cell r="P21">
            <v>-42432</v>
          </cell>
          <cell r="Q21">
            <v>-42015</v>
          </cell>
          <cell r="R21">
            <v>-42428</v>
          </cell>
          <cell r="S21">
            <v>-42700</v>
          </cell>
          <cell r="T21">
            <v>-43653</v>
          </cell>
          <cell r="U21">
            <v>-43212</v>
          </cell>
          <cell r="V21">
            <v>-43938</v>
          </cell>
          <cell r="W21">
            <v>-43082</v>
          </cell>
          <cell r="X21">
            <v>-43486</v>
          </cell>
          <cell r="Y21">
            <v>-44542</v>
          </cell>
          <cell r="Z21">
            <v>-45650</v>
          </cell>
          <cell r="AA21">
            <v>-45054</v>
          </cell>
          <cell r="AB21">
            <v>-46021</v>
          </cell>
          <cell r="AC21">
            <v>-46271</v>
          </cell>
          <cell r="AD21">
            <v>-45296</v>
          </cell>
          <cell r="AE21">
            <v>-43573</v>
          </cell>
          <cell r="AF21">
            <v>-43677</v>
          </cell>
        </row>
        <row r="22">
          <cell r="B22">
            <v>-42520</v>
          </cell>
          <cell r="C22">
            <v>-40693</v>
          </cell>
          <cell r="D22">
            <v>-42161</v>
          </cell>
          <cell r="E22">
            <v>-43701</v>
          </cell>
          <cell r="F22">
            <v>-51153</v>
          </cell>
          <cell r="G22">
            <v>-42923</v>
          </cell>
          <cell r="H22">
            <v>-43327</v>
          </cell>
          <cell r="I22">
            <v>-42764</v>
          </cell>
          <cell r="J22">
            <v>-43338</v>
          </cell>
          <cell r="K22">
            <v>-43885</v>
          </cell>
          <cell r="L22">
            <v>-43855</v>
          </cell>
          <cell r="M22">
            <v>-42166</v>
          </cell>
          <cell r="N22">
            <v>-42064</v>
          </cell>
          <cell r="O22">
            <v>-42297</v>
          </cell>
          <cell r="P22">
            <v>-42233</v>
          </cell>
          <cell r="Q22">
            <v>-42200</v>
          </cell>
          <cell r="R22">
            <v>-42329</v>
          </cell>
          <cell r="S22">
            <v>-42251</v>
          </cell>
          <cell r="T22">
            <v>-44170</v>
          </cell>
          <cell r="U22">
            <v>-43439</v>
          </cell>
          <cell r="V22">
            <v>-43935</v>
          </cell>
          <cell r="W22">
            <v>-43583</v>
          </cell>
          <cell r="X22">
            <v>-43536</v>
          </cell>
          <cell r="Y22">
            <v>-44423</v>
          </cell>
          <cell r="Z22">
            <v>-45660</v>
          </cell>
          <cell r="AA22">
            <v>-45175</v>
          </cell>
          <cell r="AB22">
            <v>-46107</v>
          </cell>
          <cell r="AC22">
            <v>-45945</v>
          </cell>
          <cell r="AD22">
            <v>-45574</v>
          </cell>
          <cell r="AE22">
            <v>-43572</v>
          </cell>
          <cell r="AF22">
            <v>-44536</v>
          </cell>
        </row>
        <row r="23">
          <cell r="B23">
            <v>-42559</v>
          </cell>
          <cell r="C23">
            <v>-40990</v>
          </cell>
          <cell r="D23">
            <v>-42769</v>
          </cell>
          <cell r="E23">
            <v>-45218</v>
          </cell>
          <cell r="F23">
            <v>-50788</v>
          </cell>
          <cell r="G23">
            <v>-43416</v>
          </cell>
          <cell r="H23">
            <v>-43152</v>
          </cell>
          <cell r="I23">
            <v>-43147</v>
          </cell>
          <cell r="J23">
            <v>-43757</v>
          </cell>
          <cell r="K23">
            <v>-43552</v>
          </cell>
          <cell r="L23">
            <v>-43730</v>
          </cell>
          <cell r="M23">
            <v>-42393</v>
          </cell>
          <cell r="N23">
            <v>-42127</v>
          </cell>
          <cell r="O23">
            <v>-42861</v>
          </cell>
          <cell r="P23">
            <v>-41881</v>
          </cell>
          <cell r="Q23">
            <v>-42441</v>
          </cell>
          <cell r="R23">
            <v>-41895</v>
          </cell>
          <cell r="S23">
            <v>-42378</v>
          </cell>
          <cell r="T23">
            <v>-43947</v>
          </cell>
          <cell r="U23">
            <v>-44730</v>
          </cell>
          <cell r="V23">
            <v>-44112</v>
          </cell>
          <cell r="W23">
            <v>-43798</v>
          </cell>
          <cell r="X23">
            <v>-43676</v>
          </cell>
          <cell r="Y23">
            <v>-44145</v>
          </cell>
          <cell r="Z23">
            <v>-46227</v>
          </cell>
          <cell r="AA23">
            <v>-45837</v>
          </cell>
          <cell r="AB23">
            <v>-45740</v>
          </cell>
          <cell r="AC23">
            <v>-46122</v>
          </cell>
          <cell r="AD23">
            <v>-45631</v>
          </cell>
          <cell r="AE23">
            <v>-43658</v>
          </cell>
          <cell r="AF23">
            <v>-43462</v>
          </cell>
        </row>
        <row r="24">
          <cell r="B24">
            <v>-42318</v>
          </cell>
          <cell r="C24">
            <v>-40865</v>
          </cell>
          <cell r="D24">
            <v>-42784</v>
          </cell>
          <cell r="E24">
            <v>-44816</v>
          </cell>
          <cell r="F24">
            <v>-50642</v>
          </cell>
          <cell r="G24">
            <v>-43281</v>
          </cell>
          <cell r="H24">
            <v>-43098</v>
          </cell>
          <cell r="I24">
            <v>-43941</v>
          </cell>
          <cell r="J24">
            <v>-43840</v>
          </cell>
          <cell r="K24">
            <v>-44761</v>
          </cell>
          <cell r="L24">
            <v>-44051</v>
          </cell>
          <cell r="M24">
            <v>-42627</v>
          </cell>
          <cell r="N24">
            <v>-41620</v>
          </cell>
          <cell r="O24">
            <v>-42634</v>
          </cell>
          <cell r="P24">
            <v>-41841</v>
          </cell>
          <cell r="Q24">
            <v>-42798</v>
          </cell>
          <cell r="R24">
            <v>-41872</v>
          </cell>
          <cell r="S24">
            <v>-42775</v>
          </cell>
          <cell r="T24">
            <v>-43757</v>
          </cell>
          <cell r="U24">
            <v>-44678</v>
          </cell>
          <cell r="V24">
            <v>-43965</v>
          </cell>
          <cell r="W24">
            <v>-43739</v>
          </cell>
          <cell r="X24">
            <v>-43680</v>
          </cell>
          <cell r="Y24">
            <v>-44758</v>
          </cell>
          <cell r="Z24">
            <v>-46114</v>
          </cell>
          <cell r="AA24">
            <v>-45213</v>
          </cell>
          <cell r="AB24">
            <v>-45658</v>
          </cell>
          <cell r="AC24">
            <v>-46085</v>
          </cell>
          <cell r="AD24">
            <v>-46040</v>
          </cell>
          <cell r="AE24">
            <v>-43901</v>
          </cell>
          <cell r="AF24">
            <v>-43646</v>
          </cell>
        </row>
        <row r="25">
          <cell r="B25">
            <v>-42396</v>
          </cell>
          <cell r="C25">
            <v>-41047</v>
          </cell>
          <cell r="D25">
            <v>-42811</v>
          </cell>
          <cell r="E25">
            <v>-45446</v>
          </cell>
          <cell r="F25">
            <v>-50985</v>
          </cell>
          <cell r="G25">
            <v>-43687</v>
          </cell>
          <cell r="H25">
            <v>-43474</v>
          </cell>
          <cell r="I25">
            <v>-44465</v>
          </cell>
          <cell r="J25">
            <v>-43711</v>
          </cell>
          <cell r="K25">
            <v>-44764</v>
          </cell>
          <cell r="L25">
            <v>-44538</v>
          </cell>
          <cell r="M25">
            <v>-42926</v>
          </cell>
          <cell r="N25">
            <v>-42364</v>
          </cell>
          <cell r="O25">
            <v>-42639</v>
          </cell>
          <cell r="P25">
            <v>-42082</v>
          </cell>
          <cell r="Q25">
            <v>-42849</v>
          </cell>
          <cell r="R25">
            <v>-42396</v>
          </cell>
          <cell r="S25">
            <v>-42573</v>
          </cell>
          <cell r="T25">
            <v>-43817</v>
          </cell>
          <cell r="U25">
            <v>-44321</v>
          </cell>
          <cell r="V25">
            <v>-44298</v>
          </cell>
          <cell r="W25">
            <v>-43856</v>
          </cell>
          <cell r="X25">
            <v>-43672</v>
          </cell>
          <cell r="Y25">
            <v>-45068</v>
          </cell>
          <cell r="Z25">
            <v>-45947</v>
          </cell>
          <cell r="AA25">
            <v>-45644</v>
          </cell>
          <cell r="AB25">
            <v>-45709</v>
          </cell>
          <cell r="AC25">
            <v>-46469</v>
          </cell>
          <cell r="AD25">
            <v>-46150</v>
          </cell>
          <cell r="AE25">
            <v>-44103</v>
          </cell>
          <cell r="AF25">
            <v>-44246</v>
          </cell>
        </row>
        <row r="26">
          <cell r="B26">
            <v>-42675</v>
          </cell>
          <cell r="C26">
            <v>-41347</v>
          </cell>
          <cell r="D26">
            <v>-43358</v>
          </cell>
          <cell r="E26">
            <v>-51612</v>
          </cell>
          <cell r="F26">
            <v>-51140</v>
          </cell>
          <cell r="G26">
            <v>-44073</v>
          </cell>
          <cell r="H26">
            <v>-43774</v>
          </cell>
          <cell r="I26">
            <v>-44669</v>
          </cell>
          <cell r="J26">
            <v>-43951</v>
          </cell>
          <cell r="K26">
            <v>-44814</v>
          </cell>
          <cell r="L26">
            <v>-44777</v>
          </cell>
          <cell r="M26">
            <v>-43264</v>
          </cell>
          <cell r="N26">
            <v>-42368</v>
          </cell>
          <cell r="O26">
            <v>-43087</v>
          </cell>
          <cell r="P26">
            <v>-42243</v>
          </cell>
          <cell r="Q26">
            <v>-43367</v>
          </cell>
          <cell r="R26">
            <v>-42534</v>
          </cell>
          <cell r="S26">
            <v>-42499</v>
          </cell>
          <cell r="T26">
            <v>-43581</v>
          </cell>
          <cell r="U26">
            <v>-44120</v>
          </cell>
          <cell r="V26">
            <v>-44481</v>
          </cell>
          <cell r="W26">
            <v>-44047</v>
          </cell>
          <cell r="X26">
            <v>-44473</v>
          </cell>
          <cell r="Y26">
            <v>-45148</v>
          </cell>
          <cell r="Z26">
            <v>-46113</v>
          </cell>
          <cell r="AA26">
            <v>-45783</v>
          </cell>
          <cell r="AB26">
            <v>-45893</v>
          </cell>
          <cell r="AC26">
            <v>-46785</v>
          </cell>
          <cell r="AD26">
            <v>-46382</v>
          </cell>
          <cell r="AE26">
            <v>-44253</v>
          </cell>
          <cell r="AF26">
            <v>-45714</v>
          </cell>
        </row>
        <row r="27">
          <cell r="B27">
            <v>-42678</v>
          </cell>
          <cell r="C27">
            <v>-41715</v>
          </cell>
          <cell r="D27">
            <v>-43266</v>
          </cell>
          <cell r="E27">
            <v>-47643</v>
          </cell>
          <cell r="F27">
            <v>-51264</v>
          </cell>
          <cell r="G27">
            <v>-44153</v>
          </cell>
          <cell r="H27">
            <v>-43519</v>
          </cell>
          <cell r="I27">
            <v>-44451</v>
          </cell>
          <cell r="J27">
            <v>-43991</v>
          </cell>
          <cell r="K27">
            <v>-45138</v>
          </cell>
          <cell r="L27">
            <v>-44890</v>
          </cell>
          <cell r="M27">
            <v>-43131</v>
          </cell>
          <cell r="N27">
            <v>-41672</v>
          </cell>
          <cell r="O27">
            <v>-42885</v>
          </cell>
          <cell r="P27">
            <v>-42134</v>
          </cell>
          <cell r="Q27">
            <v>-43579</v>
          </cell>
          <cell r="R27">
            <v>-42630</v>
          </cell>
          <cell r="S27">
            <v>-42360</v>
          </cell>
          <cell r="T27">
            <v>-43486</v>
          </cell>
          <cell r="U27">
            <v>-44147</v>
          </cell>
          <cell r="V27">
            <v>-44096</v>
          </cell>
          <cell r="W27">
            <v>-44389</v>
          </cell>
          <cell r="X27">
            <v>-44050</v>
          </cell>
          <cell r="Y27">
            <v>-45370</v>
          </cell>
          <cell r="Z27">
            <v>-46102</v>
          </cell>
          <cell r="AA27">
            <v>-46088</v>
          </cell>
          <cell r="AB27">
            <v>-45488</v>
          </cell>
          <cell r="AC27">
            <v>-46825</v>
          </cell>
          <cell r="AD27">
            <v>-46744</v>
          </cell>
          <cell r="AE27">
            <v>-44541</v>
          </cell>
          <cell r="AF27">
            <v>-44803</v>
          </cell>
        </row>
        <row r="28">
          <cell r="B28">
            <v>-42481</v>
          </cell>
          <cell r="C28">
            <v>-41567</v>
          </cell>
          <cell r="D28">
            <v>-43075</v>
          </cell>
          <cell r="E28">
            <v>-45662</v>
          </cell>
          <cell r="F28">
            <v>-51204</v>
          </cell>
          <cell r="G28">
            <v>-44024</v>
          </cell>
          <cell r="H28">
            <v>-43456</v>
          </cell>
          <cell r="I28">
            <v>-44282</v>
          </cell>
          <cell r="J28">
            <v>-43919</v>
          </cell>
          <cell r="K28">
            <v>-44899</v>
          </cell>
          <cell r="L28">
            <v>-43832</v>
          </cell>
          <cell r="M28">
            <v>-42596</v>
          </cell>
          <cell r="N28">
            <v>-42405</v>
          </cell>
          <cell r="O28">
            <v>-42561</v>
          </cell>
          <cell r="P28">
            <v>-42001</v>
          </cell>
          <cell r="Q28">
            <v>-43070</v>
          </cell>
          <cell r="R28">
            <v>-42678</v>
          </cell>
          <cell r="S28">
            <v>-43359</v>
          </cell>
          <cell r="T28">
            <v>-43252</v>
          </cell>
          <cell r="U28">
            <v>-44370</v>
          </cell>
          <cell r="V28">
            <v>-44011</v>
          </cell>
          <cell r="W28">
            <v>-44615</v>
          </cell>
          <cell r="X28">
            <v>-43534</v>
          </cell>
          <cell r="Y28">
            <v>-44522</v>
          </cell>
          <cell r="Z28">
            <v>-45717</v>
          </cell>
          <cell r="AA28">
            <v>-46339</v>
          </cell>
          <cell r="AB28">
            <v>-45007</v>
          </cell>
          <cell r="AC28">
            <v>-46749</v>
          </cell>
          <cell r="AD28">
            <v>-45774</v>
          </cell>
          <cell r="AE28">
            <v>-44657</v>
          </cell>
          <cell r="AF28">
            <v>-44517</v>
          </cell>
        </row>
        <row r="29">
          <cell r="B29">
            <v>-42466</v>
          </cell>
          <cell r="C29">
            <v>-41470</v>
          </cell>
          <cell r="D29">
            <v>-42656</v>
          </cell>
          <cell r="E29">
            <v>-45532</v>
          </cell>
          <cell r="F29">
            <v>-51823</v>
          </cell>
          <cell r="G29">
            <v>-43303</v>
          </cell>
          <cell r="H29">
            <v>-43682</v>
          </cell>
          <cell r="I29">
            <v>-44518</v>
          </cell>
          <cell r="J29">
            <v>-43232</v>
          </cell>
          <cell r="K29">
            <v>-44609</v>
          </cell>
          <cell r="L29">
            <v>-43249</v>
          </cell>
          <cell r="M29">
            <v>-42382</v>
          </cell>
          <cell r="N29">
            <v>-43250</v>
          </cell>
          <cell r="O29">
            <v>-43534</v>
          </cell>
          <cell r="P29">
            <v>-42175</v>
          </cell>
          <cell r="Q29">
            <v>-42814</v>
          </cell>
          <cell r="R29">
            <v>-42308</v>
          </cell>
          <cell r="S29">
            <v>-43458</v>
          </cell>
          <cell r="T29">
            <v>-43008</v>
          </cell>
          <cell r="U29">
            <v>-43915</v>
          </cell>
          <cell r="V29">
            <v>-44614</v>
          </cell>
          <cell r="W29">
            <v>-44088</v>
          </cell>
          <cell r="X29">
            <v>-43338</v>
          </cell>
          <cell r="Y29">
            <v>-44417</v>
          </cell>
          <cell r="Z29">
            <v>-44913</v>
          </cell>
          <cell r="AA29">
            <v>-46198</v>
          </cell>
          <cell r="AB29">
            <v>-44808</v>
          </cell>
          <cell r="AC29">
            <v>-50879</v>
          </cell>
          <cell r="AD29">
            <v>-45763</v>
          </cell>
          <cell r="AE29">
            <v>-44416</v>
          </cell>
          <cell r="AF29">
            <v>-44039</v>
          </cell>
        </row>
        <row r="30">
          <cell r="B30">
            <v>-42594</v>
          </cell>
          <cell r="C30">
            <v>-41494</v>
          </cell>
          <cell r="D30">
            <v>-43009</v>
          </cell>
          <cell r="E30">
            <v>-45805</v>
          </cell>
          <cell r="F30">
            <v>-51912</v>
          </cell>
          <cell r="G30">
            <v>-43387</v>
          </cell>
          <cell r="H30">
            <v>-43670</v>
          </cell>
          <cell r="I30">
            <v>-45078</v>
          </cell>
          <cell r="J30">
            <v>-42747</v>
          </cell>
          <cell r="K30">
            <v>-44835</v>
          </cell>
          <cell r="L30">
            <v>-43429</v>
          </cell>
          <cell r="M30">
            <v>-42813</v>
          </cell>
          <cell r="N30">
            <v>-43680</v>
          </cell>
          <cell r="O30">
            <v>-43137</v>
          </cell>
          <cell r="P30">
            <v>-42306</v>
          </cell>
          <cell r="Q30">
            <v>-42840</v>
          </cell>
          <cell r="R30">
            <v>-42643</v>
          </cell>
          <cell r="S30">
            <v>-42563</v>
          </cell>
          <cell r="T30">
            <v>-43384</v>
          </cell>
          <cell r="U30">
            <v>-44021</v>
          </cell>
          <cell r="V30">
            <v>-44839</v>
          </cell>
          <cell r="W30">
            <v>-44379</v>
          </cell>
          <cell r="X30">
            <v>-43218</v>
          </cell>
          <cell r="Y30">
            <v>-44752</v>
          </cell>
          <cell r="Z30">
            <v>-45196</v>
          </cell>
          <cell r="AA30">
            <v>-45769</v>
          </cell>
          <cell r="AB30">
            <v>-45275</v>
          </cell>
          <cell r="AC30">
            <v>-52906</v>
          </cell>
          <cell r="AD30">
            <v>-46253</v>
          </cell>
          <cell r="AE30">
            <v>-44028</v>
          </cell>
          <cell r="AF30">
            <v>-43870</v>
          </cell>
        </row>
        <row r="31">
          <cell r="B31">
            <v>-42542</v>
          </cell>
          <cell r="C31">
            <v>-41234</v>
          </cell>
          <cell r="D31">
            <v>-42900</v>
          </cell>
          <cell r="E31">
            <v>-45180</v>
          </cell>
          <cell r="F31">
            <v>-51674</v>
          </cell>
          <cell r="G31">
            <v>-43052</v>
          </cell>
          <cell r="H31">
            <v>-43505</v>
          </cell>
          <cell r="I31">
            <v>-44813</v>
          </cell>
          <cell r="J31">
            <v>-42820</v>
          </cell>
          <cell r="K31">
            <v>-44755</v>
          </cell>
          <cell r="L31">
            <v>-43054</v>
          </cell>
          <cell r="M31">
            <v>-42306</v>
          </cell>
          <cell r="N31">
            <v>-43491</v>
          </cell>
          <cell r="O31">
            <v>-42884</v>
          </cell>
          <cell r="P31">
            <v>-42189</v>
          </cell>
          <cell r="Q31">
            <v>-42626</v>
          </cell>
          <cell r="R31">
            <v>-42619</v>
          </cell>
          <cell r="S31">
            <v>-42431</v>
          </cell>
          <cell r="T31">
            <v>-42877</v>
          </cell>
          <cell r="U31">
            <v>-43919</v>
          </cell>
          <cell r="V31">
            <v>-44229</v>
          </cell>
          <cell r="W31">
            <v>-43975</v>
          </cell>
          <cell r="X31">
            <v>-43181</v>
          </cell>
          <cell r="Y31">
            <v>-44547</v>
          </cell>
          <cell r="Z31">
            <v>-45114</v>
          </cell>
          <cell r="AA31">
            <v>-45627</v>
          </cell>
          <cell r="AB31">
            <v>-45462</v>
          </cell>
          <cell r="AC31">
            <v>-53692</v>
          </cell>
          <cell r="AD31">
            <v>-45947</v>
          </cell>
          <cell r="AE31">
            <v>-43982</v>
          </cell>
          <cell r="AF31">
            <v>-43637</v>
          </cell>
        </row>
        <row r="32">
          <cell r="B32">
            <v>-42507</v>
          </cell>
          <cell r="C32">
            <v>-41408</v>
          </cell>
          <cell r="D32">
            <v>-42422</v>
          </cell>
          <cell r="E32">
            <v>-44837</v>
          </cell>
          <cell r="F32">
            <v>-51269</v>
          </cell>
          <cell r="G32">
            <v>-42484</v>
          </cell>
          <cell r="H32">
            <v>-43279</v>
          </cell>
          <cell r="I32">
            <v>-44410</v>
          </cell>
          <cell r="J32">
            <v>-43535</v>
          </cell>
          <cell r="K32">
            <v>-45038</v>
          </cell>
          <cell r="L32">
            <v>-43282</v>
          </cell>
          <cell r="M32">
            <v>-42153</v>
          </cell>
          <cell r="N32">
            <v>-42673</v>
          </cell>
          <cell r="O32">
            <v>-42592</v>
          </cell>
          <cell r="P32">
            <v>-42457</v>
          </cell>
          <cell r="Q32">
            <v>-42887</v>
          </cell>
          <cell r="R32">
            <v>-42539</v>
          </cell>
          <cell r="S32">
            <v>-42875</v>
          </cell>
          <cell r="T32">
            <v>-42690</v>
          </cell>
          <cell r="U32">
            <v>-43767</v>
          </cell>
          <cell r="V32">
            <v>-43799</v>
          </cell>
          <cell r="W32">
            <v>-44365</v>
          </cell>
          <cell r="X32">
            <v>-43143</v>
          </cell>
          <cell r="Y32">
            <v>-44448</v>
          </cell>
          <cell r="Z32">
            <v>-44983</v>
          </cell>
          <cell r="AA32">
            <v>-45468</v>
          </cell>
          <cell r="AB32">
            <v>-45567</v>
          </cell>
          <cell r="AC32">
            <v>-54052</v>
          </cell>
          <cell r="AD32">
            <v>-45954</v>
          </cell>
          <cell r="AE32">
            <v>-44042</v>
          </cell>
          <cell r="AF32">
            <v>-43899</v>
          </cell>
        </row>
        <row r="33">
          <cell r="B33">
            <v>-42682</v>
          </cell>
          <cell r="C33">
            <v>-42310</v>
          </cell>
          <cell r="D33">
            <v>-43166</v>
          </cell>
          <cell r="E33">
            <v>-45487</v>
          </cell>
          <cell r="F33">
            <v>-51806</v>
          </cell>
          <cell r="G33">
            <v>-43343</v>
          </cell>
          <cell r="H33">
            <v>-43739</v>
          </cell>
          <cell r="I33">
            <v>-44289</v>
          </cell>
          <cell r="J33">
            <v>-44466</v>
          </cell>
          <cell r="K33">
            <v>-45653</v>
          </cell>
          <cell r="L33">
            <v>-44013</v>
          </cell>
          <cell r="M33">
            <v>-42780</v>
          </cell>
          <cell r="N33">
            <v>-42536</v>
          </cell>
          <cell r="O33">
            <v>-43614</v>
          </cell>
          <cell r="P33">
            <v>-43451</v>
          </cell>
          <cell r="Q33">
            <v>-43863</v>
          </cell>
          <cell r="R33">
            <v>-43612</v>
          </cell>
          <cell r="S33">
            <v>-43972</v>
          </cell>
          <cell r="T33">
            <v>-43224</v>
          </cell>
          <cell r="U33">
            <v>-44837</v>
          </cell>
          <cell r="V33">
            <v>-44046</v>
          </cell>
          <cell r="W33">
            <v>-45605</v>
          </cell>
          <cell r="X33">
            <v>-44062</v>
          </cell>
          <cell r="Y33">
            <v>-45547</v>
          </cell>
          <cell r="Z33">
            <v>-45734</v>
          </cell>
          <cell r="AA33">
            <v>-46241</v>
          </cell>
          <cell r="AB33">
            <v>-46512</v>
          </cell>
          <cell r="AC33">
            <v>-54772</v>
          </cell>
          <cell r="AD33">
            <v>-45483</v>
          </cell>
          <cell r="AE33">
            <v>-44322</v>
          </cell>
          <cell r="AF33">
            <v>-44564</v>
          </cell>
        </row>
        <row r="34">
          <cell r="B34">
            <v>-41643</v>
          </cell>
          <cell r="C34">
            <v>-42524</v>
          </cell>
          <cell r="D34">
            <v>-43436</v>
          </cell>
          <cell r="E34">
            <v>-45881</v>
          </cell>
          <cell r="F34">
            <v>-51978</v>
          </cell>
          <cell r="G34">
            <v>-43595</v>
          </cell>
          <cell r="H34">
            <v>-44290</v>
          </cell>
          <cell r="I34">
            <v>-44594</v>
          </cell>
          <cell r="J34">
            <v>-44205</v>
          </cell>
          <cell r="K34">
            <v>-45607</v>
          </cell>
          <cell r="L34">
            <v>-43972</v>
          </cell>
          <cell r="M34">
            <v>-43167</v>
          </cell>
          <cell r="N34">
            <v>-42505</v>
          </cell>
          <cell r="O34">
            <v>-43737</v>
          </cell>
          <cell r="P34">
            <v>-43481</v>
          </cell>
          <cell r="Q34">
            <v>-44133</v>
          </cell>
          <cell r="R34">
            <v>-43792</v>
          </cell>
          <cell r="S34">
            <v>-44056</v>
          </cell>
          <cell r="T34">
            <v>-43507</v>
          </cell>
          <cell r="U34">
            <v>-45256</v>
          </cell>
          <cell r="V34">
            <v>-44093</v>
          </cell>
          <cell r="W34">
            <v>-45708</v>
          </cell>
          <cell r="X34">
            <v>-44416</v>
          </cell>
          <cell r="Y34">
            <v>-45803</v>
          </cell>
          <cell r="Z34">
            <v>-45711</v>
          </cell>
          <cell r="AA34">
            <v>-46462</v>
          </cell>
          <cell r="AB34">
            <v>-46556</v>
          </cell>
          <cell r="AC34">
            <v>-55080</v>
          </cell>
          <cell r="AD34">
            <v>-45306</v>
          </cell>
          <cell r="AE34">
            <v>-44476</v>
          </cell>
          <cell r="AF34">
            <v>-44321</v>
          </cell>
        </row>
        <row r="35">
          <cell r="B35">
            <v>-41541</v>
          </cell>
          <cell r="C35">
            <v>-42390</v>
          </cell>
          <cell r="D35">
            <v>-43659</v>
          </cell>
          <cell r="E35">
            <v>-45858</v>
          </cell>
          <cell r="F35">
            <v>-51406</v>
          </cell>
          <cell r="G35">
            <v>-43293</v>
          </cell>
          <cell r="H35">
            <v>-44129</v>
          </cell>
          <cell r="I35">
            <v>-44570</v>
          </cell>
          <cell r="J35">
            <v>-43996</v>
          </cell>
          <cell r="K35">
            <v>-45424</v>
          </cell>
          <cell r="L35">
            <v>-43802</v>
          </cell>
          <cell r="M35">
            <v>-43303</v>
          </cell>
          <cell r="N35">
            <v>-42653</v>
          </cell>
          <cell r="O35">
            <v>-43587</v>
          </cell>
          <cell r="P35">
            <v>-42890</v>
          </cell>
          <cell r="Q35">
            <v>-43920</v>
          </cell>
          <cell r="R35">
            <v>-43708</v>
          </cell>
          <cell r="S35">
            <v>-43999</v>
          </cell>
          <cell r="T35">
            <v>-43335</v>
          </cell>
          <cell r="U35">
            <v>-45107</v>
          </cell>
          <cell r="V35">
            <v>-43956</v>
          </cell>
          <cell r="W35">
            <v>-45520</v>
          </cell>
          <cell r="X35">
            <v>-44394</v>
          </cell>
          <cell r="Y35">
            <v>-46280</v>
          </cell>
          <cell r="Z35">
            <v>-45229</v>
          </cell>
          <cell r="AA35">
            <v>-46651</v>
          </cell>
          <cell r="AB35">
            <v>-46235</v>
          </cell>
          <cell r="AC35">
            <v>-48616</v>
          </cell>
          <cell r="AD35">
            <v>-45215</v>
          </cell>
          <cell r="AE35">
            <v>-44412</v>
          </cell>
          <cell r="AF35">
            <v>-44261</v>
          </cell>
        </row>
        <row r="36">
          <cell r="B36">
            <v>-41180</v>
          </cell>
          <cell r="C36">
            <v>-42500</v>
          </cell>
          <cell r="D36">
            <v>-43311</v>
          </cell>
          <cell r="E36">
            <v>-46013</v>
          </cell>
          <cell r="F36">
            <v>-51275</v>
          </cell>
          <cell r="G36">
            <v>-43353</v>
          </cell>
          <cell r="H36">
            <v>-43809</v>
          </cell>
          <cell r="I36">
            <v>-44606</v>
          </cell>
          <cell r="J36">
            <v>-44271</v>
          </cell>
          <cell r="K36">
            <v>-45432</v>
          </cell>
          <cell r="L36">
            <v>-43629</v>
          </cell>
          <cell r="M36">
            <v>-43140</v>
          </cell>
          <cell r="N36">
            <v>-42782</v>
          </cell>
          <cell r="O36">
            <v>-43318</v>
          </cell>
          <cell r="P36">
            <v>-42796</v>
          </cell>
          <cell r="Q36">
            <v>-43679</v>
          </cell>
          <cell r="R36">
            <v>-43736</v>
          </cell>
          <cell r="S36">
            <v>-43592</v>
          </cell>
          <cell r="T36">
            <v>-43192</v>
          </cell>
          <cell r="U36">
            <v>-45053</v>
          </cell>
          <cell r="V36">
            <v>-44081</v>
          </cell>
          <cell r="W36">
            <v>-45213</v>
          </cell>
          <cell r="X36">
            <v>-43973</v>
          </cell>
          <cell r="Y36">
            <v>-46008</v>
          </cell>
          <cell r="Z36">
            <v>-45627</v>
          </cell>
          <cell r="AA36">
            <v>-46269</v>
          </cell>
          <cell r="AB36">
            <v>-47376</v>
          </cell>
          <cell r="AC36">
            <v>-47039</v>
          </cell>
          <cell r="AD36">
            <v>-44838</v>
          </cell>
          <cell r="AE36">
            <v>-44417</v>
          </cell>
          <cell r="AF36">
            <v>-44217</v>
          </cell>
        </row>
      </sheetData>
      <sheetData sheetId="75">
        <row r="13">
          <cell r="B13">
            <v>-8403</v>
          </cell>
          <cell r="C13">
            <v>-8139</v>
          </cell>
          <cell r="D13">
            <v>-8136</v>
          </cell>
          <cell r="E13">
            <v>-8573</v>
          </cell>
          <cell r="F13">
            <v>-8583</v>
          </cell>
          <cell r="G13">
            <v>-8659</v>
          </cell>
          <cell r="H13">
            <v>-9136</v>
          </cell>
          <cell r="I13">
            <v>-8943</v>
          </cell>
          <cell r="J13">
            <v>-8622</v>
          </cell>
          <cell r="K13">
            <v>-8728</v>
          </cell>
          <cell r="L13">
            <v>-9143</v>
          </cell>
          <cell r="M13">
            <v>-8606</v>
          </cell>
          <cell r="N13">
            <v>-8522</v>
          </cell>
          <cell r="O13">
            <v>-8544</v>
          </cell>
          <cell r="P13">
            <v>-10091</v>
          </cell>
          <cell r="Q13">
            <v>-9711</v>
          </cell>
          <cell r="R13">
            <v>-8410</v>
          </cell>
          <cell r="S13">
            <v>-8239</v>
          </cell>
          <cell r="T13">
            <v>-8428</v>
          </cell>
          <cell r="U13">
            <v>-8220</v>
          </cell>
          <cell r="V13">
            <v>-8274</v>
          </cell>
          <cell r="W13">
            <v>-8371</v>
          </cell>
          <cell r="X13">
            <v>-8322</v>
          </cell>
          <cell r="Y13">
            <v>-8376</v>
          </cell>
          <cell r="Z13">
            <v>-8589</v>
          </cell>
          <cell r="AA13">
            <v>-8501</v>
          </cell>
          <cell r="AB13">
            <v>-8582</v>
          </cell>
          <cell r="AC13">
            <v>-8756</v>
          </cell>
          <cell r="AD13">
            <v>-8762</v>
          </cell>
          <cell r="AE13">
            <v>-8717</v>
          </cell>
          <cell r="AF13">
            <v>-8493</v>
          </cell>
        </row>
        <row r="14">
          <cell r="B14">
            <v>-8289</v>
          </cell>
          <cell r="C14">
            <v>-8070</v>
          </cell>
          <cell r="D14">
            <v>-8089</v>
          </cell>
          <cell r="E14">
            <v>-8468</v>
          </cell>
          <cell r="F14">
            <v>-8414</v>
          </cell>
          <cell r="G14">
            <v>-8572</v>
          </cell>
          <cell r="H14">
            <v>-9128</v>
          </cell>
          <cell r="I14">
            <v>-8693</v>
          </cell>
          <cell r="J14">
            <v>-8517</v>
          </cell>
          <cell r="K14">
            <v>-8644</v>
          </cell>
          <cell r="L14">
            <v>-9164</v>
          </cell>
          <cell r="M14">
            <v>-8477</v>
          </cell>
          <cell r="N14">
            <v>-8477</v>
          </cell>
          <cell r="O14">
            <v>-8485</v>
          </cell>
          <cell r="P14">
            <v>-10010</v>
          </cell>
          <cell r="Q14">
            <v>-9882</v>
          </cell>
          <cell r="R14">
            <v>-8316</v>
          </cell>
          <cell r="S14">
            <v>-8245</v>
          </cell>
          <cell r="T14">
            <v>-8230</v>
          </cell>
          <cell r="U14">
            <v>-8187</v>
          </cell>
          <cell r="V14">
            <v>-8187</v>
          </cell>
          <cell r="W14">
            <v>-8453</v>
          </cell>
          <cell r="X14">
            <v>-8307</v>
          </cell>
          <cell r="Y14">
            <v>-8428</v>
          </cell>
          <cell r="Z14">
            <v>-8518</v>
          </cell>
          <cell r="AA14">
            <v>-8443</v>
          </cell>
          <cell r="AB14">
            <v>-8534</v>
          </cell>
          <cell r="AC14">
            <v>-8682</v>
          </cell>
          <cell r="AD14">
            <v>-8663</v>
          </cell>
          <cell r="AE14">
            <v>-8580</v>
          </cell>
          <cell r="AF14">
            <v>-8444</v>
          </cell>
        </row>
        <row r="15">
          <cell r="B15">
            <v>-8193</v>
          </cell>
          <cell r="C15">
            <v>-8022</v>
          </cell>
          <cell r="D15">
            <v>-8073</v>
          </cell>
          <cell r="E15">
            <v>-8390</v>
          </cell>
          <cell r="F15">
            <v>-8337</v>
          </cell>
          <cell r="G15">
            <v>-8485</v>
          </cell>
          <cell r="H15">
            <v>-9084</v>
          </cell>
          <cell r="I15">
            <v>-8565</v>
          </cell>
          <cell r="J15">
            <v>-8449</v>
          </cell>
          <cell r="K15">
            <v>-8574</v>
          </cell>
          <cell r="L15">
            <v>-9137</v>
          </cell>
          <cell r="M15">
            <v>-8396</v>
          </cell>
          <cell r="N15">
            <v>-8450</v>
          </cell>
          <cell r="O15">
            <v>-8515</v>
          </cell>
          <cell r="P15">
            <v>-9914</v>
          </cell>
          <cell r="Q15">
            <v>-9924</v>
          </cell>
          <cell r="R15">
            <v>-8271</v>
          </cell>
          <cell r="S15">
            <v>-8238</v>
          </cell>
          <cell r="T15">
            <v>-8204</v>
          </cell>
          <cell r="U15">
            <v>-8129</v>
          </cell>
          <cell r="V15">
            <v>-8147</v>
          </cell>
          <cell r="W15">
            <v>-8369</v>
          </cell>
          <cell r="X15">
            <v>-8251</v>
          </cell>
          <cell r="Y15">
            <v>-8435</v>
          </cell>
          <cell r="Z15">
            <v>-8534</v>
          </cell>
          <cell r="AA15">
            <v>-8319</v>
          </cell>
          <cell r="AB15">
            <v>-8445</v>
          </cell>
          <cell r="AC15">
            <v>-8599</v>
          </cell>
          <cell r="AD15">
            <v>-8560</v>
          </cell>
          <cell r="AE15">
            <v>-8492</v>
          </cell>
          <cell r="AF15">
            <v>-8401</v>
          </cell>
        </row>
        <row r="16">
          <cell r="B16">
            <v>-7902</v>
          </cell>
          <cell r="C16">
            <v>-7822</v>
          </cell>
          <cell r="D16">
            <v>-7886</v>
          </cell>
          <cell r="E16">
            <v>-8231</v>
          </cell>
          <cell r="F16">
            <v>-8118</v>
          </cell>
          <cell r="G16">
            <v>-8273</v>
          </cell>
          <cell r="H16">
            <v>-8644</v>
          </cell>
          <cell r="I16">
            <v>-8263</v>
          </cell>
          <cell r="J16">
            <v>-8212</v>
          </cell>
          <cell r="K16">
            <v>-8539</v>
          </cell>
          <cell r="L16">
            <v>-8881</v>
          </cell>
          <cell r="M16">
            <v>-8301</v>
          </cell>
          <cell r="N16">
            <v>-8274</v>
          </cell>
          <cell r="O16">
            <v>-8366</v>
          </cell>
          <cell r="P16">
            <v>-9573</v>
          </cell>
          <cell r="Q16">
            <v>-9768</v>
          </cell>
          <cell r="R16">
            <v>-8093</v>
          </cell>
          <cell r="S16">
            <v>-7925</v>
          </cell>
          <cell r="T16">
            <v>-8002</v>
          </cell>
          <cell r="U16">
            <v>-7905</v>
          </cell>
          <cell r="V16">
            <v>-8085</v>
          </cell>
          <cell r="W16">
            <v>-8006</v>
          </cell>
          <cell r="X16">
            <v>-8008</v>
          </cell>
          <cell r="Y16">
            <v>-8273</v>
          </cell>
          <cell r="Z16">
            <v>-8395</v>
          </cell>
          <cell r="AA16">
            <v>-8156</v>
          </cell>
          <cell r="AB16">
            <v>-8314</v>
          </cell>
          <cell r="AC16">
            <v>-8574</v>
          </cell>
          <cell r="AD16">
            <v>-8323</v>
          </cell>
          <cell r="AE16">
            <v>-8336</v>
          </cell>
          <cell r="AF16">
            <v>-8299</v>
          </cell>
        </row>
        <row r="17">
          <cell r="B17">
            <v>-7593</v>
          </cell>
          <cell r="C17">
            <v>-7556</v>
          </cell>
          <cell r="D17">
            <v>-7581</v>
          </cell>
          <cell r="E17">
            <v>-8072</v>
          </cell>
          <cell r="F17">
            <v>-7905</v>
          </cell>
          <cell r="G17">
            <v>-8051</v>
          </cell>
          <cell r="H17">
            <v>-8503</v>
          </cell>
          <cell r="I17">
            <v>-8025</v>
          </cell>
          <cell r="J17">
            <v>-7910</v>
          </cell>
          <cell r="K17">
            <v>-8230</v>
          </cell>
          <cell r="L17">
            <v>-8537</v>
          </cell>
          <cell r="M17">
            <v>-8141</v>
          </cell>
          <cell r="N17">
            <v>-8141</v>
          </cell>
          <cell r="O17">
            <v>-7978</v>
          </cell>
          <cell r="P17">
            <v>-9310</v>
          </cell>
          <cell r="Q17">
            <v>-9557</v>
          </cell>
          <cell r="R17">
            <v>-7997</v>
          </cell>
          <cell r="S17">
            <v>-7850</v>
          </cell>
          <cell r="T17">
            <v>-7816</v>
          </cell>
          <cell r="U17">
            <v>-7746</v>
          </cell>
          <cell r="V17">
            <v>-7783</v>
          </cell>
          <cell r="W17">
            <v>-7725</v>
          </cell>
          <cell r="X17">
            <v>-7614</v>
          </cell>
          <cell r="Y17">
            <v>-8178</v>
          </cell>
          <cell r="Z17">
            <v>-8063</v>
          </cell>
          <cell r="AA17">
            <v>-7894</v>
          </cell>
          <cell r="AB17">
            <v>-7967</v>
          </cell>
          <cell r="AC17">
            <v>-8382</v>
          </cell>
          <cell r="AD17">
            <v>-7966</v>
          </cell>
          <cell r="AE17">
            <v>-7886</v>
          </cell>
          <cell r="AF17">
            <v>-7990</v>
          </cell>
        </row>
        <row r="18">
          <cell r="B18">
            <v>-7503</v>
          </cell>
          <cell r="C18">
            <v>-7401</v>
          </cell>
          <cell r="D18">
            <v>-7726</v>
          </cell>
          <cell r="E18">
            <v>-8182</v>
          </cell>
          <cell r="F18">
            <v>-8219</v>
          </cell>
          <cell r="G18">
            <v>-8182</v>
          </cell>
          <cell r="H18">
            <v>-8616</v>
          </cell>
          <cell r="I18">
            <v>-7973</v>
          </cell>
          <cell r="J18">
            <v>-7970</v>
          </cell>
          <cell r="K18">
            <v>-8300</v>
          </cell>
          <cell r="L18">
            <v>-8652</v>
          </cell>
          <cell r="M18">
            <v>-8070</v>
          </cell>
          <cell r="N18">
            <v>-8239</v>
          </cell>
          <cell r="O18">
            <v>-8002</v>
          </cell>
          <cell r="P18">
            <v>-9373</v>
          </cell>
          <cell r="Q18">
            <v>-9559</v>
          </cell>
          <cell r="R18">
            <v>-7917</v>
          </cell>
          <cell r="S18">
            <v>-7980</v>
          </cell>
          <cell r="T18">
            <v>-7836</v>
          </cell>
          <cell r="U18">
            <v>-7952</v>
          </cell>
          <cell r="V18">
            <v>-7867</v>
          </cell>
          <cell r="W18">
            <v>-7635</v>
          </cell>
          <cell r="X18">
            <v>-7620</v>
          </cell>
          <cell r="Y18">
            <v>-8296</v>
          </cell>
          <cell r="Z18">
            <v>-8148</v>
          </cell>
          <cell r="AA18">
            <v>-7968</v>
          </cell>
          <cell r="AB18">
            <v>-8189</v>
          </cell>
          <cell r="AC18">
            <v>-8367</v>
          </cell>
          <cell r="AD18">
            <v>-7936</v>
          </cell>
          <cell r="AE18">
            <v>-7813</v>
          </cell>
          <cell r="AF18">
            <v>-8131</v>
          </cell>
        </row>
        <row r="19">
          <cell r="B19">
            <v>-7845</v>
          </cell>
          <cell r="C19">
            <v>-7442</v>
          </cell>
          <cell r="D19">
            <v>-8172</v>
          </cell>
          <cell r="E19">
            <v>-8562</v>
          </cell>
          <cell r="F19">
            <v>-8615</v>
          </cell>
          <cell r="G19">
            <v>-8542</v>
          </cell>
          <cell r="H19">
            <v>-9153</v>
          </cell>
          <cell r="I19">
            <v>-8189</v>
          </cell>
          <cell r="J19">
            <v>-8032</v>
          </cell>
          <cell r="K19">
            <v>-8799</v>
          </cell>
          <cell r="L19">
            <v>-9046</v>
          </cell>
          <cell r="M19">
            <v>-8334</v>
          </cell>
          <cell r="N19">
            <v>-8386</v>
          </cell>
          <cell r="O19">
            <v>-8385</v>
          </cell>
          <cell r="P19">
            <v>-9516</v>
          </cell>
          <cell r="Q19">
            <v>-9651</v>
          </cell>
          <cell r="R19">
            <v>-8232</v>
          </cell>
          <cell r="S19">
            <v>-8345</v>
          </cell>
          <cell r="T19">
            <v>-8245</v>
          </cell>
          <cell r="U19">
            <v>-8140</v>
          </cell>
          <cell r="V19">
            <v>-8221</v>
          </cell>
          <cell r="W19">
            <v>-7750</v>
          </cell>
          <cell r="X19">
            <v>-7771</v>
          </cell>
          <cell r="Y19">
            <v>-8422</v>
          </cell>
          <cell r="Z19">
            <v>-8371</v>
          </cell>
          <cell r="AA19">
            <v>-8383</v>
          </cell>
          <cell r="AB19">
            <v>-8614</v>
          </cell>
          <cell r="AC19">
            <v>-8827</v>
          </cell>
          <cell r="AD19">
            <v>-8140</v>
          </cell>
          <cell r="AE19">
            <v>-8079</v>
          </cell>
          <cell r="AF19">
            <v>-8463</v>
          </cell>
        </row>
        <row r="20">
          <cell r="B20">
            <v>-8315</v>
          </cell>
          <cell r="C20">
            <v>-8043</v>
          </cell>
          <cell r="D20">
            <v>-8883</v>
          </cell>
          <cell r="E20">
            <v>-9357</v>
          </cell>
          <cell r="F20">
            <v>-9291</v>
          </cell>
          <cell r="G20">
            <v>-9309</v>
          </cell>
          <cell r="H20">
            <v>-9960</v>
          </cell>
          <cell r="I20">
            <v>-8807</v>
          </cell>
          <cell r="J20">
            <v>-8458</v>
          </cell>
          <cell r="K20">
            <v>-9681</v>
          </cell>
          <cell r="L20">
            <v>-9872</v>
          </cell>
          <cell r="M20">
            <v>-8798</v>
          </cell>
          <cell r="N20">
            <v>-8862</v>
          </cell>
          <cell r="O20">
            <v>-9047</v>
          </cell>
          <cell r="P20">
            <v>-10054</v>
          </cell>
          <cell r="Q20">
            <v>-9921</v>
          </cell>
          <cell r="R20">
            <v>-8714</v>
          </cell>
          <cell r="S20">
            <v>-8902</v>
          </cell>
          <cell r="T20">
            <v>-8983</v>
          </cell>
          <cell r="U20">
            <v>-8721</v>
          </cell>
          <cell r="V20">
            <v>-8972</v>
          </cell>
          <cell r="W20">
            <v>-8087</v>
          </cell>
          <cell r="X20">
            <v>-8147</v>
          </cell>
          <cell r="Y20">
            <v>-8989</v>
          </cell>
          <cell r="Z20">
            <v>-9003</v>
          </cell>
          <cell r="AA20">
            <v>-9000</v>
          </cell>
          <cell r="AB20">
            <v>-9277</v>
          </cell>
          <cell r="AC20">
            <v>-9625</v>
          </cell>
          <cell r="AD20">
            <v>-8795</v>
          </cell>
          <cell r="AE20">
            <v>-8579</v>
          </cell>
          <cell r="AF20">
            <v>-8962</v>
          </cell>
        </row>
        <row r="21">
          <cell r="B21">
            <v>-8477</v>
          </cell>
          <cell r="C21">
            <v>-8444</v>
          </cell>
          <cell r="D21">
            <v>-9336</v>
          </cell>
          <cell r="E21">
            <v>-9918</v>
          </cell>
          <cell r="F21">
            <v>-9871</v>
          </cell>
          <cell r="G21">
            <v>-9845</v>
          </cell>
          <cell r="H21">
            <v>-10682</v>
          </cell>
          <cell r="I21">
            <v>-9286</v>
          </cell>
          <cell r="J21">
            <v>-9012</v>
          </cell>
          <cell r="K21">
            <v>-10478</v>
          </cell>
          <cell r="L21">
            <v>-10555</v>
          </cell>
          <cell r="M21">
            <v>-9242</v>
          </cell>
          <cell r="N21">
            <v>-9163</v>
          </cell>
          <cell r="O21">
            <v>-9476</v>
          </cell>
          <cell r="P21">
            <v>-10776</v>
          </cell>
          <cell r="Q21">
            <v>-10080</v>
          </cell>
          <cell r="R21">
            <v>-9141</v>
          </cell>
          <cell r="S21">
            <v>-9450</v>
          </cell>
          <cell r="T21">
            <v>-9435</v>
          </cell>
          <cell r="U21">
            <v>-9387</v>
          </cell>
          <cell r="V21">
            <v>-9449</v>
          </cell>
          <cell r="W21">
            <v>-8746</v>
          </cell>
          <cell r="X21">
            <v>-8387</v>
          </cell>
          <cell r="Y21">
            <v>-9340</v>
          </cell>
          <cell r="Z21">
            <v>-9431</v>
          </cell>
          <cell r="AA21">
            <v>-9643</v>
          </cell>
          <cell r="AB21">
            <v>-9847</v>
          </cell>
          <cell r="AC21">
            <v>-10460</v>
          </cell>
          <cell r="AD21">
            <v>-9286</v>
          </cell>
          <cell r="AE21">
            <v>-8959</v>
          </cell>
          <cell r="AF21">
            <v>-9441</v>
          </cell>
        </row>
        <row r="22">
          <cell r="B22">
            <v>-8604</v>
          </cell>
          <cell r="C22">
            <v>-8521</v>
          </cell>
          <cell r="D22">
            <v>-9713</v>
          </cell>
          <cell r="E22">
            <v>-9973</v>
          </cell>
          <cell r="F22">
            <v>-9967</v>
          </cell>
          <cell r="G22">
            <v>-10274</v>
          </cell>
          <cell r="H22">
            <v>-10619</v>
          </cell>
          <cell r="I22">
            <v>-9363</v>
          </cell>
          <cell r="J22">
            <v>-9247</v>
          </cell>
          <cell r="K22">
            <v>-10722</v>
          </cell>
          <cell r="L22">
            <v>-10507</v>
          </cell>
          <cell r="M22">
            <v>-9434</v>
          </cell>
          <cell r="N22">
            <v>-9235</v>
          </cell>
          <cell r="O22">
            <v>-9518</v>
          </cell>
          <cell r="P22">
            <v>-10770</v>
          </cell>
          <cell r="Q22">
            <v>-9817</v>
          </cell>
          <cell r="R22">
            <v>-9255</v>
          </cell>
          <cell r="S22">
            <v>-9581</v>
          </cell>
          <cell r="T22">
            <v>-9628</v>
          </cell>
          <cell r="U22">
            <v>-9421</v>
          </cell>
          <cell r="V22">
            <v>-9620</v>
          </cell>
          <cell r="W22">
            <v>-8837</v>
          </cell>
          <cell r="X22">
            <v>-8407</v>
          </cell>
          <cell r="Y22">
            <v>-9568</v>
          </cell>
          <cell r="Z22">
            <v>-9935</v>
          </cell>
          <cell r="AA22">
            <v>-9829</v>
          </cell>
          <cell r="AB22">
            <v>-10140</v>
          </cell>
          <cell r="AC22">
            <v>-10733</v>
          </cell>
          <cell r="AD22">
            <v>-9600</v>
          </cell>
          <cell r="AE22">
            <v>-8933</v>
          </cell>
          <cell r="AF22">
            <v>-8340</v>
          </cell>
        </row>
        <row r="23">
          <cell r="B23">
            <v>-8640</v>
          </cell>
          <cell r="C23">
            <v>-8527</v>
          </cell>
          <cell r="D23">
            <v>-9938</v>
          </cell>
          <cell r="E23">
            <v>-9948</v>
          </cell>
          <cell r="F23">
            <v>-9979</v>
          </cell>
          <cell r="G23">
            <v>-10475</v>
          </cell>
          <cell r="H23">
            <v>-10397</v>
          </cell>
          <cell r="I23">
            <v>-9825</v>
          </cell>
          <cell r="J23">
            <v>-9410</v>
          </cell>
          <cell r="K23">
            <v>-10761</v>
          </cell>
          <cell r="L23">
            <v>-10521</v>
          </cell>
          <cell r="M23">
            <v>-9321</v>
          </cell>
          <cell r="N23">
            <v>-9298</v>
          </cell>
          <cell r="O23">
            <v>-9569</v>
          </cell>
          <cell r="P23">
            <v>-10831</v>
          </cell>
          <cell r="Q23">
            <v>-8767</v>
          </cell>
          <cell r="R23">
            <v>-9313</v>
          </cell>
          <cell r="S23">
            <v>-9549</v>
          </cell>
          <cell r="T23">
            <v>-9479</v>
          </cell>
          <cell r="U23">
            <v>-9436</v>
          </cell>
          <cell r="V23">
            <v>-9527</v>
          </cell>
          <cell r="W23">
            <v>-8784</v>
          </cell>
          <cell r="X23">
            <v>-8440</v>
          </cell>
          <cell r="Y23">
            <v>-9513</v>
          </cell>
          <cell r="Z23">
            <v>-9978</v>
          </cell>
          <cell r="AA23">
            <v>-9821</v>
          </cell>
          <cell r="AB23">
            <v>-10296</v>
          </cell>
          <cell r="AC23">
            <v>-10676</v>
          </cell>
          <cell r="AD23">
            <v>-9763</v>
          </cell>
          <cell r="AE23">
            <v>-8981</v>
          </cell>
          <cell r="AF23">
            <v>-8640</v>
          </cell>
        </row>
        <row r="24">
          <cell r="B24">
            <v>-8561</v>
          </cell>
          <cell r="C24">
            <v>-8444</v>
          </cell>
          <cell r="D24">
            <v>-9603</v>
          </cell>
          <cell r="E24">
            <v>-9723</v>
          </cell>
          <cell r="F24">
            <v>-9839</v>
          </cell>
          <cell r="G24">
            <v>-10342</v>
          </cell>
          <cell r="H24">
            <v>-10250</v>
          </cell>
          <cell r="I24">
            <v>-9776</v>
          </cell>
          <cell r="J24">
            <v>-9415</v>
          </cell>
          <cell r="K24">
            <v>-10699</v>
          </cell>
          <cell r="L24">
            <v>-10444</v>
          </cell>
          <cell r="M24">
            <v>-9126</v>
          </cell>
          <cell r="N24">
            <v>-9125</v>
          </cell>
          <cell r="O24">
            <v>-9230</v>
          </cell>
          <cell r="P24">
            <v>-10644</v>
          </cell>
          <cell r="Q24">
            <v>-8790</v>
          </cell>
          <cell r="R24">
            <v>-9223</v>
          </cell>
          <cell r="S24">
            <v>-9329</v>
          </cell>
          <cell r="T24">
            <v>-9166</v>
          </cell>
          <cell r="U24">
            <v>-9253</v>
          </cell>
          <cell r="V24">
            <v>-9450</v>
          </cell>
          <cell r="W24">
            <v>-8636</v>
          </cell>
          <cell r="X24">
            <v>-8350</v>
          </cell>
          <cell r="Y24">
            <v>-9281</v>
          </cell>
          <cell r="Z24">
            <v>-9326</v>
          </cell>
          <cell r="AA24">
            <v>-9704</v>
          </cell>
          <cell r="AB24">
            <v>-9992</v>
          </cell>
          <cell r="AC24">
            <v>-10226</v>
          </cell>
          <cell r="AD24">
            <v>-9661</v>
          </cell>
          <cell r="AE24">
            <v>-8930</v>
          </cell>
          <cell r="AF24">
            <v>-8469</v>
          </cell>
        </row>
        <row r="25">
          <cell r="B25">
            <v>-8472</v>
          </cell>
          <cell r="C25">
            <v>-8439</v>
          </cell>
          <cell r="D25">
            <v>-9752</v>
          </cell>
          <cell r="E25">
            <v>-9750</v>
          </cell>
          <cell r="F25">
            <v>-10084</v>
          </cell>
          <cell r="G25">
            <v>-10236</v>
          </cell>
          <cell r="H25">
            <v>-10790</v>
          </cell>
          <cell r="I25">
            <v>-9483</v>
          </cell>
          <cell r="J25">
            <v>-9359</v>
          </cell>
          <cell r="K25">
            <v>-10666</v>
          </cell>
          <cell r="L25">
            <v>-10498</v>
          </cell>
          <cell r="M25">
            <v>-9161</v>
          </cell>
          <cell r="N25">
            <v>-9310</v>
          </cell>
          <cell r="O25">
            <v>-9408</v>
          </cell>
          <cell r="P25">
            <v>-10600</v>
          </cell>
          <cell r="Q25">
            <v>-8822</v>
          </cell>
          <cell r="R25">
            <v>-9144</v>
          </cell>
          <cell r="S25">
            <v>-9278</v>
          </cell>
          <cell r="T25">
            <v>-9155</v>
          </cell>
          <cell r="U25">
            <v>-9360</v>
          </cell>
          <cell r="V25">
            <v>-9226</v>
          </cell>
          <cell r="W25">
            <v>-8552</v>
          </cell>
          <cell r="X25">
            <v>-8300</v>
          </cell>
          <cell r="Y25">
            <v>-9318</v>
          </cell>
          <cell r="Z25">
            <v>-9374</v>
          </cell>
          <cell r="AA25">
            <v>-9796</v>
          </cell>
          <cell r="AB25">
            <v>-10109</v>
          </cell>
          <cell r="AC25">
            <v>-10396</v>
          </cell>
          <cell r="AD25">
            <v>-9512</v>
          </cell>
          <cell r="AE25">
            <v>-8826</v>
          </cell>
          <cell r="AF25">
            <v>-8407</v>
          </cell>
        </row>
        <row r="26">
          <cell r="B26">
            <v>-8531</v>
          </cell>
          <cell r="C26">
            <v>-8433</v>
          </cell>
          <cell r="D26">
            <v>-9753</v>
          </cell>
          <cell r="E26">
            <v>-10166</v>
          </cell>
          <cell r="F26">
            <v>-10431</v>
          </cell>
          <cell r="G26">
            <v>-10168</v>
          </cell>
          <cell r="H26">
            <v>-10753</v>
          </cell>
          <cell r="I26">
            <v>-9202</v>
          </cell>
          <cell r="J26">
            <v>-9199</v>
          </cell>
          <cell r="K26">
            <v>-10684</v>
          </cell>
          <cell r="L26">
            <v>-10627</v>
          </cell>
          <cell r="M26">
            <v>-9230</v>
          </cell>
          <cell r="N26">
            <v>-9291</v>
          </cell>
          <cell r="O26">
            <v>-9337</v>
          </cell>
          <cell r="P26">
            <v>-10580</v>
          </cell>
          <cell r="Q26">
            <v>-8882</v>
          </cell>
          <cell r="R26">
            <v>-9044</v>
          </cell>
          <cell r="S26">
            <v>-9258</v>
          </cell>
          <cell r="T26">
            <v>-9248</v>
          </cell>
          <cell r="U26">
            <v>-9157</v>
          </cell>
          <cell r="V26">
            <v>-9032</v>
          </cell>
          <cell r="W26">
            <v>-8552</v>
          </cell>
          <cell r="X26">
            <v>-8293</v>
          </cell>
          <cell r="Y26">
            <v>-9319</v>
          </cell>
          <cell r="Z26">
            <v>-9508</v>
          </cell>
          <cell r="AA26">
            <v>-9848</v>
          </cell>
          <cell r="AB26">
            <v>-10200</v>
          </cell>
          <cell r="AC26">
            <v>-10213</v>
          </cell>
          <cell r="AD26">
            <v>-9470</v>
          </cell>
          <cell r="AE26">
            <v>-8791</v>
          </cell>
          <cell r="AF26">
            <v>-8380</v>
          </cell>
        </row>
        <row r="27">
          <cell r="B27">
            <v>-8529</v>
          </cell>
          <cell r="C27">
            <v>-8294</v>
          </cell>
          <cell r="D27">
            <v>-9532</v>
          </cell>
          <cell r="E27">
            <v>-9703</v>
          </cell>
          <cell r="F27">
            <v>-10057</v>
          </cell>
          <cell r="G27">
            <v>-10265</v>
          </cell>
          <cell r="H27">
            <v>-10428</v>
          </cell>
          <cell r="I27">
            <v>-9184</v>
          </cell>
          <cell r="J27">
            <v>-9130</v>
          </cell>
          <cell r="K27">
            <v>-10530</v>
          </cell>
          <cell r="L27">
            <v>-10473</v>
          </cell>
          <cell r="M27">
            <v>-9212</v>
          </cell>
          <cell r="N27">
            <v>-9197</v>
          </cell>
          <cell r="O27">
            <v>-9140</v>
          </cell>
          <cell r="P27">
            <v>-10377</v>
          </cell>
          <cell r="Q27">
            <v>-8811</v>
          </cell>
          <cell r="R27">
            <v>-8970</v>
          </cell>
          <cell r="S27">
            <v>-9197</v>
          </cell>
          <cell r="T27">
            <v>-9289</v>
          </cell>
          <cell r="U27">
            <v>-8970</v>
          </cell>
          <cell r="V27">
            <v>-8954</v>
          </cell>
          <cell r="W27">
            <v>-8441</v>
          </cell>
          <cell r="X27">
            <v>-8257</v>
          </cell>
          <cell r="Y27">
            <v>-9386</v>
          </cell>
          <cell r="Z27">
            <v>-9413</v>
          </cell>
          <cell r="AA27">
            <v>-9891</v>
          </cell>
          <cell r="AB27">
            <v>-10086</v>
          </cell>
          <cell r="AC27">
            <v>-10076</v>
          </cell>
          <cell r="AD27">
            <v>-9331</v>
          </cell>
          <cell r="AE27">
            <v>-8808</v>
          </cell>
          <cell r="AF27">
            <v>-8221</v>
          </cell>
        </row>
        <row r="28">
          <cell r="B28">
            <v>-8364</v>
          </cell>
          <cell r="C28">
            <v>-8361</v>
          </cell>
          <cell r="D28">
            <v>-9345</v>
          </cell>
          <cell r="E28">
            <v>-9537</v>
          </cell>
          <cell r="F28">
            <v>-9836</v>
          </cell>
          <cell r="G28">
            <v>-10177</v>
          </cell>
          <cell r="H28">
            <v>-10085</v>
          </cell>
          <cell r="I28">
            <v>-9119</v>
          </cell>
          <cell r="J28">
            <v>-9134</v>
          </cell>
          <cell r="K28">
            <v>-10560</v>
          </cell>
          <cell r="L28">
            <v>-10171</v>
          </cell>
          <cell r="M28">
            <v>-9181</v>
          </cell>
          <cell r="N28">
            <v>-8997</v>
          </cell>
          <cell r="O28">
            <v>-9631</v>
          </cell>
          <cell r="P28">
            <v>-10354</v>
          </cell>
          <cell r="Q28">
            <v>-8789</v>
          </cell>
          <cell r="R28">
            <v>-8832</v>
          </cell>
          <cell r="S28">
            <v>-9073</v>
          </cell>
          <cell r="T28">
            <v>-9153</v>
          </cell>
          <cell r="U28">
            <v>-8961</v>
          </cell>
          <cell r="V28">
            <v>-8813</v>
          </cell>
          <cell r="W28">
            <v>-8445</v>
          </cell>
          <cell r="X28">
            <v>-8151</v>
          </cell>
          <cell r="Y28">
            <v>-9191</v>
          </cell>
          <cell r="Z28">
            <v>-9304</v>
          </cell>
          <cell r="AA28">
            <v>-9772</v>
          </cell>
          <cell r="AB28">
            <v>-10065</v>
          </cell>
          <cell r="AC28">
            <v>-9799</v>
          </cell>
          <cell r="AD28">
            <v>-9181</v>
          </cell>
          <cell r="AE28">
            <v>-8677</v>
          </cell>
          <cell r="AF28">
            <v>-8214</v>
          </cell>
        </row>
        <row r="29">
          <cell r="B29">
            <v>-8455</v>
          </cell>
          <cell r="C29">
            <v>-8284</v>
          </cell>
          <cell r="D29">
            <v>-9188</v>
          </cell>
          <cell r="E29">
            <v>-9345</v>
          </cell>
          <cell r="F29">
            <v>-9523</v>
          </cell>
          <cell r="G29">
            <v>-9913</v>
          </cell>
          <cell r="H29">
            <v>-10128</v>
          </cell>
          <cell r="I29">
            <v>-9088</v>
          </cell>
          <cell r="J29">
            <v>-9264</v>
          </cell>
          <cell r="K29">
            <v>-10145</v>
          </cell>
          <cell r="L29">
            <v>-9742</v>
          </cell>
          <cell r="M29">
            <v>-9090</v>
          </cell>
          <cell r="N29">
            <v>-8858</v>
          </cell>
          <cell r="O29">
            <v>-10083</v>
          </cell>
          <cell r="P29">
            <v>-10323</v>
          </cell>
          <cell r="Q29">
            <v>-8878</v>
          </cell>
          <cell r="R29">
            <v>-8775</v>
          </cell>
          <cell r="S29">
            <v>-9041</v>
          </cell>
          <cell r="T29">
            <v>-8918</v>
          </cell>
          <cell r="U29">
            <v>-8843</v>
          </cell>
          <cell r="V29">
            <v>-8794</v>
          </cell>
          <cell r="W29">
            <v>-8585</v>
          </cell>
          <cell r="X29">
            <v>-8259</v>
          </cell>
          <cell r="Y29">
            <v>-9054</v>
          </cell>
          <cell r="Z29">
            <v>-9206</v>
          </cell>
          <cell r="AA29">
            <v>-9519</v>
          </cell>
          <cell r="AB29">
            <v>-9724</v>
          </cell>
          <cell r="AC29">
            <v>-9573</v>
          </cell>
          <cell r="AD29">
            <v>-9193</v>
          </cell>
          <cell r="AE29">
            <v>-8713</v>
          </cell>
          <cell r="AF29">
            <v>-8081</v>
          </cell>
        </row>
        <row r="30">
          <cell r="B30">
            <v>-8262</v>
          </cell>
          <cell r="C30">
            <v>-8231</v>
          </cell>
          <cell r="D30">
            <v>-9064</v>
          </cell>
          <cell r="E30">
            <v>-9012</v>
          </cell>
          <cell r="F30">
            <v>-9263</v>
          </cell>
          <cell r="G30">
            <v>-9657</v>
          </cell>
          <cell r="H30">
            <v>-9695</v>
          </cell>
          <cell r="I30">
            <v>-9002</v>
          </cell>
          <cell r="J30">
            <v>-9088</v>
          </cell>
          <cell r="K30">
            <v>-9835</v>
          </cell>
          <cell r="L30">
            <v>-9440</v>
          </cell>
          <cell r="M30">
            <v>-8755</v>
          </cell>
          <cell r="N30">
            <v>-8709</v>
          </cell>
          <cell r="O30">
            <v>-10130</v>
          </cell>
          <cell r="P30">
            <v>-10171</v>
          </cell>
          <cell r="Q30">
            <v>-8868</v>
          </cell>
          <cell r="R30">
            <v>-8714</v>
          </cell>
          <cell r="S30">
            <v>-8746</v>
          </cell>
          <cell r="T30">
            <v>-8679</v>
          </cell>
          <cell r="U30">
            <v>-8648</v>
          </cell>
          <cell r="V30">
            <v>-8728</v>
          </cell>
          <cell r="W30">
            <v>-8396</v>
          </cell>
          <cell r="X30">
            <v>-8307</v>
          </cell>
          <cell r="Y30">
            <v>-8863</v>
          </cell>
          <cell r="Z30">
            <v>-9057</v>
          </cell>
          <cell r="AA30">
            <v>-9143</v>
          </cell>
          <cell r="AB30">
            <v>-9426</v>
          </cell>
          <cell r="AC30">
            <v>-9335</v>
          </cell>
          <cell r="AD30">
            <v>-9024</v>
          </cell>
          <cell r="AE30">
            <v>-8705</v>
          </cell>
          <cell r="AF30">
            <v>-7902</v>
          </cell>
        </row>
        <row r="31">
          <cell r="B31">
            <v>-8230</v>
          </cell>
          <cell r="C31">
            <v>-8268</v>
          </cell>
          <cell r="D31">
            <v>-8904</v>
          </cell>
          <cell r="E31">
            <v>-8914</v>
          </cell>
          <cell r="F31">
            <v>-9066</v>
          </cell>
          <cell r="G31">
            <v>-9649</v>
          </cell>
          <cell r="H31">
            <v>-9305</v>
          </cell>
          <cell r="I31">
            <v>-8991</v>
          </cell>
          <cell r="J31">
            <v>-9158</v>
          </cell>
          <cell r="K31">
            <v>-9687</v>
          </cell>
          <cell r="L31">
            <v>-9121</v>
          </cell>
          <cell r="M31">
            <v>-8677</v>
          </cell>
          <cell r="N31">
            <v>-8607</v>
          </cell>
          <cell r="O31">
            <v>-10090</v>
          </cell>
          <cell r="P31">
            <v>-10109</v>
          </cell>
          <cell r="Q31">
            <v>-8820</v>
          </cell>
          <cell r="R31">
            <v>-8679</v>
          </cell>
          <cell r="S31">
            <v>-8545</v>
          </cell>
          <cell r="T31">
            <v>-8600</v>
          </cell>
          <cell r="U31">
            <v>-8507</v>
          </cell>
          <cell r="V31">
            <v>-8631</v>
          </cell>
          <cell r="W31">
            <v>-8352</v>
          </cell>
          <cell r="X31">
            <v>-8377</v>
          </cell>
          <cell r="Y31">
            <v>-8788</v>
          </cell>
          <cell r="Z31">
            <v>-8841</v>
          </cell>
          <cell r="AA31">
            <v>-9064</v>
          </cell>
          <cell r="AB31">
            <v>-9315</v>
          </cell>
          <cell r="AC31">
            <v>-9292</v>
          </cell>
          <cell r="AD31">
            <v>-8935</v>
          </cell>
          <cell r="AE31">
            <v>-8685</v>
          </cell>
          <cell r="AF31">
            <v>-7882</v>
          </cell>
        </row>
        <row r="32">
          <cell r="B32">
            <v>-8191</v>
          </cell>
          <cell r="C32">
            <v>-8453</v>
          </cell>
          <cell r="D32">
            <v>-8842</v>
          </cell>
          <cell r="E32">
            <v>-8912</v>
          </cell>
          <cell r="F32">
            <v>-8930</v>
          </cell>
          <cell r="G32">
            <v>-9628</v>
          </cell>
          <cell r="H32">
            <v>-9207</v>
          </cell>
          <cell r="I32">
            <v>-8954</v>
          </cell>
          <cell r="J32">
            <v>-9398</v>
          </cell>
          <cell r="K32">
            <v>-9557</v>
          </cell>
          <cell r="L32">
            <v>-9211</v>
          </cell>
          <cell r="M32">
            <v>-8648</v>
          </cell>
          <cell r="N32">
            <v>-8712</v>
          </cell>
          <cell r="O32">
            <v>-10103</v>
          </cell>
          <cell r="P32">
            <v>-10196</v>
          </cell>
          <cell r="Q32">
            <v>-9182</v>
          </cell>
          <cell r="R32">
            <v>-8552</v>
          </cell>
          <cell r="S32">
            <v>-8498</v>
          </cell>
          <cell r="T32">
            <v>-8509</v>
          </cell>
          <cell r="U32">
            <v>-8477</v>
          </cell>
          <cell r="V32">
            <v>-8656</v>
          </cell>
          <cell r="W32">
            <v>-8346</v>
          </cell>
          <cell r="X32">
            <v>-8433</v>
          </cell>
          <cell r="Y32">
            <v>-8837</v>
          </cell>
          <cell r="Z32">
            <v>-8744</v>
          </cell>
          <cell r="AA32">
            <v>-8897</v>
          </cell>
          <cell r="AB32">
            <v>-9417</v>
          </cell>
          <cell r="AC32">
            <v>-9385</v>
          </cell>
          <cell r="AD32">
            <v>-9058</v>
          </cell>
          <cell r="AE32">
            <v>-8894</v>
          </cell>
          <cell r="AF32">
            <v>-8021</v>
          </cell>
        </row>
        <row r="33">
          <cell r="B33">
            <v>-8324</v>
          </cell>
          <cell r="C33">
            <v>-8531</v>
          </cell>
          <cell r="D33">
            <v>-8886</v>
          </cell>
          <cell r="E33">
            <v>-9081</v>
          </cell>
          <cell r="F33">
            <v>-9134</v>
          </cell>
          <cell r="G33">
            <v>-9637</v>
          </cell>
          <cell r="H33">
            <v>-9472</v>
          </cell>
          <cell r="I33">
            <v>-9145</v>
          </cell>
          <cell r="J33">
            <v>-9593</v>
          </cell>
          <cell r="K33">
            <v>-9854</v>
          </cell>
          <cell r="L33">
            <v>-9275</v>
          </cell>
          <cell r="M33">
            <v>-8886</v>
          </cell>
          <cell r="N33">
            <v>-8857</v>
          </cell>
          <cell r="O33">
            <v>-10262</v>
          </cell>
          <cell r="P33">
            <v>-10596</v>
          </cell>
          <cell r="Q33">
            <v>-9513</v>
          </cell>
          <cell r="R33">
            <v>-8755</v>
          </cell>
          <cell r="S33">
            <v>-8669</v>
          </cell>
          <cell r="T33">
            <v>-8672</v>
          </cell>
          <cell r="U33">
            <v>-8747</v>
          </cell>
          <cell r="V33">
            <v>-8806</v>
          </cell>
          <cell r="W33">
            <v>-8643</v>
          </cell>
          <cell r="X33">
            <v>-8681</v>
          </cell>
          <cell r="Y33">
            <v>-9095</v>
          </cell>
          <cell r="Z33">
            <v>-8953</v>
          </cell>
          <cell r="AA33">
            <v>-9215</v>
          </cell>
          <cell r="AB33">
            <v>-9627</v>
          </cell>
          <cell r="AC33">
            <v>-9477</v>
          </cell>
          <cell r="AD33">
            <v>-9273</v>
          </cell>
          <cell r="AE33">
            <v>-9063</v>
          </cell>
          <cell r="AF33">
            <v>-8324</v>
          </cell>
        </row>
        <row r="34">
          <cell r="B34">
            <v>-8590</v>
          </cell>
          <cell r="C34">
            <v>-8600</v>
          </cell>
          <cell r="D34">
            <v>-8934</v>
          </cell>
          <cell r="E34">
            <v>-9126</v>
          </cell>
          <cell r="F34">
            <v>-9237</v>
          </cell>
          <cell r="G34">
            <v>-9680</v>
          </cell>
          <cell r="H34">
            <v>-9555</v>
          </cell>
          <cell r="I34">
            <v>-9150</v>
          </cell>
          <cell r="J34">
            <v>-9425</v>
          </cell>
          <cell r="K34">
            <v>-9697</v>
          </cell>
          <cell r="L34">
            <v>-9169</v>
          </cell>
          <cell r="M34">
            <v>-8949</v>
          </cell>
          <cell r="N34">
            <v>-8890</v>
          </cell>
          <cell r="O34">
            <v>-10288</v>
          </cell>
          <cell r="P34">
            <v>-10604</v>
          </cell>
          <cell r="Q34">
            <v>-9379</v>
          </cell>
          <cell r="R34">
            <v>-8726</v>
          </cell>
          <cell r="S34">
            <v>-8642</v>
          </cell>
          <cell r="T34">
            <v>-8707</v>
          </cell>
          <cell r="U34">
            <v>-8667</v>
          </cell>
          <cell r="V34">
            <v>-8661</v>
          </cell>
          <cell r="W34">
            <v>-8629</v>
          </cell>
          <cell r="X34">
            <v>-8742</v>
          </cell>
          <cell r="Y34">
            <v>-8933</v>
          </cell>
          <cell r="Z34">
            <v>-8834</v>
          </cell>
          <cell r="AA34">
            <v>-9122</v>
          </cell>
          <cell r="AB34">
            <v>-9446</v>
          </cell>
          <cell r="AC34">
            <v>-9311</v>
          </cell>
          <cell r="AD34">
            <v>-9159</v>
          </cell>
          <cell r="AE34">
            <v>-9011</v>
          </cell>
          <cell r="AF34">
            <v>-8153</v>
          </cell>
        </row>
        <row r="35">
          <cell r="B35">
            <v>-8423</v>
          </cell>
          <cell r="C35">
            <v>-8358</v>
          </cell>
          <cell r="D35">
            <v>-8724</v>
          </cell>
          <cell r="E35">
            <v>-8962</v>
          </cell>
          <cell r="F35">
            <v>-8923</v>
          </cell>
          <cell r="G35">
            <v>-9427</v>
          </cell>
          <cell r="H35">
            <v>-9162</v>
          </cell>
          <cell r="I35">
            <v>-8985</v>
          </cell>
          <cell r="J35">
            <v>-9031</v>
          </cell>
          <cell r="K35">
            <v>-9435</v>
          </cell>
          <cell r="L35">
            <v>-8897</v>
          </cell>
          <cell r="M35">
            <v>-8755</v>
          </cell>
          <cell r="N35">
            <v>-8702</v>
          </cell>
          <cell r="O35">
            <v>-10116</v>
          </cell>
          <cell r="P35">
            <v>-10351</v>
          </cell>
          <cell r="Q35">
            <v>-8895</v>
          </cell>
          <cell r="R35">
            <v>-8420</v>
          </cell>
          <cell r="S35">
            <v>-8463</v>
          </cell>
          <cell r="T35">
            <v>-8462</v>
          </cell>
          <cell r="U35">
            <v>-8464</v>
          </cell>
          <cell r="V35">
            <v>-8499</v>
          </cell>
          <cell r="W35">
            <v>-8468</v>
          </cell>
          <cell r="X35">
            <v>-8458</v>
          </cell>
          <cell r="Y35">
            <v>-8782</v>
          </cell>
          <cell r="Z35">
            <v>-8585</v>
          </cell>
          <cell r="AA35">
            <v>-8907</v>
          </cell>
          <cell r="AB35">
            <v>-9128</v>
          </cell>
          <cell r="AC35">
            <v>-9034</v>
          </cell>
          <cell r="AD35">
            <v>-8946</v>
          </cell>
          <cell r="AE35">
            <v>-8796</v>
          </cell>
          <cell r="AF35">
            <v>-8042</v>
          </cell>
        </row>
        <row r="36">
          <cell r="B36">
            <v>-8154</v>
          </cell>
          <cell r="C36">
            <v>-8180</v>
          </cell>
          <cell r="D36">
            <v>-8493</v>
          </cell>
          <cell r="E36">
            <v>-8670</v>
          </cell>
          <cell r="F36">
            <v>-8713</v>
          </cell>
          <cell r="G36">
            <v>-9190</v>
          </cell>
          <cell r="H36">
            <v>-8889</v>
          </cell>
          <cell r="I36">
            <v>-8649</v>
          </cell>
          <cell r="J36">
            <v>-8759</v>
          </cell>
          <cell r="K36">
            <v>-9119</v>
          </cell>
          <cell r="L36">
            <v>-8715</v>
          </cell>
          <cell r="M36">
            <v>-8556</v>
          </cell>
          <cell r="N36">
            <v>-8526</v>
          </cell>
          <cell r="O36">
            <v>-9966</v>
          </cell>
          <cell r="P36">
            <v>-10182</v>
          </cell>
          <cell r="Q36">
            <v>-8656</v>
          </cell>
          <cell r="R36">
            <v>-8242</v>
          </cell>
          <cell r="S36">
            <v>-8367</v>
          </cell>
          <cell r="T36">
            <v>-8240</v>
          </cell>
          <cell r="U36">
            <v>-8297</v>
          </cell>
          <cell r="V36">
            <v>-8329</v>
          </cell>
          <cell r="W36">
            <v>-8407</v>
          </cell>
          <cell r="X36">
            <v>-8284</v>
          </cell>
          <cell r="Y36">
            <v>-8599</v>
          </cell>
          <cell r="Z36">
            <v>-8344</v>
          </cell>
          <cell r="AA36">
            <v>-8699</v>
          </cell>
          <cell r="AB36">
            <v>-8781</v>
          </cell>
          <cell r="AC36">
            <v>-8854</v>
          </cell>
          <cell r="AD36">
            <v>-8759</v>
          </cell>
          <cell r="AE36">
            <v>-8539</v>
          </cell>
          <cell r="AF36">
            <v>-7941</v>
          </cell>
        </row>
      </sheetData>
      <sheetData sheetId="76">
        <row r="13">
          <cell r="B13">
            <v>-5499</v>
          </cell>
          <cell r="C13">
            <v>-5368</v>
          </cell>
          <cell r="D13">
            <v>-5424</v>
          </cell>
          <cell r="E13">
            <v>-5501</v>
          </cell>
          <cell r="F13">
            <v>-5519</v>
          </cell>
          <cell r="G13">
            <v>-5292</v>
          </cell>
          <cell r="H13">
            <v>-5526</v>
          </cell>
          <cell r="I13">
            <v>-5087</v>
          </cell>
          <cell r="J13">
            <v>-5148</v>
          </cell>
          <cell r="K13">
            <v>-5100</v>
          </cell>
          <cell r="L13">
            <v>-5035</v>
          </cell>
          <cell r="M13">
            <v>-5065</v>
          </cell>
          <cell r="N13">
            <v>-4749</v>
          </cell>
          <cell r="O13">
            <v>-4846</v>
          </cell>
          <cell r="P13">
            <v>-4838</v>
          </cell>
          <cell r="Q13">
            <v>-4782</v>
          </cell>
          <cell r="R13">
            <v>-4847</v>
          </cell>
          <cell r="S13">
            <v>-4861</v>
          </cell>
          <cell r="T13">
            <v>-4152</v>
          </cell>
          <cell r="U13">
            <v>-4155</v>
          </cell>
          <cell r="V13">
            <v>-4782</v>
          </cell>
          <cell r="W13">
            <v>-5005</v>
          </cell>
          <cell r="X13">
            <v>-4804</v>
          </cell>
          <cell r="Y13">
            <v>-5076</v>
          </cell>
          <cell r="Z13">
            <v>-5068</v>
          </cell>
          <cell r="AA13">
            <v>-5105</v>
          </cell>
          <cell r="AB13">
            <v>-5161</v>
          </cell>
          <cell r="AC13">
            <v>-4836</v>
          </cell>
          <cell r="AD13">
            <v>-5210</v>
          </cell>
          <cell r="AE13">
            <v>-4860</v>
          </cell>
          <cell r="AF13">
            <v>-4796</v>
          </cell>
        </row>
        <row r="14">
          <cell r="B14">
            <v>-5418</v>
          </cell>
          <cell r="C14">
            <v>-5357</v>
          </cell>
          <cell r="D14">
            <v>-5404</v>
          </cell>
          <cell r="E14">
            <v>-5506</v>
          </cell>
          <cell r="F14">
            <v>-5477</v>
          </cell>
          <cell r="G14">
            <v>-5329</v>
          </cell>
          <cell r="H14">
            <v>-5512</v>
          </cell>
          <cell r="I14">
            <v>-5111</v>
          </cell>
          <cell r="J14">
            <v>-5119</v>
          </cell>
          <cell r="K14">
            <v>-5110</v>
          </cell>
          <cell r="L14">
            <v>-5055</v>
          </cell>
          <cell r="M14">
            <v>-5051</v>
          </cell>
          <cell r="N14">
            <v>-4688</v>
          </cell>
          <cell r="O14">
            <v>-4823</v>
          </cell>
          <cell r="P14">
            <v>-4773</v>
          </cell>
          <cell r="Q14">
            <v>-4777</v>
          </cell>
          <cell r="R14">
            <v>-4834</v>
          </cell>
          <cell r="S14">
            <v>-4849</v>
          </cell>
          <cell r="T14">
            <v>-4167</v>
          </cell>
          <cell r="U14">
            <v>-4149</v>
          </cell>
          <cell r="V14">
            <v>-4774</v>
          </cell>
          <cell r="W14">
            <v>-5002</v>
          </cell>
          <cell r="X14">
            <v>-4801</v>
          </cell>
          <cell r="Y14">
            <v>-5082</v>
          </cell>
          <cell r="Z14">
            <v>-5069</v>
          </cell>
          <cell r="AA14">
            <v>-5107</v>
          </cell>
          <cell r="AB14">
            <v>-5169</v>
          </cell>
          <cell r="AC14">
            <v>-4828</v>
          </cell>
          <cell r="AD14">
            <v>-5187</v>
          </cell>
          <cell r="AE14">
            <v>-4855</v>
          </cell>
          <cell r="AF14">
            <v>-4808</v>
          </cell>
        </row>
        <row r="15">
          <cell r="B15">
            <v>-5415</v>
          </cell>
          <cell r="C15">
            <v>-5326</v>
          </cell>
          <cell r="D15">
            <v>-5370</v>
          </cell>
          <cell r="E15">
            <v>-5489</v>
          </cell>
          <cell r="F15">
            <v>-5477</v>
          </cell>
          <cell r="G15">
            <v>-5294</v>
          </cell>
          <cell r="H15">
            <v>-5472</v>
          </cell>
          <cell r="I15">
            <v>-5055</v>
          </cell>
          <cell r="J15">
            <v>-5024</v>
          </cell>
          <cell r="K15">
            <v>-5107</v>
          </cell>
          <cell r="L15">
            <v>-5016</v>
          </cell>
          <cell r="M15">
            <v>-5034</v>
          </cell>
          <cell r="N15">
            <v>-4659</v>
          </cell>
          <cell r="O15">
            <v>-4777</v>
          </cell>
          <cell r="P15">
            <v>-4763</v>
          </cell>
          <cell r="Q15">
            <v>-4773</v>
          </cell>
          <cell r="R15">
            <v>-4827</v>
          </cell>
          <cell r="S15">
            <v>-4859</v>
          </cell>
          <cell r="T15">
            <v>-4171</v>
          </cell>
          <cell r="U15">
            <v>-4145</v>
          </cell>
          <cell r="V15">
            <v>-4761</v>
          </cell>
          <cell r="W15">
            <v>-4956</v>
          </cell>
          <cell r="X15">
            <v>-4788</v>
          </cell>
          <cell r="Y15">
            <v>-5092</v>
          </cell>
          <cell r="Z15">
            <v>-5072</v>
          </cell>
          <cell r="AA15">
            <v>-5109</v>
          </cell>
          <cell r="AB15">
            <v>-5166</v>
          </cell>
          <cell r="AC15">
            <v>-4812</v>
          </cell>
          <cell r="AD15">
            <v>-5192</v>
          </cell>
          <cell r="AE15">
            <v>-4841</v>
          </cell>
          <cell r="AF15">
            <v>-4856</v>
          </cell>
        </row>
        <row r="16">
          <cell r="B16">
            <v>-5347</v>
          </cell>
          <cell r="C16">
            <v>-5308</v>
          </cell>
          <cell r="D16">
            <v>-5298</v>
          </cell>
          <cell r="E16">
            <v>-5437</v>
          </cell>
          <cell r="F16">
            <v>-5437</v>
          </cell>
          <cell r="G16">
            <v>-5257</v>
          </cell>
          <cell r="H16">
            <v>-5414</v>
          </cell>
          <cell r="I16">
            <v>-5042</v>
          </cell>
          <cell r="J16">
            <v>-4917</v>
          </cell>
          <cell r="K16">
            <v>-5028</v>
          </cell>
          <cell r="L16">
            <v>-5002</v>
          </cell>
          <cell r="M16">
            <v>-4945</v>
          </cell>
          <cell r="N16">
            <v>-4611</v>
          </cell>
          <cell r="O16">
            <v>-4737</v>
          </cell>
          <cell r="P16">
            <v>-4727</v>
          </cell>
          <cell r="Q16">
            <v>-4742</v>
          </cell>
          <cell r="R16">
            <v>-4803</v>
          </cell>
          <cell r="S16">
            <v>-4836</v>
          </cell>
          <cell r="T16">
            <v>-4116</v>
          </cell>
          <cell r="U16">
            <v>-4109</v>
          </cell>
          <cell r="V16">
            <v>-4715</v>
          </cell>
          <cell r="W16">
            <v>-4927</v>
          </cell>
          <cell r="X16">
            <v>-4713</v>
          </cell>
          <cell r="Y16">
            <v>-5098</v>
          </cell>
          <cell r="Z16">
            <v>-5050</v>
          </cell>
          <cell r="AA16">
            <v>-5088</v>
          </cell>
          <cell r="AB16">
            <v>-5128</v>
          </cell>
          <cell r="AC16">
            <v>-4771</v>
          </cell>
          <cell r="AD16">
            <v>-5173</v>
          </cell>
          <cell r="AE16">
            <v>-4819</v>
          </cell>
          <cell r="AF16">
            <v>-4841</v>
          </cell>
        </row>
        <row r="17">
          <cell r="B17">
            <v>-5316</v>
          </cell>
          <cell r="C17">
            <v>-5256</v>
          </cell>
          <cell r="D17">
            <v>-5316</v>
          </cell>
          <cell r="E17">
            <v>-5425</v>
          </cell>
          <cell r="F17">
            <v>-5405</v>
          </cell>
          <cell r="G17">
            <v>-5213</v>
          </cell>
          <cell r="H17">
            <v>-5416</v>
          </cell>
          <cell r="I17">
            <v>-4987</v>
          </cell>
          <cell r="J17">
            <v>-4921</v>
          </cell>
          <cell r="K17">
            <v>-5029</v>
          </cell>
          <cell r="L17">
            <v>-5021</v>
          </cell>
          <cell r="M17">
            <v>-4924</v>
          </cell>
          <cell r="N17">
            <v>-4644</v>
          </cell>
          <cell r="O17">
            <v>-4773</v>
          </cell>
          <cell r="P17">
            <v>-4749</v>
          </cell>
          <cell r="Q17">
            <v>-4699</v>
          </cell>
          <cell r="R17">
            <v>-4768</v>
          </cell>
          <cell r="S17">
            <v>-4794</v>
          </cell>
          <cell r="T17">
            <v>-4099</v>
          </cell>
          <cell r="U17">
            <v>-4087</v>
          </cell>
          <cell r="V17">
            <v>-4679</v>
          </cell>
          <cell r="W17">
            <v>-4789</v>
          </cell>
          <cell r="X17">
            <v>-4697</v>
          </cell>
          <cell r="Y17">
            <v>-5055</v>
          </cell>
          <cell r="Z17">
            <v>-5006</v>
          </cell>
          <cell r="AA17">
            <v>-5071</v>
          </cell>
          <cell r="AB17">
            <v>-5093</v>
          </cell>
          <cell r="AC17">
            <v>-4743</v>
          </cell>
          <cell r="AD17">
            <v>-5151</v>
          </cell>
          <cell r="AE17">
            <v>-4760</v>
          </cell>
          <cell r="AF17">
            <v>-4803</v>
          </cell>
        </row>
        <row r="18">
          <cell r="B18">
            <v>-5330</v>
          </cell>
          <cell r="C18">
            <v>-5335</v>
          </cell>
          <cell r="D18">
            <v>-5384</v>
          </cell>
          <cell r="E18">
            <v>-5472</v>
          </cell>
          <cell r="F18">
            <v>-5413</v>
          </cell>
          <cell r="G18">
            <v>-5281</v>
          </cell>
          <cell r="H18">
            <v>-5431</v>
          </cell>
          <cell r="I18">
            <v>-5046</v>
          </cell>
          <cell r="J18">
            <v>-4931</v>
          </cell>
          <cell r="K18">
            <v>-5119</v>
          </cell>
          <cell r="L18">
            <v>-4977</v>
          </cell>
          <cell r="M18">
            <v>-5004</v>
          </cell>
          <cell r="N18">
            <v>-4680</v>
          </cell>
          <cell r="O18">
            <v>-4739</v>
          </cell>
          <cell r="P18">
            <v>-4664</v>
          </cell>
          <cell r="Q18">
            <v>-4776</v>
          </cell>
          <cell r="R18">
            <v>-4873</v>
          </cell>
          <cell r="S18">
            <v>-4819</v>
          </cell>
          <cell r="T18">
            <v>-4107</v>
          </cell>
          <cell r="U18">
            <v>-4180</v>
          </cell>
          <cell r="V18">
            <v>-4718</v>
          </cell>
          <cell r="W18">
            <v>-4790</v>
          </cell>
          <cell r="X18">
            <v>-4777</v>
          </cell>
          <cell r="Y18">
            <v>-5120</v>
          </cell>
          <cell r="Z18">
            <v>-5044</v>
          </cell>
          <cell r="AA18">
            <v>-5123</v>
          </cell>
          <cell r="AB18">
            <v>-5171</v>
          </cell>
          <cell r="AC18">
            <v>-4776</v>
          </cell>
          <cell r="AD18">
            <v>-5192</v>
          </cell>
          <cell r="AE18">
            <v>-4738</v>
          </cell>
          <cell r="AF18">
            <v>-4799</v>
          </cell>
        </row>
        <row r="19">
          <cell r="B19">
            <v>-5332</v>
          </cell>
          <cell r="C19">
            <v>-5316</v>
          </cell>
          <cell r="D19">
            <v>-5426</v>
          </cell>
          <cell r="E19">
            <v>-5525</v>
          </cell>
          <cell r="F19">
            <v>-5467</v>
          </cell>
          <cell r="G19">
            <v>-5269</v>
          </cell>
          <cell r="H19">
            <v>-5515</v>
          </cell>
          <cell r="I19">
            <v>-5009</v>
          </cell>
          <cell r="J19">
            <v>-4961</v>
          </cell>
          <cell r="K19">
            <v>-5079</v>
          </cell>
          <cell r="L19">
            <v>-4987</v>
          </cell>
          <cell r="M19">
            <v>-4921</v>
          </cell>
          <cell r="N19">
            <v>-4649</v>
          </cell>
          <cell r="O19">
            <v>-4784</v>
          </cell>
          <cell r="P19">
            <v>-4664</v>
          </cell>
          <cell r="Q19">
            <v>-4670</v>
          </cell>
          <cell r="R19">
            <v>-4868</v>
          </cell>
          <cell r="S19">
            <v>-4822</v>
          </cell>
          <cell r="T19">
            <v>-4121</v>
          </cell>
          <cell r="U19">
            <v>-4245</v>
          </cell>
          <cell r="V19">
            <v>-4743</v>
          </cell>
          <cell r="W19">
            <v>-4838</v>
          </cell>
          <cell r="X19">
            <v>-4719</v>
          </cell>
          <cell r="Y19">
            <v>-5135</v>
          </cell>
          <cell r="Z19">
            <v>-5111</v>
          </cell>
          <cell r="AA19">
            <v>-5190</v>
          </cell>
          <cell r="AB19">
            <v>-5179</v>
          </cell>
          <cell r="AC19">
            <v>-4799</v>
          </cell>
          <cell r="AD19">
            <v>-5211</v>
          </cell>
          <cell r="AE19">
            <v>-4732</v>
          </cell>
          <cell r="AF19">
            <v>-4815</v>
          </cell>
        </row>
        <row r="20">
          <cell r="B20">
            <v>-5303</v>
          </cell>
          <cell r="C20">
            <v>-5283</v>
          </cell>
          <cell r="D20">
            <v>-5486</v>
          </cell>
          <cell r="E20">
            <v>-5599</v>
          </cell>
          <cell r="F20">
            <v>-5420</v>
          </cell>
          <cell r="G20">
            <v>-5401</v>
          </cell>
          <cell r="H20">
            <v>-5608</v>
          </cell>
          <cell r="I20">
            <v>-5069</v>
          </cell>
          <cell r="J20">
            <v>-5027</v>
          </cell>
          <cell r="K20">
            <v>-5191</v>
          </cell>
          <cell r="L20">
            <v>-5060</v>
          </cell>
          <cell r="M20">
            <v>-5007</v>
          </cell>
          <cell r="N20">
            <v>-4708</v>
          </cell>
          <cell r="O20">
            <v>-4765</v>
          </cell>
          <cell r="P20">
            <v>-4679</v>
          </cell>
          <cell r="Q20">
            <v>-4657</v>
          </cell>
          <cell r="R20">
            <v>-4848</v>
          </cell>
          <cell r="S20">
            <v>-4847</v>
          </cell>
          <cell r="T20">
            <v>-4181</v>
          </cell>
          <cell r="U20">
            <v>-4273</v>
          </cell>
          <cell r="V20">
            <v>-4808</v>
          </cell>
          <cell r="W20">
            <v>-4767</v>
          </cell>
          <cell r="X20">
            <v>-4710</v>
          </cell>
          <cell r="Y20">
            <v>-5205</v>
          </cell>
          <cell r="Z20">
            <v>-5182</v>
          </cell>
          <cell r="AA20">
            <v>-5239</v>
          </cell>
          <cell r="AB20">
            <v>-5229</v>
          </cell>
          <cell r="AC20">
            <v>-4864</v>
          </cell>
          <cell r="AD20">
            <v>-5258</v>
          </cell>
          <cell r="AE20">
            <v>-4747</v>
          </cell>
          <cell r="AF20">
            <v>-4837</v>
          </cell>
        </row>
        <row r="21">
          <cell r="B21">
            <v>-5311</v>
          </cell>
          <cell r="C21">
            <v>-5349</v>
          </cell>
          <cell r="D21">
            <v>-5574</v>
          </cell>
          <cell r="E21">
            <v>-5661</v>
          </cell>
          <cell r="F21">
            <v>-5266</v>
          </cell>
          <cell r="G21">
            <v>-5472</v>
          </cell>
          <cell r="H21">
            <v>-5681</v>
          </cell>
          <cell r="I21">
            <v>-5068</v>
          </cell>
          <cell r="J21">
            <v>-5056</v>
          </cell>
          <cell r="K21">
            <v>-5176</v>
          </cell>
          <cell r="L21">
            <v>-5060</v>
          </cell>
          <cell r="M21">
            <v>-5025</v>
          </cell>
          <cell r="N21">
            <v>-4743</v>
          </cell>
          <cell r="O21">
            <v>-4875</v>
          </cell>
          <cell r="P21">
            <v>-4693</v>
          </cell>
          <cell r="Q21">
            <v>-4676</v>
          </cell>
          <cell r="R21">
            <v>-4905</v>
          </cell>
          <cell r="S21">
            <v>-4916</v>
          </cell>
          <cell r="T21">
            <v>-4211</v>
          </cell>
          <cell r="U21">
            <v>-4290</v>
          </cell>
          <cell r="V21">
            <v>-4849</v>
          </cell>
          <cell r="W21">
            <v>-4774</v>
          </cell>
          <cell r="X21">
            <v>-4729</v>
          </cell>
          <cell r="Y21">
            <v>-5242</v>
          </cell>
          <cell r="Z21">
            <v>-5253</v>
          </cell>
          <cell r="AA21">
            <v>-5262</v>
          </cell>
          <cell r="AB21">
            <v>-5265</v>
          </cell>
          <cell r="AC21">
            <v>-4890</v>
          </cell>
          <cell r="AD21">
            <v>-5298</v>
          </cell>
          <cell r="AE21">
            <v>-4766</v>
          </cell>
          <cell r="AF21">
            <v>-4829</v>
          </cell>
        </row>
        <row r="22">
          <cell r="B22">
            <v>-5318</v>
          </cell>
          <cell r="C22">
            <v>-5334</v>
          </cell>
          <cell r="D22">
            <v>-5521</v>
          </cell>
          <cell r="E22">
            <v>-5680</v>
          </cell>
          <cell r="F22">
            <v>-5164</v>
          </cell>
          <cell r="G22">
            <v>-5579</v>
          </cell>
          <cell r="H22">
            <v>-5562</v>
          </cell>
          <cell r="I22">
            <v>-5122</v>
          </cell>
          <cell r="J22">
            <v>-5130</v>
          </cell>
          <cell r="K22">
            <v>-5215</v>
          </cell>
          <cell r="L22">
            <v>-5099</v>
          </cell>
          <cell r="M22">
            <v>-5039</v>
          </cell>
          <cell r="N22">
            <v>-4718</v>
          </cell>
          <cell r="O22">
            <v>-4847</v>
          </cell>
          <cell r="P22">
            <v>-4710</v>
          </cell>
          <cell r="Q22">
            <v>-4705</v>
          </cell>
          <cell r="R22">
            <v>-4829</v>
          </cell>
          <cell r="S22">
            <v>-4851</v>
          </cell>
          <cell r="T22">
            <v>-4220</v>
          </cell>
          <cell r="U22">
            <v>-4326</v>
          </cell>
          <cell r="V22">
            <v>-4992</v>
          </cell>
          <cell r="W22">
            <v>-4789</v>
          </cell>
          <cell r="X22">
            <v>-4745</v>
          </cell>
          <cell r="Y22">
            <v>-5221</v>
          </cell>
          <cell r="Z22">
            <v>-5246</v>
          </cell>
          <cell r="AA22">
            <v>-5284</v>
          </cell>
          <cell r="AB22">
            <v>-5269</v>
          </cell>
          <cell r="AC22">
            <v>-4904</v>
          </cell>
          <cell r="AD22">
            <v>-5437</v>
          </cell>
          <cell r="AE22">
            <v>-4791</v>
          </cell>
          <cell r="AF22">
            <v>-4934</v>
          </cell>
        </row>
        <row r="23">
          <cell r="B23">
            <v>-5344</v>
          </cell>
          <cell r="C23">
            <v>-5367</v>
          </cell>
          <cell r="D23">
            <v>-5534</v>
          </cell>
          <cell r="E23">
            <v>-5686</v>
          </cell>
          <cell r="F23">
            <v>-5222</v>
          </cell>
          <cell r="G23">
            <v>-5565</v>
          </cell>
          <cell r="H23">
            <v>-5361</v>
          </cell>
          <cell r="I23">
            <v>-5102</v>
          </cell>
          <cell r="J23">
            <v>-5132</v>
          </cell>
          <cell r="K23">
            <v>-5227</v>
          </cell>
          <cell r="L23">
            <v>-5067</v>
          </cell>
          <cell r="M23">
            <v>-4967</v>
          </cell>
          <cell r="N23">
            <v>-4661</v>
          </cell>
          <cell r="O23">
            <v>-4783</v>
          </cell>
          <cell r="P23">
            <v>-4719</v>
          </cell>
          <cell r="Q23">
            <v>-4766</v>
          </cell>
          <cell r="R23">
            <v>-4784</v>
          </cell>
          <cell r="S23">
            <v>-4283</v>
          </cell>
          <cell r="T23">
            <v>-4202</v>
          </cell>
          <cell r="U23">
            <v>-4272</v>
          </cell>
          <cell r="V23">
            <v>-4840</v>
          </cell>
          <cell r="W23">
            <v>-4790</v>
          </cell>
          <cell r="X23">
            <v>-4750</v>
          </cell>
          <cell r="Y23">
            <v>-5206</v>
          </cell>
          <cell r="Z23">
            <v>-5225</v>
          </cell>
          <cell r="AA23">
            <v>-5359</v>
          </cell>
          <cell r="AB23">
            <v>-5235</v>
          </cell>
          <cell r="AC23">
            <v>-4922</v>
          </cell>
          <cell r="AD23">
            <v>-5438</v>
          </cell>
          <cell r="AE23">
            <v>-4784</v>
          </cell>
          <cell r="AF23">
            <v>-4793</v>
          </cell>
        </row>
        <row r="24">
          <cell r="B24">
            <v>-5332</v>
          </cell>
          <cell r="C24">
            <v>-5406</v>
          </cell>
          <cell r="D24">
            <v>-5504</v>
          </cell>
          <cell r="E24">
            <v>-5693</v>
          </cell>
          <cell r="F24">
            <v>-5182</v>
          </cell>
          <cell r="G24">
            <v>-5604</v>
          </cell>
          <cell r="H24">
            <v>-5378</v>
          </cell>
          <cell r="I24">
            <v>-5114</v>
          </cell>
          <cell r="J24">
            <v>-5162</v>
          </cell>
          <cell r="K24">
            <v>-5184</v>
          </cell>
          <cell r="L24">
            <v>-5068</v>
          </cell>
          <cell r="M24">
            <v>-4900</v>
          </cell>
          <cell r="N24">
            <v>-4784</v>
          </cell>
          <cell r="O24">
            <v>-4758</v>
          </cell>
          <cell r="P24">
            <v>-4733</v>
          </cell>
          <cell r="Q24">
            <v>-4700</v>
          </cell>
          <cell r="R24">
            <v>-4790</v>
          </cell>
          <cell r="S24">
            <v>-4221</v>
          </cell>
          <cell r="T24">
            <v>-4199</v>
          </cell>
          <cell r="U24">
            <v>-4277</v>
          </cell>
          <cell r="V24">
            <v>-4849</v>
          </cell>
          <cell r="W24">
            <v>-4804</v>
          </cell>
          <cell r="X24">
            <v>-4737</v>
          </cell>
          <cell r="Y24">
            <v>-5211</v>
          </cell>
          <cell r="Z24">
            <v>-5171</v>
          </cell>
          <cell r="AA24">
            <v>-5334</v>
          </cell>
          <cell r="AB24">
            <v>-5215</v>
          </cell>
          <cell r="AC24">
            <v>-4968</v>
          </cell>
          <cell r="AD24">
            <v>-5280</v>
          </cell>
          <cell r="AE24">
            <v>-4793</v>
          </cell>
          <cell r="AF24">
            <v>-4778</v>
          </cell>
        </row>
        <row r="25">
          <cell r="B25">
            <v>-5309</v>
          </cell>
          <cell r="C25">
            <v>-5498</v>
          </cell>
          <cell r="D25">
            <v>-5525</v>
          </cell>
          <cell r="E25">
            <v>-5743</v>
          </cell>
          <cell r="F25">
            <v>-5228</v>
          </cell>
          <cell r="G25">
            <v>-5617</v>
          </cell>
          <cell r="H25">
            <v>-5372</v>
          </cell>
          <cell r="I25">
            <v>-5156</v>
          </cell>
          <cell r="J25">
            <v>-5147</v>
          </cell>
          <cell r="K25">
            <v>-5175</v>
          </cell>
          <cell r="L25">
            <v>-5184</v>
          </cell>
          <cell r="M25">
            <v>-4912</v>
          </cell>
          <cell r="N25">
            <v>-4759</v>
          </cell>
          <cell r="O25">
            <v>-4779</v>
          </cell>
          <cell r="P25">
            <v>-4736</v>
          </cell>
          <cell r="Q25">
            <v>-4703</v>
          </cell>
          <cell r="R25">
            <v>-4900</v>
          </cell>
          <cell r="S25">
            <v>-4235</v>
          </cell>
          <cell r="T25">
            <v>-4216</v>
          </cell>
          <cell r="U25">
            <v>-4332</v>
          </cell>
          <cell r="V25">
            <v>-4885</v>
          </cell>
          <cell r="W25">
            <v>-4800</v>
          </cell>
          <cell r="X25">
            <v>-4817</v>
          </cell>
          <cell r="Y25">
            <v>-5227</v>
          </cell>
          <cell r="Z25">
            <v>-5189</v>
          </cell>
          <cell r="AA25">
            <v>-5310</v>
          </cell>
          <cell r="AB25">
            <v>-5176</v>
          </cell>
          <cell r="AC25">
            <v>-5012</v>
          </cell>
          <cell r="AD25">
            <v>-5205</v>
          </cell>
          <cell r="AE25">
            <v>-4799</v>
          </cell>
          <cell r="AF25">
            <v>-4800</v>
          </cell>
        </row>
        <row r="26">
          <cell r="B26">
            <v>-5314</v>
          </cell>
          <cell r="C26">
            <v>-5475</v>
          </cell>
          <cell r="D26">
            <v>-5512</v>
          </cell>
          <cell r="E26">
            <v>-5688</v>
          </cell>
          <cell r="F26">
            <v>-5196</v>
          </cell>
          <cell r="G26">
            <v>-5633</v>
          </cell>
          <cell r="H26">
            <v>-5345</v>
          </cell>
          <cell r="I26">
            <v>-5130</v>
          </cell>
          <cell r="J26">
            <v>-5175</v>
          </cell>
          <cell r="K26">
            <v>-5205</v>
          </cell>
          <cell r="L26">
            <v>-5161</v>
          </cell>
          <cell r="M26">
            <v>-4846</v>
          </cell>
          <cell r="N26">
            <v>-4418</v>
          </cell>
          <cell r="O26">
            <v>-4827</v>
          </cell>
          <cell r="P26">
            <v>-4732</v>
          </cell>
          <cell r="Q26">
            <v>-4704</v>
          </cell>
          <cell r="R26">
            <v>-4813</v>
          </cell>
          <cell r="S26">
            <v>-4224</v>
          </cell>
          <cell r="T26">
            <v>-4241</v>
          </cell>
          <cell r="U26">
            <v>-4344</v>
          </cell>
          <cell r="V26">
            <v>-4902</v>
          </cell>
          <cell r="W26">
            <v>-4802</v>
          </cell>
          <cell r="X26">
            <v>-4758</v>
          </cell>
          <cell r="Y26">
            <v>-5228</v>
          </cell>
          <cell r="Z26">
            <v>-5126</v>
          </cell>
          <cell r="AA26">
            <v>-5279</v>
          </cell>
          <cell r="AB26">
            <v>-5100</v>
          </cell>
          <cell r="AC26">
            <v>-4988</v>
          </cell>
          <cell r="AD26">
            <v>-5196</v>
          </cell>
          <cell r="AE26">
            <v>-4818</v>
          </cell>
          <cell r="AF26">
            <v>-4758</v>
          </cell>
        </row>
        <row r="27">
          <cell r="B27">
            <v>-5338</v>
          </cell>
          <cell r="C27">
            <v>-5400</v>
          </cell>
          <cell r="D27">
            <v>-5484</v>
          </cell>
          <cell r="E27">
            <v>-5683</v>
          </cell>
          <cell r="F27">
            <v>-5245</v>
          </cell>
          <cell r="G27">
            <v>-5574</v>
          </cell>
          <cell r="H27">
            <v>-5335</v>
          </cell>
          <cell r="I27">
            <v>-5136</v>
          </cell>
          <cell r="J27">
            <v>-5232</v>
          </cell>
          <cell r="K27">
            <v>-5209</v>
          </cell>
          <cell r="L27">
            <v>-5217</v>
          </cell>
          <cell r="M27">
            <v>-4784</v>
          </cell>
          <cell r="N27">
            <v>-4757</v>
          </cell>
          <cell r="O27">
            <v>-4788</v>
          </cell>
          <cell r="P27">
            <v>-4714</v>
          </cell>
          <cell r="Q27">
            <v>-4797</v>
          </cell>
          <cell r="R27">
            <v>-4810</v>
          </cell>
          <cell r="S27">
            <v>-4238</v>
          </cell>
          <cell r="T27">
            <v>-4202</v>
          </cell>
          <cell r="U27">
            <v>-4823</v>
          </cell>
          <cell r="V27">
            <v>-4890</v>
          </cell>
          <cell r="W27">
            <v>-4731</v>
          </cell>
          <cell r="X27">
            <v>-4756</v>
          </cell>
          <cell r="Y27">
            <v>-5248</v>
          </cell>
          <cell r="Z27">
            <v>-5112</v>
          </cell>
          <cell r="AA27">
            <v>-5285</v>
          </cell>
          <cell r="AB27">
            <v>-5115</v>
          </cell>
          <cell r="AC27">
            <v>-4957</v>
          </cell>
          <cell r="AD27">
            <v>-5222</v>
          </cell>
          <cell r="AE27">
            <v>-4720</v>
          </cell>
          <cell r="AF27">
            <v>-4815</v>
          </cell>
        </row>
        <row r="28">
          <cell r="B28">
            <v>-5336</v>
          </cell>
          <cell r="C28">
            <v>-5395</v>
          </cell>
          <cell r="D28">
            <v>-5493</v>
          </cell>
          <cell r="E28">
            <v>-5681</v>
          </cell>
          <cell r="F28">
            <v>-5233</v>
          </cell>
          <cell r="G28">
            <v>-5586</v>
          </cell>
          <cell r="H28">
            <v>-5271</v>
          </cell>
          <cell r="I28">
            <v>-5128</v>
          </cell>
          <cell r="J28">
            <v>-5191</v>
          </cell>
          <cell r="K28">
            <v>-5208</v>
          </cell>
          <cell r="L28">
            <v>-5221</v>
          </cell>
          <cell r="M28">
            <v>-4746</v>
          </cell>
          <cell r="N28">
            <v>-4778</v>
          </cell>
          <cell r="O28">
            <v>-4720</v>
          </cell>
          <cell r="P28">
            <v>-4715</v>
          </cell>
          <cell r="Q28">
            <v>-4774</v>
          </cell>
          <cell r="R28">
            <v>-4821</v>
          </cell>
          <cell r="S28">
            <v>-4112</v>
          </cell>
          <cell r="T28">
            <v>-4220</v>
          </cell>
          <cell r="U28">
            <v>-4761</v>
          </cell>
          <cell r="V28">
            <v>-4821</v>
          </cell>
          <cell r="W28">
            <v>-4794</v>
          </cell>
          <cell r="X28">
            <v>-4783</v>
          </cell>
          <cell r="Y28">
            <v>-5271</v>
          </cell>
          <cell r="Z28">
            <v>-5116</v>
          </cell>
          <cell r="AA28">
            <v>-5175</v>
          </cell>
          <cell r="AB28">
            <v>-5067</v>
          </cell>
          <cell r="AC28">
            <v>-4857</v>
          </cell>
          <cell r="AD28">
            <v>-5205</v>
          </cell>
          <cell r="AE28">
            <v>-4773</v>
          </cell>
          <cell r="AF28">
            <v>-4777</v>
          </cell>
        </row>
        <row r="29">
          <cell r="B29">
            <v>-5328</v>
          </cell>
          <cell r="C29">
            <v>-5382</v>
          </cell>
          <cell r="D29">
            <v>-5434</v>
          </cell>
          <cell r="E29">
            <v>-5610</v>
          </cell>
          <cell r="F29">
            <v>-5127</v>
          </cell>
          <cell r="G29">
            <v>-5541</v>
          </cell>
          <cell r="H29">
            <v>-5186</v>
          </cell>
          <cell r="I29">
            <v>-5118</v>
          </cell>
          <cell r="J29">
            <v>-5195</v>
          </cell>
          <cell r="K29">
            <v>-5141</v>
          </cell>
          <cell r="L29">
            <v>-5138</v>
          </cell>
          <cell r="M29">
            <v>-4713</v>
          </cell>
          <cell r="N29">
            <v>-4705</v>
          </cell>
          <cell r="O29">
            <v>-4721</v>
          </cell>
          <cell r="P29">
            <v>-4718</v>
          </cell>
          <cell r="Q29">
            <v>-4772</v>
          </cell>
          <cell r="R29">
            <v>-4766</v>
          </cell>
          <cell r="S29">
            <v>-4137</v>
          </cell>
          <cell r="T29">
            <v>-4205</v>
          </cell>
          <cell r="U29">
            <v>-4751</v>
          </cell>
          <cell r="V29">
            <v>-4819</v>
          </cell>
          <cell r="W29">
            <v>-4853</v>
          </cell>
          <cell r="X29">
            <v>-4984</v>
          </cell>
          <cell r="Y29">
            <v>-5191</v>
          </cell>
          <cell r="Z29">
            <v>-4975</v>
          </cell>
          <cell r="AA29">
            <v>-5062</v>
          </cell>
          <cell r="AB29">
            <v>-4875</v>
          </cell>
          <cell r="AC29">
            <v>-4861</v>
          </cell>
          <cell r="AD29">
            <v>-5177</v>
          </cell>
          <cell r="AE29">
            <v>-4764</v>
          </cell>
          <cell r="AF29">
            <v>-4660</v>
          </cell>
        </row>
        <row r="30">
          <cell r="B30">
            <v>-5381</v>
          </cell>
          <cell r="C30">
            <v>-5463</v>
          </cell>
          <cell r="D30">
            <v>-5424</v>
          </cell>
          <cell r="E30">
            <v>-5569</v>
          </cell>
          <cell r="F30">
            <v>-5121</v>
          </cell>
          <cell r="G30">
            <v>-5498</v>
          </cell>
          <cell r="H30">
            <v>-5212</v>
          </cell>
          <cell r="I30">
            <v>-5141</v>
          </cell>
          <cell r="J30">
            <v>-5174</v>
          </cell>
          <cell r="K30">
            <v>-5107</v>
          </cell>
          <cell r="L30">
            <v>-5087</v>
          </cell>
          <cell r="M30">
            <v>-4700</v>
          </cell>
          <cell r="N30">
            <v>-4687</v>
          </cell>
          <cell r="O30">
            <v>-4772</v>
          </cell>
          <cell r="P30">
            <v>-4787</v>
          </cell>
          <cell r="Q30">
            <v>-4866</v>
          </cell>
          <cell r="R30">
            <v>-4823</v>
          </cell>
          <cell r="S30">
            <v>-4122</v>
          </cell>
          <cell r="T30">
            <v>-4204</v>
          </cell>
          <cell r="U30">
            <v>-4777</v>
          </cell>
          <cell r="V30">
            <v>-4899</v>
          </cell>
          <cell r="W30">
            <v>-4797</v>
          </cell>
          <cell r="X30">
            <v>-4936</v>
          </cell>
          <cell r="Y30">
            <v>-5205</v>
          </cell>
          <cell r="Z30">
            <v>-4988</v>
          </cell>
          <cell r="AA30">
            <v>-5133</v>
          </cell>
          <cell r="AB30">
            <v>-4835</v>
          </cell>
          <cell r="AC30">
            <v>-4839</v>
          </cell>
          <cell r="AD30">
            <v>-5151</v>
          </cell>
          <cell r="AE30">
            <v>-4745</v>
          </cell>
          <cell r="AF30">
            <v>-4652</v>
          </cell>
        </row>
        <row r="31">
          <cell r="B31">
            <v>-5327</v>
          </cell>
          <cell r="C31">
            <v>-5413</v>
          </cell>
          <cell r="D31">
            <v>-5369</v>
          </cell>
          <cell r="E31">
            <v>-5603</v>
          </cell>
          <cell r="F31">
            <v>-5126</v>
          </cell>
          <cell r="G31">
            <v>-5478</v>
          </cell>
          <cell r="H31">
            <v>-5177</v>
          </cell>
          <cell r="I31">
            <v>-5100</v>
          </cell>
          <cell r="J31">
            <v>-5124</v>
          </cell>
          <cell r="K31">
            <v>-5060</v>
          </cell>
          <cell r="L31">
            <v>-5106</v>
          </cell>
          <cell r="M31">
            <v>-4696</v>
          </cell>
          <cell r="N31">
            <v>-4723</v>
          </cell>
          <cell r="O31">
            <v>-4774</v>
          </cell>
          <cell r="P31">
            <v>-4739</v>
          </cell>
          <cell r="Q31">
            <v>-4799</v>
          </cell>
          <cell r="R31">
            <v>-4769</v>
          </cell>
          <cell r="S31">
            <v>-4158</v>
          </cell>
          <cell r="T31">
            <v>-4209</v>
          </cell>
          <cell r="U31">
            <v>-4790</v>
          </cell>
          <cell r="V31">
            <v>-4994</v>
          </cell>
          <cell r="W31">
            <v>-4777</v>
          </cell>
          <cell r="X31">
            <v>-4966</v>
          </cell>
          <cell r="Y31">
            <v>-5197</v>
          </cell>
          <cell r="Z31">
            <v>-5006</v>
          </cell>
          <cell r="AA31">
            <v>-5132</v>
          </cell>
          <cell r="AB31">
            <v>-4856</v>
          </cell>
          <cell r="AC31">
            <v>-4816</v>
          </cell>
          <cell r="AD31">
            <v>-4876</v>
          </cell>
          <cell r="AE31">
            <v>-4759</v>
          </cell>
          <cell r="AF31">
            <v>-4621</v>
          </cell>
        </row>
        <row r="32">
          <cell r="B32">
            <v>-5361</v>
          </cell>
          <cell r="C32">
            <v>-5451</v>
          </cell>
          <cell r="D32">
            <v>-5451</v>
          </cell>
          <cell r="E32">
            <v>-5549</v>
          </cell>
          <cell r="F32">
            <v>-5138</v>
          </cell>
          <cell r="G32">
            <v>-5517</v>
          </cell>
          <cell r="H32">
            <v>-5132</v>
          </cell>
          <cell r="I32">
            <v>-5073</v>
          </cell>
          <cell r="J32">
            <v>-5141</v>
          </cell>
          <cell r="K32">
            <v>-5094</v>
          </cell>
          <cell r="L32">
            <v>-5081</v>
          </cell>
          <cell r="M32">
            <v>-4713</v>
          </cell>
          <cell r="N32">
            <v>-4732</v>
          </cell>
          <cell r="O32">
            <v>-4772</v>
          </cell>
          <cell r="P32">
            <v>-4742</v>
          </cell>
          <cell r="Q32">
            <v>-4852</v>
          </cell>
          <cell r="R32">
            <v>-4780</v>
          </cell>
          <cell r="S32">
            <v>-4166</v>
          </cell>
          <cell r="T32">
            <v>-4229</v>
          </cell>
          <cell r="U32">
            <v>-4799</v>
          </cell>
          <cell r="V32">
            <v>-5024</v>
          </cell>
          <cell r="W32">
            <v>-4834</v>
          </cell>
          <cell r="X32">
            <v>-5003</v>
          </cell>
          <cell r="Y32">
            <v>-5193</v>
          </cell>
          <cell r="Z32">
            <v>-5058</v>
          </cell>
          <cell r="AA32">
            <v>-5172</v>
          </cell>
          <cell r="AB32">
            <v>-4845</v>
          </cell>
          <cell r="AC32">
            <v>-4850</v>
          </cell>
          <cell r="AD32">
            <v>-4861</v>
          </cell>
          <cell r="AE32">
            <v>-4800</v>
          </cell>
          <cell r="AF32">
            <v>-4657</v>
          </cell>
        </row>
        <row r="33">
          <cell r="B33">
            <v>-5419</v>
          </cell>
          <cell r="C33">
            <v>-5493</v>
          </cell>
          <cell r="D33">
            <v>-5511</v>
          </cell>
          <cell r="E33">
            <v>-5643</v>
          </cell>
          <cell r="F33">
            <v>-5219</v>
          </cell>
          <cell r="G33">
            <v>-5559</v>
          </cell>
          <cell r="H33">
            <v>-5187</v>
          </cell>
          <cell r="I33">
            <v>-5125</v>
          </cell>
          <cell r="J33">
            <v>-5226</v>
          </cell>
          <cell r="K33">
            <v>-5101</v>
          </cell>
          <cell r="L33">
            <v>-5138</v>
          </cell>
          <cell r="M33">
            <v>-4830</v>
          </cell>
          <cell r="N33">
            <v>-4815</v>
          </cell>
          <cell r="O33">
            <v>-4810</v>
          </cell>
          <cell r="P33">
            <v>-4813</v>
          </cell>
          <cell r="Q33">
            <v>-4880</v>
          </cell>
          <cell r="R33">
            <v>-4829</v>
          </cell>
          <cell r="S33">
            <v>-4215</v>
          </cell>
          <cell r="T33">
            <v>-4263</v>
          </cell>
          <cell r="U33">
            <v>-4828</v>
          </cell>
          <cell r="V33">
            <v>-5038</v>
          </cell>
          <cell r="W33">
            <v>-4854</v>
          </cell>
          <cell r="X33">
            <v>-5090</v>
          </cell>
          <cell r="Y33">
            <v>-5138</v>
          </cell>
          <cell r="Z33">
            <v>-5117</v>
          </cell>
          <cell r="AA33">
            <v>-5228</v>
          </cell>
          <cell r="AB33">
            <v>-4887</v>
          </cell>
          <cell r="AC33">
            <v>-4884</v>
          </cell>
          <cell r="AD33">
            <v>-4886</v>
          </cell>
          <cell r="AE33">
            <v>-4822</v>
          </cell>
          <cell r="AF33">
            <v>-4726</v>
          </cell>
        </row>
        <row r="34">
          <cell r="B34">
            <v>-5360</v>
          </cell>
          <cell r="C34">
            <v>-5483</v>
          </cell>
          <cell r="D34">
            <v>-5544</v>
          </cell>
          <cell r="E34">
            <v>-5647</v>
          </cell>
          <cell r="F34">
            <v>-5404</v>
          </cell>
          <cell r="G34">
            <v>-5594</v>
          </cell>
          <cell r="H34">
            <v>-5211</v>
          </cell>
          <cell r="I34">
            <v>-5119</v>
          </cell>
          <cell r="J34">
            <v>-5133</v>
          </cell>
          <cell r="K34">
            <v>-5121</v>
          </cell>
          <cell r="L34">
            <v>-5136</v>
          </cell>
          <cell r="M34">
            <v>-4733</v>
          </cell>
          <cell r="N34">
            <v>-4899</v>
          </cell>
          <cell r="O34">
            <v>-4864</v>
          </cell>
          <cell r="P34">
            <v>-4854</v>
          </cell>
          <cell r="Q34">
            <v>-4907</v>
          </cell>
          <cell r="R34">
            <v>-4829</v>
          </cell>
          <cell r="S34">
            <v>-4203</v>
          </cell>
          <cell r="T34">
            <v>-4227</v>
          </cell>
          <cell r="U34">
            <v>-4813</v>
          </cell>
          <cell r="V34">
            <v>-5018</v>
          </cell>
          <cell r="W34">
            <v>-4817</v>
          </cell>
          <cell r="X34">
            <v>-5082</v>
          </cell>
          <cell r="Y34">
            <v>-5091</v>
          </cell>
          <cell r="Z34">
            <v>-5121</v>
          </cell>
          <cell r="AA34">
            <v>-5183</v>
          </cell>
          <cell r="AB34">
            <v>-4865</v>
          </cell>
          <cell r="AC34">
            <v>-5087</v>
          </cell>
          <cell r="AD34">
            <v>-4880</v>
          </cell>
          <cell r="AE34">
            <v>-4803</v>
          </cell>
          <cell r="AF34">
            <v>-4723</v>
          </cell>
        </row>
        <row r="35">
          <cell r="B35">
            <v>-5380</v>
          </cell>
          <cell r="C35">
            <v>-5429</v>
          </cell>
          <cell r="D35">
            <v>-5539</v>
          </cell>
          <cell r="E35">
            <v>-5593</v>
          </cell>
          <cell r="F35">
            <v>-5405</v>
          </cell>
          <cell r="G35">
            <v>-5582</v>
          </cell>
          <cell r="H35">
            <v>-5114</v>
          </cell>
          <cell r="I35">
            <v>-5136</v>
          </cell>
          <cell r="J35">
            <v>-5148</v>
          </cell>
          <cell r="K35">
            <v>-5082</v>
          </cell>
          <cell r="L35">
            <v>-5080</v>
          </cell>
          <cell r="M35">
            <v>-4757</v>
          </cell>
          <cell r="N35">
            <v>-4842</v>
          </cell>
          <cell r="O35">
            <v>-4799</v>
          </cell>
          <cell r="P35">
            <v>-4790</v>
          </cell>
          <cell r="Q35">
            <v>-4855</v>
          </cell>
          <cell r="R35">
            <v>-4842</v>
          </cell>
          <cell r="S35">
            <v>-4186</v>
          </cell>
          <cell r="T35">
            <v>-4196</v>
          </cell>
          <cell r="U35">
            <v>-4810</v>
          </cell>
          <cell r="V35">
            <v>-5005</v>
          </cell>
          <cell r="W35">
            <v>-4808</v>
          </cell>
          <cell r="X35">
            <v>-5095</v>
          </cell>
          <cell r="Y35">
            <v>-5079</v>
          </cell>
          <cell r="Z35">
            <v>-5114</v>
          </cell>
          <cell r="AA35">
            <v>-5164</v>
          </cell>
          <cell r="AB35">
            <v>-4872</v>
          </cell>
          <cell r="AC35">
            <v>-5106</v>
          </cell>
          <cell r="AD35">
            <v>-4876</v>
          </cell>
          <cell r="AE35">
            <v>-4802</v>
          </cell>
          <cell r="AF35">
            <v>-4715</v>
          </cell>
        </row>
        <row r="36">
          <cell r="B36">
            <v>-5352</v>
          </cell>
          <cell r="C36">
            <v>-5452</v>
          </cell>
          <cell r="D36">
            <v>-5509</v>
          </cell>
          <cell r="E36">
            <v>-5558</v>
          </cell>
          <cell r="F36">
            <v>-5383</v>
          </cell>
          <cell r="G36">
            <v>-5589</v>
          </cell>
          <cell r="H36">
            <v>-5128</v>
          </cell>
          <cell r="I36">
            <v>-5090</v>
          </cell>
          <cell r="J36">
            <v>-5184</v>
          </cell>
          <cell r="K36">
            <v>-5081</v>
          </cell>
          <cell r="L36">
            <v>-5095</v>
          </cell>
          <cell r="M36">
            <v>-4742</v>
          </cell>
          <cell r="N36">
            <v>-4807</v>
          </cell>
          <cell r="O36">
            <v>-4782</v>
          </cell>
          <cell r="P36">
            <v>-4779</v>
          </cell>
          <cell r="Q36">
            <v>-4851</v>
          </cell>
          <cell r="R36">
            <v>-4859</v>
          </cell>
          <cell r="S36">
            <v>-4161</v>
          </cell>
          <cell r="T36">
            <v>-4183</v>
          </cell>
          <cell r="U36">
            <v>-4795</v>
          </cell>
          <cell r="V36">
            <v>-5017</v>
          </cell>
          <cell r="W36">
            <v>-4815</v>
          </cell>
          <cell r="X36">
            <v>-5080</v>
          </cell>
          <cell r="Y36">
            <v>-5068</v>
          </cell>
          <cell r="Z36">
            <v>-5106</v>
          </cell>
          <cell r="AA36">
            <v>-5158</v>
          </cell>
          <cell r="AB36">
            <v>-4851</v>
          </cell>
          <cell r="AC36">
            <v>-5147</v>
          </cell>
          <cell r="AD36">
            <v>-4874</v>
          </cell>
          <cell r="AE36">
            <v>-4803</v>
          </cell>
          <cell r="AF36">
            <v>-4694</v>
          </cell>
        </row>
      </sheetData>
      <sheetData sheetId="77">
        <row r="13">
          <cell r="B13">
            <v>156438</v>
          </cell>
          <cell r="C13">
            <v>137936</v>
          </cell>
          <cell r="D13">
            <v>122850</v>
          </cell>
          <cell r="E13">
            <v>113120</v>
          </cell>
          <cell r="F13">
            <v>47935</v>
          </cell>
          <cell r="G13">
            <v>71505</v>
          </cell>
          <cell r="H13">
            <v>79399</v>
          </cell>
          <cell r="I13">
            <v>74823</v>
          </cell>
          <cell r="J13">
            <v>56701</v>
          </cell>
          <cell r="K13">
            <v>49633</v>
          </cell>
          <cell r="L13">
            <v>29655</v>
          </cell>
          <cell r="M13">
            <v>43445</v>
          </cell>
          <cell r="N13">
            <v>73728</v>
          </cell>
          <cell r="O13">
            <v>95556</v>
          </cell>
          <cell r="P13">
            <v>116071</v>
          </cell>
          <cell r="Q13">
            <v>105858</v>
          </cell>
          <cell r="R13">
            <v>93064</v>
          </cell>
          <cell r="S13">
            <v>82533</v>
          </cell>
          <cell r="T13">
            <v>107321</v>
          </cell>
          <cell r="U13">
            <v>78310</v>
          </cell>
          <cell r="V13">
            <v>95753</v>
          </cell>
          <cell r="W13">
            <v>105973</v>
          </cell>
          <cell r="X13">
            <v>94144</v>
          </cell>
          <cell r="Y13">
            <v>102962</v>
          </cell>
          <cell r="Z13">
            <v>116014</v>
          </cell>
          <cell r="AA13">
            <v>112055</v>
          </cell>
          <cell r="AB13">
            <v>91545</v>
          </cell>
          <cell r="AC13">
            <v>84389</v>
          </cell>
          <cell r="AD13">
            <v>72906</v>
          </cell>
          <cell r="AE13">
            <v>93935</v>
          </cell>
          <cell r="AF13">
            <v>100042</v>
          </cell>
        </row>
        <row r="14">
          <cell r="B14">
            <v>141848</v>
          </cell>
          <cell r="C14">
            <v>112009</v>
          </cell>
          <cell r="D14">
            <v>129313</v>
          </cell>
          <cell r="E14">
            <v>91885</v>
          </cell>
          <cell r="F14">
            <v>48754</v>
          </cell>
          <cell r="G14">
            <v>55962</v>
          </cell>
          <cell r="H14">
            <v>71797</v>
          </cell>
          <cell r="I14">
            <v>49376</v>
          </cell>
          <cell r="J14">
            <v>47333</v>
          </cell>
          <cell r="K14">
            <v>51355</v>
          </cell>
          <cell r="L14">
            <v>31699</v>
          </cell>
          <cell r="M14">
            <v>56947</v>
          </cell>
          <cell r="N14">
            <v>85630</v>
          </cell>
          <cell r="O14">
            <v>82832</v>
          </cell>
          <cell r="P14">
            <v>124168</v>
          </cell>
          <cell r="Q14">
            <v>98040</v>
          </cell>
          <cell r="R14">
            <v>102958</v>
          </cell>
          <cell r="S14">
            <v>102598</v>
          </cell>
          <cell r="T14">
            <v>96645</v>
          </cell>
          <cell r="U14">
            <v>95275</v>
          </cell>
          <cell r="V14">
            <v>89064</v>
          </cell>
          <cell r="W14">
            <v>109823</v>
          </cell>
          <cell r="X14">
            <v>109528</v>
          </cell>
          <cell r="Y14">
            <v>112364</v>
          </cell>
          <cell r="Z14">
            <v>109892</v>
          </cell>
          <cell r="AA14">
            <v>96662</v>
          </cell>
          <cell r="AB14">
            <v>90816</v>
          </cell>
          <cell r="AC14">
            <v>78067</v>
          </cell>
          <cell r="AD14">
            <v>57983</v>
          </cell>
          <cell r="AE14">
            <v>81902</v>
          </cell>
          <cell r="AF14">
            <v>99981</v>
          </cell>
        </row>
        <row r="15">
          <cell r="B15">
            <v>137000</v>
          </cell>
          <cell r="C15">
            <v>102456</v>
          </cell>
          <cell r="D15">
            <v>110362</v>
          </cell>
          <cell r="E15">
            <v>119563</v>
          </cell>
          <cell r="F15">
            <v>41785</v>
          </cell>
          <cell r="G15">
            <v>54867</v>
          </cell>
          <cell r="H15">
            <v>55081</v>
          </cell>
          <cell r="I15">
            <v>50432</v>
          </cell>
          <cell r="J15">
            <v>43365</v>
          </cell>
          <cell r="K15">
            <v>48982</v>
          </cell>
          <cell r="L15">
            <v>14568</v>
          </cell>
          <cell r="M15">
            <v>58790</v>
          </cell>
          <cell r="N15">
            <v>68241</v>
          </cell>
          <cell r="O15">
            <v>77377</v>
          </cell>
          <cell r="P15">
            <v>101888</v>
          </cell>
          <cell r="Q15">
            <v>79891</v>
          </cell>
          <cell r="R15">
            <v>93073</v>
          </cell>
          <cell r="S15">
            <v>90344</v>
          </cell>
          <cell r="T15">
            <v>87135</v>
          </cell>
          <cell r="U15">
            <v>93326</v>
          </cell>
          <cell r="V15">
            <v>91633</v>
          </cell>
          <cell r="W15">
            <v>96602</v>
          </cell>
          <cell r="X15">
            <v>87026</v>
          </cell>
          <cell r="Y15">
            <v>98650</v>
          </cell>
          <cell r="Z15">
            <v>89381</v>
          </cell>
          <cell r="AA15">
            <v>93223</v>
          </cell>
          <cell r="AB15">
            <v>71084</v>
          </cell>
          <cell r="AC15">
            <v>79921</v>
          </cell>
          <cell r="AD15">
            <v>45322</v>
          </cell>
          <cell r="AE15">
            <v>71940</v>
          </cell>
          <cell r="AF15">
            <v>82866</v>
          </cell>
        </row>
        <row r="16">
          <cell r="B16">
            <v>143178</v>
          </cell>
          <cell r="C16">
            <v>109690</v>
          </cell>
          <cell r="D16">
            <v>122112</v>
          </cell>
          <cell r="E16">
            <v>49575</v>
          </cell>
          <cell r="F16">
            <v>28686</v>
          </cell>
          <cell r="G16">
            <v>40630</v>
          </cell>
          <cell r="H16">
            <v>54905</v>
          </cell>
          <cell r="I16">
            <v>46346</v>
          </cell>
          <cell r="J16">
            <v>37991</v>
          </cell>
          <cell r="K16">
            <v>44775</v>
          </cell>
          <cell r="L16">
            <v>34095</v>
          </cell>
          <cell r="M16">
            <v>56376</v>
          </cell>
          <cell r="N16">
            <v>54372</v>
          </cell>
          <cell r="O16">
            <v>70234</v>
          </cell>
          <cell r="P16">
            <v>86805</v>
          </cell>
          <cell r="Q16">
            <v>65836</v>
          </cell>
          <cell r="R16">
            <v>84452</v>
          </cell>
          <cell r="S16">
            <v>85704</v>
          </cell>
          <cell r="T16">
            <v>64592</v>
          </cell>
          <cell r="U16">
            <v>80694</v>
          </cell>
          <cell r="V16">
            <v>77228</v>
          </cell>
          <cell r="W16">
            <v>96977</v>
          </cell>
          <cell r="X16">
            <v>83260</v>
          </cell>
          <cell r="Y16">
            <v>91815</v>
          </cell>
          <cell r="Z16">
            <v>80010</v>
          </cell>
          <cell r="AA16">
            <v>111896</v>
          </cell>
          <cell r="AB16">
            <v>82531</v>
          </cell>
          <cell r="AC16">
            <v>66355</v>
          </cell>
          <cell r="AD16">
            <v>53796</v>
          </cell>
          <cell r="AE16">
            <v>71803</v>
          </cell>
          <cell r="AF16">
            <v>78285</v>
          </cell>
        </row>
        <row r="17">
          <cell r="B17">
            <v>151576</v>
          </cell>
          <cell r="C17">
            <v>134073</v>
          </cell>
          <cell r="D17">
            <v>135371</v>
          </cell>
          <cell r="E17">
            <v>11172</v>
          </cell>
          <cell r="F17">
            <v>25304</v>
          </cell>
          <cell r="G17">
            <v>24054</v>
          </cell>
          <cell r="H17">
            <v>50742</v>
          </cell>
          <cell r="I17">
            <v>38622</v>
          </cell>
          <cell r="J17">
            <v>32830</v>
          </cell>
          <cell r="K17">
            <v>34027</v>
          </cell>
          <cell r="L17">
            <v>38961</v>
          </cell>
          <cell r="M17">
            <v>46090</v>
          </cell>
          <cell r="N17">
            <v>61894</v>
          </cell>
          <cell r="O17">
            <v>71053</v>
          </cell>
          <cell r="P17">
            <v>77665</v>
          </cell>
          <cell r="Q17">
            <v>56911</v>
          </cell>
          <cell r="R17">
            <v>74604</v>
          </cell>
          <cell r="S17">
            <v>67418</v>
          </cell>
          <cell r="T17">
            <v>61744</v>
          </cell>
          <cell r="U17">
            <v>63939</v>
          </cell>
          <cell r="V17">
            <v>62734</v>
          </cell>
          <cell r="W17">
            <v>83879</v>
          </cell>
          <cell r="X17">
            <v>93190</v>
          </cell>
          <cell r="Y17">
            <v>82295</v>
          </cell>
          <cell r="Z17">
            <v>100386</v>
          </cell>
          <cell r="AA17">
            <v>89601</v>
          </cell>
          <cell r="AB17">
            <v>76347</v>
          </cell>
          <cell r="AC17">
            <v>70044</v>
          </cell>
          <cell r="AD17">
            <v>52609</v>
          </cell>
          <cell r="AE17">
            <v>55588</v>
          </cell>
          <cell r="AF17">
            <v>82179</v>
          </cell>
        </row>
        <row r="18">
          <cell r="B18">
            <v>146416</v>
          </cell>
          <cell r="C18">
            <v>149100</v>
          </cell>
          <cell r="D18">
            <v>139894</v>
          </cell>
          <cell r="E18">
            <v>12658</v>
          </cell>
          <cell r="F18">
            <v>39434</v>
          </cell>
          <cell r="G18">
            <v>38897</v>
          </cell>
          <cell r="H18">
            <v>59392</v>
          </cell>
          <cell r="I18">
            <v>47114</v>
          </cell>
          <cell r="J18">
            <v>41806</v>
          </cell>
          <cell r="K18">
            <v>38900</v>
          </cell>
          <cell r="L18">
            <v>32807</v>
          </cell>
          <cell r="M18">
            <v>61220</v>
          </cell>
          <cell r="N18">
            <v>72033</v>
          </cell>
          <cell r="O18">
            <v>76162</v>
          </cell>
          <cell r="P18">
            <v>94484</v>
          </cell>
          <cell r="Q18">
            <v>70478</v>
          </cell>
          <cell r="R18">
            <v>92125</v>
          </cell>
          <cell r="S18">
            <v>79600</v>
          </cell>
          <cell r="T18">
            <v>78222</v>
          </cell>
          <cell r="U18">
            <v>82084</v>
          </cell>
          <cell r="V18">
            <v>73050</v>
          </cell>
          <cell r="W18">
            <v>83741</v>
          </cell>
          <cell r="X18">
            <v>95221</v>
          </cell>
          <cell r="Y18">
            <v>85454</v>
          </cell>
          <cell r="Z18">
            <v>94393</v>
          </cell>
          <cell r="AA18">
            <v>90638</v>
          </cell>
          <cell r="AB18">
            <v>80740</v>
          </cell>
          <cell r="AC18">
            <v>84104</v>
          </cell>
          <cell r="AD18">
            <v>51225</v>
          </cell>
          <cell r="AE18">
            <v>71874</v>
          </cell>
          <cell r="AF18">
            <v>83285</v>
          </cell>
        </row>
        <row r="19">
          <cell r="B19">
            <v>132600</v>
          </cell>
          <cell r="C19">
            <v>161743</v>
          </cell>
          <cell r="D19">
            <v>115553</v>
          </cell>
          <cell r="E19">
            <v>27173</v>
          </cell>
          <cell r="F19">
            <v>43332</v>
          </cell>
          <cell r="G19">
            <v>51306</v>
          </cell>
          <cell r="H19">
            <v>56235</v>
          </cell>
          <cell r="I19">
            <v>36374</v>
          </cell>
          <cell r="J19">
            <v>39371</v>
          </cell>
          <cell r="K19">
            <v>39010</v>
          </cell>
          <cell r="L19">
            <v>32541</v>
          </cell>
          <cell r="M19">
            <v>59137</v>
          </cell>
          <cell r="N19">
            <v>75458</v>
          </cell>
          <cell r="O19">
            <v>64374</v>
          </cell>
          <cell r="P19">
            <v>99033</v>
          </cell>
          <cell r="Q19">
            <v>73931</v>
          </cell>
          <cell r="R19">
            <v>84238</v>
          </cell>
          <cell r="S19">
            <v>95611</v>
          </cell>
          <cell r="T19">
            <v>83535</v>
          </cell>
          <cell r="U19">
            <v>71996</v>
          </cell>
          <cell r="V19">
            <v>74416</v>
          </cell>
          <cell r="W19">
            <v>76880</v>
          </cell>
          <cell r="X19">
            <v>96151</v>
          </cell>
          <cell r="Y19">
            <v>74985</v>
          </cell>
          <cell r="Z19">
            <v>89770</v>
          </cell>
          <cell r="AA19">
            <v>90505</v>
          </cell>
          <cell r="AB19">
            <v>93620</v>
          </cell>
          <cell r="AC19">
            <v>85028</v>
          </cell>
          <cell r="AD19">
            <v>59312</v>
          </cell>
          <cell r="AE19">
            <v>80248</v>
          </cell>
          <cell r="AF19">
            <v>85573</v>
          </cell>
        </row>
        <row r="20">
          <cell r="B20">
            <v>119650</v>
          </cell>
          <cell r="C20">
            <v>142636</v>
          </cell>
          <cell r="D20">
            <v>81768</v>
          </cell>
          <cell r="E20">
            <v>34153</v>
          </cell>
          <cell r="F20">
            <v>40267</v>
          </cell>
          <cell r="G20">
            <v>68530</v>
          </cell>
          <cell r="H20">
            <v>56584</v>
          </cell>
          <cell r="I20">
            <v>36485</v>
          </cell>
          <cell r="J20">
            <v>26209</v>
          </cell>
          <cell r="K20">
            <v>42522</v>
          </cell>
          <cell r="L20">
            <v>15203</v>
          </cell>
          <cell r="M20">
            <v>56393</v>
          </cell>
          <cell r="N20">
            <v>65763</v>
          </cell>
          <cell r="O20">
            <v>60523</v>
          </cell>
          <cell r="P20">
            <v>105332</v>
          </cell>
          <cell r="Q20">
            <v>66459</v>
          </cell>
          <cell r="R20">
            <v>77623</v>
          </cell>
          <cell r="S20">
            <v>90348</v>
          </cell>
          <cell r="T20">
            <v>57139</v>
          </cell>
          <cell r="U20">
            <v>70156</v>
          </cell>
          <cell r="V20">
            <v>62229</v>
          </cell>
          <cell r="W20">
            <v>86022</v>
          </cell>
          <cell r="X20">
            <v>99585</v>
          </cell>
          <cell r="Y20">
            <v>75884</v>
          </cell>
          <cell r="Z20">
            <v>83950</v>
          </cell>
          <cell r="AA20">
            <v>95062</v>
          </cell>
          <cell r="AB20">
            <v>78802</v>
          </cell>
          <cell r="AC20">
            <v>74232</v>
          </cell>
          <cell r="AD20">
            <v>55232</v>
          </cell>
          <cell r="AE20">
            <v>68930</v>
          </cell>
          <cell r="AF20">
            <v>77954</v>
          </cell>
        </row>
        <row r="21">
          <cell r="B21">
            <v>141901</v>
          </cell>
          <cell r="C21">
            <v>152835</v>
          </cell>
          <cell r="D21">
            <v>91751</v>
          </cell>
          <cell r="E21">
            <v>51131</v>
          </cell>
          <cell r="F21">
            <v>72856</v>
          </cell>
          <cell r="G21">
            <v>106949</v>
          </cell>
          <cell r="H21">
            <v>85224</v>
          </cell>
          <cell r="I21">
            <v>55982</v>
          </cell>
          <cell r="J21">
            <v>35027</v>
          </cell>
          <cell r="K21">
            <v>50392</v>
          </cell>
          <cell r="L21">
            <v>39545</v>
          </cell>
          <cell r="M21">
            <v>78244</v>
          </cell>
          <cell r="N21">
            <v>72488</v>
          </cell>
          <cell r="O21">
            <v>97107</v>
          </cell>
          <cell r="P21">
            <v>98159</v>
          </cell>
          <cell r="Q21">
            <v>78565</v>
          </cell>
          <cell r="R21">
            <v>106723</v>
          </cell>
          <cell r="S21">
            <v>108097</v>
          </cell>
          <cell r="T21">
            <v>86521</v>
          </cell>
          <cell r="U21">
            <v>100550</v>
          </cell>
          <cell r="V21">
            <v>69981</v>
          </cell>
          <cell r="W21">
            <v>90945</v>
          </cell>
          <cell r="X21">
            <v>104211</v>
          </cell>
          <cell r="Y21">
            <v>93880</v>
          </cell>
          <cell r="Z21">
            <v>107161</v>
          </cell>
          <cell r="AA21">
            <v>102640</v>
          </cell>
          <cell r="AB21">
            <v>91946</v>
          </cell>
          <cell r="AC21">
            <v>71570</v>
          </cell>
          <cell r="AD21">
            <v>75622</v>
          </cell>
          <cell r="AE21">
            <v>67307</v>
          </cell>
          <cell r="AF21">
            <v>102987</v>
          </cell>
        </row>
        <row r="22">
          <cell r="B22">
            <v>148161</v>
          </cell>
          <cell r="C22">
            <v>118060</v>
          </cell>
          <cell r="D22">
            <v>101206</v>
          </cell>
          <cell r="E22">
            <v>47730</v>
          </cell>
          <cell r="F22">
            <v>72702</v>
          </cell>
          <cell r="G22">
            <v>106085</v>
          </cell>
          <cell r="H22">
            <v>90232</v>
          </cell>
          <cell r="I22">
            <v>60619</v>
          </cell>
          <cell r="J22">
            <v>44595</v>
          </cell>
          <cell r="K22">
            <v>62877</v>
          </cell>
          <cell r="L22">
            <v>32836</v>
          </cell>
          <cell r="M22">
            <v>80154</v>
          </cell>
          <cell r="N22">
            <v>67416</v>
          </cell>
          <cell r="O22">
            <v>93430</v>
          </cell>
          <cell r="P22">
            <v>92617</v>
          </cell>
          <cell r="Q22">
            <v>85293</v>
          </cell>
          <cell r="R22">
            <v>102464</v>
          </cell>
          <cell r="S22">
            <v>110387</v>
          </cell>
          <cell r="T22">
            <v>95937</v>
          </cell>
          <cell r="U22">
            <v>98383</v>
          </cell>
          <cell r="V22">
            <v>82784</v>
          </cell>
          <cell r="W22">
            <v>95382</v>
          </cell>
          <cell r="X22">
            <v>108201</v>
          </cell>
          <cell r="Y22">
            <v>99928</v>
          </cell>
          <cell r="Z22">
            <v>94229</v>
          </cell>
          <cell r="AA22">
            <v>95925</v>
          </cell>
          <cell r="AB22">
            <v>89154</v>
          </cell>
          <cell r="AC22">
            <v>71624</v>
          </cell>
          <cell r="AD22">
            <v>88998</v>
          </cell>
          <cell r="AE22">
            <v>84439</v>
          </cell>
          <cell r="AF22">
            <v>106169</v>
          </cell>
        </row>
        <row r="23">
          <cell r="B23">
            <v>175357</v>
          </cell>
          <cell r="C23">
            <v>120248</v>
          </cell>
          <cell r="D23">
            <v>128701</v>
          </cell>
          <cell r="E23">
            <v>44404</v>
          </cell>
          <cell r="F23">
            <v>90069</v>
          </cell>
          <cell r="G23">
            <v>110810</v>
          </cell>
          <cell r="H23">
            <v>94895</v>
          </cell>
          <cell r="I23">
            <v>59704</v>
          </cell>
          <cell r="J23">
            <v>58184</v>
          </cell>
          <cell r="K23">
            <v>70536</v>
          </cell>
          <cell r="L23">
            <v>34681</v>
          </cell>
          <cell r="M23">
            <v>75115</v>
          </cell>
          <cell r="N23">
            <v>88416</v>
          </cell>
          <cell r="O23">
            <v>101214</v>
          </cell>
          <cell r="P23">
            <v>111533</v>
          </cell>
          <cell r="Q23">
            <v>107808</v>
          </cell>
          <cell r="R23">
            <v>106976</v>
          </cell>
          <cell r="S23">
            <v>112457</v>
          </cell>
          <cell r="T23">
            <v>94329</v>
          </cell>
          <cell r="U23">
            <v>85176</v>
          </cell>
          <cell r="V23">
            <v>82781</v>
          </cell>
          <cell r="W23">
            <v>96637</v>
          </cell>
          <cell r="X23">
            <v>108235</v>
          </cell>
          <cell r="Y23">
            <v>110823</v>
          </cell>
          <cell r="Z23">
            <v>107052</v>
          </cell>
          <cell r="AA23">
            <v>109779</v>
          </cell>
          <cell r="AB23">
            <v>91294</v>
          </cell>
          <cell r="AC23">
            <v>82822</v>
          </cell>
          <cell r="AD23">
            <v>83757</v>
          </cell>
          <cell r="AE23">
            <v>101288</v>
          </cell>
          <cell r="AF23">
            <v>112352</v>
          </cell>
        </row>
        <row r="24">
          <cell r="B24">
            <v>176284</v>
          </cell>
          <cell r="C24">
            <v>132118</v>
          </cell>
          <cell r="D24">
            <v>97844</v>
          </cell>
          <cell r="E24">
            <v>58207</v>
          </cell>
          <cell r="F24">
            <v>86370</v>
          </cell>
          <cell r="G24">
            <v>100522</v>
          </cell>
          <cell r="H24">
            <v>99742</v>
          </cell>
          <cell r="I24">
            <v>64571</v>
          </cell>
          <cell r="J24">
            <v>71181</v>
          </cell>
          <cell r="K24">
            <v>65740</v>
          </cell>
          <cell r="L24">
            <v>29595</v>
          </cell>
          <cell r="M24">
            <v>69918</v>
          </cell>
          <cell r="N24">
            <v>92584</v>
          </cell>
          <cell r="O24">
            <v>105651</v>
          </cell>
          <cell r="P24">
            <v>117173</v>
          </cell>
          <cell r="Q24">
            <v>115719</v>
          </cell>
          <cell r="R24">
            <v>113689</v>
          </cell>
          <cell r="S24">
            <v>121189</v>
          </cell>
          <cell r="T24">
            <v>94506</v>
          </cell>
          <cell r="U24">
            <v>93655</v>
          </cell>
          <cell r="V24">
            <v>93152</v>
          </cell>
          <cell r="W24">
            <v>87006</v>
          </cell>
          <cell r="X24">
            <v>113732</v>
          </cell>
          <cell r="Y24">
            <v>112275</v>
          </cell>
          <cell r="Z24">
            <v>116058</v>
          </cell>
          <cell r="AA24">
            <v>117888</v>
          </cell>
          <cell r="AB24">
            <v>85247</v>
          </cell>
          <cell r="AC24">
            <v>92951</v>
          </cell>
          <cell r="AD24">
            <v>89462</v>
          </cell>
          <cell r="AE24">
            <v>100585</v>
          </cell>
          <cell r="AF24">
            <v>113015</v>
          </cell>
        </row>
        <row r="25">
          <cell r="B25">
            <v>173604</v>
          </cell>
          <cell r="C25">
            <v>131121</v>
          </cell>
          <cell r="D25">
            <v>81158</v>
          </cell>
          <cell r="E25">
            <v>66242</v>
          </cell>
          <cell r="F25">
            <v>83993</v>
          </cell>
          <cell r="G25">
            <v>94809</v>
          </cell>
          <cell r="H25">
            <v>93906</v>
          </cell>
          <cell r="I25">
            <v>72704</v>
          </cell>
          <cell r="J25">
            <v>59633</v>
          </cell>
          <cell r="K25">
            <v>61631</v>
          </cell>
          <cell r="L25">
            <v>26402</v>
          </cell>
          <cell r="M25">
            <v>45222</v>
          </cell>
          <cell r="N25">
            <v>81381</v>
          </cell>
          <cell r="O25">
            <v>90666</v>
          </cell>
          <cell r="P25">
            <v>100678</v>
          </cell>
          <cell r="Q25">
            <v>110597</v>
          </cell>
          <cell r="R25">
            <v>102605</v>
          </cell>
          <cell r="S25">
            <v>99622</v>
          </cell>
          <cell r="T25">
            <v>77944</v>
          </cell>
          <cell r="U25">
            <v>89431</v>
          </cell>
          <cell r="V25">
            <v>85038</v>
          </cell>
          <cell r="W25">
            <v>81162</v>
          </cell>
          <cell r="X25">
            <v>129681</v>
          </cell>
          <cell r="Y25">
            <v>101296</v>
          </cell>
          <cell r="Z25">
            <v>98444</v>
          </cell>
          <cell r="AA25">
            <v>99082</v>
          </cell>
          <cell r="AB25">
            <v>78535</v>
          </cell>
          <cell r="AC25">
            <v>81216</v>
          </cell>
          <cell r="AD25">
            <v>85251</v>
          </cell>
          <cell r="AE25">
            <v>86398</v>
          </cell>
          <cell r="AF25">
            <v>89411</v>
          </cell>
        </row>
        <row r="26">
          <cell r="B26">
            <v>172272</v>
          </cell>
          <cell r="C26">
            <v>131222</v>
          </cell>
          <cell r="D26">
            <v>98058</v>
          </cell>
          <cell r="E26">
            <v>65747</v>
          </cell>
          <cell r="F26">
            <v>84710</v>
          </cell>
          <cell r="G26">
            <v>108297</v>
          </cell>
          <cell r="H26">
            <v>117364</v>
          </cell>
          <cell r="I26">
            <v>72645</v>
          </cell>
          <cell r="J26">
            <v>54299</v>
          </cell>
          <cell r="K26">
            <v>57847</v>
          </cell>
          <cell r="L26">
            <v>40821</v>
          </cell>
          <cell r="M26">
            <v>48009</v>
          </cell>
          <cell r="N26">
            <v>81020</v>
          </cell>
          <cell r="O26">
            <v>99154</v>
          </cell>
          <cell r="P26">
            <v>112963</v>
          </cell>
          <cell r="Q26">
            <v>110824</v>
          </cell>
          <cell r="R26">
            <v>115856</v>
          </cell>
          <cell r="S26">
            <v>105019</v>
          </cell>
          <cell r="T26">
            <v>82471</v>
          </cell>
          <cell r="U26">
            <v>106045</v>
          </cell>
          <cell r="V26">
            <v>96222</v>
          </cell>
          <cell r="W26">
            <v>109070</v>
          </cell>
          <cell r="X26">
            <v>123052</v>
          </cell>
          <cell r="Y26">
            <v>103933</v>
          </cell>
          <cell r="Z26">
            <v>113440</v>
          </cell>
          <cell r="AA26">
            <v>111896</v>
          </cell>
          <cell r="AB26">
            <v>83749</v>
          </cell>
          <cell r="AC26">
            <v>82017</v>
          </cell>
          <cell r="AD26">
            <v>78526</v>
          </cell>
          <cell r="AE26">
            <v>97810</v>
          </cell>
          <cell r="AF26">
            <v>101928</v>
          </cell>
        </row>
        <row r="27">
          <cell r="B27">
            <v>173408</v>
          </cell>
          <cell r="C27">
            <v>127961</v>
          </cell>
          <cell r="D27">
            <v>103342</v>
          </cell>
          <cell r="E27">
            <v>62310</v>
          </cell>
          <cell r="F27">
            <v>77296</v>
          </cell>
          <cell r="G27">
            <v>101459</v>
          </cell>
          <cell r="H27">
            <v>104060</v>
          </cell>
          <cell r="I27">
            <v>64948</v>
          </cell>
          <cell r="J27">
            <v>55152</v>
          </cell>
          <cell r="K27">
            <v>60707</v>
          </cell>
          <cell r="L27">
            <v>40444</v>
          </cell>
          <cell r="M27">
            <v>43719</v>
          </cell>
          <cell r="N27">
            <v>92204</v>
          </cell>
          <cell r="O27">
            <v>116750</v>
          </cell>
          <cell r="P27">
            <v>98144</v>
          </cell>
          <cell r="Q27">
            <v>111166</v>
          </cell>
          <cell r="R27">
            <v>111454</v>
          </cell>
          <cell r="S27">
            <v>95741</v>
          </cell>
          <cell r="T27">
            <v>76440</v>
          </cell>
          <cell r="U27">
            <v>93122</v>
          </cell>
          <cell r="V27">
            <v>87171</v>
          </cell>
          <cell r="W27">
            <v>102944</v>
          </cell>
          <cell r="X27">
            <v>113285</v>
          </cell>
          <cell r="Y27">
            <v>106784</v>
          </cell>
          <cell r="Z27">
            <v>106560</v>
          </cell>
          <cell r="AA27">
            <v>96573</v>
          </cell>
          <cell r="AB27">
            <v>78620</v>
          </cell>
          <cell r="AC27">
            <v>75049</v>
          </cell>
          <cell r="AD27">
            <v>75363</v>
          </cell>
          <cell r="AE27">
            <v>99403</v>
          </cell>
          <cell r="AF27">
            <v>105543</v>
          </cell>
        </row>
        <row r="28">
          <cell r="B28">
            <v>159102</v>
          </cell>
          <cell r="C28">
            <v>137142</v>
          </cell>
          <cell r="D28">
            <v>109463</v>
          </cell>
          <cell r="E28">
            <v>59172</v>
          </cell>
          <cell r="F28">
            <v>92200</v>
          </cell>
          <cell r="G28">
            <v>101366</v>
          </cell>
          <cell r="H28">
            <v>111316</v>
          </cell>
          <cell r="I28">
            <v>63582</v>
          </cell>
          <cell r="J28">
            <v>65272</v>
          </cell>
          <cell r="K28">
            <v>57013</v>
          </cell>
          <cell r="L28">
            <v>48494</v>
          </cell>
          <cell r="M28">
            <v>65987</v>
          </cell>
          <cell r="N28">
            <v>107005</v>
          </cell>
          <cell r="O28">
            <v>110928</v>
          </cell>
          <cell r="P28">
            <v>111770</v>
          </cell>
          <cell r="Q28">
            <v>106911</v>
          </cell>
          <cell r="R28">
            <v>107632</v>
          </cell>
          <cell r="S28">
            <v>116919</v>
          </cell>
          <cell r="T28">
            <v>87982</v>
          </cell>
          <cell r="U28">
            <v>110850</v>
          </cell>
          <cell r="V28">
            <v>90002</v>
          </cell>
          <cell r="W28">
            <v>91790</v>
          </cell>
          <cell r="X28">
            <v>97705</v>
          </cell>
          <cell r="Y28">
            <v>104932</v>
          </cell>
          <cell r="Z28">
            <v>109020</v>
          </cell>
          <cell r="AA28">
            <v>109804</v>
          </cell>
          <cell r="AB28">
            <v>99601</v>
          </cell>
          <cell r="AC28">
            <v>74080</v>
          </cell>
          <cell r="AD28">
            <v>98144</v>
          </cell>
          <cell r="AE28">
            <v>107011</v>
          </cell>
          <cell r="AF28">
            <v>101131</v>
          </cell>
        </row>
        <row r="29">
          <cell r="B29">
            <v>147886</v>
          </cell>
          <cell r="C29">
            <v>130185</v>
          </cell>
          <cell r="D29">
            <v>91333</v>
          </cell>
          <cell r="E29">
            <v>66400</v>
          </cell>
          <cell r="F29">
            <v>93469</v>
          </cell>
          <cell r="G29">
            <v>109532</v>
          </cell>
          <cell r="H29">
            <v>105315</v>
          </cell>
          <cell r="I29">
            <v>55304</v>
          </cell>
          <cell r="J29">
            <v>63910</v>
          </cell>
          <cell r="K29">
            <v>61963</v>
          </cell>
          <cell r="L29">
            <v>32071</v>
          </cell>
          <cell r="M29">
            <v>63551</v>
          </cell>
          <cell r="N29">
            <v>103654</v>
          </cell>
          <cell r="O29">
            <v>103376</v>
          </cell>
          <cell r="P29">
            <v>105917</v>
          </cell>
          <cell r="Q29">
            <v>104131</v>
          </cell>
          <cell r="R29">
            <v>117120</v>
          </cell>
          <cell r="S29">
            <v>122958</v>
          </cell>
          <cell r="T29">
            <v>106789</v>
          </cell>
          <cell r="U29">
            <v>102688</v>
          </cell>
          <cell r="V29">
            <v>95349</v>
          </cell>
          <cell r="W29">
            <v>99181</v>
          </cell>
          <cell r="X29">
            <v>101293</v>
          </cell>
          <cell r="Y29">
            <v>112601</v>
          </cell>
          <cell r="Z29">
            <v>105340</v>
          </cell>
          <cell r="AA29">
            <v>120021</v>
          </cell>
          <cell r="AB29">
            <v>103721</v>
          </cell>
          <cell r="AC29">
            <v>71288</v>
          </cell>
          <cell r="AD29">
            <v>91904</v>
          </cell>
          <cell r="AE29">
            <v>102288</v>
          </cell>
          <cell r="AF29">
            <v>107817</v>
          </cell>
        </row>
        <row r="30">
          <cell r="B30">
            <v>123667</v>
          </cell>
          <cell r="C30">
            <v>130398</v>
          </cell>
          <cell r="D30">
            <v>92491</v>
          </cell>
          <cell r="E30">
            <v>67252</v>
          </cell>
          <cell r="F30">
            <v>105053</v>
          </cell>
          <cell r="G30">
            <v>118770</v>
          </cell>
          <cell r="H30">
            <v>106270</v>
          </cell>
          <cell r="I30">
            <v>72511</v>
          </cell>
          <cell r="J30">
            <v>58912</v>
          </cell>
          <cell r="K30">
            <v>67788</v>
          </cell>
          <cell r="L30">
            <v>36869</v>
          </cell>
          <cell r="M30">
            <v>76204</v>
          </cell>
          <cell r="N30">
            <v>99504</v>
          </cell>
          <cell r="O30">
            <v>115283</v>
          </cell>
          <cell r="P30">
            <v>111538</v>
          </cell>
          <cell r="Q30">
            <v>111964</v>
          </cell>
          <cell r="R30">
            <v>112941</v>
          </cell>
          <cell r="S30">
            <v>121685</v>
          </cell>
          <cell r="T30">
            <v>106267</v>
          </cell>
          <cell r="U30">
            <v>108770</v>
          </cell>
          <cell r="V30">
            <v>95782</v>
          </cell>
          <cell r="W30">
            <v>103163</v>
          </cell>
          <cell r="X30">
            <v>104279</v>
          </cell>
          <cell r="Y30">
            <v>97937</v>
          </cell>
          <cell r="Z30">
            <v>100740</v>
          </cell>
          <cell r="AA30">
            <v>117560</v>
          </cell>
          <cell r="AB30">
            <v>96119</v>
          </cell>
          <cell r="AC30">
            <v>82304</v>
          </cell>
          <cell r="AD30">
            <v>93546</v>
          </cell>
          <cell r="AE30">
            <v>87091</v>
          </cell>
          <cell r="AF30">
            <v>100808</v>
          </cell>
        </row>
        <row r="31">
          <cell r="B31">
            <v>114875</v>
          </cell>
          <cell r="C31">
            <v>123357</v>
          </cell>
          <cell r="D31">
            <v>99420</v>
          </cell>
          <cell r="E31">
            <v>70270</v>
          </cell>
          <cell r="F31">
            <v>101247</v>
          </cell>
          <cell r="G31">
            <v>113757</v>
          </cell>
          <cell r="H31">
            <v>103669</v>
          </cell>
          <cell r="I31">
            <v>58963</v>
          </cell>
          <cell r="J31">
            <v>46957</v>
          </cell>
          <cell r="K31">
            <v>54770</v>
          </cell>
          <cell r="L31">
            <v>33677</v>
          </cell>
          <cell r="M31">
            <v>83435</v>
          </cell>
          <cell r="N31">
            <v>98412</v>
          </cell>
          <cell r="O31">
            <v>106066</v>
          </cell>
          <cell r="P31">
            <v>114423</v>
          </cell>
          <cell r="Q31">
            <v>106378</v>
          </cell>
          <cell r="R31">
            <v>113579</v>
          </cell>
          <cell r="S31">
            <v>107846</v>
          </cell>
          <cell r="T31">
            <v>84984</v>
          </cell>
          <cell r="U31">
            <v>104034</v>
          </cell>
          <cell r="V31">
            <v>96675</v>
          </cell>
          <cell r="W31">
            <v>102223</v>
          </cell>
          <cell r="X31">
            <v>101957</v>
          </cell>
          <cell r="Y31">
            <v>80779</v>
          </cell>
          <cell r="Z31">
            <v>107607</v>
          </cell>
          <cell r="AA31">
            <v>99894</v>
          </cell>
          <cell r="AB31">
            <v>81807</v>
          </cell>
          <cell r="AC31">
            <v>67248</v>
          </cell>
          <cell r="AD31">
            <v>86505</v>
          </cell>
          <cell r="AE31">
            <v>92945</v>
          </cell>
          <cell r="AF31">
            <v>108207</v>
          </cell>
        </row>
        <row r="32">
          <cell r="B32">
            <v>104485</v>
          </cell>
          <cell r="C32">
            <v>118739</v>
          </cell>
          <cell r="D32">
            <v>100078</v>
          </cell>
          <cell r="E32">
            <v>71250</v>
          </cell>
          <cell r="F32">
            <v>85537</v>
          </cell>
          <cell r="G32">
            <v>87107</v>
          </cell>
          <cell r="H32">
            <v>82678</v>
          </cell>
          <cell r="I32">
            <v>53525</v>
          </cell>
          <cell r="J32">
            <v>45811</v>
          </cell>
          <cell r="K32">
            <v>46329</v>
          </cell>
          <cell r="L32">
            <v>36548</v>
          </cell>
          <cell r="M32">
            <v>68918</v>
          </cell>
          <cell r="N32">
            <v>96086</v>
          </cell>
          <cell r="O32">
            <v>101869</v>
          </cell>
          <cell r="P32">
            <v>104117</v>
          </cell>
          <cell r="Q32">
            <v>103918</v>
          </cell>
          <cell r="R32">
            <v>116311</v>
          </cell>
          <cell r="S32">
            <v>114390</v>
          </cell>
          <cell r="T32">
            <v>73451</v>
          </cell>
          <cell r="U32">
            <v>91171</v>
          </cell>
          <cell r="V32">
            <v>92114</v>
          </cell>
          <cell r="W32">
            <v>98312</v>
          </cell>
          <cell r="X32">
            <v>108166</v>
          </cell>
          <cell r="Y32">
            <v>93737</v>
          </cell>
          <cell r="Z32">
            <v>102883</v>
          </cell>
          <cell r="AA32">
            <v>91334</v>
          </cell>
          <cell r="AB32">
            <v>67939</v>
          </cell>
          <cell r="AC32">
            <v>67340</v>
          </cell>
          <cell r="AD32">
            <v>83540</v>
          </cell>
          <cell r="AE32">
            <v>88539</v>
          </cell>
          <cell r="AF32">
            <v>97573</v>
          </cell>
        </row>
        <row r="33">
          <cell r="B33">
            <v>118120</v>
          </cell>
          <cell r="C33">
            <v>121267</v>
          </cell>
          <cell r="D33">
            <v>101407</v>
          </cell>
          <cell r="E33">
            <v>75989</v>
          </cell>
          <cell r="F33">
            <v>82409</v>
          </cell>
          <cell r="G33">
            <v>95987</v>
          </cell>
          <cell r="H33">
            <v>87402</v>
          </cell>
          <cell r="I33">
            <v>45190</v>
          </cell>
          <cell r="J33">
            <v>62654</v>
          </cell>
          <cell r="K33">
            <v>36297</v>
          </cell>
          <cell r="L33">
            <v>35276</v>
          </cell>
          <cell r="M33">
            <v>74760</v>
          </cell>
          <cell r="N33">
            <v>102800</v>
          </cell>
          <cell r="O33">
            <v>102878</v>
          </cell>
          <cell r="P33">
            <v>111104</v>
          </cell>
          <cell r="Q33">
            <v>104012</v>
          </cell>
          <cell r="R33">
            <v>115990</v>
          </cell>
          <cell r="S33">
            <v>120583</v>
          </cell>
          <cell r="T33">
            <v>78793</v>
          </cell>
          <cell r="U33">
            <v>99678</v>
          </cell>
          <cell r="V33">
            <v>92269</v>
          </cell>
          <cell r="W33">
            <v>94114</v>
          </cell>
          <cell r="X33">
            <v>95719</v>
          </cell>
          <cell r="Y33">
            <v>90629</v>
          </cell>
          <cell r="Z33">
            <v>113988</v>
          </cell>
          <cell r="AA33">
            <v>110363</v>
          </cell>
          <cell r="AB33">
            <v>74430</v>
          </cell>
          <cell r="AC33">
            <v>80230</v>
          </cell>
          <cell r="AD33">
            <v>80122</v>
          </cell>
          <cell r="AE33">
            <v>93665</v>
          </cell>
          <cell r="AF33">
            <v>103023</v>
          </cell>
        </row>
        <row r="34">
          <cell r="B34">
            <v>131285</v>
          </cell>
          <cell r="C34">
            <v>146565</v>
          </cell>
          <cell r="D34">
            <v>131132</v>
          </cell>
          <cell r="E34">
            <v>106550</v>
          </cell>
          <cell r="F34">
            <v>104840</v>
          </cell>
          <cell r="G34">
            <v>105878</v>
          </cell>
          <cell r="H34">
            <v>102767</v>
          </cell>
          <cell r="I34">
            <v>49807</v>
          </cell>
          <cell r="J34">
            <v>54693</v>
          </cell>
          <cell r="K34">
            <v>44436</v>
          </cell>
          <cell r="L34">
            <v>47439</v>
          </cell>
          <cell r="M34">
            <v>84336</v>
          </cell>
          <cell r="N34">
            <v>110262</v>
          </cell>
          <cell r="O34">
            <v>118009</v>
          </cell>
          <cell r="P34">
            <v>127960</v>
          </cell>
          <cell r="Q34">
            <v>123215</v>
          </cell>
          <cell r="R34">
            <v>122411</v>
          </cell>
          <cell r="S34">
            <v>120089</v>
          </cell>
          <cell r="T34">
            <v>88250</v>
          </cell>
          <cell r="U34">
            <v>112178</v>
          </cell>
          <cell r="V34">
            <v>105961</v>
          </cell>
          <cell r="W34">
            <v>101020</v>
          </cell>
          <cell r="X34">
            <v>97211</v>
          </cell>
          <cell r="Y34">
            <v>102960</v>
          </cell>
          <cell r="Z34">
            <v>109769</v>
          </cell>
          <cell r="AA34">
            <v>120968</v>
          </cell>
          <cell r="AB34">
            <v>95360</v>
          </cell>
          <cell r="AC34">
            <v>111100</v>
          </cell>
          <cell r="AD34">
            <v>99793</v>
          </cell>
          <cell r="AE34">
            <v>122410</v>
          </cell>
          <cell r="AF34">
            <v>119489</v>
          </cell>
        </row>
        <row r="35">
          <cell r="B35">
            <v>130423</v>
          </cell>
          <cell r="C35">
            <v>149684</v>
          </cell>
          <cell r="D35">
            <v>96697</v>
          </cell>
          <cell r="E35">
            <v>81794</v>
          </cell>
          <cell r="F35">
            <v>95086</v>
          </cell>
          <cell r="G35">
            <v>95609</v>
          </cell>
          <cell r="H35">
            <v>98157</v>
          </cell>
          <cell r="I35">
            <v>56591</v>
          </cell>
          <cell r="J35">
            <v>52594</v>
          </cell>
          <cell r="K35">
            <v>45450</v>
          </cell>
          <cell r="L35">
            <v>55621</v>
          </cell>
          <cell r="M35">
            <v>89524</v>
          </cell>
          <cell r="N35">
            <v>97670</v>
          </cell>
          <cell r="O35">
            <v>105590</v>
          </cell>
          <cell r="P35">
            <v>115244</v>
          </cell>
          <cell r="Q35">
            <v>130047</v>
          </cell>
          <cell r="R35">
            <v>112937</v>
          </cell>
          <cell r="S35">
            <v>105206</v>
          </cell>
          <cell r="T35">
            <v>88202</v>
          </cell>
          <cell r="U35">
            <v>100278</v>
          </cell>
          <cell r="V35">
            <v>119558</v>
          </cell>
          <cell r="W35">
            <v>110025</v>
          </cell>
          <cell r="X35">
            <v>103955</v>
          </cell>
          <cell r="Y35">
            <v>109962</v>
          </cell>
          <cell r="Z35">
            <v>110023</v>
          </cell>
          <cell r="AA35">
            <v>120481</v>
          </cell>
          <cell r="AB35">
            <v>87221</v>
          </cell>
          <cell r="AC35">
            <v>110013</v>
          </cell>
          <cell r="AD35">
            <v>100177</v>
          </cell>
          <cell r="AE35">
            <v>123211</v>
          </cell>
          <cell r="AF35">
            <v>110829</v>
          </cell>
        </row>
        <row r="36">
          <cell r="B36">
            <v>131859</v>
          </cell>
          <cell r="C36">
            <v>136494</v>
          </cell>
          <cell r="D36">
            <v>90688</v>
          </cell>
          <cell r="E36">
            <v>58520</v>
          </cell>
          <cell r="F36">
            <v>81389</v>
          </cell>
          <cell r="G36">
            <v>86441</v>
          </cell>
          <cell r="H36">
            <v>85969</v>
          </cell>
          <cell r="I36">
            <v>59950</v>
          </cell>
          <cell r="J36">
            <v>58868</v>
          </cell>
          <cell r="K36">
            <v>30068</v>
          </cell>
          <cell r="L36">
            <v>40031</v>
          </cell>
          <cell r="M36">
            <v>82677</v>
          </cell>
          <cell r="N36">
            <v>85846</v>
          </cell>
          <cell r="O36">
            <v>80597</v>
          </cell>
          <cell r="P36">
            <v>112499</v>
          </cell>
          <cell r="Q36">
            <v>104462</v>
          </cell>
          <cell r="R36">
            <v>88458</v>
          </cell>
          <cell r="S36">
            <v>109659</v>
          </cell>
          <cell r="T36">
            <v>77912</v>
          </cell>
          <cell r="U36">
            <v>92932</v>
          </cell>
          <cell r="V36">
            <v>107880</v>
          </cell>
          <cell r="W36">
            <v>108565</v>
          </cell>
          <cell r="X36">
            <v>105967</v>
          </cell>
          <cell r="Y36">
            <v>117043</v>
          </cell>
          <cell r="Z36">
            <v>108018</v>
          </cell>
          <cell r="AA36">
            <v>98645</v>
          </cell>
          <cell r="AB36">
            <v>85904</v>
          </cell>
          <cell r="AC36">
            <v>102485</v>
          </cell>
          <cell r="AD36">
            <v>94616</v>
          </cell>
          <cell r="AE36">
            <v>99723</v>
          </cell>
          <cell r="AF36">
            <v>100818</v>
          </cell>
        </row>
      </sheetData>
      <sheetData sheetId="78">
        <row r="13">
          <cell r="B13">
            <v>814</v>
          </cell>
          <cell r="C13">
            <v>290</v>
          </cell>
          <cell r="D13">
            <v>29</v>
          </cell>
          <cell r="E13">
            <v>918</v>
          </cell>
          <cell r="F13">
            <v>929</v>
          </cell>
          <cell r="G13">
            <v>831</v>
          </cell>
          <cell r="H13">
            <v>1098</v>
          </cell>
          <cell r="I13">
            <v>821</v>
          </cell>
          <cell r="J13">
            <v>292</v>
          </cell>
          <cell r="K13">
            <v>46</v>
          </cell>
          <cell r="L13">
            <v>1025</v>
          </cell>
          <cell r="M13">
            <v>1063</v>
          </cell>
          <cell r="N13">
            <v>1138</v>
          </cell>
          <cell r="O13">
            <v>1097</v>
          </cell>
          <cell r="P13">
            <v>847</v>
          </cell>
          <cell r="Q13">
            <v>371</v>
          </cell>
          <cell r="R13">
            <v>402</v>
          </cell>
          <cell r="S13">
            <v>913</v>
          </cell>
          <cell r="T13">
            <v>1016</v>
          </cell>
          <cell r="U13">
            <v>896</v>
          </cell>
          <cell r="V13">
            <v>990</v>
          </cell>
          <cell r="W13">
            <v>813</v>
          </cell>
          <cell r="X13">
            <v>391</v>
          </cell>
          <cell r="Y13">
            <v>389</v>
          </cell>
          <cell r="Z13">
            <v>1014</v>
          </cell>
          <cell r="AA13">
            <v>1211</v>
          </cell>
          <cell r="AB13">
            <v>941</v>
          </cell>
          <cell r="AC13">
            <v>1052</v>
          </cell>
          <cell r="AD13">
            <v>614</v>
          </cell>
          <cell r="AE13">
            <v>331</v>
          </cell>
          <cell r="AF13">
            <v>354</v>
          </cell>
        </row>
        <row r="14">
          <cell r="B14">
            <v>874</v>
          </cell>
          <cell r="C14">
            <v>239</v>
          </cell>
          <cell r="D14">
            <v>25</v>
          </cell>
          <cell r="E14">
            <v>961</v>
          </cell>
          <cell r="F14">
            <v>968</v>
          </cell>
          <cell r="G14">
            <v>871</v>
          </cell>
          <cell r="H14">
            <v>1107</v>
          </cell>
          <cell r="I14">
            <v>888</v>
          </cell>
          <cell r="J14">
            <v>351</v>
          </cell>
          <cell r="K14">
            <v>46</v>
          </cell>
          <cell r="L14">
            <v>1086</v>
          </cell>
          <cell r="M14">
            <v>1125</v>
          </cell>
          <cell r="N14">
            <v>1195</v>
          </cell>
          <cell r="O14">
            <v>1138</v>
          </cell>
          <cell r="P14">
            <v>902</v>
          </cell>
          <cell r="Q14">
            <v>443</v>
          </cell>
          <cell r="R14">
            <v>454</v>
          </cell>
          <cell r="S14">
            <v>950</v>
          </cell>
          <cell r="T14">
            <v>1039</v>
          </cell>
          <cell r="U14">
            <v>914</v>
          </cell>
          <cell r="V14">
            <v>1045</v>
          </cell>
          <cell r="W14">
            <v>850</v>
          </cell>
          <cell r="X14">
            <v>457</v>
          </cell>
          <cell r="Y14">
            <v>435</v>
          </cell>
          <cell r="Z14">
            <v>1039</v>
          </cell>
          <cell r="AA14">
            <v>1249</v>
          </cell>
          <cell r="AB14">
            <v>953</v>
          </cell>
          <cell r="AC14">
            <v>1099</v>
          </cell>
          <cell r="AD14">
            <v>556</v>
          </cell>
          <cell r="AE14">
            <v>359</v>
          </cell>
          <cell r="AF14">
            <v>394</v>
          </cell>
        </row>
        <row r="15">
          <cell r="B15">
            <v>900</v>
          </cell>
          <cell r="C15">
            <v>242</v>
          </cell>
          <cell r="D15">
            <v>28</v>
          </cell>
          <cell r="E15">
            <v>995</v>
          </cell>
          <cell r="F15">
            <v>999</v>
          </cell>
          <cell r="G15">
            <v>1077</v>
          </cell>
          <cell r="H15">
            <v>1092</v>
          </cell>
          <cell r="I15">
            <v>882</v>
          </cell>
          <cell r="J15">
            <v>349</v>
          </cell>
          <cell r="K15">
            <v>48</v>
          </cell>
          <cell r="L15">
            <v>1159</v>
          </cell>
          <cell r="M15">
            <v>1126</v>
          </cell>
          <cell r="N15">
            <v>1186</v>
          </cell>
          <cell r="O15">
            <v>1142</v>
          </cell>
          <cell r="P15">
            <v>897</v>
          </cell>
          <cell r="Q15">
            <v>439</v>
          </cell>
          <cell r="R15">
            <v>451</v>
          </cell>
          <cell r="S15">
            <v>963</v>
          </cell>
          <cell r="T15">
            <v>1039</v>
          </cell>
          <cell r="U15">
            <v>960</v>
          </cell>
          <cell r="V15">
            <v>1059</v>
          </cell>
          <cell r="W15">
            <v>683</v>
          </cell>
          <cell r="X15">
            <v>453</v>
          </cell>
          <cell r="Y15">
            <v>433</v>
          </cell>
          <cell r="Z15">
            <v>1055</v>
          </cell>
          <cell r="AA15">
            <v>1285</v>
          </cell>
          <cell r="AB15">
            <v>971</v>
          </cell>
          <cell r="AC15">
            <v>1132</v>
          </cell>
          <cell r="AD15">
            <v>400</v>
          </cell>
          <cell r="AE15">
            <v>355</v>
          </cell>
          <cell r="AF15">
            <v>389</v>
          </cell>
        </row>
        <row r="16">
          <cell r="B16">
            <v>762</v>
          </cell>
          <cell r="C16">
            <v>231</v>
          </cell>
          <cell r="D16">
            <v>26</v>
          </cell>
          <cell r="E16">
            <v>967</v>
          </cell>
          <cell r="F16">
            <v>995</v>
          </cell>
          <cell r="G16">
            <v>1136</v>
          </cell>
          <cell r="H16">
            <v>1020</v>
          </cell>
          <cell r="I16">
            <v>729</v>
          </cell>
          <cell r="J16">
            <v>350</v>
          </cell>
          <cell r="K16">
            <v>45</v>
          </cell>
          <cell r="L16">
            <v>1204</v>
          </cell>
          <cell r="M16">
            <v>1084</v>
          </cell>
          <cell r="N16">
            <v>1151</v>
          </cell>
          <cell r="O16">
            <v>1106</v>
          </cell>
          <cell r="P16">
            <v>791</v>
          </cell>
          <cell r="Q16">
            <v>435</v>
          </cell>
          <cell r="R16">
            <v>459</v>
          </cell>
          <cell r="S16">
            <v>927</v>
          </cell>
          <cell r="T16">
            <v>998</v>
          </cell>
          <cell r="U16">
            <v>933</v>
          </cell>
          <cell r="V16">
            <v>1031</v>
          </cell>
          <cell r="W16">
            <v>556</v>
          </cell>
          <cell r="X16">
            <v>454</v>
          </cell>
          <cell r="Y16">
            <v>445</v>
          </cell>
          <cell r="Z16">
            <v>1010</v>
          </cell>
          <cell r="AA16">
            <v>1216</v>
          </cell>
          <cell r="AB16">
            <v>945</v>
          </cell>
          <cell r="AC16">
            <v>1059</v>
          </cell>
          <cell r="AD16">
            <v>400</v>
          </cell>
          <cell r="AE16">
            <v>396</v>
          </cell>
          <cell r="AF16">
            <v>386</v>
          </cell>
        </row>
        <row r="17">
          <cell r="B17">
            <v>732</v>
          </cell>
          <cell r="C17">
            <v>236</v>
          </cell>
          <cell r="D17">
            <v>27</v>
          </cell>
          <cell r="E17">
            <v>1063</v>
          </cell>
          <cell r="F17">
            <v>1050</v>
          </cell>
          <cell r="G17">
            <v>1113</v>
          </cell>
          <cell r="H17">
            <v>1114</v>
          </cell>
          <cell r="I17">
            <v>819</v>
          </cell>
          <cell r="J17">
            <v>342</v>
          </cell>
          <cell r="K17">
            <v>53</v>
          </cell>
          <cell r="L17">
            <v>1226</v>
          </cell>
          <cell r="M17">
            <v>1096</v>
          </cell>
          <cell r="N17">
            <v>1186</v>
          </cell>
          <cell r="O17">
            <v>1134</v>
          </cell>
          <cell r="P17">
            <v>450</v>
          </cell>
          <cell r="Q17">
            <v>433</v>
          </cell>
          <cell r="R17">
            <v>449</v>
          </cell>
          <cell r="S17">
            <v>1119</v>
          </cell>
          <cell r="T17">
            <v>1116</v>
          </cell>
          <cell r="U17">
            <v>953</v>
          </cell>
          <cell r="V17">
            <v>1095</v>
          </cell>
          <cell r="W17">
            <v>561</v>
          </cell>
          <cell r="X17">
            <v>451</v>
          </cell>
          <cell r="Y17">
            <v>445</v>
          </cell>
          <cell r="Z17">
            <v>1098</v>
          </cell>
          <cell r="AA17">
            <v>1309</v>
          </cell>
          <cell r="AB17">
            <v>991</v>
          </cell>
          <cell r="AC17">
            <v>911</v>
          </cell>
          <cell r="AD17">
            <v>410</v>
          </cell>
          <cell r="AE17">
            <v>350</v>
          </cell>
          <cell r="AF17">
            <v>432</v>
          </cell>
        </row>
        <row r="18">
          <cell r="B18">
            <v>676</v>
          </cell>
          <cell r="C18">
            <v>127</v>
          </cell>
          <cell r="D18">
            <v>238</v>
          </cell>
          <cell r="E18">
            <v>1063</v>
          </cell>
          <cell r="F18">
            <v>961</v>
          </cell>
          <cell r="G18">
            <v>981</v>
          </cell>
          <cell r="H18">
            <v>955</v>
          </cell>
          <cell r="I18">
            <v>831</v>
          </cell>
          <cell r="J18">
            <v>195</v>
          </cell>
          <cell r="K18">
            <v>362</v>
          </cell>
          <cell r="L18">
            <v>990</v>
          </cell>
          <cell r="M18">
            <v>927</v>
          </cell>
          <cell r="N18">
            <v>1079</v>
          </cell>
          <cell r="O18">
            <v>1097</v>
          </cell>
          <cell r="P18">
            <v>360</v>
          </cell>
          <cell r="Q18">
            <v>380</v>
          </cell>
          <cell r="R18">
            <v>474</v>
          </cell>
          <cell r="S18">
            <v>1156</v>
          </cell>
          <cell r="T18">
            <v>1129</v>
          </cell>
          <cell r="U18">
            <v>871</v>
          </cell>
          <cell r="V18">
            <v>998</v>
          </cell>
          <cell r="W18">
            <v>380</v>
          </cell>
          <cell r="X18">
            <v>386</v>
          </cell>
          <cell r="Y18">
            <v>537</v>
          </cell>
          <cell r="Z18">
            <v>722</v>
          </cell>
          <cell r="AA18">
            <v>1085</v>
          </cell>
          <cell r="AB18">
            <v>990</v>
          </cell>
          <cell r="AC18">
            <v>516</v>
          </cell>
          <cell r="AD18">
            <v>360</v>
          </cell>
          <cell r="AE18">
            <v>322</v>
          </cell>
          <cell r="AF18">
            <v>449</v>
          </cell>
        </row>
        <row r="19">
          <cell r="B19">
            <v>694</v>
          </cell>
          <cell r="C19">
            <v>41</v>
          </cell>
          <cell r="D19">
            <v>858</v>
          </cell>
          <cell r="E19">
            <v>1157</v>
          </cell>
          <cell r="F19">
            <v>1026</v>
          </cell>
          <cell r="G19">
            <v>1193</v>
          </cell>
          <cell r="H19">
            <v>1139</v>
          </cell>
          <cell r="I19">
            <v>877</v>
          </cell>
          <cell r="J19">
            <v>69</v>
          </cell>
          <cell r="K19">
            <v>1010</v>
          </cell>
          <cell r="L19">
            <v>1011</v>
          </cell>
          <cell r="M19">
            <v>927</v>
          </cell>
          <cell r="N19">
            <v>1197</v>
          </cell>
          <cell r="O19">
            <v>1058</v>
          </cell>
          <cell r="P19">
            <v>364</v>
          </cell>
          <cell r="Q19">
            <v>401</v>
          </cell>
          <cell r="R19">
            <v>799</v>
          </cell>
          <cell r="S19">
            <v>1295</v>
          </cell>
          <cell r="T19">
            <v>1084</v>
          </cell>
          <cell r="U19">
            <v>1003</v>
          </cell>
          <cell r="V19">
            <v>1063</v>
          </cell>
          <cell r="W19">
            <v>394</v>
          </cell>
          <cell r="X19">
            <v>396</v>
          </cell>
          <cell r="Y19">
            <v>910</v>
          </cell>
          <cell r="Z19">
            <v>946</v>
          </cell>
          <cell r="AA19">
            <v>1172</v>
          </cell>
          <cell r="AB19">
            <v>1143</v>
          </cell>
          <cell r="AC19">
            <v>651</v>
          </cell>
          <cell r="AD19">
            <v>362</v>
          </cell>
          <cell r="AE19">
            <v>369</v>
          </cell>
          <cell r="AF19">
            <v>898</v>
          </cell>
        </row>
        <row r="20">
          <cell r="B20">
            <v>702</v>
          </cell>
          <cell r="C20">
            <v>41</v>
          </cell>
          <cell r="D20">
            <v>782</v>
          </cell>
          <cell r="E20">
            <v>1190</v>
          </cell>
          <cell r="F20">
            <v>1079</v>
          </cell>
          <cell r="G20">
            <v>1220</v>
          </cell>
          <cell r="H20">
            <v>1173</v>
          </cell>
          <cell r="I20">
            <v>917</v>
          </cell>
          <cell r="J20">
            <v>65</v>
          </cell>
          <cell r="K20">
            <v>889</v>
          </cell>
          <cell r="L20">
            <v>1109</v>
          </cell>
          <cell r="M20">
            <v>982</v>
          </cell>
          <cell r="N20">
            <v>1249</v>
          </cell>
          <cell r="O20">
            <v>1087</v>
          </cell>
          <cell r="P20">
            <v>417</v>
          </cell>
          <cell r="Q20">
            <v>408</v>
          </cell>
          <cell r="R20">
            <v>847</v>
          </cell>
          <cell r="S20">
            <v>1330</v>
          </cell>
          <cell r="T20">
            <v>1065</v>
          </cell>
          <cell r="U20">
            <v>1060</v>
          </cell>
          <cell r="V20">
            <v>1097</v>
          </cell>
          <cell r="W20">
            <v>394</v>
          </cell>
          <cell r="X20">
            <v>413</v>
          </cell>
          <cell r="Y20">
            <v>890</v>
          </cell>
          <cell r="Z20">
            <v>1088</v>
          </cell>
          <cell r="AA20">
            <v>1220</v>
          </cell>
          <cell r="AB20">
            <v>1180</v>
          </cell>
          <cell r="AC20">
            <v>714</v>
          </cell>
          <cell r="AD20">
            <v>379</v>
          </cell>
          <cell r="AE20">
            <v>370</v>
          </cell>
          <cell r="AF20">
            <v>953</v>
          </cell>
        </row>
        <row r="21">
          <cell r="B21">
            <v>655</v>
          </cell>
          <cell r="C21">
            <v>41</v>
          </cell>
          <cell r="D21">
            <v>782</v>
          </cell>
          <cell r="E21">
            <v>1154</v>
          </cell>
          <cell r="F21">
            <v>1210</v>
          </cell>
          <cell r="G21">
            <v>1144</v>
          </cell>
          <cell r="H21">
            <v>1059</v>
          </cell>
          <cell r="I21">
            <v>902</v>
          </cell>
          <cell r="J21">
            <v>63</v>
          </cell>
          <cell r="K21">
            <v>929</v>
          </cell>
          <cell r="L21">
            <v>1062</v>
          </cell>
          <cell r="M21">
            <v>948</v>
          </cell>
          <cell r="N21">
            <v>1214</v>
          </cell>
          <cell r="O21">
            <v>1050</v>
          </cell>
          <cell r="P21">
            <v>419</v>
          </cell>
          <cell r="Q21">
            <v>400</v>
          </cell>
          <cell r="R21">
            <v>794</v>
          </cell>
          <cell r="S21">
            <v>1094</v>
          </cell>
          <cell r="T21">
            <v>943</v>
          </cell>
          <cell r="U21">
            <v>1023</v>
          </cell>
          <cell r="V21">
            <v>1077</v>
          </cell>
          <cell r="W21">
            <v>394</v>
          </cell>
          <cell r="X21">
            <v>416</v>
          </cell>
          <cell r="Y21">
            <v>886</v>
          </cell>
          <cell r="Z21">
            <v>1116</v>
          </cell>
          <cell r="AA21">
            <v>1213</v>
          </cell>
          <cell r="AB21">
            <v>1206</v>
          </cell>
          <cell r="AC21">
            <v>715</v>
          </cell>
          <cell r="AD21">
            <v>387</v>
          </cell>
          <cell r="AE21">
            <v>383</v>
          </cell>
          <cell r="AF21">
            <v>992</v>
          </cell>
        </row>
        <row r="22">
          <cell r="B22">
            <v>706</v>
          </cell>
          <cell r="C22">
            <v>39</v>
          </cell>
          <cell r="D22">
            <v>840</v>
          </cell>
          <cell r="E22">
            <v>1070</v>
          </cell>
          <cell r="F22">
            <v>1220</v>
          </cell>
          <cell r="G22">
            <v>1140</v>
          </cell>
          <cell r="H22">
            <v>1071</v>
          </cell>
          <cell r="I22">
            <v>910</v>
          </cell>
          <cell r="J22">
            <v>64</v>
          </cell>
          <cell r="K22">
            <v>877</v>
          </cell>
          <cell r="L22">
            <v>1088</v>
          </cell>
          <cell r="M22">
            <v>972</v>
          </cell>
          <cell r="N22">
            <v>1221</v>
          </cell>
          <cell r="O22">
            <v>1163</v>
          </cell>
          <cell r="P22">
            <v>408</v>
          </cell>
          <cell r="Q22">
            <v>396</v>
          </cell>
          <cell r="R22">
            <v>804</v>
          </cell>
          <cell r="S22">
            <v>1132</v>
          </cell>
          <cell r="T22">
            <v>876</v>
          </cell>
          <cell r="U22">
            <v>1087</v>
          </cell>
          <cell r="V22">
            <v>1089</v>
          </cell>
          <cell r="W22">
            <v>426</v>
          </cell>
          <cell r="X22">
            <v>418</v>
          </cell>
          <cell r="Y22">
            <v>818</v>
          </cell>
          <cell r="Z22">
            <v>1116</v>
          </cell>
          <cell r="AA22">
            <v>1240</v>
          </cell>
          <cell r="AB22">
            <v>1210</v>
          </cell>
          <cell r="AC22">
            <v>717</v>
          </cell>
          <cell r="AD22">
            <v>371</v>
          </cell>
          <cell r="AE22">
            <v>396</v>
          </cell>
          <cell r="AF22">
            <v>995</v>
          </cell>
        </row>
        <row r="23">
          <cell r="B23">
            <v>709</v>
          </cell>
          <cell r="C23">
            <v>39</v>
          </cell>
          <cell r="D23">
            <v>821</v>
          </cell>
          <cell r="E23">
            <v>1089</v>
          </cell>
          <cell r="F23">
            <v>1127</v>
          </cell>
          <cell r="G23">
            <v>1073</v>
          </cell>
          <cell r="H23">
            <v>1005</v>
          </cell>
          <cell r="I23">
            <v>898</v>
          </cell>
          <cell r="J23">
            <v>63</v>
          </cell>
          <cell r="K23">
            <v>909</v>
          </cell>
          <cell r="L23">
            <v>1025</v>
          </cell>
          <cell r="M23">
            <v>933</v>
          </cell>
          <cell r="N23">
            <v>1094</v>
          </cell>
          <cell r="O23">
            <v>1021</v>
          </cell>
          <cell r="P23">
            <v>409</v>
          </cell>
          <cell r="Q23">
            <v>395</v>
          </cell>
          <cell r="R23">
            <v>739</v>
          </cell>
          <cell r="S23">
            <v>1083</v>
          </cell>
          <cell r="T23">
            <v>956</v>
          </cell>
          <cell r="U23">
            <v>1020</v>
          </cell>
          <cell r="V23">
            <v>1049</v>
          </cell>
          <cell r="W23">
            <v>431</v>
          </cell>
          <cell r="X23">
            <v>415</v>
          </cell>
          <cell r="Y23">
            <v>983</v>
          </cell>
          <cell r="Z23">
            <v>1083</v>
          </cell>
          <cell r="AA23">
            <v>1159</v>
          </cell>
          <cell r="AB23">
            <v>1110</v>
          </cell>
          <cell r="AC23">
            <v>715</v>
          </cell>
          <cell r="AD23">
            <v>372</v>
          </cell>
          <cell r="AE23">
            <v>395</v>
          </cell>
          <cell r="AF23">
            <v>903</v>
          </cell>
        </row>
        <row r="24">
          <cell r="B24">
            <v>652</v>
          </cell>
          <cell r="C24">
            <v>37</v>
          </cell>
          <cell r="D24">
            <v>1138</v>
          </cell>
          <cell r="E24">
            <v>1111</v>
          </cell>
          <cell r="F24">
            <v>1162</v>
          </cell>
          <cell r="G24">
            <v>1149</v>
          </cell>
          <cell r="H24">
            <v>1026</v>
          </cell>
          <cell r="I24">
            <v>860</v>
          </cell>
          <cell r="J24">
            <v>60</v>
          </cell>
          <cell r="K24">
            <v>1103</v>
          </cell>
          <cell r="L24">
            <v>1035</v>
          </cell>
          <cell r="M24">
            <v>924</v>
          </cell>
          <cell r="N24">
            <v>1123</v>
          </cell>
          <cell r="O24">
            <v>1040</v>
          </cell>
          <cell r="P24">
            <v>389</v>
          </cell>
          <cell r="Q24">
            <v>364</v>
          </cell>
          <cell r="R24">
            <v>1011</v>
          </cell>
          <cell r="S24">
            <v>1101</v>
          </cell>
          <cell r="T24">
            <v>1011</v>
          </cell>
          <cell r="U24">
            <v>1047</v>
          </cell>
          <cell r="V24">
            <v>1042</v>
          </cell>
          <cell r="W24">
            <v>405</v>
          </cell>
          <cell r="X24">
            <v>391</v>
          </cell>
          <cell r="Y24">
            <v>1031</v>
          </cell>
          <cell r="Z24">
            <v>879</v>
          </cell>
          <cell r="AA24">
            <v>1200</v>
          </cell>
          <cell r="AB24">
            <v>1158</v>
          </cell>
          <cell r="AC24">
            <v>671</v>
          </cell>
          <cell r="AD24">
            <v>349</v>
          </cell>
          <cell r="AE24">
            <v>355</v>
          </cell>
          <cell r="AF24">
            <v>1052</v>
          </cell>
        </row>
        <row r="25">
          <cell r="B25">
            <v>674</v>
          </cell>
          <cell r="C25">
            <v>39</v>
          </cell>
          <cell r="D25">
            <v>1031</v>
          </cell>
          <cell r="E25">
            <v>1051</v>
          </cell>
          <cell r="F25">
            <v>1110</v>
          </cell>
          <cell r="G25">
            <v>1057</v>
          </cell>
          <cell r="H25">
            <v>1018</v>
          </cell>
          <cell r="I25">
            <v>867</v>
          </cell>
          <cell r="J25">
            <v>58</v>
          </cell>
          <cell r="K25">
            <v>1042</v>
          </cell>
          <cell r="L25">
            <v>981</v>
          </cell>
          <cell r="M25">
            <v>911</v>
          </cell>
          <cell r="N25">
            <v>1095</v>
          </cell>
          <cell r="O25">
            <v>1004</v>
          </cell>
          <cell r="P25">
            <v>391</v>
          </cell>
          <cell r="Q25">
            <v>366</v>
          </cell>
          <cell r="R25">
            <v>977</v>
          </cell>
          <cell r="S25">
            <v>1076</v>
          </cell>
          <cell r="T25">
            <v>998</v>
          </cell>
          <cell r="U25">
            <v>1008</v>
          </cell>
          <cell r="V25">
            <v>997</v>
          </cell>
          <cell r="W25">
            <v>397</v>
          </cell>
          <cell r="X25">
            <v>386</v>
          </cell>
          <cell r="Y25">
            <v>985</v>
          </cell>
          <cell r="Z25">
            <v>789</v>
          </cell>
          <cell r="AA25">
            <v>1118</v>
          </cell>
          <cell r="AB25">
            <v>1105</v>
          </cell>
          <cell r="AC25">
            <v>647</v>
          </cell>
          <cell r="AD25">
            <v>345</v>
          </cell>
          <cell r="AE25">
            <v>353</v>
          </cell>
          <cell r="AF25">
            <v>1021</v>
          </cell>
        </row>
        <row r="26">
          <cell r="B26">
            <v>721</v>
          </cell>
          <cell r="C26">
            <v>40</v>
          </cell>
          <cell r="D26">
            <v>1125</v>
          </cell>
          <cell r="E26">
            <v>1165</v>
          </cell>
          <cell r="F26">
            <v>1199</v>
          </cell>
          <cell r="G26">
            <v>1135</v>
          </cell>
          <cell r="H26">
            <v>1070</v>
          </cell>
          <cell r="I26">
            <v>900</v>
          </cell>
          <cell r="J26">
            <v>56</v>
          </cell>
          <cell r="K26">
            <v>1149</v>
          </cell>
          <cell r="L26">
            <v>1098</v>
          </cell>
          <cell r="M26">
            <v>971</v>
          </cell>
          <cell r="N26">
            <v>1162</v>
          </cell>
          <cell r="O26">
            <v>1068</v>
          </cell>
          <cell r="P26">
            <v>449</v>
          </cell>
          <cell r="Q26">
            <v>416</v>
          </cell>
          <cell r="R26">
            <v>1044</v>
          </cell>
          <cell r="S26">
            <v>1119</v>
          </cell>
          <cell r="T26">
            <v>1041</v>
          </cell>
          <cell r="U26">
            <v>1082</v>
          </cell>
          <cell r="V26">
            <v>1061</v>
          </cell>
          <cell r="W26">
            <v>427</v>
          </cell>
          <cell r="X26">
            <v>417</v>
          </cell>
          <cell r="Y26">
            <v>922</v>
          </cell>
          <cell r="Z26">
            <v>829</v>
          </cell>
          <cell r="AA26">
            <v>1161</v>
          </cell>
          <cell r="AB26">
            <v>1148</v>
          </cell>
          <cell r="AC26">
            <v>696</v>
          </cell>
          <cell r="AD26">
            <v>398</v>
          </cell>
          <cell r="AE26">
            <v>391</v>
          </cell>
          <cell r="AF26">
            <v>963</v>
          </cell>
        </row>
        <row r="27">
          <cell r="B27">
            <v>712</v>
          </cell>
          <cell r="C27">
            <v>36</v>
          </cell>
          <cell r="D27">
            <v>1160</v>
          </cell>
          <cell r="E27">
            <v>1143</v>
          </cell>
          <cell r="F27">
            <v>1075</v>
          </cell>
          <cell r="G27">
            <v>1120</v>
          </cell>
          <cell r="H27">
            <v>1053</v>
          </cell>
          <cell r="I27">
            <v>900</v>
          </cell>
          <cell r="J27">
            <v>58</v>
          </cell>
          <cell r="K27">
            <v>1155</v>
          </cell>
          <cell r="L27">
            <v>1082</v>
          </cell>
          <cell r="M27">
            <v>968</v>
          </cell>
          <cell r="N27">
            <v>1185</v>
          </cell>
          <cell r="O27">
            <v>1034</v>
          </cell>
          <cell r="P27">
            <v>445</v>
          </cell>
          <cell r="Q27">
            <v>410</v>
          </cell>
          <cell r="R27">
            <v>1063</v>
          </cell>
          <cell r="S27">
            <v>1119</v>
          </cell>
          <cell r="T27">
            <v>1062</v>
          </cell>
          <cell r="U27">
            <v>1070</v>
          </cell>
          <cell r="V27">
            <v>1039</v>
          </cell>
          <cell r="W27">
            <v>417</v>
          </cell>
          <cell r="X27">
            <v>411</v>
          </cell>
          <cell r="Y27">
            <v>929</v>
          </cell>
          <cell r="Z27">
            <v>971</v>
          </cell>
          <cell r="AA27">
            <v>1181</v>
          </cell>
          <cell r="AB27">
            <v>1052</v>
          </cell>
          <cell r="AC27">
            <v>679</v>
          </cell>
          <cell r="AD27">
            <v>402</v>
          </cell>
          <cell r="AE27">
            <v>403</v>
          </cell>
          <cell r="AF27">
            <v>975</v>
          </cell>
        </row>
        <row r="28">
          <cell r="B28">
            <v>423</v>
          </cell>
          <cell r="C28">
            <v>29</v>
          </cell>
          <cell r="D28">
            <v>1118</v>
          </cell>
          <cell r="E28">
            <v>1084</v>
          </cell>
          <cell r="F28">
            <v>997</v>
          </cell>
          <cell r="G28">
            <v>1062</v>
          </cell>
          <cell r="H28">
            <v>985</v>
          </cell>
          <cell r="I28">
            <v>630</v>
          </cell>
          <cell r="J28">
            <v>55</v>
          </cell>
          <cell r="K28">
            <v>1059</v>
          </cell>
          <cell r="L28">
            <v>1024</v>
          </cell>
          <cell r="M28">
            <v>949</v>
          </cell>
          <cell r="N28">
            <v>1088</v>
          </cell>
          <cell r="O28">
            <v>924</v>
          </cell>
          <cell r="P28">
            <v>454</v>
          </cell>
          <cell r="Q28">
            <v>406</v>
          </cell>
          <cell r="R28">
            <v>985</v>
          </cell>
          <cell r="S28">
            <v>1074</v>
          </cell>
          <cell r="T28">
            <v>990</v>
          </cell>
          <cell r="U28">
            <v>1019</v>
          </cell>
          <cell r="V28">
            <v>969</v>
          </cell>
          <cell r="W28">
            <v>405</v>
          </cell>
          <cell r="X28">
            <v>403</v>
          </cell>
          <cell r="Y28">
            <v>1025</v>
          </cell>
          <cell r="Z28">
            <v>1020</v>
          </cell>
          <cell r="AA28">
            <v>1114</v>
          </cell>
          <cell r="AB28">
            <v>994</v>
          </cell>
          <cell r="AC28">
            <v>665</v>
          </cell>
          <cell r="AD28">
            <v>398</v>
          </cell>
          <cell r="AE28">
            <v>403</v>
          </cell>
          <cell r="AF28">
            <v>939</v>
          </cell>
        </row>
        <row r="29">
          <cell r="B29">
            <v>371</v>
          </cell>
          <cell r="C29">
            <v>28</v>
          </cell>
          <cell r="D29">
            <v>1172</v>
          </cell>
          <cell r="E29">
            <v>1148</v>
          </cell>
          <cell r="F29">
            <v>1029</v>
          </cell>
          <cell r="G29">
            <v>1121</v>
          </cell>
          <cell r="H29">
            <v>1011</v>
          </cell>
          <cell r="I29">
            <v>443</v>
          </cell>
          <cell r="J29">
            <v>59</v>
          </cell>
          <cell r="K29">
            <v>1173</v>
          </cell>
          <cell r="L29">
            <v>1035</v>
          </cell>
          <cell r="M29">
            <v>1135</v>
          </cell>
          <cell r="N29">
            <v>1113</v>
          </cell>
          <cell r="O29">
            <v>763</v>
          </cell>
          <cell r="P29">
            <v>428</v>
          </cell>
          <cell r="Q29">
            <v>409</v>
          </cell>
          <cell r="R29">
            <v>1020</v>
          </cell>
          <cell r="S29">
            <v>1124</v>
          </cell>
          <cell r="T29">
            <v>1152</v>
          </cell>
          <cell r="U29">
            <v>1126</v>
          </cell>
          <cell r="V29">
            <v>984</v>
          </cell>
          <cell r="W29">
            <v>397</v>
          </cell>
          <cell r="X29">
            <v>402</v>
          </cell>
          <cell r="Y29">
            <v>1275</v>
          </cell>
          <cell r="Z29">
            <v>1057</v>
          </cell>
          <cell r="AA29">
            <v>1189</v>
          </cell>
          <cell r="AB29">
            <v>1054</v>
          </cell>
          <cell r="AC29">
            <v>664</v>
          </cell>
          <cell r="AD29">
            <v>389</v>
          </cell>
          <cell r="AE29">
            <v>392</v>
          </cell>
          <cell r="AF29">
            <v>1011</v>
          </cell>
        </row>
        <row r="30">
          <cell r="B30">
            <v>321</v>
          </cell>
          <cell r="C30">
            <v>28</v>
          </cell>
          <cell r="D30">
            <v>920</v>
          </cell>
          <cell r="E30">
            <v>1015</v>
          </cell>
          <cell r="F30">
            <v>876</v>
          </cell>
          <cell r="G30">
            <v>909</v>
          </cell>
          <cell r="H30">
            <v>837</v>
          </cell>
          <cell r="I30">
            <v>369</v>
          </cell>
          <cell r="J30">
            <v>54</v>
          </cell>
          <cell r="K30">
            <v>1010</v>
          </cell>
          <cell r="L30">
            <v>987</v>
          </cell>
          <cell r="M30">
            <v>1121</v>
          </cell>
          <cell r="N30">
            <v>935</v>
          </cell>
          <cell r="O30">
            <v>844</v>
          </cell>
          <cell r="P30">
            <v>402</v>
          </cell>
          <cell r="Q30">
            <v>362</v>
          </cell>
          <cell r="R30">
            <v>971</v>
          </cell>
          <cell r="S30">
            <v>1040</v>
          </cell>
          <cell r="T30">
            <v>1020</v>
          </cell>
          <cell r="U30">
            <v>790</v>
          </cell>
          <cell r="V30">
            <v>794</v>
          </cell>
          <cell r="W30">
            <v>376</v>
          </cell>
          <cell r="X30">
            <v>381</v>
          </cell>
          <cell r="Y30">
            <v>1181</v>
          </cell>
          <cell r="Z30">
            <v>1126</v>
          </cell>
          <cell r="AA30">
            <v>991</v>
          </cell>
          <cell r="AB30">
            <v>944</v>
          </cell>
          <cell r="AC30">
            <v>626</v>
          </cell>
          <cell r="AD30">
            <v>350</v>
          </cell>
          <cell r="AE30">
            <v>360</v>
          </cell>
          <cell r="AF30">
            <v>1047</v>
          </cell>
        </row>
        <row r="31">
          <cell r="B31">
            <v>323</v>
          </cell>
          <cell r="C31">
            <v>30</v>
          </cell>
          <cell r="D31">
            <v>1053</v>
          </cell>
          <cell r="E31">
            <v>1009</v>
          </cell>
          <cell r="F31">
            <v>843</v>
          </cell>
          <cell r="G31">
            <v>948</v>
          </cell>
          <cell r="H31">
            <v>883</v>
          </cell>
          <cell r="I31">
            <v>352</v>
          </cell>
          <cell r="J31">
            <v>51</v>
          </cell>
          <cell r="K31">
            <v>983</v>
          </cell>
          <cell r="L31">
            <v>1093</v>
          </cell>
          <cell r="M31">
            <v>1235</v>
          </cell>
          <cell r="N31">
            <v>1104</v>
          </cell>
          <cell r="O31">
            <v>907</v>
          </cell>
          <cell r="P31">
            <v>395</v>
          </cell>
          <cell r="Q31">
            <v>430</v>
          </cell>
          <cell r="R31">
            <v>920</v>
          </cell>
          <cell r="S31">
            <v>1112</v>
          </cell>
          <cell r="T31">
            <v>1090</v>
          </cell>
          <cell r="U31">
            <v>1018</v>
          </cell>
          <cell r="V31">
            <v>831</v>
          </cell>
          <cell r="W31">
            <v>439</v>
          </cell>
          <cell r="X31">
            <v>393</v>
          </cell>
          <cell r="Y31">
            <v>1288</v>
          </cell>
          <cell r="Z31">
            <v>1276</v>
          </cell>
          <cell r="AA31">
            <v>1033</v>
          </cell>
          <cell r="AB31">
            <v>1034</v>
          </cell>
          <cell r="AC31">
            <v>652</v>
          </cell>
          <cell r="AD31">
            <v>353</v>
          </cell>
          <cell r="AE31">
            <v>387</v>
          </cell>
          <cell r="AF31">
            <v>1139</v>
          </cell>
        </row>
        <row r="32">
          <cell r="B32">
            <v>329</v>
          </cell>
          <cell r="C32">
            <v>28</v>
          </cell>
          <cell r="D32">
            <v>1101</v>
          </cell>
          <cell r="E32">
            <v>1083</v>
          </cell>
          <cell r="F32">
            <v>847</v>
          </cell>
          <cell r="G32">
            <v>980</v>
          </cell>
          <cell r="H32">
            <v>891</v>
          </cell>
          <cell r="I32">
            <v>425</v>
          </cell>
          <cell r="J32">
            <v>46</v>
          </cell>
          <cell r="K32">
            <v>1114</v>
          </cell>
          <cell r="L32">
            <v>1120</v>
          </cell>
          <cell r="M32">
            <v>1249</v>
          </cell>
          <cell r="N32">
            <v>1158</v>
          </cell>
          <cell r="O32">
            <v>947</v>
          </cell>
          <cell r="P32">
            <v>418</v>
          </cell>
          <cell r="Q32">
            <v>449</v>
          </cell>
          <cell r="R32">
            <v>926</v>
          </cell>
          <cell r="S32">
            <v>1123</v>
          </cell>
          <cell r="T32">
            <v>1142</v>
          </cell>
          <cell r="U32">
            <v>1302</v>
          </cell>
          <cell r="V32">
            <v>825</v>
          </cell>
          <cell r="W32">
            <v>451</v>
          </cell>
          <cell r="X32">
            <v>429</v>
          </cell>
          <cell r="Y32">
            <v>1348</v>
          </cell>
          <cell r="Z32">
            <v>1310</v>
          </cell>
          <cell r="AA32">
            <v>1067</v>
          </cell>
          <cell r="AB32">
            <v>1118</v>
          </cell>
          <cell r="AC32">
            <v>662</v>
          </cell>
          <cell r="AD32">
            <v>369</v>
          </cell>
          <cell r="AE32">
            <v>395</v>
          </cell>
          <cell r="AF32">
            <v>1166</v>
          </cell>
        </row>
        <row r="33">
          <cell r="B33">
            <v>334</v>
          </cell>
          <cell r="C33">
            <v>28</v>
          </cell>
          <cell r="D33">
            <v>991</v>
          </cell>
          <cell r="E33">
            <v>1042</v>
          </cell>
          <cell r="F33">
            <v>855</v>
          </cell>
          <cell r="G33">
            <v>947</v>
          </cell>
          <cell r="H33">
            <v>873</v>
          </cell>
          <cell r="I33">
            <v>420</v>
          </cell>
          <cell r="J33">
            <v>48</v>
          </cell>
          <cell r="K33">
            <v>1085</v>
          </cell>
          <cell r="L33">
            <v>1086</v>
          </cell>
          <cell r="M33">
            <v>1225</v>
          </cell>
          <cell r="N33">
            <v>1104</v>
          </cell>
          <cell r="O33">
            <v>923</v>
          </cell>
          <cell r="P33">
            <v>408</v>
          </cell>
          <cell r="Q33">
            <v>458</v>
          </cell>
          <cell r="R33">
            <v>890</v>
          </cell>
          <cell r="S33">
            <v>1147</v>
          </cell>
          <cell r="T33">
            <v>1164</v>
          </cell>
          <cell r="U33">
            <v>1091</v>
          </cell>
          <cell r="V33">
            <v>697</v>
          </cell>
          <cell r="W33">
            <v>443</v>
          </cell>
          <cell r="X33">
            <v>433</v>
          </cell>
          <cell r="Y33">
            <v>1283</v>
          </cell>
          <cell r="Z33">
            <v>1258</v>
          </cell>
          <cell r="AA33">
            <v>1093</v>
          </cell>
          <cell r="AB33">
            <v>1136</v>
          </cell>
          <cell r="AC33">
            <v>661</v>
          </cell>
          <cell r="AD33">
            <v>371</v>
          </cell>
          <cell r="AE33">
            <v>395</v>
          </cell>
          <cell r="AF33">
            <v>1140</v>
          </cell>
        </row>
        <row r="34">
          <cell r="B34">
            <v>330</v>
          </cell>
          <cell r="C34">
            <v>28</v>
          </cell>
          <cell r="D34">
            <v>995</v>
          </cell>
          <cell r="E34">
            <v>988</v>
          </cell>
          <cell r="F34">
            <v>876</v>
          </cell>
          <cell r="G34">
            <v>995</v>
          </cell>
          <cell r="H34">
            <v>894</v>
          </cell>
          <cell r="I34">
            <v>415</v>
          </cell>
          <cell r="J34">
            <v>47</v>
          </cell>
          <cell r="K34">
            <v>1130</v>
          </cell>
          <cell r="L34">
            <v>1130</v>
          </cell>
          <cell r="M34">
            <v>1247</v>
          </cell>
          <cell r="N34">
            <v>1134</v>
          </cell>
          <cell r="O34">
            <v>924</v>
          </cell>
          <cell r="P34">
            <v>416</v>
          </cell>
          <cell r="Q34">
            <v>461</v>
          </cell>
          <cell r="R34">
            <v>918</v>
          </cell>
          <cell r="S34">
            <v>1073</v>
          </cell>
          <cell r="T34">
            <v>1140</v>
          </cell>
          <cell r="U34">
            <v>1042</v>
          </cell>
          <cell r="V34">
            <v>825</v>
          </cell>
          <cell r="W34">
            <v>452</v>
          </cell>
          <cell r="X34">
            <v>435</v>
          </cell>
          <cell r="Y34">
            <v>1181</v>
          </cell>
          <cell r="Z34">
            <v>1290</v>
          </cell>
          <cell r="AA34">
            <v>1126</v>
          </cell>
          <cell r="AB34">
            <v>1215</v>
          </cell>
          <cell r="AC34">
            <v>672</v>
          </cell>
          <cell r="AD34">
            <v>374</v>
          </cell>
          <cell r="AE34">
            <v>391</v>
          </cell>
          <cell r="AF34">
            <v>1154</v>
          </cell>
        </row>
        <row r="35">
          <cell r="B35">
            <v>331</v>
          </cell>
          <cell r="C35">
            <v>28</v>
          </cell>
          <cell r="D35">
            <v>937</v>
          </cell>
          <cell r="E35">
            <v>933</v>
          </cell>
          <cell r="F35">
            <v>841</v>
          </cell>
          <cell r="G35">
            <v>1118</v>
          </cell>
          <cell r="H35">
            <v>866</v>
          </cell>
          <cell r="I35">
            <v>361</v>
          </cell>
          <cell r="J35">
            <v>47</v>
          </cell>
          <cell r="K35">
            <v>1030</v>
          </cell>
          <cell r="L35">
            <v>1097</v>
          </cell>
          <cell r="M35">
            <v>1170</v>
          </cell>
          <cell r="N35">
            <v>1103</v>
          </cell>
          <cell r="O35">
            <v>898</v>
          </cell>
          <cell r="P35">
            <v>418</v>
          </cell>
          <cell r="Q35">
            <v>455</v>
          </cell>
          <cell r="R35">
            <v>905</v>
          </cell>
          <cell r="S35">
            <v>1026</v>
          </cell>
          <cell r="T35">
            <v>1057</v>
          </cell>
          <cell r="U35">
            <v>1009</v>
          </cell>
          <cell r="V35">
            <v>794</v>
          </cell>
          <cell r="W35">
            <v>451</v>
          </cell>
          <cell r="X35">
            <v>429</v>
          </cell>
          <cell r="Y35">
            <v>1043</v>
          </cell>
          <cell r="Z35">
            <v>1204</v>
          </cell>
          <cell r="AA35">
            <v>1057</v>
          </cell>
          <cell r="AB35">
            <v>1200</v>
          </cell>
          <cell r="AC35">
            <v>669</v>
          </cell>
          <cell r="AD35">
            <v>371</v>
          </cell>
          <cell r="AE35">
            <v>390</v>
          </cell>
          <cell r="AF35">
            <v>795</v>
          </cell>
        </row>
        <row r="36">
          <cell r="B36">
            <v>299</v>
          </cell>
          <cell r="C36">
            <v>26</v>
          </cell>
          <cell r="D36">
            <v>951</v>
          </cell>
          <cell r="E36">
            <v>939</v>
          </cell>
          <cell r="F36">
            <v>829</v>
          </cell>
          <cell r="G36">
            <v>1129</v>
          </cell>
          <cell r="H36">
            <v>857</v>
          </cell>
          <cell r="I36">
            <v>302</v>
          </cell>
          <cell r="J36">
            <v>47</v>
          </cell>
          <cell r="K36">
            <v>1064</v>
          </cell>
          <cell r="L36">
            <v>1128</v>
          </cell>
          <cell r="M36">
            <v>1219</v>
          </cell>
          <cell r="N36">
            <v>1138</v>
          </cell>
          <cell r="O36">
            <v>860</v>
          </cell>
          <cell r="P36">
            <v>375</v>
          </cell>
          <cell r="Q36">
            <v>398</v>
          </cell>
          <cell r="R36">
            <v>920</v>
          </cell>
          <cell r="S36">
            <v>1031</v>
          </cell>
          <cell r="T36">
            <v>1106</v>
          </cell>
          <cell r="U36">
            <v>1014</v>
          </cell>
          <cell r="V36">
            <v>829</v>
          </cell>
          <cell r="W36">
            <v>391</v>
          </cell>
          <cell r="X36">
            <v>396</v>
          </cell>
          <cell r="Y36">
            <v>1038</v>
          </cell>
          <cell r="Z36">
            <v>1239</v>
          </cell>
          <cell r="AA36">
            <v>976</v>
          </cell>
          <cell r="AB36">
            <v>1167</v>
          </cell>
          <cell r="AC36">
            <v>608</v>
          </cell>
          <cell r="AD36">
            <v>338</v>
          </cell>
          <cell r="AE36">
            <v>355</v>
          </cell>
          <cell r="AF36">
            <v>898</v>
          </cell>
        </row>
      </sheetData>
      <sheetData sheetId="79">
        <row r="13">
          <cell r="B13">
            <v>980</v>
          </cell>
          <cell r="C13">
            <v>1005</v>
          </cell>
          <cell r="D13">
            <v>981</v>
          </cell>
          <cell r="E13">
            <v>1009</v>
          </cell>
          <cell r="F13">
            <v>1001</v>
          </cell>
          <cell r="G13">
            <v>985</v>
          </cell>
          <cell r="H13">
            <v>1025</v>
          </cell>
          <cell r="I13">
            <v>1004</v>
          </cell>
          <cell r="J13">
            <v>1014</v>
          </cell>
          <cell r="K13">
            <v>990</v>
          </cell>
          <cell r="L13">
            <v>987</v>
          </cell>
          <cell r="M13">
            <v>1012</v>
          </cell>
          <cell r="N13">
            <v>956</v>
          </cell>
          <cell r="O13">
            <v>979</v>
          </cell>
          <cell r="P13">
            <v>965</v>
          </cell>
          <cell r="Q13">
            <v>979</v>
          </cell>
          <cell r="R13">
            <v>991</v>
          </cell>
          <cell r="S13">
            <v>991</v>
          </cell>
          <cell r="T13">
            <v>993</v>
          </cell>
          <cell r="U13">
            <v>982</v>
          </cell>
          <cell r="V13">
            <v>980</v>
          </cell>
          <cell r="W13">
            <v>1003</v>
          </cell>
          <cell r="X13">
            <v>968</v>
          </cell>
          <cell r="Y13">
            <v>1003</v>
          </cell>
          <cell r="Z13">
            <v>998</v>
          </cell>
          <cell r="AA13">
            <v>983</v>
          </cell>
          <cell r="AB13">
            <v>1020</v>
          </cell>
          <cell r="AC13">
            <v>995</v>
          </cell>
          <cell r="AD13">
            <v>1005</v>
          </cell>
          <cell r="AE13">
            <v>1005</v>
          </cell>
          <cell r="AF13">
            <v>978</v>
          </cell>
        </row>
        <row r="14">
          <cell r="B14">
            <v>979</v>
          </cell>
          <cell r="C14">
            <v>983</v>
          </cell>
          <cell r="D14">
            <v>977</v>
          </cell>
          <cell r="E14">
            <v>1014</v>
          </cell>
          <cell r="F14">
            <v>995</v>
          </cell>
          <cell r="G14">
            <v>986</v>
          </cell>
          <cell r="H14">
            <v>1000</v>
          </cell>
          <cell r="I14">
            <v>999</v>
          </cell>
          <cell r="J14">
            <v>1014</v>
          </cell>
          <cell r="K14">
            <v>991</v>
          </cell>
          <cell r="L14">
            <v>989</v>
          </cell>
          <cell r="M14">
            <v>985</v>
          </cell>
          <cell r="N14">
            <v>958</v>
          </cell>
          <cell r="O14">
            <v>986</v>
          </cell>
          <cell r="P14">
            <v>962</v>
          </cell>
          <cell r="Q14">
            <v>975</v>
          </cell>
          <cell r="R14">
            <v>973</v>
          </cell>
          <cell r="S14">
            <v>996</v>
          </cell>
          <cell r="T14">
            <v>997</v>
          </cell>
          <cell r="U14">
            <v>977</v>
          </cell>
          <cell r="V14">
            <v>981</v>
          </cell>
          <cell r="W14">
            <v>984</v>
          </cell>
          <cell r="X14">
            <v>973</v>
          </cell>
          <cell r="Y14">
            <v>1008</v>
          </cell>
          <cell r="Z14">
            <v>979</v>
          </cell>
          <cell r="AA14">
            <v>981</v>
          </cell>
          <cell r="AB14">
            <v>1007</v>
          </cell>
          <cell r="AC14">
            <v>997</v>
          </cell>
          <cell r="AD14">
            <v>1027</v>
          </cell>
          <cell r="AE14">
            <v>990</v>
          </cell>
          <cell r="AF14">
            <v>977</v>
          </cell>
        </row>
        <row r="15">
          <cell r="B15">
            <v>1006</v>
          </cell>
          <cell r="C15">
            <v>982</v>
          </cell>
          <cell r="D15">
            <v>974</v>
          </cell>
          <cell r="E15">
            <v>1014</v>
          </cell>
          <cell r="F15">
            <v>992</v>
          </cell>
          <cell r="G15">
            <v>1011</v>
          </cell>
          <cell r="H15">
            <v>1000</v>
          </cell>
          <cell r="I15">
            <v>993</v>
          </cell>
          <cell r="J15">
            <v>1011</v>
          </cell>
          <cell r="K15">
            <v>989</v>
          </cell>
          <cell r="L15">
            <v>1011</v>
          </cell>
          <cell r="M15">
            <v>975</v>
          </cell>
          <cell r="N15">
            <v>957</v>
          </cell>
          <cell r="O15">
            <v>985</v>
          </cell>
          <cell r="P15">
            <v>965</v>
          </cell>
          <cell r="Q15">
            <v>1000</v>
          </cell>
          <cell r="R15">
            <v>976</v>
          </cell>
          <cell r="S15">
            <v>993</v>
          </cell>
          <cell r="T15">
            <v>1002</v>
          </cell>
          <cell r="U15">
            <v>972</v>
          </cell>
          <cell r="V15">
            <v>1006</v>
          </cell>
          <cell r="W15">
            <v>984</v>
          </cell>
          <cell r="X15">
            <v>975</v>
          </cell>
          <cell r="Y15">
            <v>1005</v>
          </cell>
          <cell r="Z15">
            <v>981</v>
          </cell>
          <cell r="AA15">
            <v>978</v>
          </cell>
          <cell r="AB15">
            <v>982</v>
          </cell>
          <cell r="AC15">
            <v>998</v>
          </cell>
          <cell r="AD15">
            <v>1024</v>
          </cell>
          <cell r="AE15">
            <v>984</v>
          </cell>
          <cell r="AF15">
            <v>980</v>
          </cell>
        </row>
        <row r="16">
          <cell r="B16">
            <v>1010</v>
          </cell>
          <cell r="C16">
            <v>980</v>
          </cell>
          <cell r="D16">
            <v>973</v>
          </cell>
          <cell r="E16">
            <v>1008</v>
          </cell>
          <cell r="F16">
            <v>990</v>
          </cell>
          <cell r="G16">
            <v>1014</v>
          </cell>
          <cell r="H16">
            <v>1000</v>
          </cell>
          <cell r="I16">
            <v>992</v>
          </cell>
          <cell r="J16">
            <v>1000</v>
          </cell>
          <cell r="K16">
            <v>988</v>
          </cell>
          <cell r="L16">
            <v>1013</v>
          </cell>
          <cell r="M16">
            <v>964</v>
          </cell>
          <cell r="N16">
            <v>953</v>
          </cell>
          <cell r="O16">
            <v>978</v>
          </cell>
          <cell r="P16">
            <v>955</v>
          </cell>
          <cell r="Q16">
            <v>1006</v>
          </cell>
          <cell r="R16">
            <v>976</v>
          </cell>
          <cell r="S16">
            <v>989</v>
          </cell>
          <cell r="T16">
            <v>993</v>
          </cell>
          <cell r="U16">
            <v>972</v>
          </cell>
          <cell r="V16">
            <v>1013</v>
          </cell>
          <cell r="W16">
            <v>982</v>
          </cell>
          <cell r="X16">
            <v>971</v>
          </cell>
          <cell r="Y16">
            <v>1001</v>
          </cell>
          <cell r="Z16">
            <v>979</v>
          </cell>
          <cell r="AA16">
            <v>998</v>
          </cell>
          <cell r="AB16">
            <v>981</v>
          </cell>
          <cell r="AC16">
            <v>997</v>
          </cell>
          <cell r="AD16">
            <v>1020</v>
          </cell>
          <cell r="AE16">
            <v>987</v>
          </cell>
          <cell r="AF16">
            <v>1003</v>
          </cell>
        </row>
        <row r="17">
          <cell r="B17">
            <v>1001</v>
          </cell>
          <cell r="C17">
            <v>980</v>
          </cell>
          <cell r="D17">
            <v>995</v>
          </cell>
          <cell r="E17">
            <v>983</v>
          </cell>
          <cell r="F17">
            <v>990</v>
          </cell>
          <cell r="G17">
            <v>1007</v>
          </cell>
          <cell r="H17">
            <v>998</v>
          </cell>
          <cell r="I17">
            <v>1010</v>
          </cell>
          <cell r="J17">
            <v>978</v>
          </cell>
          <cell r="K17">
            <v>984</v>
          </cell>
          <cell r="L17">
            <v>1004</v>
          </cell>
          <cell r="M17">
            <v>961</v>
          </cell>
          <cell r="N17">
            <v>976</v>
          </cell>
          <cell r="O17">
            <v>957</v>
          </cell>
          <cell r="P17">
            <v>953</v>
          </cell>
          <cell r="Q17">
            <v>998</v>
          </cell>
          <cell r="R17">
            <v>978</v>
          </cell>
          <cell r="S17">
            <v>1010</v>
          </cell>
          <cell r="T17">
            <v>970</v>
          </cell>
          <cell r="U17">
            <v>969</v>
          </cell>
          <cell r="V17">
            <v>1004</v>
          </cell>
          <cell r="W17">
            <v>977</v>
          </cell>
          <cell r="X17">
            <v>995</v>
          </cell>
          <cell r="Y17">
            <v>973</v>
          </cell>
          <cell r="Z17">
            <v>978</v>
          </cell>
          <cell r="AA17">
            <v>1002</v>
          </cell>
          <cell r="AB17">
            <v>981</v>
          </cell>
          <cell r="AC17">
            <v>983</v>
          </cell>
          <cell r="AD17">
            <v>1012</v>
          </cell>
          <cell r="AE17">
            <v>981</v>
          </cell>
          <cell r="AF17">
            <v>1005</v>
          </cell>
        </row>
        <row r="18">
          <cell r="B18">
            <v>978</v>
          </cell>
          <cell r="C18">
            <v>978</v>
          </cell>
          <cell r="D18">
            <v>1001</v>
          </cell>
          <cell r="E18">
            <v>983</v>
          </cell>
          <cell r="F18">
            <v>987</v>
          </cell>
          <cell r="G18">
            <v>987</v>
          </cell>
          <cell r="H18">
            <v>997</v>
          </cell>
          <cell r="I18">
            <v>1014</v>
          </cell>
          <cell r="J18">
            <v>979</v>
          </cell>
          <cell r="K18">
            <v>989</v>
          </cell>
          <cell r="L18">
            <v>988</v>
          </cell>
          <cell r="M18">
            <v>957</v>
          </cell>
          <cell r="N18">
            <v>984</v>
          </cell>
          <cell r="O18">
            <v>949</v>
          </cell>
          <cell r="P18">
            <v>958</v>
          </cell>
          <cell r="Q18">
            <v>982</v>
          </cell>
          <cell r="R18">
            <v>974</v>
          </cell>
          <cell r="S18">
            <v>1015</v>
          </cell>
          <cell r="T18">
            <v>975</v>
          </cell>
          <cell r="U18">
            <v>971</v>
          </cell>
          <cell r="V18">
            <v>981</v>
          </cell>
          <cell r="W18">
            <v>976</v>
          </cell>
          <cell r="X18">
            <v>999</v>
          </cell>
          <cell r="Y18">
            <v>970</v>
          </cell>
          <cell r="Z18">
            <v>971</v>
          </cell>
          <cell r="AA18">
            <v>991</v>
          </cell>
          <cell r="AB18">
            <v>980</v>
          </cell>
          <cell r="AC18">
            <v>1004</v>
          </cell>
          <cell r="AD18">
            <v>991</v>
          </cell>
          <cell r="AE18">
            <v>975</v>
          </cell>
          <cell r="AF18">
            <v>997</v>
          </cell>
        </row>
        <row r="19">
          <cell r="B19">
            <v>977</v>
          </cell>
          <cell r="C19">
            <v>978</v>
          </cell>
          <cell r="D19">
            <v>1014</v>
          </cell>
          <cell r="E19">
            <v>991</v>
          </cell>
          <cell r="F19">
            <v>1009</v>
          </cell>
          <cell r="G19">
            <v>992</v>
          </cell>
          <cell r="H19">
            <v>997</v>
          </cell>
          <cell r="I19">
            <v>1010</v>
          </cell>
          <cell r="J19">
            <v>985</v>
          </cell>
          <cell r="K19">
            <v>1021</v>
          </cell>
          <cell r="L19">
            <v>1002</v>
          </cell>
          <cell r="M19">
            <v>958</v>
          </cell>
          <cell r="N19">
            <v>983</v>
          </cell>
          <cell r="O19">
            <v>954</v>
          </cell>
          <cell r="P19">
            <v>989</v>
          </cell>
          <cell r="Q19">
            <v>980</v>
          </cell>
          <cell r="R19">
            <v>972</v>
          </cell>
          <cell r="S19">
            <v>1014</v>
          </cell>
          <cell r="T19">
            <v>984</v>
          </cell>
          <cell r="U19">
            <v>1004</v>
          </cell>
          <cell r="V19">
            <v>981</v>
          </cell>
          <cell r="W19">
            <v>977</v>
          </cell>
          <cell r="X19">
            <v>1007</v>
          </cell>
          <cell r="Y19">
            <v>980</v>
          </cell>
          <cell r="Z19">
            <v>979</v>
          </cell>
          <cell r="AA19">
            <v>983</v>
          </cell>
          <cell r="AB19">
            <v>987</v>
          </cell>
          <cell r="AC19">
            <v>1021</v>
          </cell>
          <cell r="AD19">
            <v>994</v>
          </cell>
          <cell r="AE19">
            <v>983</v>
          </cell>
          <cell r="AF19">
            <v>982</v>
          </cell>
        </row>
        <row r="20">
          <cell r="B20">
            <v>972</v>
          </cell>
          <cell r="C20">
            <v>981</v>
          </cell>
          <cell r="D20">
            <v>1006</v>
          </cell>
          <cell r="E20">
            <v>992</v>
          </cell>
          <cell r="F20">
            <v>1019</v>
          </cell>
          <cell r="G20">
            <v>998</v>
          </cell>
          <cell r="H20">
            <v>1001</v>
          </cell>
          <cell r="I20">
            <v>1001</v>
          </cell>
          <cell r="J20">
            <v>989</v>
          </cell>
          <cell r="K20">
            <v>1027</v>
          </cell>
          <cell r="L20">
            <v>1007</v>
          </cell>
          <cell r="M20">
            <v>958</v>
          </cell>
          <cell r="N20">
            <v>981</v>
          </cell>
          <cell r="O20">
            <v>953</v>
          </cell>
          <cell r="P20">
            <v>1003</v>
          </cell>
          <cell r="Q20">
            <v>978</v>
          </cell>
          <cell r="R20">
            <v>970</v>
          </cell>
          <cell r="S20">
            <v>1005</v>
          </cell>
          <cell r="T20">
            <v>983</v>
          </cell>
          <cell r="U20">
            <v>1006</v>
          </cell>
          <cell r="V20">
            <v>979</v>
          </cell>
          <cell r="W20">
            <v>972</v>
          </cell>
          <cell r="X20">
            <v>1000</v>
          </cell>
          <cell r="Y20">
            <v>984</v>
          </cell>
          <cell r="Z20">
            <v>1003</v>
          </cell>
          <cell r="AA20">
            <v>988</v>
          </cell>
          <cell r="AB20">
            <v>993</v>
          </cell>
          <cell r="AC20">
            <v>1020</v>
          </cell>
          <cell r="AD20">
            <v>989</v>
          </cell>
          <cell r="AE20">
            <v>1009</v>
          </cell>
          <cell r="AF20">
            <v>983</v>
          </cell>
        </row>
        <row r="21">
          <cell r="B21">
            <v>974</v>
          </cell>
          <cell r="C21">
            <v>1000</v>
          </cell>
          <cell r="D21">
            <v>990</v>
          </cell>
          <cell r="E21">
            <v>988</v>
          </cell>
          <cell r="F21">
            <v>1020</v>
          </cell>
          <cell r="G21">
            <v>1003</v>
          </cell>
          <cell r="H21">
            <v>1018</v>
          </cell>
          <cell r="I21">
            <v>986</v>
          </cell>
          <cell r="J21">
            <v>990</v>
          </cell>
          <cell r="K21">
            <v>1020</v>
          </cell>
          <cell r="L21">
            <v>1008</v>
          </cell>
          <cell r="M21">
            <v>975</v>
          </cell>
          <cell r="N21">
            <v>953</v>
          </cell>
          <cell r="O21">
            <v>965</v>
          </cell>
          <cell r="P21">
            <v>992</v>
          </cell>
          <cell r="Q21">
            <v>973</v>
          </cell>
          <cell r="R21">
            <v>999</v>
          </cell>
          <cell r="S21">
            <v>985</v>
          </cell>
          <cell r="T21">
            <v>987</v>
          </cell>
          <cell r="U21">
            <v>997</v>
          </cell>
          <cell r="V21">
            <v>984</v>
          </cell>
          <cell r="W21">
            <v>995</v>
          </cell>
          <cell r="X21">
            <v>989</v>
          </cell>
          <cell r="Y21">
            <v>60</v>
          </cell>
          <cell r="Z21">
            <v>1003</v>
          </cell>
          <cell r="AA21">
            <v>982</v>
          </cell>
          <cell r="AB21">
            <v>991</v>
          </cell>
          <cell r="AC21">
            <v>1022</v>
          </cell>
          <cell r="AD21">
            <v>986</v>
          </cell>
          <cell r="AE21">
            <v>1013</v>
          </cell>
          <cell r="AF21">
            <v>986</v>
          </cell>
        </row>
        <row r="22">
          <cell r="B22">
            <v>972</v>
          </cell>
          <cell r="C22">
            <v>1006</v>
          </cell>
          <cell r="D22">
            <v>990</v>
          </cell>
          <cell r="E22">
            <v>987</v>
          </cell>
          <cell r="F22">
            <v>993</v>
          </cell>
          <cell r="G22">
            <v>1001</v>
          </cell>
          <cell r="H22">
            <v>1029</v>
          </cell>
          <cell r="I22">
            <v>985</v>
          </cell>
          <cell r="J22">
            <v>994</v>
          </cell>
          <cell r="K22">
            <v>1004</v>
          </cell>
          <cell r="L22">
            <v>1007</v>
          </cell>
          <cell r="M22">
            <v>981</v>
          </cell>
          <cell r="N22">
            <v>953</v>
          </cell>
          <cell r="O22">
            <v>965</v>
          </cell>
          <cell r="P22">
            <v>975</v>
          </cell>
          <cell r="Q22">
            <v>972</v>
          </cell>
          <cell r="R22">
            <v>1009</v>
          </cell>
          <cell r="S22">
            <v>985</v>
          </cell>
          <cell r="T22">
            <v>996</v>
          </cell>
          <cell r="U22">
            <v>978</v>
          </cell>
          <cell r="V22">
            <v>986</v>
          </cell>
          <cell r="W22">
            <v>1006</v>
          </cell>
          <cell r="X22">
            <v>989</v>
          </cell>
          <cell r="Y22">
            <v>927</v>
          </cell>
          <cell r="Z22">
            <v>1003</v>
          </cell>
          <cell r="AA22">
            <v>988</v>
          </cell>
          <cell r="AB22">
            <v>1012</v>
          </cell>
          <cell r="AC22">
            <v>992</v>
          </cell>
          <cell r="AD22">
            <v>989</v>
          </cell>
          <cell r="AE22">
            <v>1012</v>
          </cell>
          <cell r="AF22">
            <v>988</v>
          </cell>
        </row>
        <row r="23">
          <cell r="B23">
            <v>976</v>
          </cell>
          <cell r="C23">
            <v>1005</v>
          </cell>
          <cell r="D23">
            <v>990</v>
          </cell>
          <cell r="E23">
            <v>1010</v>
          </cell>
          <cell r="F23">
            <v>996</v>
          </cell>
          <cell r="G23">
            <v>1000</v>
          </cell>
          <cell r="H23">
            <v>1033</v>
          </cell>
          <cell r="I23">
            <v>988</v>
          </cell>
          <cell r="J23">
            <v>1024</v>
          </cell>
          <cell r="K23">
            <v>998</v>
          </cell>
          <cell r="L23">
            <v>1007</v>
          </cell>
          <cell r="M23">
            <v>984</v>
          </cell>
          <cell r="N23">
            <v>958</v>
          </cell>
          <cell r="O23">
            <v>986</v>
          </cell>
          <cell r="P23">
            <v>978</v>
          </cell>
          <cell r="Q23">
            <v>979</v>
          </cell>
          <cell r="R23">
            <v>1012</v>
          </cell>
          <cell r="S23">
            <v>990</v>
          </cell>
          <cell r="T23">
            <v>1024</v>
          </cell>
          <cell r="U23">
            <v>985</v>
          </cell>
          <cell r="V23">
            <v>990</v>
          </cell>
          <cell r="W23">
            <v>1010</v>
          </cell>
          <cell r="X23">
            <v>989</v>
          </cell>
          <cell r="Y23">
            <v>989</v>
          </cell>
          <cell r="Z23">
            <v>986</v>
          </cell>
          <cell r="AA23">
            <v>992</v>
          </cell>
          <cell r="AB23">
            <v>1023</v>
          </cell>
          <cell r="AC23">
            <v>992</v>
          </cell>
          <cell r="AD23">
            <v>994</v>
          </cell>
          <cell r="AE23">
            <v>995</v>
          </cell>
          <cell r="AF23">
            <v>991</v>
          </cell>
        </row>
        <row r="24">
          <cell r="B24">
            <v>979</v>
          </cell>
          <cell r="C24">
            <v>1002</v>
          </cell>
          <cell r="D24">
            <v>994</v>
          </cell>
          <cell r="E24">
            <v>1017</v>
          </cell>
          <cell r="F24">
            <v>994</v>
          </cell>
          <cell r="G24">
            <v>1005</v>
          </cell>
          <cell r="H24">
            <v>1022</v>
          </cell>
          <cell r="I24">
            <v>992</v>
          </cell>
          <cell r="J24">
            <v>1026</v>
          </cell>
          <cell r="K24">
            <v>1005</v>
          </cell>
          <cell r="L24">
            <v>1008</v>
          </cell>
          <cell r="M24">
            <v>979</v>
          </cell>
          <cell r="N24">
            <v>962</v>
          </cell>
          <cell r="O24">
            <v>995</v>
          </cell>
          <cell r="P24">
            <v>980</v>
          </cell>
          <cell r="Q24">
            <v>978</v>
          </cell>
          <cell r="R24">
            <v>1007</v>
          </cell>
          <cell r="S24">
            <v>984</v>
          </cell>
          <cell r="T24">
            <v>1040</v>
          </cell>
          <cell r="U24">
            <v>986</v>
          </cell>
          <cell r="V24">
            <v>989</v>
          </cell>
          <cell r="W24">
            <v>1005</v>
          </cell>
          <cell r="X24">
            <v>985</v>
          </cell>
          <cell r="Y24">
            <v>1011</v>
          </cell>
          <cell r="Z24">
            <v>982</v>
          </cell>
          <cell r="AA24">
            <v>996</v>
          </cell>
          <cell r="AB24">
            <v>1027</v>
          </cell>
          <cell r="AC24">
            <v>992</v>
          </cell>
          <cell r="AD24">
            <v>1018</v>
          </cell>
          <cell r="AE24">
            <v>995</v>
          </cell>
          <cell r="AF24">
            <v>992</v>
          </cell>
        </row>
        <row r="25">
          <cell r="B25">
            <v>1004</v>
          </cell>
          <cell r="C25">
            <v>985</v>
          </cell>
          <cell r="D25">
            <v>997</v>
          </cell>
          <cell r="E25">
            <v>1012</v>
          </cell>
          <cell r="F25">
            <v>997</v>
          </cell>
          <cell r="G25">
            <v>1025</v>
          </cell>
          <cell r="H25">
            <v>1001</v>
          </cell>
          <cell r="I25">
            <v>992</v>
          </cell>
          <cell r="J25">
            <v>1013</v>
          </cell>
          <cell r="K25">
            <v>1008</v>
          </cell>
          <cell r="L25">
            <v>1029</v>
          </cell>
          <cell r="M25">
            <v>956</v>
          </cell>
          <cell r="N25">
            <v>961</v>
          </cell>
          <cell r="O25">
            <v>999</v>
          </cell>
          <cell r="P25">
            <v>984</v>
          </cell>
          <cell r="Q25">
            <v>997</v>
          </cell>
          <cell r="R25">
            <v>988</v>
          </cell>
          <cell r="S25">
            <v>985</v>
          </cell>
          <cell r="T25">
            <v>1024</v>
          </cell>
          <cell r="U25">
            <v>993</v>
          </cell>
          <cell r="V25">
            <v>1008</v>
          </cell>
          <cell r="W25">
            <v>983</v>
          </cell>
          <cell r="X25">
            <v>978</v>
          </cell>
          <cell r="Y25">
            <v>1012</v>
          </cell>
          <cell r="Z25">
            <v>976</v>
          </cell>
          <cell r="AA25">
            <v>995</v>
          </cell>
          <cell r="AB25">
            <v>1012</v>
          </cell>
          <cell r="AC25">
            <v>992</v>
          </cell>
          <cell r="AD25">
            <v>1018</v>
          </cell>
          <cell r="AE25">
            <v>990</v>
          </cell>
          <cell r="AF25">
            <v>991</v>
          </cell>
        </row>
        <row r="26">
          <cell r="B26">
            <v>1008</v>
          </cell>
          <cell r="C26">
            <v>982</v>
          </cell>
          <cell r="D26">
            <v>996</v>
          </cell>
          <cell r="E26">
            <v>991</v>
          </cell>
          <cell r="F26">
            <v>985</v>
          </cell>
          <cell r="G26">
            <v>1025</v>
          </cell>
          <cell r="H26">
            <v>998</v>
          </cell>
          <cell r="I26">
            <v>998</v>
          </cell>
          <cell r="J26">
            <v>995</v>
          </cell>
          <cell r="K26">
            <v>1009</v>
          </cell>
          <cell r="L26">
            <v>1025</v>
          </cell>
          <cell r="M26">
            <v>964</v>
          </cell>
          <cell r="N26">
            <v>964</v>
          </cell>
          <cell r="O26">
            <v>984</v>
          </cell>
          <cell r="P26">
            <v>986</v>
          </cell>
          <cell r="Q26">
            <v>1002</v>
          </cell>
          <cell r="R26">
            <v>996</v>
          </cell>
          <cell r="S26">
            <v>987</v>
          </cell>
          <cell r="T26">
            <v>996</v>
          </cell>
          <cell r="U26">
            <v>987</v>
          </cell>
          <cell r="V26">
            <v>1014</v>
          </cell>
          <cell r="W26">
            <v>978</v>
          </cell>
          <cell r="X26">
            <v>986</v>
          </cell>
          <cell r="Y26">
            <v>1005</v>
          </cell>
          <cell r="Z26">
            <v>985</v>
          </cell>
          <cell r="AA26">
            <v>1010</v>
          </cell>
          <cell r="AB26">
            <v>995</v>
          </cell>
          <cell r="AC26">
            <v>996</v>
          </cell>
          <cell r="AD26">
            <v>1008</v>
          </cell>
          <cell r="AE26">
            <v>993</v>
          </cell>
          <cell r="AF26">
            <v>1010</v>
          </cell>
        </row>
        <row r="27">
          <cell r="B27">
            <v>1004</v>
          </cell>
          <cell r="C27">
            <v>986</v>
          </cell>
          <cell r="D27">
            <v>1023</v>
          </cell>
          <cell r="E27">
            <v>999</v>
          </cell>
          <cell r="F27">
            <v>985</v>
          </cell>
          <cell r="G27">
            <v>1024</v>
          </cell>
          <cell r="H27">
            <v>992</v>
          </cell>
          <cell r="I27">
            <v>1023</v>
          </cell>
          <cell r="J27">
            <v>997</v>
          </cell>
          <cell r="K27">
            <v>1012</v>
          </cell>
          <cell r="L27">
            <v>1031</v>
          </cell>
          <cell r="M27">
            <v>966</v>
          </cell>
          <cell r="N27">
            <v>992</v>
          </cell>
          <cell r="O27">
            <v>980</v>
          </cell>
          <cell r="P27">
            <v>989</v>
          </cell>
          <cell r="Q27">
            <v>997</v>
          </cell>
          <cell r="R27">
            <v>993</v>
          </cell>
          <cell r="S27">
            <v>1014</v>
          </cell>
          <cell r="T27">
            <v>1001</v>
          </cell>
          <cell r="U27">
            <v>991</v>
          </cell>
          <cell r="V27">
            <v>1014</v>
          </cell>
          <cell r="W27">
            <v>979</v>
          </cell>
          <cell r="X27">
            <v>1012</v>
          </cell>
          <cell r="Y27">
            <v>993</v>
          </cell>
          <cell r="Z27">
            <v>987</v>
          </cell>
          <cell r="AA27">
            <v>1014</v>
          </cell>
          <cell r="AB27">
            <v>1003</v>
          </cell>
          <cell r="AC27">
            <v>999</v>
          </cell>
          <cell r="AD27">
            <v>988</v>
          </cell>
          <cell r="AE27">
            <v>994</v>
          </cell>
          <cell r="AF27">
            <v>1013</v>
          </cell>
        </row>
        <row r="28">
          <cell r="B28">
            <v>997</v>
          </cell>
          <cell r="C28">
            <v>981</v>
          </cell>
          <cell r="D28">
            <v>1023</v>
          </cell>
          <cell r="E28">
            <v>992</v>
          </cell>
          <cell r="F28">
            <v>987</v>
          </cell>
          <cell r="G28">
            <v>1013</v>
          </cell>
          <cell r="H28">
            <v>990</v>
          </cell>
          <cell r="I28">
            <v>1024</v>
          </cell>
          <cell r="J28">
            <v>999</v>
          </cell>
          <cell r="K28">
            <v>999</v>
          </cell>
          <cell r="L28">
            <v>1023</v>
          </cell>
          <cell r="M28">
            <v>961</v>
          </cell>
          <cell r="N28">
            <v>985</v>
          </cell>
          <cell r="O28">
            <v>977</v>
          </cell>
          <cell r="P28">
            <v>987</v>
          </cell>
          <cell r="Q28">
            <v>994</v>
          </cell>
          <cell r="R28">
            <v>991</v>
          </cell>
          <cell r="S28">
            <v>1016</v>
          </cell>
          <cell r="T28">
            <v>998</v>
          </cell>
          <cell r="U28">
            <v>981</v>
          </cell>
          <cell r="V28">
            <v>1005</v>
          </cell>
          <cell r="W28">
            <v>976</v>
          </cell>
          <cell r="X28">
            <v>1021</v>
          </cell>
          <cell r="Y28">
            <v>985</v>
          </cell>
          <cell r="Z28">
            <v>982</v>
          </cell>
          <cell r="AA28">
            <v>1006</v>
          </cell>
          <cell r="AB28">
            <v>996</v>
          </cell>
          <cell r="AC28">
            <v>1024</v>
          </cell>
          <cell r="AD28">
            <v>995</v>
          </cell>
          <cell r="AE28">
            <v>990</v>
          </cell>
          <cell r="AF28">
            <v>1009</v>
          </cell>
        </row>
        <row r="29">
          <cell r="B29">
            <v>979</v>
          </cell>
          <cell r="C29">
            <v>983</v>
          </cell>
          <cell r="D29">
            <v>1022</v>
          </cell>
          <cell r="E29">
            <v>990</v>
          </cell>
          <cell r="F29">
            <v>1008</v>
          </cell>
          <cell r="G29">
            <v>996</v>
          </cell>
          <cell r="H29">
            <v>995</v>
          </cell>
          <cell r="I29">
            <v>1015</v>
          </cell>
          <cell r="J29">
            <v>1003</v>
          </cell>
          <cell r="K29">
            <v>1001</v>
          </cell>
          <cell r="L29">
            <v>1004</v>
          </cell>
          <cell r="M29">
            <v>956</v>
          </cell>
          <cell r="N29">
            <v>976</v>
          </cell>
          <cell r="O29">
            <v>984</v>
          </cell>
          <cell r="P29">
            <v>1013</v>
          </cell>
          <cell r="Q29">
            <v>981</v>
          </cell>
          <cell r="R29">
            <v>982</v>
          </cell>
          <cell r="S29">
            <v>1002</v>
          </cell>
          <cell r="T29">
            <v>993</v>
          </cell>
          <cell r="U29">
            <v>1000</v>
          </cell>
          <cell r="V29">
            <v>983</v>
          </cell>
          <cell r="W29">
            <v>975</v>
          </cell>
          <cell r="X29">
            <v>1007</v>
          </cell>
          <cell r="Y29">
            <v>988</v>
          </cell>
          <cell r="Z29">
            <v>984</v>
          </cell>
          <cell r="AA29">
            <v>1001</v>
          </cell>
          <cell r="AB29">
            <v>993</v>
          </cell>
          <cell r="AC29">
            <v>1032</v>
          </cell>
          <cell r="AD29">
            <v>987</v>
          </cell>
          <cell r="AE29">
            <v>984</v>
          </cell>
          <cell r="AF29">
            <v>1002</v>
          </cell>
        </row>
        <row r="30">
          <cell r="B30">
            <v>982</v>
          </cell>
          <cell r="C30">
            <v>989</v>
          </cell>
          <cell r="D30">
            <v>992</v>
          </cell>
          <cell r="E30">
            <v>997</v>
          </cell>
          <cell r="F30">
            <v>1017</v>
          </cell>
          <cell r="G30">
            <v>998</v>
          </cell>
          <cell r="H30">
            <v>999</v>
          </cell>
          <cell r="I30">
            <v>1001</v>
          </cell>
          <cell r="J30">
            <v>1002</v>
          </cell>
          <cell r="K30">
            <v>985</v>
          </cell>
          <cell r="L30">
            <v>1005</v>
          </cell>
          <cell r="M30">
            <v>953</v>
          </cell>
          <cell r="N30">
            <v>954</v>
          </cell>
          <cell r="O30">
            <v>991</v>
          </cell>
          <cell r="P30">
            <v>1002</v>
          </cell>
          <cell r="Q30">
            <v>979</v>
          </cell>
          <cell r="R30">
            <v>984</v>
          </cell>
          <cell r="S30">
            <v>976</v>
          </cell>
          <cell r="T30">
            <v>992</v>
          </cell>
          <cell r="U30">
            <v>1003</v>
          </cell>
          <cell r="V30">
            <v>987</v>
          </cell>
          <cell r="W30">
            <v>977</v>
          </cell>
          <cell r="X30">
            <v>983</v>
          </cell>
          <cell r="Y30">
            <v>984</v>
          </cell>
          <cell r="Z30">
            <v>1005</v>
          </cell>
          <cell r="AA30">
            <v>990</v>
          </cell>
          <cell r="AB30">
            <v>1000</v>
          </cell>
          <cell r="AC30">
            <v>1018</v>
          </cell>
          <cell r="AD30">
            <v>986</v>
          </cell>
          <cell r="AE30">
            <v>1006</v>
          </cell>
          <cell r="AF30">
            <v>971</v>
          </cell>
        </row>
        <row r="31">
          <cell r="B31">
            <v>981</v>
          </cell>
          <cell r="C31">
            <v>1011</v>
          </cell>
          <cell r="D31">
            <v>980</v>
          </cell>
          <cell r="E31">
            <v>999</v>
          </cell>
          <cell r="F31">
            <v>1018</v>
          </cell>
          <cell r="G31">
            <v>999</v>
          </cell>
          <cell r="H31">
            <v>1019</v>
          </cell>
          <cell r="I31">
            <v>1001</v>
          </cell>
          <cell r="J31">
            <v>1000</v>
          </cell>
          <cell r="K31">
            <v>997</v>
          </cell>
          <cell r="L31">
            <v>997</v>
          </cell>
          <cell r="M31">
            <v>990</v>
          </cell>
          <cell r="N31">
            <v>954</v>
          </cell>
          <cell r="O31">
            <v>982</v>
          </cell>
          <cell r="P31">
            <v>1000</v>
          </cell>
          <cell r="Q31">
            <v>981</v>
          </cell>
          <cell r="R31">
            <v>1008</v>
          </cell>
          <cell r="S31">
            <v>972</v>
          </cell>
          <cell r="T31">
            <v>986</v>
          </cell>
          <cell r="U31">
            <v>1005</v>
          </cell>
          <cell r="V31">
            <v>986</v>
          </cell>
          <cell r="W31">
            <v>999</v>
          </cell>
          <cell r="X31">
            <v>984</v>
          </cell>
          <cell r="Y31">
            <v>986</v>
          </cell>
          <cell r="Z31">
            <v>1014</v>
          </cell>
          <cell r="AA31">
            <v>990</v>
          </cell>
          <cell r="AB31">
            <v>1001</v>
          </cell>
          <cell r="AC31">
            <v>1005</v>
          </cell>
          <cell r="AD31">
            <v>988</v>
          </cell>
          <cell r="AE31">
            <v>1014</v>
          </cell>
          <cell r="AF31">
            <v>977</v>
          </cell>
        </row>
        <row r="32">
          <cell r="B32">
            <v>978</v>
          </cell>
          <cell r="C32">
            <v>1017</v>
          </cell>
          <cell r="D32">
            <v>998</v>
          </cell>
          <cell r="E32">
            <v>1003</v>
          </cell>
          <cell r="F32">
            <v>1013</v>
          </cell>
          <cell r="G32">
            <v>999</v>
          </cell>
          <cell r="H32">
            <v>1023</v>
          </cell>
          <cell r="I32">
            <v>1004</v>
          </cell>
          <cell r="J32">
            <v>1000</v>
          </cell>
          <cell r="K32">
            <v>1014</v>
          </cell>
          <cell r="L32">
            <v>998</v>
          </cell>
          <cell r="M32">
            <v>993</v>
          </cell>
          <cell r="N32">
            <v>957</v>
          </cell>
          <cell r="O32">
            <v>984</v>
          </cell>
          <cell r="P32">
            <v>998</v>
          </cell>
          <cell r="Q32">
            <v>982</v>
          </cell>
          <cell r="R32">
            <v>1019</v>
          </cell>
          <cell r="S32">
            <v>980</v>
          </cell>
          <cell r="T32">
            <v>984</v>
          </cell>
          <cell r="U32">
            <v>1001</v>
          </cell>
          <cell r="V32">
            <v>985</v>
          </cell>
          <cell r="W32">
            <v>1011</v>
          </cell>
          <cell r="X32">
            <v>987</v>
          </cell>
          <cell r="Y32">
            <v>992</v>
          </cell>
          <cell r="Z32">
            <v>1013</v>
          </cell>
          <cell r="AA32">
            <v>984</v>
          </cell>
          <cell r="AB32">
            <v>1031</v>
          </cell>
          <cell r="AC32">
            <v>1011</v>
          </cell>
          <cell r="AD32">
            <v>989</v>
          </cell>
          <cell r="AE32">
            <v>1018</v>
          </cell>
          <cell r="AF32">
            <v>982</v>
          </cell>
        </row>
        <row r="33">
          <cell r="B33">
            <v>975</v>
          </cell>
          <cell r="C33">
            <v>1010</v>
          </cell>
          <cell r="D33">
            <v>1008</v>
          </cell>
          <cell r="E33">
            <v>1030</v>
          </cell>
          <cell r="F33">
            <v>988</v>
          </cell>
          <cell r="G33">
            <v>1001</v>
          </cell>
          <cell r="H33">
            <v>1015</v>
          </cell>
          <cell r="I33">
            <v>1001</v>
          </cell>
          <cell r="J33">
            <v>1024</v>
          </cell>
          <cell r="K33">
            <v>1000</v>
          </cell>
          <cell r="L33">
            <v>996</v>
          </cell>
          <cell r="M33">
            <v>981</v>
          </cell>
          <cell r="N33">
            <v>963</v>
          </cell>
          <cell r="O33">
            <v>1004</v>
          </cell>
          <cell r="P33">
            <v>979</v>
          </cell>
          <cell r="Q33">
            <v>983</v>
          </cell>
          <cell r="R33">
            <v>1020</v>
          </cell>
          <cell r="S33">
            <v>981</v>
          </cell>
          <cell r="T33">
            <v>1009</v>
          </cell>
          <cell r="U33">
            <v>983</v>
          </cell>
          <cell r="V33">
            <v>974</v>
          </cell>
          <cell r="W33">
            <v>999</v>
          </cell>
          <cell r="X33">
            <v>987</v>
          </cell>
          <cell r="Y33">
            <v>993</v>
          </cell>
          <cell r="Z33">
            <v>1007</v>
          </cell>
          <cell r="AA33">
            <v>984</v>
          </cell>
          <cell r="AB33">
            <v>1043</v>
          </cell>
          <cell r="AC33">
            <v>1020</v>
          </cell>
          <cell r="AD33">
            <v>989</v>
          </cell>
          <cell r="AE33">
            <v>1006</v>
          </cell>
          <cell r="AF33">
            <v>986</v>
          </cell>
        </row>
        <row r="34">
          <cell r="B34">
            <v>982</v>
          </cell>
          <cell r="C34">
            <v>987</v>
          </cell>
          <cell r="D34">
            <v>1008</v>
          </cell>
          <cell r="E34">
            <v>1033</v>
          </cell>
          <cell r="F34">
            <v>989</v>
          </cell>
          <cell r="G34">
            <v>1001</v>
          </cell>
          <cell r="H34">
            <v>999</v>
          </cell>
          <cell r="I34">
            <v>998</v>
          </cell>
          <cell r="J34">
            <v>1029</v>
          </cell>
          <cell r="K34">
            <v>997</v>
          </cell>
          <cell r="L34">
            <v>1008</v>
          </cell>
          <cell r="M34">
            <v>962</v>
          </cell>
          <cell r="N34">
            <v>961</v>
          </cell>
          <cell r="O34">
            <v>1008</v>
          </cell>
          <cell r="P34">
            <v>974</v>
          </cell>
          <cell r="Q34">
            <v>984</v>
          </cell>
          <cell r="R34">
            <v>996</v>
          </cell>
          <cell r="S34">
            <v>968</v>
          </cell>
          <cell r="T34">
            <v>1013</v>
          </cell>
          <cell r="U34">
            <v>989</v>
          </cell>
          <cell r="V34">
            <v>978</v>
          </cell>
          <cell r="W34">
            <v>975</v>
          </cell>
          <cell r="X34">
            <v>978</v>
          </cell>
          <cell r="Y34">
            <v>1012</v>
          </cell>
          <cell r="Z34">
            <v>986</v>
          </cell>
          <cell r="AA34">
            <v>980</v>
          </cell>
          <cell r="AB34">
            <v>1027</v>
          </cell>
          <cell r="AC34">
            <v>1008</v>
          </cell>
          <cell r="AD34">
            <v>1009</v>
          </cell>
          <cell r="AE34">
            <v>983</v>
          </cell>
          <cell r="AF34">
            <v>985</v>
          </cell>
        </row>
        <row r="35">
          <cell r="B35">
            <v>1006</v>
          </cell>
          <cell r="C35">
            <v>993</v>
          </cell>
          <cell r="D35">
            <v>1001</v>
          </cell>
          <cell r="E35">
            <v>1035</v>
          </cell>
          <cell r="F35">
            <v>990</v>
          </cell>
          <cell r="G35">
            <v>1026</v>
          </cell>
          <cell r="H35">
            <v>1004</v>
          </cell>
          <cell r="I35">
            <v>1000</v>
          </cell>
          <cell r="J35">
            <v>1021</v>
          </cell>
          <cell r="K35">
            <v>994</v>
          </cell>
          <cell r="L35">
            <v>1021</v>
          </cell>
          <cell r="M35">
            <v>959</v>
          </cell>
          <cell r="N35">
            <v>965</v>
          </cell>
          <cell r="O35">
            <v>1007</v>
          </cell>
          <cell r="P35">
            <v>982</v>
          </cell>
          <cell r="Q35">
            <v>1010</v>
          </cell>
          <cell r="R35">
            <v>995</v>
          </cell>
          <cell r="S35">
            <v>982</v>
          </cell>
          <cell r="T35">
            <v>1014</v>
          </cell>
          <cell r="U35">
            <v>987</v>
          </cell>
          <cell r="V35">
            <v>1006</v>
          </cell>
          <cell r="W35">
            <v>971</v>
          </cell>
          <cell r="X35">
            <v>984</v>
          </cell>
          <cell r="Y35">
            <v>1018</v>
          </cell>
          <cell r="Z35">
            <v>989</v>
          </cell>
          <cell r="AA35">
            <v>985</v>
          </cell>
          <cell r="AB35">
            <v>1010</v>
          </cell>
          <cell r="AC35">
            <v>1006</v>
          </cell>
          <cell r="AD35">
            <v>1019</v>
          </cell>
          <cell r="AE35">
            <v>988</v>
          </cell>
          <cell r="AF35">
            <v>992</v>
          </cell>
        </row>
        <row r="36">
          <cell r="B36">
            <v>1009</v>
          </cell>
          <cell r="C36">
            <v>989</v>
          </cell>
          <cell r="D36">
            <v>992</v>
          </cell>
          <cell r="E36">
            <v>1023</v>
          </cell>
          <cell r="F36">
            <v>985</v>
          </cell>
          <cell r="G36">
            <v>1028</v>
          </cell>
          <cell r="H36">
            <v>1003</v>
          </cell>
          <cell r="I36">
            <v>995</v>
          </cell>
          <cell r="J36">
            <v>1009</v>
          </cell>
          <cell r="K36">
            <v>992</v>
          </cell>
          <cell r="L36">
            <v>1025</v>
          </cell>
          <cell r="M36">
            <v>957</v>
          </cell>
          <cell r="N36">
            <v>959</v>
          </cell>
          <cell r="O36">
            <v>991</v>
          </cell>
          <cell r="P36">
            <v>981</v>
          </cell>
          <cell r="Q36">
            <v>1009</v>
          </cell>
          <cell r="R36">
            <v>990</v>
          </cell>
          <cell r="S36">
            <v>981</v>
          </cell>
          <cell r="T36">
            <v>1004</v>
          </cell>
          <cell r="U36">
            <v>982</v>
          </cell>
          <cell r="V36">
            <v>1010</v>
          </cell>
          <cell r="W36">
            <v>969</v>
          </cell>
          <cell r="X36">
            <v>984</v>
          </cell>
          <cell r="Y36">
            <v>1008</v>
          </cell>
          <cell r="Z36">
            <v>992</v>
          </cell>
          <cell r="AA36">
            <v>1011</v>
          </cell>
          <cell r="AB36">
            <v>1011</v>
          </cell>
          <cell r="AC36">
            <v>1001</v>
          </cell>
          <cell r="AD36">
            <v>1013</v>
          </cell>
          <cell r="AE36">
            <v>985</v>
          </cell>
          <cell r="AF36">
            <v>1021</v>
          </cell>
        </row>
      </sheetData>
      <sheetData sheetId="80">
        <row r="13">
          <cell r="B13">
            <v>103</v>
          </cell>
          <cell r="C13">
            <v>98</v>
          </cell>
          <cell r="D13">
            <v>119</v>
          </cell>
          <cell r="E13">
            <v>108</v>
          </cell>
          <cell r="F13">
            <v>123</v>
          </cell>
          <cell r="G13">
            <v>120</v>
          </cell>
          <cell r="H13">
            <v>120</v>
          </cell>
          <cell r="I13">
            <v>128</v>
          </cell>
          <cell r="J13">
            <v>130</v>
          </cell>
          <cell r="K13">
            <v>136</v>
          </cell>
          <cell r="L13">
            <v>137</v>
          </cell>
          <cell r="M13">
            <v>130</v>
          </cell>
          <cell r="N13">
            <v>112</v>
          </cell>
          <cell r="O13">
            <v>108</v>
          </cell>
          <cell r="P13">
            <v>94</v>
          </cell>
          <cell r="Q13">
            <v>101</v>
          </cell>
          <cell r="R13">
            <v>95</v>
          </cell>
          <cell r="S13">
            <v>87</v>
          </cell>
          <cell r="T13">
            <v>96</v>
          </cell>
          <cell r="U13">
            <v>89</v>
          </cell>
          <cell r="V13">
            <v>92</v>
          </cell>
          <cell r="W13">
            <v>94</v>
          </cell>
          <cell r="X13">
            <v>95</v>
          </cell>
          <cell r="Y13">
            <v>91</v>
          </cell>
          <cell r="Z13">
            <v>95</v>
          </cell>
          <cell r="AA13">
            <v>105</v>
          </cell>
          <cell r="AB13">
            <v>113</v>
          </cell>
          <cell r="AC13">
            <v>124</v>
          </cell>
          <cell r="AD13">
            <v>94</v>
          </cell>
          <cell r="AE13">
            <v>104</v>
          </cell>
          <cell r="AF13">
            <v>103</v>
          </cell>
        </row>
        <row r="14">
          <cell r="B14">
            <v>102</v>
          </cell>
          <cell r="C14">
            <v>98</v>
          </cell>
          <cell r="D14">
            <v>117</v>
          </cell>
          <cell r="E14">
            <v>103</v>
          </cell>
          <cell r="F14">
            <v>117</v>
          </cell>
          <cell r="G14">
            <v>116</v>
          </cell>
          <cell r="H14">
            <v>127</v>
          </cell>
          <cell r="I14">
            <v>126</v>
          </cell>
          <cell r="J14">
            <v>133</v>
          </cell>
          <cell r="K14">
            <v>138</v>
          </cell>
          <cell r="L14">
            <v>137</v>
          </cell>
          <cell r="M14">
            <v>123</v>
          </cell>
          <cell r="N14">
            <v>106</v>
          </cell>
          <cell r="O14">
            <v>111</v>
          </cell>
          <cell r="P14">
            <v>93</v>
          </cell>
          <cell r="Q14">
            <v>100</v>
          </cell>
          <cell r="R14">
            <v>92</v>
          </cell>
          <cell r="S14">
            <v>88</v>
          </cell>
          <cell r="T14">
            <v>95</v>
          </cell>
          <cell r="U14">
            <v>86</v>
          </cell>
          <cell r="V14">
            <v>92</v>
          </cell>
          <cell r="W14">
            <v>95</v>
          </cell>
          <cell r="X14">
            <v>96</v>
          </cell>
          <cell r="Y14">
            <v>91</v>
          </cell>
          <cell r="Z14">
            <v>98</v>
          </cell>
          <cell r="AA14">
            <v>107</v>
          </cell>
          <cell r="AB14">
            <v>113</v>
          </cell>
          <cell r="AC14">
            <v>112</v>
          </cell>
          <cell r="AD14">
            <v>105</v>
          </cell>
          <cell r="AE14">
            <v>107</v>
          </cell>
          <cell r="AF14">
            <v>109</v>
          </cell>
        </row>
        <row r="15">
          <cell r="B15">
            <v>98</v>
          </cell>
          <cell r="C15">
            <v>99</v>
          </cell>
          <cell r="D15">
            <v>116</v>
          </cell>
          <cell r="E15">
            <v>101</v>
          </cell>
          <cell r="F15">
            <v>117</v>
          </cell>
          <cell r="G15">
            <v>117</v>
          </cell>
          <cell r="H15">
            <v>129</v>
          </cell>
          <cell r="I15">
            <v>129</v>
          </cell>
          <cell r="J15">
            <v>134</v>
          </cell>
          <cell r="K15">
            <v>135</v>
          </cell>
          <cell r="L15">
            <v>138</v>
          </cell>
          <cell r="M15">
            <v>120</v>
          </cell>
          <cell r="N15">
            <v>106</v>
          </cell>
          <cell r="O15">
            <v>101</v>
          </cell>
          <cell r="P15">
            <v>100</v>
          </cell>
          <cell r="Q15">
            <v>98</v>
          </cell>
          <cell r="R15">
            <v>88</v>
          </cell>
          <cell r="S15">
            <v>93</v>
          </cell>
          <cell r="T15">
            <v>89</v>
          </cell>
          <cell r="U15">
            <v>90</v>
          </cell>
          <cell r="V15">
            <v>94</v>
          </cell>
          <cell r="W15">
            <v>90</v>
          </cell>
          <cell r="X15">
            <v>94</v>
          </cell>
          <cell r="Y15">
            <v>93</v>
          </cell>
          <cell r="Z15">
            <v>96</v>
          </cell>
          <cell r="AA15">
            <v>104</v>
          </cell>
          <cell r="AB15">
            <v>107</v>
          </cell>
          <cell r="AC15">
            <v>121</v>
          </cell>
          <cell r="AD15">
            <v>95</v>
          </cell>
          <cell r="AE15">
            <v>106</v>
          </cell>
          <cell r="AF15">
            <v>106</v>
          </cell>
        </row>
        <row r="16">
          <cell r="B16">
            <v>101</v>
          </cell>
          <cell r="C16">
            <v>99</v>
          </cell>
          <cell r="D16">
            <v>119</v>
          </cell>
          <cell r="E16">
            <v>101</v>
          </cell>
          <cell r="F16">
            <v>116</v>
          </cell>
          <cell r="G16">
            <v>117</v>
          </cell>
          <cell r="H16">
            <v>117</v>
          </cell>
          <cell r="I16">
            <v>121</v>
          </cell>
          <cell r="J16">
            <v>131</v>
          </cell>
          <cell r="K16">
            <v>128</v>
          </cell>
          <cell r="L16">
            <v>138</v>
          </cell>
          <cell r="M16">
            <v>117</v>
          </cell>
          <cell r="N16">
            <v>111</v>
          </cell>
          <cell r="O16">
            <v>107</v>
          </cell>
          <cell r="P16">
            <v>95</v>
          </cell>
          <cell r="Q16">
            <v>97</v>
          </cell>
          <cell r="R16">
            <v>91</v>
          </cell>
          <cell r="S16">
            <v>88</v>
          </cell>
          <cell r="T16">
            <v>88</v>
          </cell>
          <cell r="U16">
            <v>90</v>
          </cell>
          <cell r="V16">
            <v>90</v>
          </cell>
          <cell r="W16">
            <v>86</v>
          </cell>
          <cell r="X16">
            <v>91</v>
          </cell>
          <cell r="Y16">
            <v>91</v>
          </cell>
          <cell r="Z16">
            <v>92</v>
          </cell>
          <cell r="AA16">
            <v>98</v>
          </cell>
          <cell r="AB16">
            <v>112</v>
          </cell>
          <cell r="AC16">
            <v>105</v>
          </cell>
          <cell r="AD16">
            <v>94</v>
          </cell>
          <cell r="AE16">
            <v>106</v>
          </cell>
          <cell r="AF16">
            <v>102</v>
          </cell>
        </row>
        <row r="17">
          <cell r="B17">
            <v>99</v>
          </cell>
          <cell r="C17">
            <v>98</v>
          </cell>
          <cell r="D17">
            <v>114</v>
          </cell>
          <cell r="E17">
            <v>99</v>
          </cell>
          <cell r="F17">
            <v>116</v>
          </cell>
          <cell r="G17">
            <v>116</v>
          </cell>
          <cell r="H17">
            <v>121</v>
          </cell>
          <cell r="I17">
            <v>128</v>
          </cell>
          <cell r="J17">
            <v>130</v>
          </cell>
          <cell r="K17">
            <v>133</v>
          </cell>
          <cell r="L17">
            <v>136</v>
          </cell>
          <cell r="M17">
            <v>117</v>
          </cell>
          <cell r="N17">
            <v>108</v>
          </cell>
          <cell r="O17">
            <v>105</v>
          </cell>
          <cell r="P17">
            <v>88</v>
          </cell>
          <cell r="Q17">
            <v>88</v>
          </cell>
          <cell r="R17">
            <v>90</v>
          </cell>
          <cell r="S17">
            <v>83</v>
          </cell>
          <cell r="T17">
            <v>90</v>
          </cell>
          <cell r="U17">
            <v>85</v>
          </cell>
          <cell r="V17">
            <v>88</v>
          </cell>
          <cell r="W17">
            <v>86</v>
          </cell>
          <cell r="X17">
            <v>88</v>
          </cell>
          <cell r="Y17">
            <v>84</v>
          </cell>
          <cell r="Z17">
            <v>86</v>
          </cell>
          <cell r="AA17">
            <v>99</v>
          </cell>
          <cell r="AB17">
            <v>109</v>
          </cell>
          <cell r="AC17">
            <v>116</v>
          </cell>
          <cell r="AD17">
            <v>100</v>
          </cell>
          <cell r="AE17">
            <v>100</v>
          </cell>
          <cell r="AF17">
            <v>97</v>
          </cell>
        </row>
        <row r="18">
          <cell r="B18">
            <v>99</v>
          </cell>
          <cell r="C18">
            <v>96</v>
          </cell>
          <cell r="D18">
            <v>116</v>
          </cell>
          <cell r="E18">
            <v>108</v>
          </cell>
          <cell r="F18">
            <v>117</v>
          </cell>
          <cell r="G18">
            <v>132</v>
          </cell>
          <cell r="H18">
            <v>131</v>
          </cell>
          <cell r="I18">
            <v>124</v>
          </cell>
          <cell r="J18">
            <v>132</v>
          </cell>
          <cell r="K18">
            <v>136</v>
          </cell>
          <cell r="L18">
            <v>139</v>
          </cell>
          <cell r="M18">
            <v>119</v>
          </cell>
          <cell r="N18">
            <v>102</v>
          </cell>
          <cell r="O18">
            <v>89</v>
          </cell>
          <cell r="P18">
            <v>93</v>
          </cell>
          <cell r="Q18">
            <v>93</v>
          </cell>
          <cell r="R18">
            <v>89</v>
          </cell>
          <cell r="S18">
            <v>86</v>
          </cell>
          <cell r="T18">
            <v>92</v>
          </cell>
          <cell r="U18">
            <v>84</v>
          </cell>
          <cell r="V18">
            <v>87</v>
          </cell>
          <cell r="W18">
            <v>88</v>
          </cell>
          <cell r="X18">
            <v>89</v>
          </cell>
          <cell r="Y18">
            <v>84</v>
          </cell>
          <cell r="Z18">
            <v>93</v>
          </cell>
          <cell r="AA18">
            <v>104</v>
          </cell>
          <cell r="AB18">
            <v>104</v>
          </cell>
          <cell r="AC18">
            <v>113</v>
          </cell>
          <cell r="AD18">
            <v>92</v>
          </cell>
          <cell r="AE18">
            <v>100</v>
          </cell>
          <cell r="AF18">
            <v>98</v>
          </cell>
        </row>
        <row r="19">
          <cell r="B19">
            <v>106</v>
          </cell>
          <cell r="C19">
            <v>107</v>
          </cell>
          <cell r="D19">
            <v>141</v>
          </cell>
          <cell r="E19">
            <v>135</v>
          </cell>
          <cell r="F19">
            <v>148</v>
          </cell>
          <cell r="G19">
            <v>147</v>
          </cell>
          <cell r="H19">
            <v>151</v>
          </cell>
          <cell r="I19">
            <v>147</v>
          </cell>
          <cell r="J19">
            <v>143</v>
          </cell>
          <cell r="K19">
            <v>145</v>
          </cell>
          <cell r="L19">
            <v>151</v>
          </cell>
          <cell r="M19">
            <v>143</v>
          </cell>
          <cell r="N19">
            <v>130</v>
          </cell>
          <cell r="O19">
            <v>118</v>
          </cell>
          <cell r="P19">
            <v>103</v>
          </cell>
          <cell r="Q19">
            <v>103</v>
          </cell>
          <cell r="R19">
            <v>101</v>
          </cell>
          <cell r="S19">
            <v>119</v>
          </cell>
          <cell r="T19">
            <v>113</v>
          </cell>
          <cell r="U19">
            <v>113</v>
          </cell>
          <cell r="V19">
            <v>110</v>
          </cell>
          <cell r="W19">
            <v>99</v>
          </cell>
          <cell r="X19">
            <v>101</v>
          </cell>
          <cell r="Y19">
            <v>110</v>
          </cell>
          <cell r="Z19">
            <v>119</v>
          </cell>
          <cell r="AA19">
            <v>124</v>
          </cell>
          <cell r="AB19">
            <v>134</v>
          </cell>
          <cell r="AC19">
            <v>156</v>
          </cell>
          <cell r="AD19">
            <v>129</v>
          </cell>
          <cell r="AE19">
            <v>115</v>
          </cell>
          <cell r="AF19">
            <v>119</v>
          </cell>
        </row>
        <row r="20">
          <cell r="B20">
            <v>118</v>
          </cell>
          <cell r="C20">
            <v>119</v>
          </cell>
          <cell r="D20">
            <v>184</v>
          </cell>
          <cell r="E20">
            <v>186</v>
          </cell>
          <cell r="F20">
            <v>218</v>
          </cell>
          <cell r="G20">
            <v>217</v>
          </cell>
          <cell r="H20">
            <v>226</v>
          </cell>
          <cell r="I20">
            <v>179</v>
          </cell>
          <cell r="J20">
            <v>163</v>
          </cell>
          <cell r="K20">
            <v>231</v>
          </cell>
          <cell r="L20">
            <v>213</v>
          </cell>
          <cell r="M20">
            <v>199</v>
          </cell>
          <cell r="N20">
            <v>188</v>
          </cell>
          <cell r="O20">
            <v>153</v>
          </cell>
          <cell r="P20">
            <v>135</v>
          </cell>
          <cell r="Q20">
            <v>127</v>
          </cell>
          <cell r="R20">
            <v>173</v>
          </cell>
          <cell r="S20">
            <v>179</v>
          </cell>
          <cell r="T20">
            <v>186</v>
          </cell>
          <cell r="U20">
            <v>176</v>
          </cell>
          <cell r="V20">
            <v>184</v>
          </cell>
          <cell r="W20">
            <v>136</v>
          </cell>
          <cell r="X20">
            <v>131</v>
          </cell>
          <cell r="Y20">
            <v>180</v>
          </cell>
          <cell r="Z20">
            <v>199</v>
          </cell>
          <cell r="AA20">
            <v>196</v>
          </cell>
          <cell r="AB20">
            <v>223</v>
          </cell>
          <cell r="AC20">
            <v>234</v>
          </cell>
          <cell r="AD20">
            <v>153</v>
          </cell>
          <cell r="AE20">
            <v>152</v>
          </cell>
          <cell r="AF20">
            <v>209</v>
          </cell>
        </row>
        <row r="21">
          <cell r="B21">
            <v>138</v>
          </cell>
          <cell r="C21">
            <v>136</v>
          </cell>
          <cell r="D21">
            <v>236</v>
          </cell>
          <cell r="E21">
            <v>266</v>
          </cell>
          <cell r="F21">
            <v>264</v>
          </cell>
          <cell r="G21">
            <v>248</v>
          </cell>
          <cell r="H21">
            <v>280</v>
          </cell>
          <cell r="I21">
            <v>201</v>
          </cell>
          <cell r="J21">
            <v>182</v>
          </cell>
          <cell r="K21">
            <v>280</v>
          </cell>
          <cell r="L21">
            <v>260</v>
          </cell>
          <cell r="M21">
            <v>217</v>
          </cell>
          <cell r="N21">
            <v>215</v>
          </cell>
          <cell r="O21">
            <v>199</v>
          </cell>
          <cell r="P21">
            <v>148</v>
          </cell>
          <cell r="Q21">
            <v>140</v>
          </cell>
          <cell r="R21">
            <v>212</v>
          </cell>
          <cell r="S21">
            <v>246</v>
          </cell>
          <cell r="T21">
            <v>250</v>
          </cell>
          <cell r="U21">
            <v>232</v>
          </cell>
          <cell r="V21">
            <v>235</v>
          </cell>
          <cell r="W21">
            <v>153</v>
          </cell>
          <cell r="X21">
            <v>148</v>
          </cell>
          <cell r="Y21">
            <v>226</v>
          </cell>
          <cell r="Z21">
            <v>257</v>
          </cell>
          <cell r="AA21">
            <v>254</v>
          </cell>
          <cell r="AB21">
            <v>275</v>
          </cell>
          <cell r="AC21">
            <v>299</v>
          </cell>
          <cell r="AD21">
            <v>198</v>
          </cell>
          <cell r="AE21">
            <v>157</v>
          </cell>
          <cell r="AF21">
            <v>240</v>
          </cell>
        </row>
        <row r="22">
          <cell r="B22">
            <v>147</v>
          </cell>
          <cell r="C22">
            <v>145</v>
          </cell>
          <cell r="D22">
            <v>253</v>
          </cell>
          <cell r="E22">
            <v>260</v>
          </cell>
          <cell r="F22">
            <v>282</v>
          </cell>
          <cell r="G22">
            <v>294</v>
          </cell>
          <cell r="H22">
            <v>281</v>
          </cell>
          <cell r="I22">
            <v>208</v>
          </cell>
          <cell r="J22">
            <v>187</v>
          </cell>
          <cell r="K22">
            <v>290</v>
          </cell>
          <cell r="L22">
            <v>274</v>
          </cell>
          <cell r="M22">
            <v>231</v>
          </cell>
          <cell r="N22">
            <v>232</v>
          </cell>
          <cell r="O22">
            <v>235</v>
          </cell>
          <cell r="P22">
            <v>161</v>
          </cell>
          <cell r="Q22">
            <v>141</v>
          </cell>
          <cell r="R22">
            <v>236</v>
          </cell>
          <cell r="S22">
            <v>262</v>
          </cell>
          <cell r="T22">
            <v>247</v>
          </cell>
          <cell r="U22">
            <v>256</v>
          </cell>
          <cell r="V22">
            <v>244</v>
          </cell>
          <cell r="W22">
            <v>155</v>
          </cell>
          <cell r="X22">
            <v>146</v>
          </cell>
          <cell r="Y22">
            <v>246</v>
          </cell>
          <cell r="Z22">
            <v>279</v>
          </cell>
          <cell r="AA22">
            <v>269</v>
          </cell>
          <cell r="AB22">
            <v>309</v>
          </cell>
          <cell r="AC22">
            <v>320</v>
          </cell>
          <cell r="AD22">
            <v>209</v>
          </cell>
          <cell r="AE22">
            <v>161</v>
          </cell>
          <cell r="AF22">
            <v>261</v>
          </cell>
        </row>
        <row r="23">
          <cell r="B23">
            <v>156</v>
          </cell>
          <cell r="C23">
            <v>144</v>
          </cell>
          <cell r="D23">
            <v>254</v>
          </cell>
          <cell r="E23">
            <v>275</v>
          </cell>
          <cell r="F23">
            <v>288</v>
          </cell>
          <cell r="G23">
            <v>287</v>
          </cell>
          <cell r="H23">
            <v>282</v>
          </cell>
          <cell r="I23">
            <v>212</v>
          </cell>
          <cell r="J23">
            <v>190</v>
          </cell>
          <cell r="K23">
            <v>299</v>
          </cell>
          <cell r="L23">
            <v>282</v>
          </cell>
          <cell r="M23">
            <v>233</v>
          </cell>
          <cell r="N23">
            <v>238</v>
          </cell>
          <cell r="O23">
            <v>228</v>
          </cell>
          <cell r="P23">
            <v>163</v>
          </cell>
          <cell r="Q23">
            <v>145</v>
          </cell>
          <cell r="R23">
            <v>229</v>
          </cell>
          <cell r="S23">
            <v>258</v>
          </cell>
          <cell r="T23">
            <v>263</v>
          </cell>
          <cell r="U23">
            <v>246</v>
          </cell>
          <cell r="V23">
            <v>250</v>
          </cell>
          <cell r="W23">
            <v>167</v>
          </cell>
          <cell r="X23">
            <v>157</v>
          </cell>
          <cell r="Y23">
            <v>248</v>
          </cell>
          <cell r="Z23">
            <v>266</v>
          </cell>
          <cell r="AA23">
            <v>282</v>
          </cell>
          <cell r="AB23">
            <v>322</v>
          </cell>
          <cell r="AC23">
            <v>320</v>
          </cell>
          <cell r="AD23">
            <v>214</v>
          </cell>
          <cell r="AE23">
            <v>160</v>
          </cell>
          <cell r="AF23">
            <v>251</v>
          </cell>
        </row>
        <row r="24">
          <cell r="B24">
            <v>168</v>
          </cell>
          <cell r="C24">
            <v>147</v>
          </cell>
          <cell r="D24">
            <v>263</v>
          </cell>
          <cell r="E24">
            <v>289</v>
          </cell>
          <cell r="F24">
            <v>286</v>
          </cell>
          <cell r="G24">
            <v>303</v>
          </cell>
          <cell r="H24">
            <v>283</v>
          </cell>
          <cell r="I24">
            <v>211</v>
          </cell>
          <cell r="J24">
            <v>193</v>
          </cell>
          <cell r="K24">
            <v>307</v>
          </cell>
          <cell r="L24">
            <v>296</v>
          </cell>
          <cell r="M24">
            <v>242</v>
          </cell>
          <cell r="N24">
            <v>242</v>
          </cell>
          <cell r="O24">
            <v>219</v>
          </cell>
          <cell r="P24">
            <v>156</v>
          </cell>
          <cell r="Q24">
            <v>145</v>
          </cell>
          <cell r="R24">
            <v>230</v>
          </cell>
          <cell r="S24">
            <v>224</v>
          </cell>
          <cell r="T24">
            <v>253</v>
          </cell>
          <cell r="U24">
            <v>253</v>
          </cell>
          <cell r="V24">
            <v>269</v>
          </cell>
          <cell r="W24">
            <v>168</v>
          </cell>
          <cell r="X24">
            <v>157</v>
          </cell>
          <cell r="Y24">
            <v>257</v>
          </cell>
          <cell r="Z24">
            <v>274</v>
          </cell>
          <cell r="AA24">
            <v>304</v>
          </cell>
          <cell r="AB24">
            <v>326</v>
          </cell>
          <cell r="AC24">
            <v>316</v>
          </cell>
          <cell r="AD24">
            <v>222</v>
          </cell>
          <cell r="AE24">
            <v>163</v>
          </cell>
          <cell r="AF24">
            <v>269</v>
          </cell>
        </row>
        <row r="25">
          <cell r="B25">
            <v>158</v>
          </cell>
          <cell r="C25">
            <v>150</v>
          </cell>
          <cell r="D25">
            <v>252</v>
          </cell>
          <cell r="E25">
            <v>296</v>
          </cell>
          <cell r="F25">
            <v>285</v>
          </cell>
          <cell r="G25">
            <v>298</v>
          </cell>
          <cell r="H25">
            <v>277</v>
          </cell>
          <cell r="I25">
            <v>211</v>
          </cell>
          <cell r="J25">
            <v>195</v>
          </cell>
          <cell r="K25">
            <v>307</v>
          </cell>
          <cell r="L25">
            <v>292</v>
          </cell>
          <cell r="M25">
            <v>253</v>
          </cell>
          <cell r="N25">
            <v>242</v>
          </cell>
          <cell r="O25">
            <v>247</v>
          </cell>
          <cell r="P25">
            <v>157</v>
          </cell>
          <cell r="Q25">
            <v>143</v>
          </cell>
          <cell r="R25">
            <v>229</v>
          </cell>
          <cell r="S25">
            <v>256</v>
          </cell>
          <cell r="T25">
            <v>267</v>
          </cell>
          <cell r="U25">
            <v>248</v>
          </cell>
          <cell r="V25">
            <v>257</v>
          </cell>
          <cell r="W25">
            <v>162</v>
          </cell>
          <cell r="X25">
            <v>153</v>
          </cell>
          <cell r="Y25">
            <v>272</v>
          </cell>
          <cell r="Z25">
            <v>283</v>
          </cell>
          <cell r="AA25">
            <v>304</v>
          </cell>
          <cell r="AB25">
            <v>318</v>
          </cell>
          <cell r="AC25">
            <v>306</v>
          </cell>
          <cell r="AD25">
            <v>220</v>
          </cell>
          <cell r="AE25">
            <v>160</v>
          </cell>
          <cell r="AF25">
            <v>266</v>
          </cell>
        </row>
        <row r="26">
          <cell r="B26">
            <v>147</v>
          </cell>
          <cell r="C26">
            <v>152</v>
          </cell>
          <cell r="D26">
            <v>257</v>
          </cell>
          <cell r="E26">
            <v>295</v>
          </cell>
          <cell r="F26">
            <v>296</v>
          </cell>
          <cell r="G26">
            <v>301</v>
          </cell>
          <cell r="H26">
            <v>287</v>
          </cell>
          <cell r="I26">
            <v>203</v>
          </cell>
          <cell r="J26">
            <v>191</v>
          </cell>
          <cell r="K26">
            <v>305</v>
          </cell>
          <cell r="L26">
            <v>290</v>
          </cell>
          <cell r="M26">
            <v>265</v>
          </cell>
          <cell r="N26">
            <v>229</v>
          </cell>
          <cell r="O26">
            <v>246</v>
          </cell>
          <cell r="P26">
            <v>153</v>
          </cell>
          <cell r="Q26">
            <v>135</v>
          </cell>
          <cell r="R26">
            <v>236</v>
          </cell>
          <cell r="S26">
            <v>263</v>
          </cell>
          <cell r="T26">
            <v>248</v>
          </cell>
          <cell r="U26">
            <v>229</v>
          </cell>
          <cell r="V26">
            <v>266</v>
          </cell>
          <cell r="W26">
            <v>152</v>
          </cell>
          <cell r="X26">
            <v>165</v>
          </cell>
          <cell r="Y26">
            <v>263</v>
          </cell>
          <cell r="Z26">
            <v>304</v>
          </cell>
          <cell r="AA26">
            <v>313</v>
          </cell>
          <cell r="AB26">
            <v>341</v>
          </cell>
          <cell r="AC26">
            <v>299</v>
          </cell>
          <cell r="AD26">
            <v>213</v>
          </cell>
          <cell r="AE26">
            <v>168</v>
          </cell>
          <cell r="AF26">
            <v>267</v>
          </cell>
        </row>
        <row r="27">
          <cell r="B27">
            <v>144</v>
          </cell>
          <cell r="C27">
            <v>151</v>
          </cell>
          <cell r="D27">
            <v>267</v>
          </cell>
          <cell r="E27">
            <v>283</v>
          </cell>
          <cell r="F27">
            <v>291</v>
          </cell>
          <cell r="G27">
            <v>294</v>
          </cell>
          <cell r="H27">
            <v>293</v>
          </cell>
          <cell r="I27">
            <v>200</v>
          </cell>
          <cell r="J27">
            <v>195</v>
          </cell>
          <cell r="K27">
            <v>305</v>
          </cell>
          <cell r="L27">
            <v>290</v>
          </cell>
          <cell r="M27">
            <v>252</v>
          </cell>
          <cell r="N27">
            <v>233</v>
          </cell>
          <cell r="O27">
            <v>243</v>
          </cell>
          <cell r="P27">
            <v>151</v>
          </cell>
          <cell r="Q27">
            <v>136</v>
          </cell>
          <cell r="R27">
            <v>240</v>
          </cell>
          <cell r="S27">
            <v>245</v>
          </cell>
          <cell r="T27">
            <v>244</v>
          </cell>
          <cell r="U27">
            <v>249</v>
          </cell>
          <cell r="V27">
            <v>257</v>
          </cell>
          <cell r="W27">
            <v>165</v>
          </cell>
          <cell r="X27">
            <v>155</v>
          </cell>
          <cell r="Y27">
            <v>258</v>
          </cell>
          <cell r="Z27">
            <v>290</v>
          </cell>
          <cell r="AA27">
            <v>299</v>
          </cell>
          <cell r="AB27">
            <v>330</v>
          </cell>
          <cell r="AC27">
            <v>300</v>
          </cell>
          <cell r="AD27">
            <v>209</v>
          </cell>
          <cell r="AE27">
            <v>162</v>
          </cell>
          <cell r="AF27">
            <v>250</v>
          </cell>
        </row>
        <row r="28">
          <cell r="B28">
            <v>142</v>
          </cell>
          <cell r="C28">
            <v>156</v>
          </cell>
          <cell r="D28">
            <v>246</v>
          </cell>
          <cell r="E28">
            <v>262</v>
          </cell>
          <cell r="F28">
            <v>272</v>
          </cell>
          <cell r="G28">
            <v>289</v>
          </cell>
          <cell r="H28">
            <v>278</v>
          </cell>
          <cell r="I28">
            <v>203</v>
          </cell>
          <cell r="J28">
            <v>193</v>
          </cell>
          <cell r="K28">
            <v>289</v>
          </cell>
          <cell r="L28">
            <v>272</v>
          </cell>
          <cell r="M28">
            <v>242</v>
          </cell>
          <cell r="N28">
            <v>241</v>
          </cell>
          <cell r="O28">
            <v>229</v>
          </cell>
          <cell r="P28">
            <v>150</v>
          </cell>
          <cell r="Q28">
            <v>134</v>
          </cell>
          <cell r="R28">
            <v>225</v>
          </cell>
          <cell r="S28">
            <v>230</v>
          </cell>
          <cell r="T28">
            <v>241</v>
          </cell>
          <cell r="U28">
            <v>236</v>
          </cell>
          <cell r="V28">
            <v>229</v>
          </cell>
          <cell r="W28">
            <v>155</v>
          </cell>
          <cell r="X28">
            <v>154</v>
          </cell>
          <cell r="Y28">
            <v>241</v>
          </cell>
          <cell r="Z28">
            <v>269</v>
          </cell>
          <cell r="AA28">
            <v>274</v>
          </cell>
          <cell r="AB28">
            <v>293</v>
          </cell>
          <cell r="AC28">
            <v>286</v>
          </cell>
          <cell r="AD28">
            <v>188</v>
          </cell>
          <cell r="AE28">
            <v>152</v>
          </cell>
          <cell r="AF28">
            <v>250</v>
          </cell>
        </row>
        <row r="29">
          <cell r="B29">
            <v>138</v>
          </cell>
          <cell r="C29">
            <v>158</v>
          </cell>
          <cell r="D29">
            <v>215</v>
          </cell>
          <cell r="E29">
            <v>249</v>
          </cell>
          <cell r="F29">
            <v>252</v>
          </cell>
          <cell r="G29">
            <v>261</v>
          </cell>
          <cell r="H29">
            <v>254</v>
          </cell>
          <cell r="I29">
            <v>197</v>
          </cell>
          <cell r="J29">
            <v>193</v>
          </cell>
          <cell r="K29">
            <v>266</v>
          </cell>
          <cell r="L29">
            <v>258</v>
          </cell>
          <cell r="M29">
            <v>244</v>
          </cell>
          <cell r="N29">
            <v>215</v>
          </cell>
          <cell r="O29">
            <v>204</v>
          </cell>
          <cell r="P29">
            <v>153</v>
          </cell>
          <cell r="Q29">
            <v>140</v>
          </cell>
          <cell r="R29">
            <v>194</v>
          </cell>
          <cell r="S29">
            <v>201</v>
          </cell>
          <cell r="T29">
            <v>222</v>
          </cell>
          <cell r="U29">
            <v>222</v>
          </cell>
          <cell r="V29">
            <v>210</v>
          </cell>
          <cell r="W29">
            <v>148</v>
          </cell>
          <cell r="X29">
            <v>156</v>
          </cell>
          <cell r="Y29">
            <v>205</v>
          </cell>
          <cell r="Z29">
            <v>271</v>
          </cell>
          <cell r="AA29">
            <v>269</v>
          </cell>
          <cell r="AB29">
            <v>267</v>
          </cell>
          <cell r="AC29">
            <v>264</v>
          </cell>
          <cell r="AD29">
            <v>162</v>
          </cell>
          <cell r="AE29">
            <v>163</v>
          </cell>
          <cell r="AF29">
            <v>239</v>
          </cell>
        </row>
        <row r="30">
          <cell r="B30">
            <v>125</v>
          </cell>
          <cell r="C30">
            <v>149</v>
          </cell>
          <cell r="D30">
            <v>177</v>
          </cell>
          <cell r="E30">
            <v>205</v>
          </cell>
          <cell r="F30">
            <v>219</v>
          </cell>
          <cell r="G30">
            <v>218</v>
          </cell>
          <cell r="H30">
            <v>205</v>
          </cell>
          <cell r="I30">
            <v>182</v>
          </cell>
          <cell r="J30">
            <v>174</v>
          </cell>
          <cell r="K30">
            <v>233</v>
          </cell>
          <cell r="L30">
            <v>225</v>
          </cell>
          <cell r="M30">
            <v>188</v>
          </cell>
          <cell r="N30">
            <v>173</v>
          </cell>
          <cell r="O30">
            <v>164</v>
          </cell>
          <cell r="P30">
            <v>141</v>
          </cell>
          <cell r="Q30">
            <v>123</v>
          </cell>
          <cell r="R30">
            <v>155</v>
          </cell>
          <cell r="S30">
            <v>171</v>
          </cell>
          <cell r="T30">
            <v>168</v>
          </cell>
          <cell r="U30">
            <v>178</v>
          </cell>
          <cell r="V30">
            <v>180</v>
          </cell>
          <cell r="W30">
            <v>142</v>
          </cell>
          <cell r="X30">
            <v>145</v>
          </cell>
          <cell r="Y30">
            <v>183</v>
          </cell>
          <cell r="Z30">
            <v>220</v>
          </cell>
          <cell r="AA30">
            <v>217</v>
          </cell>
          <cell r="AB30">
            <v>227</v>
          </cell>
          <cell r="AC30">
            <v>207</v>
          </cell>
          <cell r="AD30">
            <v>156</v>
          </cell>
          <cell r="AE30">
            <v>142</v>
          </cell>
          <cell r="AF30">
            <v>190</v>
          </cell>
        </row>
        <row r="31">
          <cell r="B31">
            <v>121</v>
          </cell>
          <cell r="C31">
            <v>144</v>
          </cell>
          <cell r="D31">
            <v>152</v>
          </cell>
          <cell r="E31">
            <v>178</v>
          </cell>
          <cell r="F31">
            <v>194</v>
          </cell>
          <cell r="G31">
            <v>190</v>
          </cell>
          <cell r="H31">
            <v>180</v>
          </cell>
          <cell r="I31">
            <v>169</v>
          </cell>
          <cell r="J31">
            <v>163</v>
          </cell>
          <cell r="K31">
            <v>206</v>
          </cell>
          <cell r="L31">
            <v>194</v>
          </cell>
          <cell r="M31">
            <v>151</v>
          </cell>
          <cell r="N31">
            <v>146</v>
          </cell>
          <cell r="O31">
            <v>128</v>
          </cell>
          <cell r="P31">
            <v>134</v>
          </cell>
          <cell r="Q31">
            <v>110</v>
          </cell>
          <cell r="R31">
            <v>135</v>
          </cell>
          <cell r="S31">
            <v>136</v>
          </cell>
          <cell r="T31">
            <v>143</v>
          </cell>
          <cell r="U31">
            <v>140</v>
          </cell>
          <cell r="V31">
            <v>150</v>
          </cell>
          <cell r="W31">
            <v>123</v>
          </cell>
          <cell r="X31">
            <v>122</v>
          </cell>
          <cell r="Y31">
            <v>138</v>
          </cell>
          <cell r="Z31">
            <v>154</v>
          </cell>
          <cell r="AA31">
            <v>163</v>
          </cell>
          <cell r="AB31">
            <v>176</v>
          </cell>
          <cell r="AC31">
            <v>145</v>
          </cell>
          <cell r="AD31">
            <v>134</v>
          </cell>
          <cell r="AE31">
            <v>138</v>
          </cell>
          <cell r="AF31">
            <v>140</v>
          </cell>
        </row>
        <row r="32">
          <cell r="B32">
            <v>113</v>
          </cell>
          <cell r="C32">
            <v>133</v>
          </cell>
          <cell r="D32">
            <v>130</v>
          </cell>
          <cell r="E32">
            <v>137</v>
          </cell>
          <cell r="F32">
            <v>150</v>
          </cell>
          <cell r="G32">
            <v>163</v>
          </cell>
          <cell r="H32">
            <v>162</v>
          </cell>
          <cell r="I32">
            <v>151</v>
          </cell>
          <cell r="J32">
            <v>158</v>
          </cell>
          <cell r="K32">
            <v>170</v>
          </cell>
          <cell r="L32">
            <v>156</v>
          </cell>
          <cell r="M32">
            <v>131</v>
          </cell>
          <cell r="N32">
            <v>130</v>
          </cell>
          <cell r="O32">
            <v>114</v>
          </cell>
          <cell r="P32">
            <v>121</v>
          </cell>
          <cell r="Q32">
            <v>101</v>
          </cell>
          <cell r="R32">
            <v>109</v>
          </cell>
          <cell r="S32">
            <v>115</v>
          </cell>
          <cell r="T32">
            <v>114</v>
          </cell>
          <cell r="U32">
            <v>121</v>
          </cell>
          <cell r="V32">
            <v>117</v>
          </cell>
          <cell r="W32">
            <v>105</v>
          </cell>
          <cell r="X32">
            <v>117</v>
          </cell>
          <cell r="Y32">
            <v>118</v>
          </cell>
          <cell r="Z32">
            <v>133</v>
          </cell>
          <cell r="AA32">
            <v>134</v>
          </cell>
          <cell r="AB32">
            <v>144</v>
          </cell>
          <cell r="AC32">
            <v>115</v>
          </cell>
          <cell r="AD32">
            <v>128</v>
          </cell>
          <cell r="AE32">
            <v>126</v>
          </cell>
          <cell r="AF32">
            <v>116</v>
          </cell>
        </row>
        <row r="33">
          <cell r="B33">
            <v>108</v>
          </cell>
          <cell r="C33">
            <v>125</v>
          </cell>
          <cell r="D33">
            <v>128</v>
          </cell>
          <cell r="E33">
            <v>133</v>
          </cell>
          <cell r="F33">
            <v>141</v>
          </cell>
          <cell r="G33">
            <v>146</v>
          </cell>
          <cell r="H33">
            <v>153</v>
          </cell>
          <cell r="I33">
            <v>148</v>
          </cell>
          <cell r="J33">
            <v>147</v>
          </cell>
          <cell r="K33">
            <v>162</v>
          </cell>
          <cell r="L33">
            <v>140</v>
          </cell>
          <cell r="M33">
            <v>120</v>
          </cell>
          <cell r="N33">
            <v>118</v>
          </cell>
          <cell r="O33">
            <v>105</v>
          </cell>
          <cell r="P33">
            <v>115</v>
          </cell>
          <cell r="Q33">
            <v>96</v>
          </cell>
          <cell r="R33">
            <v>92</v>
          </cell>
          <cell r="S33">
            <v>105</v>
          </cell>
          <cell r="T33">
            <v>102</v>
          </cell>
          <cell r="U33">
            <v>112</v>
          </cell>
          <cell r="V33">
            <v>98</v>
          </cell>
          <cell r="W33">
            <v>102</v>
          </cell>
          <cell r="X33">
            <v>107</v>
          </cell>
          <cell r="Y33">
            <v>111</v>
          </cell>
          <cell r="Z33">
            <v>114</v>
          </cell>
          <cell r="AA33">
            <v>123</v>
          </cell>
          <cell r="AB33">
            <v>144</v>
          </cell>
          <cell r="AC33">
            <v>106</v>
          </cell>
          <cell r="AD33">
            <v>121</v>
          </cell>
          <cell r="AE33">
            <v>118</v>
          </cell>
          <cell r="AF33">
            <v>104</v>
          </cell>
        </row>
        <row r="34">
          <cell r="B34">
            <v>99</v>
          </cell>
          <cell r="C34">
            <v>119</v>
          </cell>
          <cell r="D34">
            <v>113</v>
          </cell>
          <cell r="E34">
            <v>124</v>
          </cell>
          <cell r="F34">
            <v>138</v>
          </cell>
          <cell r="G34">
            <v>139</v>
          </cell>
          <cell r="H34">
            <v>140</v>
          </cell>
          <cell r="I34">
            <v>138</v>
          </cell>
          <cell r="J34">
            <v>141</v>
          </cell>
          <cell r="K34">
            <v>145</v>
          </cell>
          <cell r="L34">
            <v>139</v>
          </cell>
          <cell r="M34">
            <v>113</v>
          </cell>
          <cell r="N34">
            <v>111</v>
          </cell>
          <cell r="O34">
            <v>105</v>
          </cell>
          <cell r="P34">
            <v>107</v>
          </cell>
          <cell r="Q34">
            <v>94</v>
          </cell>
          <cell r="R34">
            <v>90</v>
          </cell>
          <cell r="S34">
            <v>99</v>
          </cell>
          <cell r="T34">
            <v>97</v>
          </cell>
          <cell r="U34">
            <v>102</v>
          </cell>
          <cell r="V34">
            <v>93</v>
          </cell>
          <cell r="W34">
            <v>97</v>
          </cell>
          <cell r="X34">
            <v>95</v>
          </cell>
          <cell r="Y34">
            <v>100</v>
          </cell>
          <cell r="Z34">
            <v>110</v>
          </cell>
          <cell r="AA34">
            <v>121</v>
          </cell>
          <cell r="AB34">
            <v>126</v>
          </cell>
          <cell r="AC34">
            <v>110</v>
          </cell>
          <cell r="AD34">
            <v>110</v>
          </cell>
          <cell r="AE34">
            <v>112</v>
          </cell>
          <cell r="AF34">
            <v>94</v>
          </cell>
        </row>
        <row r="35">
          <cell r="B35">
            <v>98</v>
          </cell>
          <cell r="C35">
            <v>116</v>
          </cell>
          <cell r="D35">
            <v>105</v>
          </cell>
          <cell r="E35">
            <v>125</v>
          </cell>
          <cell r="F35">
            <v>126</v>
          </cell>
          <cell r="G35">
            <v>131</v>
          </cell>
          <cell r="H35">
            <v>133</v>
          </cell>
          <cell r="I35">
            <v>135</v>
          </cell>
          <cell r="J35">
            <v>144</v>
          </cell>
          <cell r="K35">
            <v>144</v>
          </cell>
          <cell r="L35">
            <v>138</v>
          </cell>
          <cell r="M35">
            <v>112</v>
          </cell>
          <cell r="N35">
            <v>106</v>
          </cell>
          <cell r="O35">
            <v>99</v>
          </cell>
          <cell r="P35">
            <v>105</v>
          </cell>
          <cell r="Q35">
            <v>91</v>
          </cell>
          <cell r="R35">
            <v>94</v>
          </cell>
          <cell r="S35">
            <v>94</v>
          </cell>
          <cell r="T35">
            <v>95</v>
          </cell>
          <cell r="U35">
            <v>98</v>
          </cell>
          <cell r="V35">
            <v>93</v>
          </cell>
          <cell r="W35">
            <v>93</v>
          </cell>
          <cell r="X35">
            <v>93</v>
          </cell>
          <cell r="Y35">
            <v>98</v>
          </cell>
          <cell r="Z35">
            <v>111</v>
          </cell>
          <cell r="AA35">
            <v>111</v>
          </cell>
          <cell r="AB35">
            <v>128</v>
          </cell>
          <cell r="AC35">
            <v>95</v>
          </cell>
          <cell r="AD35">
            <v>119</v>
          </cell>
          <cell r="AE35">
            <v>106</v>
          </cell>
          <cell r="AF35">
            <v>92</v>
          </cell>
        </row>
        <row r="36">
          <cell r="B36">
            <v>100</v>
          </cell>
          <cell r="C36">
            <v>117</v>
          </cell>
          <cell r="D36">
            <v>113</v>
          </cell>
          <cell r="E36">
            <v>123</v>
          </cell>
          <cell r="F36">
            <v>132</v>
          </cell>
          <cell r="G36">
            <v>132</v>
          </cell>
          <cell r="H36">
            <v>136</v>
          </cell>
          <cell r="I36">
            <v>136</v>
          </cell>
          <cell r="J36">
            <v>135</v>
          </cell>
          <cell r="K36">
            <v>141</v>
          </cell>
          <cell r="L36">
            <v>123</v>
          </cell>
          <cell r="M36">
            <v>111</v>
          </cell>
          <cell r="N36">
            <v>104</v>
          </cell>
          <cell r="O36">
            <v>100</v>
          </cell>
          <cell r="P36">
            <v>104</v>
          </cell>
          <cell r="Q36">
            <v>97</v>
          </cell>
          <cell r="R36">
            <v>93</v>
          </cell>
          <cell r="S36">
            <v>93</v>
          </cell>
          <cell r="T36">
            <v>95</v>
          </cell>
          <cell r="U36">
            <v>95</v>
          </cell>
          <cell r="V36">
            <v>94</v>
          </cell>
          <cell r="W36">
            <v>92</v>
          </cell>
          <cell r="X36">
            <v>90</v>
          </cell>
          <cell r="Y36">
            <v>96</v>
          </cell>
          <cell r="Z36">
            <v>104</v>
          </cell>
          <cell r="AA36">
            <v>112</v>
          </cell>
          <cell r="AB36">
            <v>119</v>
          </cell>
          <cell r="AC36">
            <v>108</v>
          </cell>
          <cell r="AD36">
            <v>107</v>
          </cell>
          <cell r="AE36">
            <v>103</v>
          </cell>
          <cell r="AF36">
            <v>93</v>
          </cell>
        </row>
      </sheetData>
      <sheetData sheetId="81">
        <row r="13">
          <cell r="B13">
            <v>825</v>
          </cell>
          <cell r="C13">
            <v>709</v>
          </cell>
          <cell r="D13">
            <v>672</v>
          </cell>
          <cell r="E13">
            <v>686</v>
          </cell>
          <cell r="F13">
            <v>770</v>
          </cell>
          <cell r="G13">
            <v>810</v>
          </cell>
          <cell r="H13">
            <v>616</v>
          </cell>
          <cell r="I13">
            <v>364</v>
          </cell>
          <cell r="J13">
            <v>627</v>
          </cell>
          <cell r="K13">
            <v>859</v>
          </cell>
          <cell r="L13">
            <v>1540</v>
          </cell>
          <cell r="M13">
            <v>641</v>
          </cell>
          <cell r="N13">
            <v>1542</v>
          </cell>
          <cell r="O13">
            <v>1358</v>
          </cell>
          <cell r="P13">
            <v>1234</v>
          </cell>
          <cell r="Q13">
            <v>283</v>
          </cell>
          <cell r="R13">
            <v>217</v>
          </cell>
          <cell r="S13">
            <v>807</v>
          </cell>
          <cell r="T13">
            <v>1064</v>
          </cell>
          <cell r="U13">
            <v>375</v>
          </cell>
          <cell r="V13">
            <v>648</v>
          </cell>
          <cell r="W13">
            <v>641</v>
          </cell>
          <cell r="X13">
            <v>218</v>
          </cell>
          <cell r="Y13">
            <v>214</v>
          </cell>
          <cell r="Z13">
            <v>554</v>
          </cell>
          <cell r="AA13">
            <v>588</v>
          </cell>
          <cell r="AB13">
            <v>244</v>
          </cell>
          <cell r="AC13">
            <v>401</v>
          </cell>
          <cell r="AD13">
            <v>270</v>
          </cell>
          <cell r="AE13">
            <v>213</v>
          </cell>
          <cell r="AF13">
            <v>219</v>
          </cell>
        </row>
        <row r="14">
          <cell r="B14">
            <v>801</v>
          </cell>
          <cell r="C14">
            <v>684</v>
          </cell>
          <cell r="D14">
            <v>645</v>
          </cell>
          <cell r="E14">
            <v>625</v>
          </cell>
          <cell r="F14">
            <v>812</v>
          </cell>
          <cell r="G14">
            <v>822</v>
          </cell>
          <cell r="H14">
            <v>673</v>
          </cell>
          <cell r="I14">
            <v>332</v>
          </cell>
          <cell r="J14">
            <v>636</v>
          </cell>
          <cell r="K14">
            <v>785</v>
          </cell>
          <cell r="L14">
            <v>1503</v>
          </cell>
          <cell r="M14">
            <v>628</v>
          </cell>
          <cell r="N14">
            <v>1432</v>
          </cell>
          <cell r="O14">
            <v>1159</v>
          </cell>
          <cell r="P14">
            <v>1222</v>
          </cell>
          <cell r="Q14">
            <v>286</v>
          </cell>
          <cell r="R14">
            <v>218</v>
          </cell>
          <cell r="S14">
            <v>1029</v>
          </cell>
          <cell r="T14">
            <v>1006</v>
          </cell>
          <cell r="U14">
            <v>442</v>
          </cell>
          <cell r="V14">
            <v>660</v>
          </cell>
          <cell r="W14">
            <v>630</v>
          </cell>
          <cell r="X14">
            <v>224</v>
          </cell>
          <cell r="Y14">
            <v>211</v>
          </cell>
          <cell r="Z14">
            <v>553</v>
          </cell>
          <cell r="AA14">
            <v>482</v>
          </cell>
          <cell r="AB14">
            <v>243</v>
          </cell>
          <cell r="AC14">
            <v>400</v>
          </cell>
          <cell r="AD14">
            <v>231</v>
          </cell>
          <cell r="AE14">
            <v>212</v>
          </cell>
          <cell r="AF14">
            <v>218</v>
          </cell>
        </row>
        <row r="15">
          <cell r="B15">
            <v>702</v>
          </cell>
          <cell r="C15">
            <v>677</v>
          </cell>
          <cell r="D15">
            <v>675</v>
          </cell>
          <cell r="E15">
            <v>647</v>
          </cell>
          <cell r="F15">
            <v>875</v>
          </cell>
          <cell r="G15">
            <v>801</v>
          </cell>
          <cell r="H15">
            <v>653</v>
          </cell>
          <cell r="I15">
            <v>328</v>
          </cell>
          <cell r="J15">
            <v>621</v>
          </cell>
          <cell r="K15">
            <v>717</v>
          </cell>
          <cell r="L15">
            <v>1472</v>
          </cell>
          <cell r="M15">
            <v>627</v>
          </cell>
          <cell r="N15">
            <v>1464</v>
          </cell>
          <cell r="O15">
            <v>1154</v>
          </cell>
          <cell r="P15">
            <v>1254</v>
          </cell>
          <cell r="Q15">
            <v>283</v>
          </cell>
          <cell r="R15">
            <v>217</v>
          </cell>
          <cell r="S15">
            <v>954</v>
          </cell>
          <cell r="T15">
            <v>984</v>
          </cell>
          <cell r="U15">
            <v>466</v>
          </cell>
          <cell r="V15">
            <v>594</v>
          </cell>
          <cell r="W15">
            <v>625</v>
          </cell>
          <cell r="X15">
            <v>226</v>
          </cell>
          <cell r="Y15">
            <v>214</v>
          </cell>
          <cell r="Z15">
            <v>550</v>
          </cell>
          <cell r="AA15">
            <v>304</v>
          </cell>
          <cell r="AB15">
            <v>274</v>
          </cell>
          <cell r="AC15">
            <v>399</v>
          </cell>
          <cell r="AD15">
            <v>227</v>
          </cell>
          <cell r="AE15">
            <v>211</v>
          </cell>
          <cell r="AF15">
            <v>216</v>
          </cell>
        </row>
        <row r="16">
          <cell r="B16">
            <v>817</v>
          </cell>
          <cell r="C16">
            <v>670</v>
          </cell>
          <cell r="D16">
            <v>661</v>
          </cell>
          <cell r="E16">
            <v>685</v>
          </cell>
          <cell r="F16">
            <v>847</v>
          </cell>
          <cell r="G16">
            <v>709</v>
          </cell>
          <cell r="H16">
            <v>673</v>
          </cell>
          <cell r="I16">
            <v>324</v>
          </cell>
          <cell r="J16">
            <v>621</v>
          </cell>
          <cell r="K16">
            <v>753</v>
          </cell>
          <cell r="L16">
            <v>1592</v>
          </cell>
          <cell r="M16">
            <v>670</v>
          </cell>
          <cell r="N16">
            <v>1621</v>
          </cell>
          <cell r="O16">
            <v>1086</v>
          </cell>
          <cell r="P16">
            <v>1320</v>
          </cell>
          <cell r="Q16">
            <v>284</v>
          </cell>
          <cell r="R16">
            <v>215</v>
          </cell>
          <cell r="S16">
            <v>932</v>
          </cell>
          <cell r="T16">
            <v>799</v>
          </cell>
          <cell r="U16">
            <v>380</v>
          </cell>
          <cell r="V16">
            <v>554</v>
          </cell>
          <cell r="W16">
            <v>464</v>
          </cell>
          <cell r="X16">
            <v>220</v>
          </cell>
          <cell r="Y16">
            <v>212</v>
          </cell>
          <cell r="Z16">
            <v>554</v>
          </cell>
          <cell r="AA16">
            <v>316</v>
          </cell>
          <cell r="AB16">
            <v>244</v>
          </cell>
          <cell r="AC16">
            <v>399</v>
          </cell>
          <cell r="AD16">
            <v>229</v>
          </cell>
          <cell r="AE16">
            <v>212</v>
          </cell>
          <cell r="AF16">
            <v>621</v>
          </cell>
        </row>
        <row r="17">
          <cell r="B17">
            <v>758</v>
          </cell>
          <cell r="C17">
            <v>496</v>
          </cell>
          <cell r="D17">
            <v>660</v>
          </cell>
          <cell r="E17">
            <v>669</v>
          </cell>
          <cell r="F17">
            <v>872</v>
          </cell>
          <cell r="G17">
            <v>671</v>
          </cell>
          <cell r="H17">
            <v>659</v>
          </cell>
          <cell r="I17">
            <v>369</v>
          </cell>
          <cell r="J17">
            <v>363</v>
          </cell>
          <cell r="K17">
            <v>716</v>
          </cell>
          <cell r="L17">
            <v>1542</v>
          </cell>
          <cell r="M17">
            <v>713</v>
          </cell>
          <cell r="N17">
            <v>1651</v>
          </cell>
          <cell r="O17">
            <v>1201</v>
          </cell>
          <cell r="P17">
            <v>1220</v>
          </cell>
          <cell r="Q17">
            <v>277</v>
          </cell>
          <cell r="R17">
            <v>216</v>
          </cell>
          <cell r="S17">
            <v>1051</v>
          </cell>
          <cell r="T17">
            <v>461</v>
          </cell>
          <cell r="U17">
            <v>714</v>
          </cell>
          <cell r="V17">
            <v>637</v>
          </cell>
          <cell r="W17">
            <v>290</v>
          </cell>
          <cell r="X17">
            <v>221</v>
          </cell>
          <cell r="Y17">
            <v>427</v>
          </cell>
          <cell r="Z17">
            <v>522</v>
          </cell>
          <cell r="AA17">
            <v>367</v>
          </cell>
          <cell r="AB17">
            <v>242</v>
          </cell>
          <cell r="AC17">
            <v>400</v>
          </cell>
          <cell r="AD17">
            <v>225</v>
          </cell>
          <cell r="AE17">
            <v>208</v>
          </cell>
          <cell r="AF17">
            <v>494</v>
          </cell>
        </row>
        <row r="18">
          <cell r="B18">
            <v>657</v>
          </cell>
          <cell r="C18">
            <v>509</v>
          </cell>
          <cell r="D18">
            <v>647</v>
          </cell>
          <cell r="E18">
            <v>670</v>
          </cell>
          <cell r="F18">
            <v>869</v>
          </cell>
          <cell r="G18">
            <v>578</v>
          </cell>
          <cell r="H18">
            <v>649</v>
          </cell>
          <cell r="I18">
            <v>381</v>
          </cell>
          <cell r="J18">
            <v>341</v>
          </cell>
          <cell r="K18">
            <v>664</v>
          </cell>
          <cell r="L18">
            <v>1557</v>
          </cell>
          <cell r="M18">
            <v>661</v>
          </cell>
          <cell r="N18">
            <v>1347</v>
          </cell>
          <cell r="O18">
            <v>1167</v>
          </cell>
          <cell r="P18">
            <v>755</v>
          </cell>
          <cell r="Q18">
            <v>267</v>
          </cell>
          <cell r="R18">
            <v>417</v>
          </cell>
          <cell r="S18">
            <v>974</v>
          </cell>
          <cell r="T18">
            <v>358</v>
          </cell>
          <cell r="U18">
            <v>776</v>
          </cell>
          <cell r="V18">
            <v>613</v>
          </cell>
          <cell r="W18">
            <v>267</v>
          </cell>
          <cell r="X18">
            <v>219</v>
          </cell>
          <cell r="Y18">
            <v>303</v>
          </cell>
          <cell r="Z18">
            <v>500</v>
          </cell>
          <cell r="AA18">
            <v>347</v>
          </cell>
          <cell r="AB18">
            <v>226</v>
          </cell>
          <cell r="AC18">
            <v>399</v>
          </cell>
          <cell r="AD18">
            <v>230</v>
          </cell>
          <cell r="AE18">
            <v>216</v>
          </cell>
          <cell r="AF18">
            <v>531</v>
          </cell>
        </row>
        <row r="19">
          <cell r="B19">
            <v>364</v>
          </cell>
          <cell r="C19">
            <v>457</v>
          </cell>
          <cell r="D19">
            <v>498</v>
          </cell>
          <cell r="E19">
            <v>676</v>
          </cell>
          <cell r="F19">
            <v>822</v>
          </cell>
          <cell r="G19">
            <v>515</v>
          </cell>
          <cell r="H19">
            <v>647</v>
          </cell>
          <cell r="I19">
            <v>324</v>
          </cell>
          <cell r="J19">
            <v>330</v>
          </cell>
          <cell r="K19">
            <v>380</v>
          </cell>
          <cell r="L19">
            <v>1373</v>
          </cell>
          <cell r="M19">
            <v>637</v>
          </cell>
          <cell r="N19">
            <v>1505</v>
          </cell>
          <cell r="O19">
            <v>1106</v>
          </cell>
          <cell r="P19">
            <v>424</v>
          </cell>
          <cell r="Q19">
            <v>267</v>
          </cell>
          <cell r="R19">
            <v>286</v>
          </cell>
          <cell r="S19">
            <v>932</v>
          </cell>
          <cell r="T19">
            <v>337</v>
          </cell>
          <cell r="U19">
            <v>785</v>
          </cell>
          <cell r="V19">
            <v>558</v>
          </cell>
          <cell r="W19">
            <v>251</v>
          </cell>
          <cell r="X19">
            <v>216</v>
          </cell>
          <cell r="Y19">
            <v>264</v>
          </cell>
          <cell r="Z19">
            <v>481</v>
          </cell>
          <cell r="AA19">
            <v>285</v>
          </cell>
          <cell r="AB19">
            <v>211</v>
          </cell>
          <cell r="AC19">
            <v>401</v>
          </cell>
          <cell r="AD19">
            <v>229</v>
          </cell>
          <cell r="AE19">
            <v>212</v>
          </cell>
          <cell r="AF19">
            <v>486</v>
          </cell>
        </row>
        <row r="20">
          <cell r="B20">
            <v>545</v>
          </cell>
          <cell r="C20">
            <v>682</v>
          </cell>
          <cell r="D20">
            <v>400</v>
          </cell>
          <cell r="E20">
            <v>731</v>
          </cell>
          <cell r="F20">
            <v>738</v>
          </cell>
          <cell r="G20">
            <v>552</v>
          </cell>
          <cell r="H20">
            <v>691</v>
          </cell>
          <cell r="I20">
            <v>318</v>
          </cell>
          <cell r="J20">
            <v>507</v>
          </cell>
          <cell r="K20">
            <v>464</v>
          </cell>
          <cell r="L20">
            <v>1510</v>
          </cell>
          <cell r="M20">
            <v>640</v>
          </cell>
          <cell r="N20">
            <v>1513</v>
          </cell>
          <cell r="O20">
            <v>1158</v>
          </cell>
          <cell r="P20">
            <v>396</v>
          </cell>
          <cell r="Q20">
            <v>276</v>
          </cell>
          <cell r="R20">
            <v>391</v>
          </cell>
          <cell r="S20">
            <v>995</v>
          </cell>
          <cell r="T20">
            <v>407</v>
          </cell>
          <cell r="U20">
            <v>877</v>
          </cell>
          <cell r="V20">
            <v>543</v>
          </cell>
          <cell r="W20">
            <v>288</v>
          </cell>
          <cell r="X20">
            <v>229</v>
          </cell>
          <cell r="Y20">
            <v>275</v>
          </cell>
          <cell r="Z20">
            <v>550</v>
          </cell>
          <cell r="AA20">
            <v>307</v>
          </cell>
          <cell r="AB20">
            <v>318</v>
          </cell>
          <cell r="AC20">
            <v>447</v>
          </cell>
          <cell r="AD20">
            <v>247</v>
          </cell>
          <cell r="AE20">
            <v>237</v>
          </cell>
          <cell r="AF20">
            <v>514</v>
          </cell>
        </row>
        <row r="21">
          <cell r="B21">
            <v>664</v>
          </cell>
          <cell r="C21">
            <v>734</v>
          </cell>
          <cell r="D21">
            <v>472</v>
          </cell>
          <cell r="E21">
            <v>771</v>
          </cell>
          <cell r="F21">
            <v>645</v>
          </cell>
          <cell r="G21">
            <v>558</v>
          </cell>
          <cell r="H21">
            <v>750</v>
          </cell>
          <cell r="I21">
            <v>452</v>
          </cell>
          <cell r="J21">
            <v>697</v>
          </cell>
          <cell r="K21">
            <v>594</v>
          </cell>
          <cell r="L21">
            <v>1910</v>
          </cell>
          <cell r="M21">
            <v>1332</v>
          </cell>
          <cell r="N21">
            <v>1717</v>
          </cell>
          <cell r="O21">
            <v>1433</v>
          </cell>
          <cell r="P21">
            <v>409</v>
          </cell>
          <cell r="Q21">
            <v>232</v>
          </cell>
          <cell r="R21">
            <v>583</v>
          </cell>
          <cell r="S21">
            <v>1368</v>
          </cell>
          <cell r="T21">
            <v>531</v>
          </cell>
          <cell r="U21">
            <v>1229</v>
          </cell>
          <cell r="V21">
            <v>1162</v>
          </cell>
          <cell r="W21">
            <v>305</v>
          </cell>
          <cell r="X21">
            <v>261</v>
          </cell>
          <cell r="Y21">
            <v>341</v>
          </cell>
          <cell r="Z21">
            <v>608</v>
          </cell>
          <cell r="AA21">
            <v>326</v>
          </cell>
          <cell r="AB21">
            <v>358</v>
          </cell>
          <cell r="AC21">
            <v>447</v>
          </cell>
          <cell r="AD21">
            <v>274</v>
          </cell>
          <cell r="AE21">
            <v>266</v>
          </cell>
          <cell r="AF21">
            <v>984</v>
          </cell>
        </row>
        <row r="22">
          <cell r="B22">
            <v>697</v>
          </cell>
          <cell r="C22">
            <v>759</v>
          </cell>
          <cell r="D22">
            <v>435</v>
          </cell>
          <cell r="E22">
            <v>716</v>
          </cell>
          <cell r="F22">
            <v>439</v>
          </cell>
          <cell r="G22">
            <v>590</v>
          </cell>
          <cell r="H22">
            <v>770</v>
          </cell>
          <cell r="I22">
            <v>420</v>
          </cell>
          <cell r="J22">
            <v>653</v>
          </cell>
          <cell r="K22">
            <v>768</v>
          </cell>
          <cell r="L22">
            <v>1963</v>
          </cell>
          <cell r="M22">
            <v>1229</v>
          </cell>
          <cell r="N22">
            <v>1820</v>
          </cell>
          <cell r="O22">
            <v>1514</v>
          </cell>
          <cell r="P22">
            <v>476</v>
          </cell>
          <cell r="Q22">
            <v>273</v>
          </cell>
          <cell r="R22">
            <v>827</v>
          </cell>
          <cell r="S22">
            <v>1237</v>
          </cell>
          <cell r="T22">
            <v>879</v>
          </cell>
          <cell r="U22">
            <v>1369</v>
          </cell>
          <cell r="V22">
            <v>1033</v>
          </cell>
          <cell r="W22">
            <v>292</v>
          </cell>
          <cell r="X22">
            <v>274</v>
          </cell>
          <cell r="Y22">
            <v>331</v>
          </cell>
          <cell r="Z22">
            <v>586</v>
          </cell>
          <cell r="AA22">
            <v>324</v>
          </cell>
          <cell r="AB22">
            <v>420</v>
          </cell>
          <cell r="AC22">
            <v>455</v>
          </cell>
          <cell r="AD22">
            <v>271</v>
          </cell>
          <cell r="AE22">
            <v>263</v>
          </cell>
          <cell r="AF22">
            <v>827</v>
          </cell>
        </row>
        <row r="23">
          <cell r="B23">
            <v>669</v>
          </cell>
          <cell r="C23">
            <v>761</v>
          </cell>
          <cell r="D23">
            <v>521</v>
          </cell>
          <cell r="E23">
            <v>569</v>
          </cell>
          <cell r="F23">
            <v>490</v>
          </cell>
          <cell r="G23">
            <v>587</v>
          </cell>
          <cell r="H23">
            <v>764</v>
          </cell>
          <cell r="I23">
            <v>385</v>
          </cell>
          <cell r="J23">
            <v>739</v>
          </cell>
          <cell r="K23">
            <v>726</v>
          </cell>
          <cell r="L23">
            <v>1741</v>
          </cell>
          <cell r="M23">
            <v>959</v>
          </cell>
          <cell r="N23">
            <v>1719</v>
          </cell>
          <cell r="O23">
            <v>1328</v>
          </cell>
          <cell r="P23">
            <v>701</v>
          </cell>
          <cell r="Q23">
            <v>255</v>
          </cell>
          <cell r="R23">
            <v>603</v>
          </cell>
          <cell r="S23">
            <v>1158</v>
          </cell>
          <cell r="T23">
            <v>593</v>
          </cell>
          <cell r="U23">
            <v>1042</v>
          </cell>
          <cell r="V23">
            <v>987</v>
          </cell>
          <cell r="W23">
            <v>287</v>
          </cell>
          <cell r="X23">
            <v>261</v>
          </cell>
          <cell r="Y23">
            <v>327</v>
          </cell>
          <cell r="Z23">
            <v>552</v>
          </cell>
          <cell r="AA23">
            <v>340</v>
          </cell>
          <cell r="AB23">
            <v>397</v>
          </cell>
          <cell r="AC23">
            <v>335</v>
          </cell>
          <cell r="AD23">
            <v>264</v>
          </cell>
          <cell r="AE23">
            <v>264</v>
          </cell>
          <cell r="AF23">
            <v>801</v>
          </cell>
        </row>
        <row r="24">
          <cell r="B24">
            <v>702</v>
          </cell>
          <cell r="C24">
            <v>740</v>
          </cell>
          <cell r="D24">
            <v>517</v>
          </cell>
          <cell r="E24">
            <v>623</v>
          </cell>
          <cell r="F24">
            <v>488</v>
          </cell>
          <cell r="G24">
            <v>585</v>
          </cell>
          <cell r="H24">
            <v>785</v>
          </cell>
          <cell r="I24">
            <v>619</v>
          </cell>
          <cell r="J24">
            <v>664</v>
          </cell>
          <cell r="K24">
            <v>713</v>
          </cell>
          <cell r="L24">
            <v>1397</v>
          </cell>
          <cell r="M24">
            <v>1070</v>
          </cell>
          <cell r="N24">
            <v>1651</v>
          </cell>
          <cell r="O24">
            <v>1242</v>
          </cell>
          <cell r="P24">
            <v>710</v>
          </cell>
          <cell r="Q24">
            <v>242</v>
          </cell>
          <cell r="R24">
            <v>692</v>
          </cell>
          <cell r="S24">
            <v>1100</v>
          </cell>
          <cell r="T24">
            <v>547</v>
          </cell>
          <cell r="U24">
            <v>964</v>
          </cell>
          <cell r="V24">
            <v>844</v>
          </cell>
          <cell r="W24">
            <v>276</v>
          </cell>
          <cell r="X24">
            <v>259</v>
          </cell>
          <cell r="Y24">
            <v>348</v>
          </cell>
          <cell r="Z24">
            <v>559</v>
          </cell>
          <cell r="AA24">
            <v>335</v>
          </cell>
          <cell r="AB24">
            <v>381</v>
          </cell>
          <cell r="AC24">
            <v>326</v>
          </cell>
          <cell r="AD24">
            <v>264</v>
          </cell>
          <cell r="AE24">
            <v>268</v>
          </cell>
          <cell r="AF24">
            <v>849</v>
          </cell>
        </row>
        <row r="25">
          <cell r="B25">
            <v>707</v>
          </cell>
          <cell r="C25">
            <v>704</v>
          </cell>
          <cell r="D25">
            <v>626</v>
          </cell>
          <cell r="E25">
            <v>652</v>
          </cell>
          <cell r="F25">
            <v>462</v>
          </cell>
          <cell r="G25">
            <v>534</v>
          </cell>
          <cell r="H25">
            <v>768</v>
          </cell>
          <cell r="I25">
            <v>618</v>
          </cell>
          <cell r="J25">
            <v>669</v>
          </cell>
          <cell r="K25">
            <v>1010</v>
          </cell>
          <cell r="L25">
            <v>1615</v>
          </cell>
          <cell r="M25">
            <v>1378</v>
          </cell>
          <cell r="N25">
            <v>1873</v>
          </cell>
          <cell r="O25">
            <v>1616</v>
          </cell>
          <cell r="P25">
            <v>716</v>
          </cell>
          <cell r="Q25">
            <v>254</v>
          </cell>
          <cell r="R25">
            <v>941</v>
          </cell>
          <cell r="S25">
            <v>1469</v>
          </cell>
          <cell r="T25">
            <v>769</v>
          </cell>
          <cell r="U25">
            <v>516</v>
          </cell>
          <cell r="V25">
            <v>1098</v>
          </cell>
          <cell r="W25">
            <v>279</v>
          </cell>
          <cell r="X25">
            <v>255</v>
          </cell>
          <cell r="Y25">
            <v>356</v>
          </cell>
          <cell r="Z25">
            <v>590</v>
          </cell>
          <cell r="AA25">
            <v>294</v>
          </cell>
          <cell r="AB25">
            <v>377</v>
          </cell>
          <cell r="AC25">
            <v>329</v>
          </cell>
          <cell r="AD25">
            <v>260</v>
          </cell>
          <cell r="AE25">
            <v>270</v>
          </cell>
          <cell r="AF25">
            <v>1309</v>
          </cell>
        </row>
        <row r="26">
          <cell r="B26">
            <v>730</v>
          </cell>
          <cell r="C26">
            <v>695</v>
          </cell>
          <cell r="D26">
            <v>736</v>
          </cell>
          <cell r="E26">
            <v>667</v>
          </cell>
          <cell r="F26">
            <v>524</v>
          </cell>
          <cell r="G26">
            <v>513</v>
          </cell>
          <cell r="H26">
            <v>784</v>
          </cell>
          <cell r="I26">
            <v>487</v>
          </cell>
          <cell r="J26">
            <v>695</v>
          </cell>
          <cell r="K26">
            <v>805</v>
          </cell>
          <cell r="L26">
            <v>2041</v>
          </cell>
          <cell r="M26">
            <v>1506</v>
          </cell>
          <cell r="N26">
            <v>1956</v>
          </cell>
          <cell r="O26">
            <v>1453</v>
          </cell>
          <cell r="P26">
            <v>680</v>
          </cell>
          <cell r="Q26">
            <v>251</v>
          </cell>
          <cell r="R26">
            <v>675</v>
          </cell>
          <cell r="S26">
            <v>1277</v>
          </cell>
          <cell r="T26">
            <v>755</v>
          </cell>
          <cell r="U26">
            <v>527</v>
          </cell>
          <cell r="V26">
            <v>930</v>
          </cell>
          <cell r="W26">
            <v>274</v>
          </cell>
          <cell r="X26">
            <v>256</v>
          </cell>
          <cell r="Y26">
            <v>374</v>
          </cell>
          <cell r="Z26">
            <v>579</v>
          </cell>
          <cell r="AA26">
            <v>332</v>
          </cell>
          <cell r="AB26">
            <v>374</v>
          </cell>
          <cell r="AC26">
            <v>323</v>
          </cell>
          <cell r="AD26">
            <v>264</v>
          </cell>
          <cell r="AE26">
            <v>271</v>
          </cell>
          <cell r="AF26">
            <v>1421</v>
          </cell>
        </row>
        <row r="27">
          <cell r="B27">
            <v>713</v>
          </cell>
          <cell r="C27">
            <v>685</v>
          </cell>
          <cell r="D27">
            <v>782</v>
          </cell>
          <cell r="E27">
            <v>673</v>
          </cell>
          <cell r="F27">
            <v>495</v>
          </cell>
          <cell r="G27">
            <v>485</v>
          </cell>
          <cell r="H27">
            <v>701</v>
          </cell>
          <cell r="I27">
            <v>591</v>
          </cell>
          <cell r="J27">
            <v>653</v>
          </cell>
          <cell r="K27">
            <v>963</v>
          </cell>
          <cell r="L27">
            <v>1754</v>
          </cell>
          <cell r="M27">
            <v>1178</v>
          </cell>
          <cell r="N27">
            <v>1914</v>
          </cell>
          <cell r="O27">
            <v>1544</v>
          </cell>
          <cell r="P27">
            <v>689</v>
          </cell>
          <cell r="Q27">
            <v>251</v>
          </cell>
          <cell r="R27">
            <v>971</v>
          </cell>
          <cell r="S27">
            <v>1276</v>
          </cell>
          <cell r="T27">
            <v>751</v>
          </cell>
          <cell r="U27">
            <v>509</v>
          </cell>
          <cell r="V27">
            <v>868</v>
          </cell>
          <cell r="W27">
            <v>283</v>
          </cell>
          <cell r="X27">
            <v>255</v>
          </cell>
          <cell r="Y27">
            <v>410</v>
          </cell>
          <cell r="Z27">
            <v>645</v>
          </cell>
          <cell r="AA27">
            <v>342</v>
          </cell>
          <cell r="AB27">
            <v>445</v>
          </cell>
          <cell r="AC27">
            <v>337</v>
          </cell>
          <cell r="AD27">
            <v>262</v>
          </cell>
          <cell r="AE27">
            <v>271</v>
          </cell>
          <cell r="AF27">
            <v>1659</v>
          </cell>
        </row>
        <row r="28">
          <cell r="B28">
            <v>721</v>
          </cell>
          <cell r="C28">
            <v>725</v>
          </cell>
          <cell r="D28">
            <v>827</v>
          </cell>
          <cell r="E28">
            <v>653</v>
          </cell>
          <cell r="F28">
            <v>496</v>
          </cell>
          <cell r="G28">
            <v>566</v>
          </cell>
          <cell r="H28">
            <v>608</v>
          </cell>
          <cell r="I28">
            <v>618</v>
          </cell>
          <cell r="J28">
            <v>650</v>
          </cell>
          <cell r="K28">
            <v>918</v>
          </cell>
          <cell r="L28">
            <v>1798</v>
          </cell>
          <cell r="M28">
            <v>1256</v>
          </cell>
          <cell r="N28">
            <v>1991</v>
          </cell>
          <cell r="O28">
            <v>1505</v>
          </cell>
          <cell r="P28">
            <v>375</v>
          </cell>
          <cell r="Q28">
            <v>250</v>
          </cell>
          <cell r="R28">
            <v>740</v>
          </cell>
          <cell r="S28">
            <v>1315</v>
          </cell>
          <cell r="T28">
            <v>985</v>
          </cell>
          <cell r="U28">
            <v>485</v>
          </cell>
          <cell r="V28">
            <v>1063</v>
          </cell>
          <cell r="W28">
            <v>255</v>
          </cell>
          <cell r="X28">
            <v>253</v>
          </cell>
          <cell r="Y28">
            <v>429</v>
          </cell>
          <cell r="Z28">
            <v>598</v>
          </cell>
          <cell r="AA28">
            <v>338</v>
          </cell>
          <cell r="AB28">
            <v>480</v>
          </cell>
          <cell r="AC28">
            <v>332</v>
          </cell>
          <cell r="AD28">
            <v>265</v>
          </cell>
          <cell r="AE28">
            <v>286</v>
          </cell>
          <cell r="AF28">
            <v>1774</v>
          </cell>
        </row>
        <row r="29">
          <cell r="B29">
            <v>665</v>
          </cell>
          <cell r="C29">
            <v>756</v>
          </cell>
          <cell r="D29">
            <v>887</v>
          </cell>
          <cell r="E29">
            <v>615</v>
          </cell>
          <cell r="F29">
            <v>465</v>
          </cell>
          <cell r="G29">
            <v>555</v>
          </cell>
          <cell r="H29">
            <v>592</v>
          </cell>
          <cell r="I29">
            <v>641</v>
          </cell>
          <cell r="J29">
            <v>671</v>
          </cell>
          <cell r="K29">
            <v>1390</v>
          </cell>
          <cell r="L29">
            <v>1536</v>
          </cell>
          <cell r="M29">
            <v>1175</v>
          </cell>
          <cell r="N29">
            <v>1754</v>
          </cell>
          <cell r="O29">
            <v>1364</v>
          </cell>
          <cell r="P29">
            <v>330</v>
          </cell>
          <cell r="Q29">
            <v>234</v>
          </cell>
          <cell r="R29">
            <v>805</v>
          </cell>
          <cell r="S29">
            <v>1328</v>
          </cell>
          <cell r="T29">
            <v>690</v>
          </cell>
          <cell r="U29">
            <v>567</v>
          </cell>
          <cell r="V29">
            <v>907</v>
          </cell>
          <cell r="W29">
            <v>213</v>
          </cell>
          <cell r="X29">
            <v>250</v>
          </cell>
          <cell r="Y29">
            <v>438</v>
          </cell>
          <cell r="Z29">
            <v>565</v>
          </cell>
          <cell r="AA29">
            <v>300</v>
          </cell>
          <cell r="AB29">
            <v>440</v>
          </cell>
          <cell r="AC29">
            <v>317</v>
          </cell>
          <cell r="AD29">
            <v>267</v>
          </cell>
          <cell r="AE29">
            <v>302</v>
          </cell>
          <cell r="AF29">
            <v>1951</v>
          </cell>
        </row>
        <row r="30">
          <cell r="B30">
            <v>481</v>
          </cell>
          <cell r="C30">
            <v>642</v>
          </cell>
          <cell r="D30">
            <v>953</v>
          </cell>
          <cell r="E30">
            <v>598</v>
          </cell>
          <cell r="F30">
            <v>476</v>
          </cell>
          <cell r="G30">
            <v>548</v>
          </cell>
          <cell r="H30">
            <v>590</v>
          </cell>
          <cell r="I30">
            <v>611</v>
          </cell>
          <cell r="J30">
            <v>554</v>
          </cell>
          <cell r="K30">
            <v>1234</v>
          </cell>
          <cell r="L30">
            <v>1001</v>
          </cell>
          <cell r="M30">
            <v>1044</v>
          </cell>
          <cell r="N30">
            <v>1549</v>
          </cell>
          <cell r="O30">
            <v>1405</v>
          </cell>
          <cell r="P30">
            <v>303</v>
          </cell>
          <cell r="Q30">
            <v>227</v>
          </cell>
          <cell r="R30">
            <v>492</v>
          </cell>
          <cell r="S30">
            <v>1118</v>
          </cell>
          <cell r="T30">
            <v>590</v>
          </cell>
          <cell r="U30">
            <v>502</v>
          </cell>
          <cell r="V30">
            <v>549</v>
          </cell>
          <cell r="W30">
            <v>211</v>
          </cell>
          <cell r="X30">
            <v>241</v>
          </cell>
          <cell r="Y30">
            <v>446</v>
          </cell>
          <cell r="Z30">
            <v>537</v>
          </cell>
          <cell r="AA30">
            <v>271</v>
          </cell>
          <cell r="AB30">
            <v>418</v>
          </cell>
          <cell r="AC30">
            <v>341</v>
          </cell>
          <cell r="AD30">
            <v>230</v>
          </cell>
          <cell r="AE30">
            <v>252</v>
          </cell>
          <cell r="AF30">
            <v>1470</v>
          </cell>
        </row>
        <row r="31">
          <cell r="B31">
            <v>350</v>
          </cell>
          <cell r="C31">
            <v>330</v>
          </cell>
          <cell r="D31">
            <v>873</v>
          </cell>
          <cell r="E31">
            <v>605</v>
          </cell>
          <cell r="F31">
            <v>450</v>
          </cell>
          <cell r="G31">
            <v>528</v>
          </cell>
          <cell r="H31">
            <v>584</v>
          </cell>
          <cell r="I31">
            <v>621</v>
          </cell>
          <cell r="J31">
            <v>385</v>
          </cell>
          <cell r="K31">
            <v>1222</v>
          </cell>
          <cell r="L31">
            <v>668</v>
          </cell>
          <cell r="M31">
            <v>841</v>
          </cell>
          <cell r="N31">
            <v>1148</v>
          </cell>
          <cell r="O31">
            <v>1142</v>
          </cell>
          <cell r="P31">
            <v>280</v>
          </cell>
          <cell r="Q31">
            <v>208</v>
          </cell>
          <cell r="R31">
            <v>383</v>
          </cell>
          <cell r="S31">
            <v>939</v>
          </cell>
          <cell r="T31">
            <v>486</v>
          </cell>
          <cell r="U31">
            <v>354</v>
          </cell>
          <cell r="V31">
            <v>329</v>
          </cell>
          <cell r="W31">
            <v>216</v>
          </cell>
          <cell r="X31">
            <v>216</v>
          </cell>
          <cell r="Y31">
            <v>473</v>
          </cell>
          <cell r="Z31">
            <v>524</v>
          </cell>
          <cell r="AA31">
            <v>227</v>
          </cell>
          <cell r="AB31">
            <v>305</v>
          </cell>
          <cell r="AC31">
            <v>276</v>
          </cell>
          <cell r="AD31">
            <v>212</v>
          </cell>
          <cell r="AE31">
            <v>214</v>
          </cell>
          <cell r="AF31">
            <v>1085</v>
          </cell>
        </row>
        <row r="32">
          <cell r="B32">
            <v>374</v>
          </cell>
          <cell r="C32">
            <v>552</v>
          </cell>
          <cell r="D32">
            <v>859</v>
          </cell>
          <cell r="E32">
            <v>667</v>
          </cell>
          <cell r="F32">
            <v>550</v>
          </cell>
          <cell r="G32">
            <v>633</v>
          </cell>
          <cell r="H32">
            <v>606</v>
          </cell>
          <cell r="I32">
            <v>632</v>
          </cell>
          <cell r="J32">
            <v>417</v>
          </cell>
          <cell r="K32">
            <v>1169</v>
          </cell>
          <cell r="L32">
            <v>662</v>
          </cell>
          <cell r="M32">
            <v>589</v>
          </cell>
          <cell r="N32">
            <v>1060</v>
          </cell>
          <cell r="O32">
            <v>1111</v>
          </cell>
          <cell r="P32">
            <v>283</v>
          </cell>
          <cell r="Q32">
            <v>250</v>
          </cell>
          <cell r="R32">
            <v>405</v>
          </cell>
          <cell r="S32">
            <v>945</v>
          </cell>
          <cell r="T32">
            <v>437</v>
          </cell>
          <cell r="U32">
            <v>329</v>
          </cell>
          <cell r="V32">
            <v>419</v>
          </cell>
          <cell r="W32">
            <v>219</v>
          </cell>
          <cell r="X32">
            <v>218</v>
          </cell>
          <cell r="Y32">
            <v>510</v>
          </cell>
          <cell r="Z32">
            <v>541</v>
          </cell>
          <cell r="AA32">
            <v>242</v>
          </cell>
          <cell r="AB32">
            <v>326</v>
          </cell>
          <cell r="AC32">
            <v>270</v>
          </cell>
          <cell r="AD32">
            <v>237</v>
          </cell>
          <cell r="AE32">
            <v>228</v>
          </cell>
          <cell r="AF32">
            <v>1075</v>
          </cell>
        </row>
        <row r="33">
          <cell r="B33">
            <v>636</v>
          </cell>
          <cell r="C33">
            <v>664</v>
          </cell>
          <cell r="D33">
            <v>912</v>
          </cell>
          <cell r="E33">
            <v>776</v>
          </cell>
          <cell r="F33">
            <v>696</v>
          </cell>
          <cell r="G33">
            <v>661</v>
          </cell>
          <cell r="H33">
            <v>615</v>
          </cell>
          <cell r="I33">
            <v>657</v>
          </cell>
          <cell r="J33">
            <v>655</v>
          </cell>
          <cell r="K33">
            <v>1473</v>
          </cell>
          <cell r="L33">
            <v>664</v>
          </cell>
          <cell r="M33">
            <v>984</v>
          </cell>
          <cell r="N33">
            <v>1198</v>
          </cell>
          <cell r="O33">
            <v>1363</v>
          </cell>
          <cell r="P33">
            <v>286</v>
          </cell>
          <cell r="Q33">
            <v>223</v>
          </cell>
          <cell r="R33">
            <v>574</v>
          </cell>
          <cell r="S33">
            <v>946</v>
          </cell>
          <cell r="T33">
            <v>464</v>
          </cell>
          <cell r="U33">
            <v>556</v>
          </cell>
          <cell r="V33">
            <v>690</v>
          </cell>
          <cell r="W33">
            <v>220</v>
          </cell>
          <cell r="X33">
            <v>218</v>
          </cell>
          <cell r="Y33">
            <v>545</v>
          </cell>
          <cell r="Z33">
            <v>591</v>
          </cell>
          <cell r="AA33">
            <v>248</v>
          </cell>
          <cell r="AB33">
            <v>315</v>
          </cell>
          <cell r="AC33">
            <v>279</v>
          </cell>
          <cell r="AD33">
            <v>229</v>
          </cell>
          <cell r="AE33">
            <v>228</v>
          </cell>
          <cell r="AF33">
            <v>1187</v>
          </cell>
        </row>
        <row r="34">
          <cell r="B34">
            <v>687</v>
          </cell>
          <cell r="C34">
            <v>650</v>
          </cell>
          <cell r="D34">
            <v>894</v>
          </cell>
          <cell r="E34">
            <v>847</v>
          </cell>
          <cell r="F34">
            <v>724</v>
          </cell>
          <cell r="G34">
            <v>664</v>
          </cell>
          <cell r="H34">
            <v>611</v>
          </cell>
          <cell r="I34">
            <v>631</v>
          </cell>
          <cell r="J34">
            <v>649</v>
          </cell>
          <cell r="K34">
            <v>1496</v>
          </cell>
          <cell r="L34">
            <v>652</v>
          </cell>
          <cell r="M34">
            <v>1013</v>
          </cell>
          <cell r="N34">
            <v>1388</v>
          </cell>
          <cell r="O34">
            <v>1530</v>
          </cell>
          <cell r="P34">
            <v>284</v>
          </cell>
          <cell r="Q34">
            <v>220</v>
          </cell>
          <cell r="R34">
            <v>721</v>
          </cell>
          <cell r="S34">
            <v>1100</v>
          </cell>
          <cell r="T34">
            <v>569</v>
          </cell>
          <cell r="U34">
            <v>370</v>
          </cell>
          <cell r="V34">
            <v>571</v>
          </cell>
          <cell r="W34">
            <v>221</v>
          </cell>
          <cell r="X34">
            <v>216</v>
          </cell>
          <cell r="Y34">
            <v>543</v>
          </cell>
          <cell r="Z34">
            <v>598</v>
          </cell>
          <cell r="AA34">
            <v>245</v>
          </cell>
          <cell r="AB34">
            <v>365</v>
          </cell>
          <cell r="AC34">
            <v>282</v>
          </cell>
          <cell r="AD34">
            <v>229</v>
          </cell>
          <cell r="AE34">
            <v>225</v>
          </cell>
          <cell r="AF34">
            <v>1161</v>
          </cell>
        </row>
        <row r="35">
          <cell r="B35">
            <v>651</v>
          </cell>
          <cell r="C35">
            <v>660</v>
          </cell>
          <cell r="D35">
            <v>895</v>
          </cell>
          <cell r="E35">
            <v>871</v>
          </cell>
          <cell r="F35">
            <v>776</v>
          </cell>
          <cell r="G35">
            <v>676</v>
          </cell>
          <cell r="H35">
            <v>446</v>
          </cell>
          <cell r="I35">
            <v>629</v>
          </cell>
          <cell r="J35">
            <v>633</v>
          </cell>
          <cell r="K35">
            <v>1617</v>
          </cell>
          <cell r="L35">
            <v>654</v>
          </cell>
          <cell r="M35">
            <v>982</v>
          </cell>
          <cell r="N35">
            <v>1421</v>
          </cell>
          <cell r="O35">
            <v>1378</v>
          </cell>
          <cell r="P35">
            <v>284</v>
          </cell>
          <cell r="Q35">
            <v>220</v>
          </cell>
          <cell r="R35">
            <v>866</v>
          </cell>
          <cell r="S35">
            <v>1096</v>
          </cell>
          <cell r="T35">
            <v>415</v>
          </cell>
          <cell r="U35">
            <v>454</v>
          </cell>
          <cell r="V35">
            <v>436</v>
          </cell>
          <cell r="W35">
            <v>223</v>
          </cell>
          <cell r="X35">
            <v>218</v>
          </cell>
          <cell r="Y35">
            <v>562</v>
          </cell>
          <cell r="Z35">
            <v>570</v>
          </cell>
          <cell r="AA35">
            <v>245</v>
          </cell>
          <cell r="AB35">
            <v>402</v>
          </cell>
          <cell r="AC35">
            <v>279</v>
          </cell>
          <cell r="AD35">
            <v>221</v>
          </cell>
          <cell r="AE35">
            <v>223</v>
          </cell>
          <cell r="AF35">
            <v>1206</v>
          </cell>
        </row>
        <row r="36">
          <cell r="B36">
            <v>700</v>
          </cell>
          <cell r="C36">
            <v>659</v>
          </cell>
          <cell r="D36">
            <v>827</v>
          </cell>
          <cell r="E36">
            <v>815</v>
          </cell>
          <cell r="F36">
            <v>825</v>
          </cell>
          <cell r="G36">
            <v>661</v>
          </cell>
          <cell r="H36">
            <v>394</v>
          </cell>
          <cell r="I36">
            <v>643</v>
          </cell>
          <cell r="J36">
            <v>762</v>
          </cell>
          <cell r="K36">
            <v>1592</v>
          </cell>
          <cell r="L36">
            <v>649</v>
          </cell>
          <cell r="M36">
            <v>1314</v>
          </cell>
          <cell r="N36">
            <v>1454</v>
          </cell>
          <cell r="O36">
            <v>1205</v>
          </cell>
          <cell r="P36">
            <v>286</v>
          </cell>
          <cell r="Q36">
            <v>222</v>
          </cell>
          <cell r="R36">
            <v>883</v>
          </cell>
          <cell r="S36">
            <v>1152</v>
          </cell>
          <cell r="T36">
            <v>389</v>
          </cell>
          <cell r="U36">
            <v>586</v>
          </cell>
          <cell r="V36">
            <v>616</v>
          </cell>
          <cell r="W36">
            <v>222</v>
          </cell>
          <cell r="X36">
            <v>217</v>
          </cell>
          <cell r="Y36">
            <v>539</v>
          </cell>
          <cell r="Z36">
            <v>561</v>
          </cell>
          <cell r="AA36">
            <v>245</v>
          </cell>
          <cell r="AB36">
            <v>418</v>
          </cell>
          <cell r="AC36">
            <v>277</v>
          </cell>
          <cell r="AD36">
            <v>221</v>
          </cell>
          <cell r="AE36">
            <v>223</v>
          </cell>
          <cell r="AF36">
            <v>1213</v>
          </cell>
        </row>
      </sheetData>
      <sheetData sheetId="82">
        <row r="13">
          <cell r="B13">
            <v>801</v>
          </cell>
          <cell r="C13">
            <v>959</v>
          </cell>
          <cell r="D13">
            <v>1108</v>
          </cell>
          <cell r="E13">
            <v>967</v>
          </cell>
          <cell r="F13">
            <v>1087</v>
          </cell>
          <cell r="G13">
            <v>1094</v>
          </cell>
          <cell r="H13">
            <v>975</v>
          </cell>
          <cell r="I13">
            <v>1108</v>
          </cell>
          <cell r="J13">
            <v>1028</v>
          </cell>
          <cell r="K13">
            <v>1049</v>
          </cell>
          <cell r="L13">
            <v>617</v>
          </cell>
          <cell r="M13">
            <v>1116</v>
          </cell>
          <cell r="N13">
            <v>1366</v>
          </cell>
          <cell r="O13">
            <v>1152</v>
          </cell>
          <cell r="P13">
            <v>1214</v>
          </cell>
          <cell r="Q13">
            <v>1318</v>
          </cell>
          <cell r="R13">
            <v>984</v>
          </cell>
          <cell r="S13">
            <v>785</v>
          </cell>
          <cell r="T13">
            <v>939</v>
          </cell>
          <cell r="U13">
            <v>844</v>
          </cell>
          <cell r="V13">
            <v>738</v>
          </cell>
          <cell r="W13">
            <v>1059</v>
          </cell>
          <cell r="X13">
            <v>875</v>
          </cell>
          <cell r="Y13">
            <v>885</v>
          </cell>
          <cell r="Z13">
            <v>1021</v>
          </cell>
          <cell r="AA13">
            <v>970</v>
          </cell>
          <cell r="AB13">
            <v>1037</v>
          </cell>
          <cell r="AC13">
            <v>1027</v>
          </cell>
          <cell r="AD13">
            <v>1159</v>
          </cell>
          <cell r="AE13">
            <v>1004</v>
          </cell>
          <cell r="AF13">
            <v>932</v>
          </cell>
        </row>
        <row r="14">
          <cell r="B14">
            <v>752</v>
          </cell>
          <cell r="C14">
            <v>960</v>
          </cell>
          <cell r="D14">
            <v>1125</v>
          </cell>
          <cell r="E14">
            <v>917</v>
          </cell>
          <cell r="F14">
            <v>1073</v>
          </cell>
          <cell r="G14">
            <v>1025</v>
          </cell>
          <cell r="H14">
            <v>956</v>
          </cell>
          <cell r="I14">
            <v>1117</v>
          </cell>
          <cell r="J14">
            <v>1009</v>
          </cell>
          <cell r="K14">
            <v>973</v>
          </cell>
          <cell r="L14">
            <v>730</v>
          </cell>
          <cell r="M14">
            <v>1143</v>
          </cell>
          <cell r="N14">
            <v>1367</v>
          </cell>
          <cell r="O14">
            <v>963</v>
          </cell>
          <cell r="P14">
            <v>1203</v>
          </cell>
          <cell r="Q14">
            <v>1340</v>
          </cell>
          <cell r="R14">
            <v>895</v>
          </cell>
          <cell r="S14">
            <v>907</v>
          </cell>
          <cell r="T14">
            <v>993</v>
          </cell>
          <cell r="U14">
            <v>928</v>
          </cell>
          <cell r="V14">
            <v>786</v>
          </cell>
          <cell r="W14">
            <v>1056</v>
          </cell>
          <cell r="X14">
            <v>862</v>
          </cell>
          <cell r="Y14">
            <v>958</v>
          </cell>
          <cell r="Z14">
            <v>1003</v>
          </cell>
          <cell r="AA14">
            <v>1017</v>
          </cell>
          <cell r="AB14">
            <v>996</v>
          </cell>
          <cell r="AC14">
            <v>1033</v>
          </cell>
          <cell r="AD14">
            <v>1178</v>
          </cell>
          <cell r="AE14">
            <v>995</v>
          </cell>
          <cell r="AF14">
            <v>939</v>
          </cell>
        </row>
        <row r="15">
          <cell r="B15">
            <v>762</v>
          </cell>
          <cell r="C15">
            <v>940</v>
          </cell>
          <cell r="D15">
            <v>1113</v>
          </cell>
          <cell r="E15">
            <v>952</v>
          </cell>
          <cell r="F15">
            <v>1086</v>
          </cell>
          <cell r="G15">
            <v>1045</v>
          </cell>
          <cell r="H15">
            <v>895</v>
          </cell>
          <cell r="I15">
            <v>1125</v>
          </cell>
          <cell r="J15">
            <v>1001</v>
          </cell>
          <cell r="K15">
            <v>1039</v>
          </cell>
          <cell r="L15">
            <v>746</v>
          </cell>
          <cell r="M15">
            <v>1161</v>
          </cell>
          <cell r="N15">
            <v>1376</v>
          </cell>
          <cell r="O15">
            <v>831</v>
          </cell>
          <cell r="P15">
            <v>1176</v>
          </cell>
          <cell r="Q15">
            <v>1341</v>
          </cell>
          <cell r="R15">
            <v>987</v>
          </cell>
          <cell r="S15">
            <v>931</v>
          </cell>
          <cell r="T15">
            <v>996</v>
          </cell>
          <cell r="U15">
            <v>807</v>
          </cell>
          <cell r="V15">
            <v>825</v>
          </cell>
          <cell r="W15">
            <v>1048</v>
          </cell>
          <cell r="X15">
            <v>873</v>
          </cell>
          <cell r="Y15">
            <v>970</v>
          </cell>
          <cell r="Z15">
            <v>1024</v>
          </cell>
          <cell r="AA15">
            <v>1017</v>
          </cell>
          <cell r="AB15">
            <v>1018</v>
          </cell>
          <cell r="AC15">
            <v>1112</v>
          </cell>
          <cell r="AD15">
            <v>1139</v>
          </cell>
          <cell r="AE15">
            <v>991</v>
          </cell>
          <cell r="AF15">
            <v>907</v>
          </cell>
        </row>
        <row r="16">
          <cell r="B16">
            <v>792</v>
          </cell>
          <cell r="C16">
            <v>928</v>
          </cell>
          <cell r="D16">
            <v>1095</v>
          </cell>
          <cell r="E16">
            <v>858</v>
          </cell>
          <cell r="F16">
            <v>1081</v>
          </cell>
          <cell r="G16">
            <v>1071</v>
          </cell>
          <cell r="H16">
            <v>863</v>
          </cell>
          <cell r="I16">
            <v>1131</v>
          </cell>
          <cell r="J16">
            <v>1027</v>
          </cell>
          <cell r="K16">
            <v>1118</v>
          </cell>
          <cell r="L16">
            <v>788</v>
          </cell>
          <cell r="M16">
            <v>1065</v>
          </cell>
          <cell r="N16">
            <v>1349</v>
          </cell>
          <cell r="O16">
            <v>876</v>
          </cell>
          <cell r="P16">
            <v>1205</v>
          </cell>
          <cell r="Q16">
            <v>1344</v>
          </cell>
          <cell r="R16">
            <v>1015</v>
          </cell>
          <cell r="S16">
            <v>956</v>
          </cell>
          <cell r="T16">
            <v>991</v>
          </cell>
          <cell r="U16">
            <v>779</v>
          </cell>
          <cell r="V16">
            <v>932</v>
          </cell>
          <cell r="W16">
            <v>1015</v>
          </cell>
          <cell r="X16">
            <v>882</v>
          </cell>
          <cell r="Y16">
            <v>984</v>
          </cell>
          <cell r="Z16">
            <v>1024</v>
          </cell>
          <cell r="AA16">
            <v>943</v>
          </cell>
          <cell r="AB16">
            <v>965</v>
          </cell>
          <cell r="AC16">
            <v>1189</v>
          </cell>
          <cell r="AD16">
            <v>1161</v>
          </cell>
          <cell r="AE16">
            <v>998</v>
          </cell>
          <cell r="AF16">
            <v>910</v>
          </cell>
        </row>
        <row r="17">
          <cell r="B17">
            <v>792</v>
          </cell>
          <cell r="C17">
            <v>945</v>
          </cell>
          <cell r="D17">
            <v>1100</v>
          </cell>
          <cell r="E17">
            <v>857</v>
          </cell>
          <cell r="F17">
            <v>1152</v>
          </cell>
          <cell r="G17">
            <v>1120</v>
          </cell>
          <cell r="H17">
            <v>997</v>
          </cell>
          <cell r="I17">
            <v>1128</v>
          </cell>
          <cell r="J17">
            <v>1050</v>
          </cell>
          <cell r="K17">
            <v>1108</v>
          </cell>
          <cell r="L17">
            <v>789</v>
          </cell>
          <cell r="M17">
            <v>863</v>
          </cell>
          <cell r="N17">
            <v>1323</v>
          </cell>
          <cell r="O17">
            <v>862</v>
          </cell>
          <cell r="P17">
            <v>1230</v>
          </cell>
          <cell r="Q17">
            <v>1344</v>
          </cell>
          <cell r="R17">
            <v>963</v>
          </cell>
          <cell r="S17">
            <v>1035</v>
          </cell>
          <cell r="T17">
            <v>998</v>
          </cell>
          <cell r="U17">
            <v>765</v>
          </cell>
          <cell r="V17">
            <v>881</v>
          </cell>
          <cell r="W17">
            <v>1057</v>
          </cell>
          <cell r="X17">
            <v>907</v>
          </cell>
          <cell r="Y17">
            <v>1000</v>
          </cell>
          <cell r="Z17">
            <v>1028</v>
          </cell>
          <cell r="AA17">
            <v>1012</v>
          </cell>
          <cell r="AB17">
            <v>976</v>
          </cell>
          <cell r="AC17">
            <v>1181</v>
          </cell>
          <cell r="AD17">
            <v>1165</v>
          </cell>
          <cell r="AE17">
            <v>1005</v>
          </cell>
          <cell r="AF17">
            <v>924</v>
          </cell>
        </row>
        <row r="18">
          <cell r="B18">
            <v>802</v>
          </cell>
          <cell r="C18">
            <v>885</v>
          </cell>
          <cell r="D18">
            <v>1080</v>
          </cell>
          <cell r="E18">
            <v>811</v>
          </cell>
          <cell r="F18">
            <v>1116</v>
          </cell>
          <cell r="G18">
            <v>1122</v>
          </cell>
          <cell r="H18">
            <v>941</v>
          </cell>
          <cell r="I18">
            <v>1127</v>
          </cell>
          <cell r="J18">
            <v>1061</v>
          </cell>
          <cell r="K18">
            <v>1061</v>
          </cell>
          <cell r="L18">
            <v>770</v>
          </cell>
          <cell r="M18">
            <v>816</v>
          </cell>
          <cell r="N18">
            <v>1316</v>
          </cell>
          <cell r="O18">
            <v>1060</v>
          </cell>
          <cell r="P18">
            <v>1194</v>
          </cell>
          <cell r="Q18">
            <v>1343</v>
          </cell>
          <cell r="R18">
            <v>996</v>
          </cell>
          <cell r="S18">
            <v>959</v>
          </cell>
          <cell r="T18">
            <v>918</v>
          </cell>
          <cell r="U18">
            <v>767</v>
          </cell>
          <cell r="V18">
            <v>885</v>
          </cell>
          <cell r="W18">
            <v>1051</v>
          </cell>
          <cell r="X18">
            <v>895</v>
          </cell>
          <cell r="Y18">
            <v>990</v>
          </cell>
          <cell r="Z18">
            <v>1029</v>
          </cell>
          <cell r="AA18">
            <v>901</v>
          </cell>
          <cell r="AB18">
            <v>1003</v>
          </cell>
          <cell r="AC18">
            <v>1142</v>
          </cell>
          <cell r="AD18">
            <v>1060</v>
          </cell>
          <cell r="AE18">
            <v>902</v>
          </cell>
          <cell r="AF18">
            <v>922</v>
          </cell>
        </row>
        <row r="19">
          <cell r="B19">
            <v>739</v>
          </cell>
          <cell r="C19">
            <v>898</v>
          </cell>
          <cell r="D19">
            <v>1087</v>
          </cell>
          <cell r="E19">
            <v>795</v>
          </cell>
          <cell r="F19">
            <v>1098</v>
          </cell>
          <cell r="G19">
            <v>1056</v>
          </cell>
          <cell r="H19">
            <v>952</v>
          </cell>
          <cell r="I19">
            <v>1053</v>
          </cell>
          <cell r="J19">
            <v>1089</v>
          </cell>
          <cell r="K19">
            <v>1060</v>
          </cell>
          <cell r="L19">
            <v>899</v>
          </cell>
          <cell r="M19">
            <v>827</v>
          </cell>
          <cell r="N19">
            <v>942</v>
          </cell>
          <cell r="O19">
            <v>1022</v>
          </cell>
          <cell r="P19">
            <v>1128</v>
          </cell>
          <cell r="Q19">
            <v>1248</v>
          </cell>
          <cell r="R19">
            <v>1062</v>
          </cell>
          <cell r="S19">
            <v>751</v>
          </cell>
          <cell r="T19">
            <v>925</v>
          </cell>
          <cell r="U19">
            <v>813</v>
          </cell>
          <cell r="V19">
            <v>904</v>
          </cell>
          <cell r="W19">
            <v>1032</v>
          </cell>
          <cell r="X19">
            <v>926</v>
          </cell>
          <cell r="Y19">
            <v>970</v>
          </cell>
          <cell r="Z19">
            <v>987</v>
          </cell>
          <cell r="AA19">
            <v>919</v>
          </cell>
          <cell r="AB19">
            <v>1020</v>
          </cell>
          <cell r="AC19">
            <v>1172</v>
          </cell>
          <cell r="AD19">
            <v>953</v>
          </cell>
          <cell r="AE19">
            <v>799</v>
          </cell>
          <cell r="AF19">
            <v>898</v>
          </cell>
        </row>
        <row r="20">
          <cell r="B20">
            <v>741</v>
          </cell>
          <cell r="C20">
            <v>869</v>
          </cell>
          <cell r="D20">
            <v>932</v>
          </cell>
          <cell r="E20">
            <v>667</v>
          </cell>
          <cell r="F20">
            <v>1093</v>
          </cell>
          <cell r="G20">
            <v>944</v>
          </cell>
          <cell r="H20">
            <v>962</v>
          </cell>
          <cell r="I20">
            <v>1144</v>
          </cell>
          <cell r="J20">
            <v>1051</v>
          </cell>
          <cell r="K20">
            <v>1007</v>
          </cell>
          <cell r="L20">
            <v>839</v>
          </cell>
          <cell r="M20">
            <v>772</v>
          </cell>
          <cell r="N20">
            <v>978</v>
          </cell>
          <cell r="O20">
            <v>1005</v>
          </cell>
          <cell r="P20">
            <v>1174</v>
          </cell>
          <cell r="Q20">
            <v>1336</v>
          </cell>
          <cell r="R20">
            <v>885</v>
          </cell>
          <cell r="S20">
            <v>1058</v>
          </cell>
          <cell r="T20">
            <v>868</v>
          </cell>
          <cell r="U20">
            <v>831</v>
          </cell>
          <cell r="V20">
            <v>980</v>
          </cell>
          <cell r="W20">
            <v>988</v>
          </cell>
          <cell r="X20">
            <v>910</v>
          </cell>
          <cell r="Y20">
            <v>989</v>
          </cell>
          <cell r="Z20">
            <v>984</v>
          </cell>
          <cell r="AA20">
            <v>989</v>
          </cell>
          <cell r="AB20">
            <v>994</v>
          </cell>
          <cell r="AC20">
            <v>1111</v>
          </cell>
          <cell r="AD20">
            <v>1025</v>
          </cell>
          <cell r="AE20">
            <v>814</v>
          </cell>
          <cell r="AF20">
            <v>854</v>
          </cell>
        </row>
        <row r="21">
          <cell r="B21">
            <v>811</v>
          </cell>
          <cell r="C21">
            <v>924</v>
          </cell>
          <cell r="D21">
            <v>877</v>
          </cell>
          <cell r="E21">
            <v>766</v>
          </cell>
          <cell r="F21">
            <v>1056</v>
          </cell>
          <cell r="G21">
            <v>859</v>
          </cell>
          <cell r="H21">
            <v>975</v>
          </cell>
          <cell r="I21">
            <v>1080</v>
          </cell>
          <cell r="J21">
            <v>1100</v>
          </cell>
          <cell r="K21">
            <v>1189</v>
          </cell>
          <cell r="L21">
            <v>617</v>
          </cell>
          <cell r="M21">
            <v>871</v>
          </cell>
          <cell r="N21">
            <v>1219</v>
          </cell>
          <cell r="O21">
            <v>1074</v>
          </cell>
          <cell r="P21">
            <v>1123</v>
          </cell>
          <cell r="Q21">
            <v>1253</v>
          </cell>
          <cell r="R21">
            <v>857</v>
          </cell>
          <cell r="S21">
            <v>1061</v>
          </cell>
          <cell r="T21">
            <v>876</v>
          </cell>
          <cell r="U21">
            <v>752</v>
          </cell>
          <cell r="V21">
            <v>1059</v>
          </cell>
          <cell r="W21">
            <v>1052</v>
          </cell>
          <cell r="X21">
            <v>954</v>
          </cell>
          <cell r="Y21">
            <v>942</v>
          </cell>
          <cell r="Z21">
            <v>884</v>
          </cell>
          <cell r="AA21">
            <v>1013</v>
          </cell>
          <cell r="AB21">
            <v>926</v>
          </cell>
          <cell r="AC21">
            <v>1109</v>
          </cell>
          <cell r="AD21">
            <v>1066</v>
          </cell>
          <cell r="AE21">
            <v>808</v>
          </cell>
          <cell r="AF21">
            <v>828</v>
          </cell>
        </row>
        <row r="22">
          <cell r="B22">
            <v>839</v>
          </cell>
          <cell r="C22">
            <v>1045</v>
          </cell>
          <cell r="D22">
            <v>942</v>
          </cell>
          <cell r="E22">
            <v>842</v>
          </cell>
          <cell r="F22">
            <v>965</v>
          </cell>
          <cell r="G22">
            <v>916</v>
          </cell>
          <cell r="H22">
            <v>1032</v>
          </cell>
          <cell r="I22">
            <v>1135</v>
          </cell>
          <cell r="J22">
            <v>1062</v>
          </cell>
          <cell r="K22">
            <v>1197</v>
          </cell>
          <cell r="L22">
            <v>588</v>
          </cell>
          <cell r="M22">
            <v>992</v>
          </cell>
          <cell r="N22">
            <v>1152</v>
          </cell>
          <cell r="O22">
            <v>1253</v>
          </cell>
          <cell r="P22">
            <v>1155</v>
          </cell>
          <cell r="Q22">
            <v>1194</v>
          </cell>
          <cell r="R22">
            <v>973</v>
          </cell>
          <cell r="S22">
            <v>936</v>
          </cell>
          <cell r="T22">
            <v>975</v>
          </cell>
          <cell r="U22">
            <v>855</v>
          </cell>
          <cell r="V22">
            <v>1120</v>
          </cell>
          <cell r="W22">
            <v>927</v>
          </cell>
          <cell r="X22">
            <v>963</v>
          </cell>
          <cell r="Y22">
            <v>884</v>
          </cell>
          <cell r="Z22">
            <v>983</v>
          </cell>
          <cell r="AA22">
            <v>1060</v>
          </cell>
          <cell r="AB22">
            <v>945</v>
          </cell>
          <cell r="AC22">
            <v>1227</v>
          </cell>
          <cell r="AD22">
            <v>950</v>
          </cell>
          <cell r="AE22">
            <v>748</v>
          </cell>
          <cell r="AF22">
            <v>884</v>
          </cell>
        </row>
        <row r="23">
          <cell r="B23">
            <v>941</v>
          </cell>
          <cell r="C23">
            <v>1027</v>
          </cell>
          <cell r="D23">
            <v>1027</v>
          </cell>
          <cell r="E23">
            <v>823</v>
          </cell>
          <cell r="F23">
            <v>1050</v>
          </cell>
          <cell r="G23">
            <v>990</v>
          </cell>
          <cell r="H23">
            <v>1154</v>
          </cell>
          <cell r="I23">
            <v>1129</v>
          </cell>
          <cell r="J23">
            <v>1040</v>
          </cell>
          <cell r="K23">
            <v>1095</v>
          </cell>
          <cell r="L23">
            <v>587</v>
          </cell>
          <cell r="M23">
            <v>1030</v>
          </cell>
          <cell r="N23">
            <v>1015</v>
          </cell>
          <cell r="O23">
            <v>1093</v>
          </cell>
          <cell r="P23">
            <v>1195</v>
          </cell>
          <cell r="Q23">
            <v>1172</v>
          </cell>
          <cell r="R23">
            <v>968</v>
          </cell>
          <cell r="S23">
            <v>927</v>
          </cell>
          <cell r="T23">
            <v>1011</v>
          </cell>
          <cell r="U23">
            <v>923</v>
          </cell>
          <cell r="V23">
            <v>1039</v>
          </cell>
          <cell r="W23">
            <v>1032</v>
          </cell>
          <cell r="X23">
            <v>980</v>
          </cell>
          <cell r="Y23">
            <v>961</v>
          </cell>
          <cell r="Z23">
            <v>925</v>
          </cell>
          <cell r="AA23">
            <v>1068</v>
          </cell>
          <cell r="AB23">
            <v>955</v>
          </cell>
          <cell r="AC23">
            <v>1116</v>
          </cell>
          <cell r="AD23">
            <v>715</v>
          </cell>
          <cell r="AE23">
            <v>861</v>
          </cell>
          <cell r="AF23">
            <v>833</v>
          </cell>
        </row>
        <row r="24">
          <cell r="B24">
            <v>921</v>
          </cell>
          <cell r="C24">
            <v>1020</v>
          </cell>
          <cell r="D24">
            <v>1053</v>
          </cell>
          <cell r="E24">
            <v>864</v>
          </cell>
          <cell r="F24">
            <v>1080</v>
          </cell>
          <cell r="G24">
            <v>868</v>
          </cell>
          <cell r="H24">
            <v>1410</v>
          </cell>
          <cell r="I24">
            <v>1187</v>
          </cell>
          <cell r="J24">
            <v>1061</v>
          </cell>
          <cell r="K24">
            <v>964</v>
          </cell>
          <cell r="L24">
            <v>746</v>
          </cell>
          <cell r="M24">
            <v>1260</v>
          </cell>
          <cell r="N24">
            <v>1005</v>
          </cell>
          <cell r="O24">
            <v>1028</v>
          </cell>
          <cell r="P24">
            <v>1159</v>
          </cell>
          <cell r="Q24">
            <v>1084</v>
          </cell>
          <cell r="R24">
            <v>982</v>
          </cell>
          <cell r="S24">
            <v>995</v>
          </cell>
          <cell r="T24">
            <v>1054</v>
          </cell>
          <cell r="U24">
            <v>794</v>
          </cell>
          <cell r="V24">
            <v>1071</v>
          </cell>
          <cell r="W24">
            <v>1016</v>
          </cell>
          <cell r="X24">
            <v>1010</v>
          </cell>
          <cell r="Y24">
            <v>975</v>
          </cell>
          <cell r="Z24">
            <v>958</v>
          </cell>
          <cell r="AA24">
            <v>1069</v>
          </cell>
          <cell r="AB24">
            <v>1070</v>
          </cell>
          <cell r="AC24">
            <v>966</v>
          </cell>
          <cell r="AD24">
            <v>726</v>
          </cell>
          <cell r="AE24">
            <v>944</v>
          </cell>
          <cell r="AF24">
            <v>864</v>
          </cell>
        </row>
        <row r="25">
          <cell r="B25">
            <v>949</v>
          </cell>
          <cell r="C25">
            <v>938</v>
          </cell>
          <cell r="D25">
            <v>1104</v>
          </cell>
          <cell r="E25">
            <v>846</v>
          </cell>
          <cell r="F25">
            <v>983</v>
          </cell>
          <cell r="G25">
            <v>991</v>
          </cell>
          <cell r="H25">
            <v>1183</v>
          </cell>
          <cell r="I25">
            <v>1087</v>
          </cell>
          <cell r="J25">
            <v>987</v>
          </cell>
          <cell r="K25">
            <v>925</v>
          </cell>
          <cell r="L25">
            <v>775</v>
          </cell>
          <cell r="M25">
            <v>1265</v>
          </cell>
          <cell r="N25">
            <v>1061</v>
          </cell>
          <cell r="O25">
            <v>1056</v>
          </cell>
          <cell r="P25">
            <v>1203</v>
          </cell>
          <cell r="Q25">
            <v>1081</v>
          </cell>
          <cell r="R25">
            <v>889</v>
          </cell>
          <cell r="S25">
            <v>1112</v>
          </cell>
          <cell r="T25">
            <v>989</v>
          </cell>
          <cell r="U25">
            <v>783</v>
          </cell>
          <cell r="V25">
            <v>1098</v>
          </cell>
          <cell r="W25">
            <v>1031</v>
          </cell>
          <cell r="X25">
            <v>960</v>
          </cell>
          <cell r="Y25">
            <v>1000</v>
          </cell>
          <cell r="Z25">
            <v>962</v>
          </cell>
          <cell r="AA25">
            <v>1081</v>
          </cell>
          <cell r="AB25">
            <v>1038</v>
          </cell>
          <cell r="AC25">
            <v>898</v>
          </cell>
          <cell r="AD25">
            <v>793</v>
          </cell>
          <cell r="AE25">
            <v>942</v>
          </cell>
          <cell r="AF25">
            <v>847</v>
          </cell>
        </row>
        <row r="26">
          <cell r="B26">
            <v>900</v>
          </cell>
          <cell r="C26">
            <v>833</v>
          </cell>
          <cell r="D26">
            <v>1077</v>
          </cell>
          <cell r="E26">
            <v>804</v>
          </cell>
          <cell r="F26">
            <v>1034</v>
          </cell>
          <cell r="G26">
            <v>979</v>
          </cell>
          <cell r="H26">
            <v>1274</v>
          </cell>
          <cell r="I26">
            <v>1074</v>
          </cell>
          <cell r="J26">
            <v>1101</v>
          </cell>
          <cell r="K26">
            <v>1006</v>
          </cell>
          <cell r="L26">
            <v>966</v>
          </cell>
          <cell r="M26">
            <v>1266</v>
          </cell>
          <cell r="N26">
            <v>1055</v>
          </cell>
          <cell r="O26">
            <v>1331</v>
          </cell>
          <cell r="P26">
            <v>1256</v>
          </cell>
          <cell r="Q26">
            <v>1064</v>
          </cell>
          <cell r="R26">
            <v>854</v>
          </cell>
          <cell r="S26">
            <v>1136</v>
          </cell>
          <cell r="T26">
            <v>930</v>
          </cell>
          <cell r="U26">
            <v>875</v>
          </cell>
          <cell r="V26">
            <v>1214</v>
          </cell>
          <cell r="W26">
            <v>1085</v>
          </cell>
          <cell r="X26">
            <v>953</v>
          </cell>
          <cell r="Y26">
            <v>1051</v>
          </cell>
          <cell r="Z26">
            <v>912</v>
          </cell>
          <cell r="AA26">
            <v>1121</v>
          </cell>
          <cell r="AB26">
            <v>1097</v>
          </cell>
          <cell r="AC26">
            <v>975</v>
          </cell>
          <cell r="AD26">
            <v>773</v>
          </cell>
          <cell r="AE26">
            <v>929</v>
          </cell>
          <cell r="AF26">
            <v>856</v>
          </cell>
        </row>
        <row r="27">
          <cell r="B27">
            <v>918</v>
          </cell>
          <cell r="C27">
            <v>900</v>
          </cell>
          <cell r="D27">
            <v>981</v>
          </cell>
          <cell r="E27">
            <v>844</v>
          </cell>
          <cell r="F27">
            <v>1066</v>
          </cell>
          <cell r="G27">
            <v>994</v>
          </cell>
          <cell r="H27">
            <v>1243</v>
          </cell>
          <cell r="I27">
            <v>936</v>
          </cell>
          <cell r="J27">
            <v>1103</v>
          </cell>
          <cell r="K27">
            <v>916</v>
          </cell>
          <cell r="L27">
            <v>1011</v>
          </cell>
          <cell r="M27">
            <v>1253</v>
          </cell>
          <cell r="N27">
            <v>957</v>
          </cell>
          <cell r="O27">
            <v>1337</v>
          </cell>
          <cell r="P27">
            <v>1236</v>
          </cell>
          <cell r="Q27">
            <v>1063</v>
          </cell>
          <cell r="R27">
            <v>1072</v>
          </cell>
          <cell r="S27">
            <v>1008</v>
          </cell>
          <cell r="T27">
            <v>1053</v>
          </cell>
          <cell r="U27">
            <v>1023</v>
          </cell>
          <cell r="V27">
            <v>977</v>
          </cell>
          <cell r="W27">
            <v>1048</v>
          </cell>
          <cell r="X27">
            <v>980</v>
          </cell>
          <cell r="Y27">
            <v>1078</v>
          </cell>
          <cell r="Z27">
            <v>949</v>
          </cell>
          <cell r="AA27">
            <v>1068</v>
          </cell>
          <cell r="AB27">
            <v>1109</v>
          </cell>
          <cell r="AC27">
            <v>881</v>
          </cell>
          <cell r="AD27">
            <v>575</v>
          </cell>
          <cell r="AE27">
            <v>909</v>
          </cell>
          <cell r="AF27">
            <v>947</v>
          </cell>
        </row>
        <row r="28">
          <cell r="B28">
            <v>983</v>
          </cell>
          <cell r="C28">
            <v>999</v>
          </cell>
          <cell r="D28">
            <v>1036</v>
          </cell>
          <cell r="E28">
            <v>676</v>
          </cell>
          <cell r="F28">
            <v>1214</v>
          </cell>
          <cell r="G28">
            <v>1041</v>
          </cell>
          <cell r="H28">
            <v>1204</v>
          </cell>
          <cell r="I28">
            <v>1113</v>
          </cell>
          <cell r="J28">
            <v>1105</v>
          </cell>
          <cell r="K28">
            <v>832</v>
          </cell>
          <cell r="L28">
            <v>1058</v>
          </cell>
          <cell r="M28">
            <v>1277</v>
          </cell>
          <cell r="N28">
            <v>878</v>
          </cell>
          <cell r="O28">
            <v>1335</v>
          </cell>
          <cell r="P28">
            <v>1248</v>
          </cell>
          <cell r="Q28">
            <v>1067</v>
          </cell>
          <cell r="R28">
            <v>1130</v>
          </cell>
          <cell r="S28">
            <v>1050</v>
          </cell>
          <cell r="T28">
            <v>1066</v>
          </cell>
          <cell r="U28">
            <v>1064</v>
          </cell>
          <cell r="V28">
            <v>1013</v>
          </cell>
          <cell r="W28">
            <v>1073</v>
          </cell>
          <cell r="X28">
            <v>982</v>
          </cell>
          <cell r="Y28">
            <v>1099</v>
          </cell>
          <cell r="Z28">
            <v>1041</v>
          </cell>
          <cell r="AA28">
            <v>1071</v>
          </cell>
          <cell r="AB28">
            <v>1188</v>
          </cell>
          <cell r="AC28">
            <v>786</v>
          </cell>
          <cell r="AD28">
            <v>559</v>
          </cell>
          <cell r="AE28">
            <v>903</v>
          </cell>
          <cell r="AF28">
            <v>965</v>
          </cell>
        </row>
        <row r="29">
          <cell r="B29">
            <v>1026</v>
          </cell>
          <cell r="C29">
            <v>1101</v>
          </cell>
          <cell r="D29">
            <v>979</v>
          </cell>
          <cell r="E29">
            <v>789</v>
          </cell>
          <cell r="F29">
            <v>1083</v>
          </cell>
          <cell r="G29">
            <v>1102</v>
          </cell>
          <cell r="H29">
            <v>1151</v>
          </cell>
          <cell r="I29">
            <v>1134</v>
          </cell>
          <cell r="J29">
            <v>1109</v>
          </cell>
          <cell r="K29">
            <v>928</v>
          </cell>
          <cell r="L29">
            <v>1191</v>
          </cell>
          <cell r="M29">
            <v>1345</v>
          </cell>
          <cell r="N29">
            <v>1070</v>
          </cell>
          <cell r="O29">
            <v>1315</v>
          </cell>
          <cell r="P29">
            <v>1173</v>
          </cell>
          <cell r="Q29">
            <v>1057</v>
          </cell>
          <cell r="R29">
            <v>1067</v>
          </cell>
          <cell r="S29">
            <v>1193</v>
          </cell>
          <cell r="T29">
            <v>1041</v>
          </cell>
          <cell r="U29">
            <v>1062</v>
          </cell>
          <cell r="V29">
            <v>1055</v>
          </cell>
          <cell r="W29">
            <v>1080</v>
          </cell>
          <cell r="X29">
            <v>945</v>
          </cell>
          <cell r="Y29">
            <v>1093</v>
          </cell>
          <cell r="Z29">
            <v>1080</v>
          </cell>
          <cell r="AA29">
            <v>1040</v>
          </cell>
          <cell r="AB29">
            <v>1253</v>
          </cell>
          <cell r="AC29">
            <v>684</v>
          </cell>
          <cell r="AD29">
            <v>636</v>
          </cell>
          <cell r="AE29">
            <v>910</v>
          </cell>
          <cell r="AF29">
            <v>962</v>
          </cell>
        </row>
        <row r="30">
          <cell r="B30">
            <v>1030</v>
          </cell>
          <cell r="C30">
            <v>1055</v>
          </cell>
          <cell r="D30">
            <v>1081</v>
          </cell>
          <cell r="E30">
            <v>974</v>
          </cell>
          <cell r="F30">
            <v>1010</v>
          </cell>
          <cell r="G30">
            <v>1069</v>
          </cell>
          <cell r="H30">
            <v>1105</v>
          </cell>
          <cell r="I30">
            <v>1036</v>
          </cell>
          <cell r="J30">
            <v>1141</v>
          </cell>
          <cell r="K30">
            <v>902</v>
          </cell>
          <cell r="L30">
            <v>1164</v>
          </cell>
          <cell r="M30">
            <v>1318</v>
          </cell>
          <cell r="N30">
            <v>1126</v>
          </cell>
          <cell r="O30">
            <v>1305</v>
          </cell>
          <cell r="P30">
            <v>1256</v>
          </cell>
          <cell r="Q30">
            <v>1047</v>
          </cell>
          <cell r="R30">
            <v>1036</v>
          </cell>
          <cell r="S30">
            <v>1207</v>
          </cell>
          <cell r="T30">
            <v>1082</v>
          </cell>
          <cell r="U30">
            <v>903</v>
          </cell>
          <cell r="V30">
            <v>1007</v>
          </cell>
          <cell r="W30">
            <v>1046</v>
          </cell>
          <cell r="X30">
            <v>948</v>
          </cell>
          <cell r="Y30">
            <v>1081</v>
          </cell>
          <cell r="Z30">
            <v>1060</v>
          </cell>
          <cell r="AA30">
            <v>1037</v>
          </cell>
          <cell r="AB30">
            <v>1243</v>
          </cell>
          <cell r="AC30">
            <v>767</v>
          </cell>
          <cell r="AD30">
            <v>712</v>
          </cell>
          <cell r="AE30">
            <v>906</v>
          </cell>
          <cell r="AF30">
            <v>902</v>
          </cell>
        </row>
        <row r="31">
          <cell r="B31">
            <v>942</v>
          </cell>
          <cell r="C31">
            <v>1014</v>
          </cell>
          <cell r="D31">
            <v>1089</v>
          </cell>
          <cell r="E31">
            <v>732</v>
          </cell>
          <cell r="F31">
            <v>803</v>
          </cell>
          <cell r="G31">
            <v>858</v>
          </cell>
          <cell r="H31">
            <v>995</v>
          </cell>
          <cell r="I31">
            <v>854</v>
          </cell>
          <cell r="J31">
            <v>1069</v>
          </cell>
          <cell r="K31">
            <v>974</v>
          </cell>
          <cell r="L31">
            <v>1067</v>
          </cell>
          <cell r="M31">
            <v>1372</v>
          </cell>
          <cell r="N31">
            <v>1019</v>
          </cell>
          <cell r="O31">
            <v>1256</v>
          </cell>
          <cell r="P31">
            <v>1191</v>
          </cell>
          <cell r="Q31">
            <v>1044</v>
          </cell>
          <cell r="R31">
            <v>964</v>
          </cell>
          <cell r="S31">
            <v>1105</v>
          </cell>
          <cell r="T31">
            <v>985</v>
          </cell>
          <cell r="U31">
            <v>854</v>
          </cell>
          <cell r="V31">
            <v>995</v>
          </cell>
          <cell r="W31">
            <v>932</v>
          </cell>
          <cell r="X31">
            <v>985</v>
          </cell>
          <cell r="Y31">
            <v>1059</v>
          </cell>
          <cell r="Z31">
            <v>1027</v>
          </cell>
          <cell r="AA31">
            <v>1026</v>
          </cell>
          <cell r="AB31">
            <v>1237</v>
          </cell>
          <cell r="AC31">
            <v>672</v>
          </cell>
          <cell r="AD31">
            <v>686</v>
          </cell>
          <cell r="AE31">
            <v>804</v>
          </cell>
          <cell r="AF31">
            <v>757</v>
          </cell>
        </row>
        <row r="32">
          <cell r="B32">
            <v>978</v>
          </cell>
          <cell r="C32">
            <v>785</v>
          </cell>
          <cell r="D32">
            <v>1052</v>
          </cell>
          <cell r="E32">
            <v>762</v>
          </cell>
          <cell r="F32">
            <v>725</v>
          </cell>
          <cell r="G32">
            <v>885</v>
          </cell>
          <cell r="H32">
            <v>1010</v>
          </cell>
          <cell r="I32">
            <v>750</v>
          </cell>
          <cell r="J32">
            <v>972</v>
          </cell>
          <cell r="K32">
            <v>981</v>
          </cell>
          <cell r="L32">
            <v>1072</v>
          </cell>
          <cell r="M32">
            <v>1389</v>
          </cell>
          <cell r="N32">
            <v>1042</v>
          </cell>
          <cell r="O32">
            <v>1306</v>
          </cell>
          <cell r="P32">
            <v>1328</v>
          </cell>
          <cell r="Q32">
            <v>1058</v>
          </cell>
          <cell r="R32">
            <v>936</v>
          </cell>
          <cell r="S32">
            <v>811</v>
          </cell>
          <cell r="T32">
            <v>1030</v>
          </cell>
          <cell r="U32">
            <v>807</v>
          </cell>
          <cell r="V32">
            <v>1021</v>
          </cell>
          <cell r="W32">
            <v>917</v>
          </cell>
          <cell r="X32">
            <v>1012</v>
          </cell>
          <cell r="Y32">
            <v>1052</v>
          </cell>
          <cell r="Z32">
            <v>994</v>
          </cell>
          <cell r="AA32">
            <v>937</v>
          </cell>
          <cell r="AB32">
            <v>1136</v>
          </cell>
          <cell r="AC32">
            <v>862</v>
          </cell>
          <cell r="AD32">
            <v>833</v>
          </cell>
          <cell r="AE32">
            <v>806</v>
          </cell>
          <cell r="AF32">
            <v>809</v>
          </cell>
        </row>
        <row r="33">
          <cell r="B33">
            <v>983</v>
          </cell>
          <cell r="C33">
            <v>958</v>
          </cell>
          <cell r="D33">
            <v>983</v>
          </cell>
          <cell r="E33">
            <v>792</v>
          </cell>
          <cell r="F33">
            <v>756</v>
          </cell>
          <cell r="G33">
            <v>950</v>
          </cell>
          <cell r="H33">
            <v>1001</v>
          </cell>
          <cell r="I33">
            <v>894</v>
          </cell>
          <cell r="J33">
            <v>915</v>
          </cell>
          <cell r="K33">
            <v>959</v>
          </cell>
          <cell r="L33">
            <v>1078</v>
          </cell>
          <cell r="M33">
            <v>1385</v>
          </cell>
          <cell r="N33">
            <v>1024</v>
          </cell>
          <cell r="O33">
            <v>1294</v>
          </cell>
          <cell r="P33">
            <v>1338</v>
          </cell>
          <cell r="Q33">
            <v>978</v>
          </cell>
          <cell r="R33">
            <v>936</v>
          </cell>
          <cell r="S33">
            <v>761</v>
          </cell>
          <cell r="T33">
            <v>1003</v>
          </cell>
          <cell r="U33">
            <v>839</v>
          </cell>
          <cell r="V33">
            <v>1034</v>
          </cell>
          <cell r="W33">
            <v>831</v>
          </cell>
          <cell r="X33">
            <v>1009</v>
          </cell>
          <cell r="Y33">
            <v>1044</v>
          </cell>
          <cell r="Z33">
            <v>1034</v>
          </cell>
          <cell r="AA33">
            <v>932</v>
          </cell>
          <cell r="AB33">
            <v>1088</v>
          </cell>
          <cell r="AC33">
            <v>934</v>
          </cell>
          <cell r="AD33">
            <v>859</v>
          </cell>
          <cell r="AE33">
            <v>855</v>
          </cell>
          <cell r="AF33">
            <v>779</v>
          </cell>
        </row>
        <row r="34">
          <cell r="B34">
            <v>975</v>
          </cell>
          <cell r="C34">
            <v>970</v>
          </cell>
          <cell r="D34">
            <v>1021</v>
          </cell>
          <cell r="E34">
            <v>796</v>
          </cell>
          <cell r="F34">
            <v>929</v>
          </cell>
          <cell r="G34">
            <v>941</v>
          </cell>
          <cell r="H34">
            <v>953</v>
          </cell>
          <cell r="I34">
            <v>1030</v>
          </cell>
          <cell r="J34">
            <v>843</v>
          </cell>
          <cell r="K34">
            <v>878</v>
          </cell>
          <cell r="L34">
            <v>1078</v>
          </cell>
          <cell r="M34">
            <v>1370</v>
          </cell>
          <cell r="N34">
            <v>1137</v>
          </cell>
          <cell r="O34">
            <v>1315</v>
          </cell>
          <cell r="P34">
            <v>1347</v>
          </cell>
          <cell r="Q34">
            <v>1027</v>
          </cell>
          <cell r="R34">
            <v>893</v>
          </cell>
          <cell r="S34">
            <v>891</v>
          </cell>
          <cell r="T34">
            <v>976</v>
          </cell>
          <cell r="U34">
            <v>863</v>
          </cell>
          <cell r="V34">
            <v>1021</v>
          </cell>
          <cell r="W34">
            <v>858</v>
          </cell>
          <cell r="X34">
            <v>996</v>
          </cell>
          <cell r="Y34">
            <v>1005</v>
          </cell>
          <cell r="Z34">
            <v>996</v>
          </cell>
          <cell r="AA34">
            <v>1058</v>
          </cell>
          <cell r="AB34">
            <v>1068</v>
          </cell>
          <cell r="AC34">
            <v>1007</v>
          </cell>
          <cell r="AD34">
            <v>845</v>
          </cell>
          <cell r="AE34">
            <v>915</v>
          </cell>
          <cell r="AF34">
            <v>851</v>
          </cell>
        </row>
        <row r="35">
          <cell r="B35">
            <v>975</v>
          </cell>
          <cell r="C35">
            <v>1042</v>
          </cell>
          <cell r="D35">
            <v>989</v>
          </cell>
          <cell r="E35">
            <v>883</v>
          </cell>
          <cell r="F35">
            <v>1073</v>
          </cell>
          <cell r="G35">
            <v>901</v>
          </cell>
          <cell r="H35">
            <v>1033</v>
          </cell>
          <cell r="I35">
            <v>1021</v>
          </cell>
          <cell r="J35">
            <v>851</v>
          </cell>
          <cell r="K35">
            <v>767</v>
          </cell>
          <cell r="L35">
            <v>1107</v>
          </cell>
          <cell r="M35">
            <v>1373</v>
          </cell>
          <cell r="N35">
            <v>1226</v>
          </cell>
          <cell r="O35">
            <v>1322</v>
          </cell>
          <cell r="P35">
            <v>1336</v>
          </cell>
          <cell r="Q35">
            <v>1025</v>
          </cell>
          <cell r="R35">
            <v>824</v>
          </cell>
          <cell r="S35">
            <v>813</v>
          </cell>
          <cell r="T35">
            <v>947</v>
          </cell>
          <cell r="U35">
            <v>707</v>
          </cell>
          <cell r="V35">
            <v>1033</v>
          </cell>
          <cell r="W35">
            <v>859</v>
          </cell>
          <cell r="X35">
            <v>1005</v>
          </cell>
          <cell r="Y35">
            <v>951</v>
          </cell>
          <cell r="Z35">
            <v>813</v>
          </cell>
          <cell r="AA35">
            <v>1029</v>
          </cell>
          <cell r="AB35">
            <v>962</v>
          </cell>
          <cell r="AC35">
            <v>977</v>
          </cell>
          <cell r="AD35">
            <v>836</v>
          </cell>
          <cell r="AE35">
            <v>924</v>
          </cell>
          <cell r="AF35">
            <v>811</v>
          </cell>
        </row>
        <row r="36">
          <cell r="B36">
            <v>960</v>
          </cell>
          <cell r="C36">
            <v>1092</v>
          </cell>
          <cell r="D36">
            <v>917</v>
          </cell>
          <cell r="E36">
            <v>1061</v>
          </cell>
          <cell r="F36">
            <v>1064</v>
          </cell>
          <cell r="G36">
            <v>954</v>
          </cell>
          <cell r="H36">
            <v>1044</v>
          </cell>
          <cell r="I36">
            <v>989</v>
          </cell>
          <cell r="J36">
            <v>954</v>
          </cell>
          <cell r="K36">
            <v>711</v>
          </cell>
          <cell r="L36">
            <v>1146</v>
          </cell>
          <cell r="M36">
            <v>1375</v>
          </cell>
          <cell r="N36">
            <v>1197</v>
          </cell>
          <cell r="O36">
            <v>1258</v>
          </cell>
          <cell r="P36">
            <v>1331</v>
          </cell>
          <cell r="Q36">
            <v>1040</v>
          </cell>
          <cell r="R36">
            <v>930</v>
          </cell>
          <cell r="S36">
            <v>801</v>
          </cell>
          <cell r="T36">
            <v>949</v>
          </cell>
          <cell r="U36">
            <v>734</v>
          </cell>
          <cell r="V36">
            <v>995</v>
          </cell>
          <cell r="W36">
            <v>768</v>
          </cell>
          <cell r="X36">
            <v>998</v>
          </cell>
          <cell r="Y36">
            <v>938</v>
          </cell>
          <cell r="Z36">
            <v>706</v>
          </cell>
          <cell r="AA36">
            <v>1031</v>
          </cell>
          <cell r="AB36">
            <v>1020</v>
          </cell>
          <cell r="AC36">
            <v>1166</v>
          </cell>
          <cell r="AD36">
            <v>819</v>
          </cell>
          <cell r="AE36">
            <v>895</v>
          </cell>
          <cell r="AF36">
            <v>854</v>
          </cell>
        </row>
      </sheetData>
      <sheetData sheetId="83">
        <row r="13">
          <cell r="B13">
            <v>511</v>
          </cell>
          <cell r="C13">
            <v>494</v>
          </cell>
          <cell r="D13">
            <v>252</v>
          </cell>
          <cell r="E13">
            <v>510</v>
          </cell>
          <cell r="F13">
            <v>519</v>
          </cell>
          <cell r="G13">
            <v>548</v>
          </cell>
          <cell r="H13">
            <v>557</v>
          </cell>
          <cell r="I13">
            <v>560</v>
          </cell>
          <cell r="J13">
            <v>553</v>
          </cell>
          <cell r="K13">
            <v>505</v>
          </cell>
          <cell r="L13">
            <v>542</v>
          </cell>
          <cell r="M13">
            <v>539</v>
          </cell>
          <cell r="N13">
            <v>471</v>
          </cell>
          <cell r="O13">
            <v>498</v>
          </cell>
          <cell r="P13">
            <v>538</v>
          </cell>
          <cell r="Q13">
            <v>543</v>
          </cell>
          <cell r="R13">
            <v>443</v>
          </cell>
          <cell r="S13">
            <v>440</v>
          </cell>
          <cell r="T13">
            <v>430</v>
          </cell>
          <cell r="U13">
            <v>520</v>
          </cell>
          <cell r="V13">
            <v>440</v>
          </cell>
          <cell r="W13">
            <v>530</v>
          </cell>
          <cell r="X13">
            <v>511</v>
          </cell>
          <cell r="Y13">
            <v>309</v>
          </cell>
          <cell r="Z13">
            <v>450</v>
          </cell>
          <cell r="AA13">
            <v>463</v>
          </cell>
          <cell r="AB13">
            <v>530</v>
          </cell>
          <cell r="AC13">
            <v>636</v>
          </cell>
          <cell r="AD13">
            <v>669</v>
          </cell>
          <cell r="AE13">
            <v>571</v>
          </cell>
          <cell r="AF13">
            <v>484</v>
          </cell>
        </row>
        <row r="14">
          <cell r="B14">
            <v>465</v>
          </cell>
          <cell r="C14">
            <v>480</v>
          </cell>
          <cell r="D14">
            <v>205</v>
          </cell>
          <cell r="E14">
            <v>498</v>
          </cell>
          <cell r="F14">
            <v>509</v>
          </cell>
          <cell r="G14">
            <v>537</v>
          </cell>
          <cell r="H14">
            <v>507</v>
          </cell>
          <cell r="I14">
            <v>497</v>
          </cell>
          <cell r="J14">
            <v>511</v>
          </cell>
          <cell r="K14">
            <v>492</v>
          </cell>
          <cell r="L14">
            <v>542</v>
          </cell>
          <cell r="M14">
            <v>520</v>
          </cell>
          <cell r="N14">
            <v>484</v>
          </cell>
          <cell r="O14">
            <v>483</v>
          </cell>
          <cell r="P14">
            <v>523</v>
          </cell>
          <cell r="Q14">
            <v>516</v>
          </cell>
          <cell r="R14">
            <v>428</v>
          </cell>
          <cell r="S14">
            <v>410</v>
          </cell>
          <cell r="T14">
            <v>425</v>
          </cell>
          <cell r="U14">
            <v>508</v>
          </cell>
          <cell r="V14">
            <v>455</v>
          </cell>
          <cell r="W14">
            <v>489</v>
          </cell>
          <cell r="X14">
            <v>467</v>
          </cell>
          <cell r="Y14">
            <v>284</v>
          </cell>
          <cell r="Z14">
            <v>445</v>
          </cell>
          <cell r="AA14">
            <v>456</v>
          </cell>
          <cell r="AB14">
            <v>526</v>
          </cell>
          <cell r="AC14">
            <v>589</v>
          </cell>
          <cell r="AD14">
            <v>648</v>
          </cell>
          <cell r="AE14">
            <v>556</v>
          </cell>
          <cell r="AF14">
            <v>475</v>
          </cell>
        </row>
        <row r="15">
          <cell r="B15">
            <v>442</v>
          </cell>
          <cell r="C15">
            <v>452</v>
          </cell>
          <cell r="D15">
            <v>214</v>
          </cell>
          <cell r="E15">
            <v>483</v>
          </cell>
          <cell r="F15">
            <v>492</v>
          </cell>
          <cell r="G15">
            <v>533</v>
          </cell>
          <cell r="H15">
            <v>510</v>
          </cell>
          <cell r="I15">
            <v>492</v>
          </cell>
          <cell r="J15">
            <v>494</v>
          </cell>
          <cell r="K15">
            <v>484</v>
          </cell>
          <cell r="L15">
            <v>540</v>
          </cell>
          <cell r="M15">
            <v>511</v>
          </cell>
          <cell r="N15">
            <v>454</v>
          </cell>
          <cell r="O15">
            <v>468</v>
          </cell>
          <cell r="P15">
            <v>488</v>
          </cell>
          <cell r="Q15">
            <v>499</v>
          </cell>
          <cell r="R15">
            <v>419</v>
          </cell>
          <cell r="S15">
            <v>419</v>
          </cell>
          <cell r="T15">
            <v>421</v>
          </cell>
          <cell r="U15">
            <v>485</v>
          </cell>
          <cell r="V15">
            <v>437</v>
          </cell>
          <cell r="W15">
            <v>491</v>
          </cell>
          <cell r="X15">
            <v>471</v>
          </cell>
          <cell r="Y15">
            <v>268</v>
          </cell>
          <cell r="Z15">
            <v>439</v>
          </cell>
          <cell r="AA15">
            <v>456</v>
          </cell>
          <cell r="AB15">
            <v>508</v>
          </cell>
          <cell r="AC15">
            <v>574</v>
          </cell>
          <cell r="AD15">
            <v>623</v>
          </cell>
          <cell r="AE15">
            <v>522</v>
          </cell>
          <cell r="AF15">
            <v>465</v>
          </cell>
        </row>
        <row r="16">
          <cell r="B16">
            <v>428</v>
          </cell>
          <cell r="C16">
            <v>443</v>
          </cell>
          <cell r="D16">
            <v>446</v>
          </cell>
          <cell r="E16">
            <v>488</v>
          </cell>
          <cell r="F16">
            <v>487</v>
          </cell>
          <cell r="G16">
            <v>526</v>
          </cell>
          <cell r="H16">
            <v>519</v>
          </cell>
          <cell r="I16">
            <v>491</v>
          </cell>
          <cell r="J16">
            <v>493</v>
          </cell>
          <cell r="K16">
            <v>484</v>
          </cell>
          <cell r="L16">
            <v>525</v>
          </cell>
          <cell r="M16">
            <v>479</v>
          </cell>
          <cell r="N16">
            <v>445</v>
          </cell>
          <cell r="O16">
            <v>458</v>
          </cell>
          <cell r="P16">
            <v>463</v>
          </cell>
          <cell r="Q16">
            <v>467</v>
          </cell>
          <cell r="R16">
            <v>423</v>
          </cell>
          <cell r="S16">
            <v>422</v>
          </cell>
          <cell r="T16">
            <v>409</v>
          </cell>
          <cell r="U16">
            <v>483</v>
          </cell>
          <cell r="V16">
            <v>431</v>
          </cell>
          <cell r="W16">
            <v>470</v>
          </cell>
          <cell r="X16">
            <v>462</v>
          </cell>
          <cell r="Y16">
            <v>314</v>
          </cell>
          <cell r="Z16">
            <v>430</v>
          </cell>
          <cell r="AA16">
            <v>466</v>
          </cell>
          <cell r="AB16">
            <v>514</v>
          </cell>
          <cell r="AC16">
            <v>584</v>
          </cell>
          <cell r="AD16">
            <v>585</v>
          </cell>
          <cell r="AE16">
            <v>528</v>
          </cell>
          <cell r="AF16">
            <v>465</v>
          </cell>
        </row>
        <row r="17">
          <cell r="B17">
            <v>439</v>
          </cell>
          <cell r="C17">
            <v>471</v>
          </cell>
          <cell r="D17">
            <v>425</v>
          </cell>
          <cell r="E17">
            <v>486</v>
          </cell>
          <cell r="F17">
            <v>473</v>
          </cell>
          <cell r="G17">
            <v>527</v>
          </cell>
          <cell r="H17">
            <v>515</v>
          </cell>
          <cell r="I17">
            <v>486</v>
          </cell>
          <cell r="J17">
            <v>487</v>
          </cell>
          <cell r="K17">
            <v>484</v>
          </cell>
          <cell r="L17">
            <v>522</v>
          </cell>
          <cell r="M17">
            <v>461</v>
          </cell>
          <cell r="N17">
            <v>467</v>
          </cell>
          <cell r="O17">
            <v>464</v>
          </cell>
          <cell r="P17">
            <v>485</v>
          </cell>
          <cell r="Q17">
            <v>459</v>
          </cell>
          <cell r="R17">
            <v>400</v>
          </cell>
          <cell r="S17">
            <v>419</v>
          </cell>
          <cell r="T17">
            <v>432</v>
          </cell>
          <cell r="U17">
            <v>482</v>
          </cell>
          <cell r="V17">
            <v>456</v>
          </cell>
          <cell r="W17">
            <v>472</v>
          </cell>
          <cell r="X17">
            <v>447</v>
          </cell>
          <cell r="Y17">
            <v>386</v>
          </cell>
          <cell r="Z17">
            <v>451</v>
          </cell>
          <cell r="AA17">
            <v>453</v>
          </cell>
          <cell r="AB17">
            <v>514</v>
          </cell>
          <cell r="AC17">
            <v>592</v>
          </cell>
          <cell r="AD17">
            <v>617</v>
          </cell>
          <cell r="AE17">
            <v>532</v>
          </cell>
          <cell r="AF17">
            <v>454</v>
          </cell>
        </row>
        <row r="18">
          <cell r="B18">
            <v>481</v>
          </cell>
          <cell r="C18">
            <v>472</v>
          </cell>
          <cell r="D18">
            <v>435</v>
          </cell>
          <cell r="E18">
            <v>504</v>
          </cell>
          <cell r="F18">
            <v>518</v>
          </cell>
          <cell r="G18">
            <v>548</v>
          </cell>
          <cell r="H18">
            <v>540</v>
          </cell>
          <cell r="I18">
            <v>528</v>
          </cell>
          <cell r="J18">
            <v>496</v>
          </cell>
          <cell r="K18">
            <v>494</v>
          </cell>
          <cell r="L18">
            <v>528</v>
          </cell>
          <cell r="M18">
            <v>482</v>
          </cell>
          <cell r="N18">
            <v>478</v>
          </cell>
          <cell r="O18">
            <v>482</v>
          </cell>
          <cell r="P18">
            <v>487</v>
          </cell>
          <cell r="Q18">
            <v>495</v>
          </cell>
          <cell r="R18">
            <v>434</v>
          </cell>
          <cell r="S18">
            <v>428</v>
          </cell>
          <cell r="T18">
            <v>457</v>
          </cell>
          <cell r="U18">
            <v>521</v>
          </cell>
          <cell r="V18">
            <v>483</v>
          </cell>
          <cell r="W18">
            <v>488</v>
          </cell>
          <cell r="X18">
            <v>467</v>
          </cell>
          <cell r="Y18">
            <v>402</v>
          </cell>
          <cell r="Z18">
            <v>471</v>
          </cell>
          <cell r="AA18">
            <v>500</v>
          </cell>
          <cell r="AB18">
            <v>525</v>
          </cell>
          <cell r="AC18">
            <v>592</v>
          </cell>
          <cell r="AD18">
            <v>605</v>
          </cell>
          <cell r="AE18">
            <v>523</v>
          </cell>
          <cell r="AF18">
            <v>480</v>
          </cell>
        </row>
        <row r="19">
          <cell r="B19">
            <v>521</v>
          </cell>
          <cell r="C19">
            <v>525</v>
          </cell>
          <cell r="D19">
            <v>491</v>
          </cell>
          <cell r="E19">
            <v>555</v>
          </cell>
          <cell r="F19">
            <v>566</v>
          </cell>
          <cell r="G19">
            <v>585</v>
          </cell>
          <cell r="H19">
            <v>573</v>
          </cell>
          <cell r="I19">
            <v>552</v>
          </cell>
          <cell r="J19">
            <v>553</v>
          </cell>
          <cell r="K19">
            <v>568</v>
          </cell>
          <cell r="L19">
            <v>563</v>
          </cell>
          <cell r="M19">
            <v>542</v>
          </cell>
          <cell r="N19">
            <v>514</v>
          </cell>
          <cell r="O19">
            <v>534</v>
          </cell>
          <cell r="P19">
            <v>567</v>
          </cell>
          <cell r="Q19">
            <v>531</v>
          </cell>
          <cell r="R19">
            <v>502</v>
          </cell>
          <cell r="S19">
            <v>496</v>
          </cell>
          <cell r="T19">
            <v>497</v>
          </cell>
          <cell r="U19">
            <v>610</v>
          </cell>
          <cell r="V19">
            <v>560</v>
          </cell>
          <cell r="W19">
            <v>521</v>
          </cell>
          <cell r="X19">
            <v>527</v>
          </cell>
          <cell r="Y19">
            <v>485</v>
          </cell>
          <cell r="Z19">
            <v>532</v>
          </cell>
          <cell r="AA19">
            <v>528</v>
          </cell>
          <cell r="AB19">
            <v>594</v>
          </cell>
          <cell r="AC19">
            <v>659</v>
          </cell>
          <cell r="AD19">
            <v>663</v>
          </cell>
          <cell r="AE19">
            <v>574</v>
          </cell>
          <cell r="AF19">
            <v>520</v>
          </cell>
        </row>
        <row r="20">
          <cell r="B20">
            <v>532</v>
          </cell>
          <cell r="C20">
            <v>515</v>
          </cell>
          <cell r="D20">
            <v>511</v>
          </cell>
          <cell r="E20">
            <v>553</v>
          </cell>
          <cell r="F20">
            <v>590</v>
          </cell>
          <cell r="G20">
            <v>608</v>
          </cell>
          <cell r="H20">
            <v>610</v>
          </cell>
          <cell r="I20">
            <v>553</v>
          </cell>
          <cell r="J20">
            <v>587</v>
          </cell>
          <cell r="K20">
            <v>586</v>
          </cell>
          <cell r="L20">
            <v>584</v>
          </cell>
          <cell r="M20">
            <v>524</v>
          </cell>
          <cell r="N20">
            <v>580</v>
          </cell>
          <cell r="O20">
            <v>539</v>
          </cell>
          <cell r="P20">
            <v>566</v>
          </cell>
          <cell r="Q20">
            <v>524</v>
          </cell>
          <cell r="R20">
            <v>509</v>
          </cell>
          <cell r="S20">
            <v>537</v>
          </cell>
          <cell r="T20">
            <v>529</v>
          </cell>
          <cell r="U20">
            <v>598</v>
          </cell>
          <cell r="V20">
            <v>579</v>
          </cell>
          <cell r="W20">
            <v>556</v>
          </cell>
          <cell r="X20">
            <v>537</v>
          </cell>
          <cell r="Y20">
            <v>499</v>
          </cell>
          <cell r="Z20">
            <v>511</v>
          </cell>
          <cell r="AA20">
            <v>557</v>
          </cell>
          <cell r="AB20">
            <v>595</v>
          </cell>
          <cell r="AC20">
            <v>684</v>
          </cell>
          <cell r="AD20">
            <v>695</v>
          </cell>
          <cell r="AE20">
            <v>592</v>
          </cell>
          <cell r="AF20">
            <v>523</v>
          </cell>
        </row>
        <row r="21">
          <cell r="B21">
            <v>572</v>
          </cell>
          <cell r="C21">
            <v>528</v>
          </cell>
          <cell r="D21">
            <v>560</v>
          </cell>
          <cell r="E21">
            <v>566</v>
          </cell>
          <cell r="F21">
            <v>629</v>
          </cell>
          <cell r="G21">
            <v>617</v>
          </cell>
          <cell r="H21">
            <v>636</v>
          </cell>
          <cell r="I21">
            <v>580</v>
          </cell>
          <cell r="J21">
            <v>593</v>
          </cell>
          <cell r="K21">
            <v>587</v>
          </cell>
          <cell r="L21">
            <v>601</v>
          </cell>
          <cell r="M21">
            <v>492</v>
          </cell>
          <cell r="N21">
            <v>588</v>
          </cell>
          <cell r="O21">
            <v>590</v>
          </cell>
          <cell r="P21">
            <v>554</v>
          </cell>
          <cell r="Q21">
            <v>563</v>
          </cell>
          <cell r="R21">
            <v>498</v>
          </cell>
          <cell r="S21">
            <v>541</v>
          </cell>
          <cell r="T21">
            <v>560</v>
          </cell>
          <cell r="U21">
            <v>568</v>
          </cell>
          <cell r="V21">
            <v>577</v>
          </cell>
          <cell r="W21">
            <v>573</v>
          </cell>
          <cell r="X21">
            <v>557</v>
          </cell>
          <cell r="Y21">
            <v>507</v>
          </cell>
          <cell r="Z21">
            <v>547</v>
          </cell>
          <cell r="AA21">
            <v>559</v>
          </cell>
          <cell r="AB21">
            <v>600</v>
          </cell>
          <cell r="AC21">
            <v>701</v>
          </cell>
          <cell r="AD21">
            <v>734</v>
          </cell>
          <cell r="AE21">
            <v>606</v>
          </cell>
          <cell r="AF21">
            <v>551</v>
          </cell>
        </row>
        <row r="22">
          <cell r="B22">
            <v>616</v>
          </cell>
          <cell r="C22">
            <v>560</v>
          </cell>
          <cell r="D22">
            <v>578</v>
          </cell>
          <cell r="E22">
            <v>574</v>
          </cell>
          <cell r="F22">
            <v>693</v>
          </cell>
          <cell r="G22">
            <v>626</v>
          </cell>
          <cell r="H22">
            <v>646</v>
          </cell>
          <cell r="I22">
            <v>615</v>
          </cell>
          <cell r="J22">
            <v>646</v>
          </cell>
          <cell r="K22">
            <v>623</v>
          </cell>
          <cell r="L22">
            <v>620</v>
          </cell>
          <cell r="M22">
            <v>516</v>
          </cell>
          <cell r="N22">
            <v>578</v>
          </cell>
          <cell r="O22">
            <v>583</v>
          </cell>
          <cell r="P22">
            <v>556</v>
          </cell>
          <cell r="Q22">
            <v>579</v>
          </cell>
          <cell r="R22">
            <v>519</v>
          </cell>
          <cell r="S22">
            <v>559</v>
          </cell>
          <cell r="T22">
            <v>600</v>
          </cell>
          <cell r="U22">
            <v>608</v>
          </cell>
          <cell r="V22">
            <v>596</v>
          </cell>
          <cell r="W22">
            <v>586</v>
          </cell>
          <cell r="X22">
            <v>549</v>
          </cell>
          <cell r="Y22">
            <v>545</v>
          </cell>
          <cell r="Z22">
            <v>583</v>
          </cell>
          <cell r="AA22">
            <v>583</v>
          </cell>
          <cell r="AB22">
            <v>651</v>
          </cell>
          <cell r="AC22">
            <v>740</v>
          </cell>
          <cell r="AD22">
            <v>726</v>
          </cell>
          <cell r="AE22">
            <v>641</v>
          </cell>
          <cell r="AF22">
            <v>593</v>
          </cell>
        </row>
        <row r="23">
          <cell r="B23">
            <v>669</v>
          </cell>
          <cell r="C23">
            <v>557</v>
          </cell>
          <cell r="D23">
            <v>673</v>
          </cell>
          <cell r="E23">
            <v>664</v>
          </cell>
          <cell r="F23">
            <v>719</v>
          </cell>
          <cell r="G23">
            <v>672</v>
          </cell>
          <cell r="H23">
            <v>718</v>
          </cell>
          <cell r="I23">
            <v>673</v>
          </cell>
          <cell r="J23">
            <v>664</v>
          </cell>
          <cell r="K23">
            <v>680</v>
          </cell>
          <cell r="L23">
            <v>629</v>
          </cell>
          <cell r="M23">
            <v>586</v>
          </cell>
          <cell r="N23">
            <v>634</v>
          </cell>
          <cell r="O23">
            <v>611</v>
          </cell>
          <cell r="P23">
            <v>617</v>
          </cell>
          <cell r="Q23">
            <v>584</v>
          </cell>
          <cell r="R23">
            <v>541</v>
          </cell>
          <cell r="S23">
            <v>580</v>
          </cell>
          <cell r="T23">
            <v>665</v>
          </cell>
          <cell r="U23">
            <v>622</v>
          </cell>
          <cell r="V23">
            <v>637</v>
          </cell>
          <cell r="W23">
            <v>671</v>
          </cell>
          <cell r="X23">
            <v>603</v>
          </cell>
          <cell r="Y23">
            <v>569</v>
          </cell>
          <cell r="Z23">
            <v>620</v>
          </cell>
          <cell r="AA23">
            <v>617</v>
          </cell>
          <cell r="AB23">
            <v>705</v>
          </cell>
          <cell r="AC23">
            <v>791</v>
          </cell>
          <cell r="AD23">
            <v>757</v>
          </cell>
          <cell r="AE23">
            <v>665</v>
          </cell>
          <cell r="AF23">
            <v>628</v>
          </cell>
        </row>
        <row r="24">
          <cell r="B24">
            <v>682</v>
          </cell>
          <cell r="C24">
            <v>599</v>
          </cell>
          <cell r="D24">
            <v>643</v>
          </cell>
          <cell r="E24">
            <v>675</v>
          </cell>
          <cell r="F24">
            <v>727</v>
          </cell>
          <cell r="G24">
            <v>688</v>
          </cell>
          <cell r="H24">
            <v>720</v>
          </cell>
          <cell r="I24">
            <v>682</v>
          </cell>
          <cell r="J24">
            <v>698</v>
          </cell>
          <cell r="K24">
            <v>736</v>
          </cell>
          <cell r="L24">
            <v>665</v>
          </cell>
          <cell r="M24">
            <v>592</v>
          </cell>
          <cell r="N24">
            <v>614</v>
          </cell>
          <cell r="O24">
            <v>610</v>
          </cell>
          <cell r="P24">
            <v>626</v>
          </cell>
          <cell r="Q24">
            <v>607</v>
          </cell>
          <cell r="R24">
            <v>587</v>
          </cell>
          <cell r="S24">
            <v>600</v>
          </cell>
          <cell r="T24">
            <v>672</v>
          </cell>
          <cell r="U24">
            <v>664</v>
          </cell>
          <cell r="V24">
            <v>635</v>
          </cell>
          <cell r="W24">
            <v>660</v>
          </cell>
          <cell r="X24">
            <v>639</v>
          </cell>
          <cell r="Y24">
            <v>590</v>
          </cell>
          <cell r="Z24">
            <v>641</v>
          </cell>
          <cell r="AA24">
            <v>634</v>
          </cell>
          <cell r="AB24">
            <v>736</v>
          </cell>
          <cell r="AC24">
            <v>815</v>
          </cell>
          <cell r="AD24">
            <v>783</v>
          </cell>
          <cell r="AE24">
            <v>649</v>
          </cell>
          <cell r="AF24">
            <v>636</v>
          </cell>
        </row>
        <row r="25">
          <cell r="B25">
            <v>693</v>
          </cell>
          <cell r="C25">
            <v>587</v>
          </cell>
          <cell r="D25">
            <v>624</v>
          </cell>
          <cell r="E25">
            <v>688</v>
          </cell>
          <cell r="F25">
            <v>715</v>
          </cell>
          <cell r="G25">
            <v>663</v>
          </cell>
          <cell r="H25">
            <v>718</v>
          </cell>
          <cell r="I25">
            <v>711</v>
          </cell>
          <cell r="J25">
            <v>696</v>
          </cell>
          <cell r="K25">
            <v>776</v>
          </cell>
          <cell r="L25">
            <v>690</v>
          </cell>
          <cell r="M25">
            <v>605</v>
          </cell>
          <cell r="N25">
            <v>638</v>
          </cell>
          <cell r="O25">
            <v>631</v>
          </cell>
          <cell r="P25">
            <v>642</v>
          </cell>
          <cell r="Q25">
            <v>632</v>
          </cell>
          <cell r="R25">
            <v>576</v>
          </cell>
          <cell r="S25">
            <v>590</v>
          </cell>
          <cell r="T25">
            <v>687</v>
          </cell>
          <cell r="U25">
            <v>697</v>
          </cell>
          <cell r="V25">
            <v>647</v>
          </cell>
          <cell r="W25">
            <v>653</v>
          </cell>
          <cell r="X25">
            <v>621</v>
          </cell>
          <cell r="Y25">
            <v>612</v>
          </cell>
          <cell r="Z25">
            <v>650</v>
          </cell>
          <cell r="AA25">
            <v>693</v>
          </cell>
          <cell r="AB25">
            <v>726</v>
          </cell>
          <cell r="AC25">
            <v>828</v>
          </cell>
          <cell r="AD25">
            <v>802</v>
          </cell>
          <cell r="AE25">
            <v>660</v>
          </cell>
          <cell r="AF25">
            <v>631</v>
          </cell>
        </row>
        <row r="26">
          <cell r="B26">
            <v>682</v>
          </cell>
          <cell r="C26">
            <v>597</v>
          </cell>
          <cell r="D26">
            <v>655</v>
          </cell>
          <cell r="E26">
            <v>683</v>
          </cell>
          <cell r="F26">
            <v>728</v>
          </cell>
          <cell r="G26">
            <v>715</v>
          </cell>
          <cell r="H26">
            <v>714</v>
          </cell>
          <cell r="I26">
            <v>732</v>
          </cell>
          <cell r="J26">
            <v>731</v>
          </cell>
          <cell r="K26">
            <v>780</v>
          </cell>
          <cell r="L26">
            <v>715</v>
          </cell>
          <cell r="M26">
            <v>603</v>
          </cell>
          <cell r="N26">
            <v>676</v>
          </cell>
          <cell r="O26">
            <v>636</v>
          </cell>
          <cell r="P26">
            <v>634</v>
          </cell>
          <cell r="Q26">
            <v>629</v>
          </cell>
          <cell r="R26">
            <v>590</v>
          </cell>
          <cell r="S26">
            <v>569</v>
          </cell>
          <cell r="T26">
            <v>688</v>
          </cell>
          <cell r="U26">
            <v>665</v>
          </cell>
          <cell r="V26">
            <v>663</v>
          </cell>
          <cell r="W26">
            <v>655</v>
          </cell>
          <cell r="X26">
            <v>644</v>
          </cell>
          <cell r="Y26">
            <v>617</v>
          </cell>
          <cell r="Z26">
            <v>671</v>
          </cell>
          <cell r="AA26">
            <v>722</v>
          </cell>
          <cell r="AB26">
            <v>739</v>
          </cell>
          <cell r="AC26">
            <v>830</v>
          </cell>
          <cell r="AD26">
            <v>806</v>
          </cell>
          <cell r="AE26">
            <v>685</v>
          </cell>
          <cell r="AF26">
            <v>622</v>
          </cell>
        </row>
        <row r="27">
          <cell r="B27">
            <v>704</v>
          </cell>
          <cell r="C27">
            <v>605</v>
          </cell>
          <cell r="D27">
            <v>694</v>
          </cell>
          <cell r="E27">
            <v>681</v>
          </cell>
          <cell r="F27">
            <v>720</v>
          </cell>
          <cell r="G27">
            <v>711</v>
          </cell>
          <cell r="H27">
            <v>724</v>
          </cell>
          <cell r="I27">
            <v>720</v>
          </cell>
          <cell r="J27">
            <v>713</v>
          </cell>
          <cell r="K27">
            <v>770</v>
          </cell>
          <cell r="L27">
            <v>708</v>
          </cell>
          <cell r="M27">
            <v>610</v>
          </cell>
          <cell r="N27">
            <v>653</v>
          </cell>
          <cell r="O27">
            <v>667</v>
          </cell>
          <cell r="P27">
            <v>644</v>
          </cell>
          <cell r="Q27">
            <v>628</v>
          </cell>
          <cell r="R27">
            <v>551</v>
          </cell>
          <cell r="S27">
            <v>576</v>
          </cell>
          <cell r="T27">
            <v>720</v>
          </cell>
          <cell r="U27">
            <v>683</v>
          </cell>
          <cell r="V27">
            <v>666</v>
          </cell>
          <cell r="W27">
            <v>649</v>
          </cell>
          <cell r="X27">
            <v>631</v>
          </cell>
          <cell r="Y27">
            <v>623</v>
          </cell>
          <cell r="Z27">
            <v>663</v>
          </cell>
          <cell r="AA27">
            <v>722</v>
          </cell>
          <cell r="AB27">
            <v>787</v>
          </cell>
          <cell r="AC27">
            <v>829</v>
          </cell>
          <cell r="AD27">
            <v>786</v>
          </cell>
          <cell r="AE27">
            <v>669</v>
          </cell>
          <cell r="AF27">
            <v>612</v>
          </cell>
        </row>
        <row r="28">
          <cell r="B28">
            <v>713</v>
          </cell>
          <cell r="C28">
            <v>589</v>
          </cell>
          <cell r="D28">
            <v>691</v>
          </cell>
          <cell r="E28">
            <v>675</v>
          </cell>
          <cell r="F28">
            <v>715</v>
          </cell>
          <cell r="G28">
            <v>737</v>
          </cell>
          <cell r="H28">
            <v>715</v>
          </cell>
          <cell r="I28">
            <v>694</v>
          </cell>
          <cell r="J28">
            <v>709</v>
          </cell>
          <cell r="K28">
            <v>770</v>
          </cell>
          <cell r="L28">
            <v>716</v>
          </cell>
          <cell r="M28">
            <v>618</v>
          </cell>
          <cell r="N28">
            <v>646</v>
          </cell>
          <cell r="O28">
            <v>649</v>
          </cell>
          <cell r="P28">
            <v>634</v>
          </cell>
          <cell r="Q28">
            <v>590</v>
          </cell>
          <cell r="R28">
            <v>572</v>
          </cell>
          <cell r="S28">
            <v>581</v>
          </cell>
          <cell r="T28">
            <v>681</v>
          </cell>
          <cell r="U28">
            <v>681</v>
          </cell>
          <cell r="V28">
            <v>658</v>
          </cell>
          <cell r="W28">
            <v>642</v>
          </cell>
          <cell r="X28">
            <v>639</v>
          </cell>
          <cell r="Y28">
            <v>613</v>
          </cell>
          <cell r="Z28">
            <v>663</v>
          </cell>
          <cell r="AA28">
            <v>735</v>
          </cell>
          <cell r="AB28">
            <v>770</v>
          </cell>
          <cell r="AC28">
            <v>819</v>
          </cell>
          <cell r="AD28">
            <v>731</v>
          </cell>
          <cell r="AE28">
            <v>665</v>
          </cell>
          <cell r="AF28">
            <v>601</v>
          </cell>
        </row>
        <row r="29">
          <cell r="B29">
            <v>707</v>
          </cell>
          <cell r="C29">
            <v>610</v>
          </cell>
          <cell r="D29">
            <v>683</v>
          </cell>
          <cell r="E29">
            <v>673</v>
          </cell>
          <cell r="F29">
            <v>706</v>
          </cell>
          <cell r="G29">
            <v>733</v>
          </cell>
          <cell r="H29">
            <v>728</v>
          </cell>
          <cell r="I29">
            <v>685</v>
          </cell>
          <cell r="J29">
            <v>684</v>
          </cell>
          <cell r="K29">
            <v>767</v>
          </cell>
          <cell r="L29">
            <v>710</v>
          </cell>
          <cell r="M29">
            <v>652</v>
          </cell>
          <cell r="N29">
            <v>634</v>
          </cell>
          <cell r="O29">
            <v>634</v>
          </cell>
          <cell r="P29">
            <v>629</v>
          </cell>
          <cell r="Q29">
            <v>599</v>
          </cell>
          <cell r="R29">
            <v>555</v>
          </cell>
          <cell r="S29">
            <v>586</v>
          </cell>
          <cell r="T29">
            <v>688</v>
          </cell>
          <cell r="U29">
            <v>705</v>
          </cell>
          <cell r="V29">
            <v>674</v>
          </cell>
          <cell r="W29">
            <v>646</v>
          </cell>
          <cell r="X29">
            <v>623</v>
          </cell>
          <cell r="Y29">
            <v>628</v>
          </cell>
          <cell r="Z29">
            <v>662</v>
          </cell>
          <cell r="AA29">
            <v>733</v>
          </cell>
          <cell r="AB29">
            <v>767</v>
          </cell>
          <cell r="AC29">
            <v>816</v>
          </cell>
          <cell r="AD29">
            <v>723</v>
          </cell>
          <cell r="AE29">
            <v>667</v>
          </cell>
          <cell r="AF29">
            <v>628</v>
          </cell>
        </row>
        <row r="30">
          <cell r="B30">
            <v>663</v>
          </cell>
          <cell r="C30">
            <v>633</v>
          </cell>
          <cell r="D30">
            <v>695</v>
          </cell>
          <cell r="E30">
            <v>703</v>
          </cell>
          <cell r="F30">
            <v>712</v>
          </cell>
          <cell r="G30">
            <v>744</v>
          </cell>
          <cell r="H30">
            <v>710</v>
          </cell>
          <cell r="I30">
            <v>691</v>
          </cell>
          <cell r="J30">
            <v>673</v>
          </cell>
          <cell r="K30">
            <v>782</v>
          </cell>
          <cell r="L30">
            <v>724</v>
          </cell>
          <cell r="M30">
            <v>638</v>
          </cell>
          <cell r="N30">
            <v>650</v>
          </cell>
          <cell r="O30">
            <v>664</v>
          </cell>
          <cell r="P30">
            <v>642</v>
          </cell>
          <cell r="Q30">
            <v>544</v>
          </cell>
          <cell r="R30">
            <v>549</v>
          </cell>
          <cell r="S30">
            <v>586</v>
          </cell>
          <cell r="T30">
            <v>713</v>
          </cell>
          <cell r="U30">
            <v>718</v>
          </cell>
          <cell r="V30">
            <v>642</v>
          </cell>
          <cell r="W30">
            <v>637</v>
          </cell>
          <cell r="X30">
            <v>606</v>
          </cell>
          <cell r="Y30">
            <v>618</v>
          </cell>
          <cell r="Z30">
            <v>662</v>
          </cell>
          <cell r="AA30">
            <v>738</v>
          </cell>
          <cell r="AB30">
            <v>755</v>
          </cell>
          <cell r="AC30">
            <v>811</v>
          </cell>
          <cell r="AD30">
            <v>698</v>
          </cell>
          <cell r="AE30">
            <v>648</v>
          </cell>
          <cell r="AF30">
            <v>626</v>
          </cell>
        </row>
        <row r="31">
          <cell r="B31">
            <v>656</v>
          </cell>
          <cell r="C31">
            <v>598</v>
          </cell>
          <cell r="D31">
            <v>686</v>
          </cell>
          <cell r="E31">
            <v>674</v>
          </cell>
          <cell r="F31">
            <v>687</v>
          </cell>
          <cell r="G31">
            <v>725</v>
          </cell>
          <cell r="H31">
            <v>698</v>
          </cell>
          <cell r="I31">
            <v>679</v>
          </cell>
          <cell r="J31">
            <v>661</v>
          </cell>
          <cell r="K31">
            <v>773</v>
          </cell>
          <cell r="L31">
            <v>695</v>
          </cell>
          <cell r="M31">
            <v>616</v>
          </cell>
          <cell r="N31">
            <v>602</v>
          </cell>
          <cell r="O31">
            <v>643</v>
          </cell>
          <cell r="P31">
            <v>636</v>
          </cell>
          <cell r="Q31">
            <v>579</v>
          </cell>
          <cell r="R31">
            <v>559</v>
          </cell>
          <cell r="S31">
            <v>583</v>
          </cell>
          <cell r="T31">
            <v>663</v>
          </cell>
          <cell r="U31">
            <v>656</v>
          </cell>
          <cell r="V31">
            <v>615</v>
          </cell>
          <cell r="W31">
            <v>639</v>
          </cell>
          <cell r="X31">
            <v>596</v>
          </cell>
          <cell r="Y31">
            <v>602</v>
          </cell>
          <cell r="Z31">
            <v>656</v>
          </cell>
          <cell r="AA31">
            <v>738</v>
          </cell>
          <cell r="AB31">
            <v>741</v>
          </cell>
          <cell r="AC31">
            <v>773</v>
          </cell>
          <cell r="AD31">
            <v>672</v>
          </cell>
          <cell r="AE31">
            <v>630</v>
          </cell>
          <cell r="AF31">
            <v>611</v>
          </cell>
        </row>
        <row r="32">
          <cell r="B32">
            <v>647</v>
          </cell>
          <cell r="C32">
            <v>583</v>
          </cell>
          <cell r="D32">
            <v>680</v>
          </cell>
          <cell r="E32">
            <v>664</v>
          </cell>
          <cell r="F32">
            <v>667</v>
          </cell>
          <cell r="G32">
            <v>695</v>
          </cell>
          <cell r="H32">
            <v>672</v>
          </cell>
          <cell r="I32">
            <v>673</v>
          </cell>
          <cell r="J32">
            <v>659</v>
          </cell>
          <cell r="K32">
            <v>732</v>
          </cell>
          <cell r="L32">
            <v>656</v>
          </cell>
          <cell r="M32">
            <v>608</v>
          </cell>
          <cell r="N32">
            <v>582</v>
          </cell>
          <cell r="O32">
            <v>628</v>
          </cell>
          <cell r="P32">
            <v>592</v>
          </cell>
          <cell r="Q32">
            <v>575</v>
          </cell>
          <cell r="R32">
            <v>525</v>
          </cell>
          <cell r="S32">
            <v>548</v>
          </cell>
          <cell r="T32">
            <v>631</v>
          </cell>
          <cell r="U32">
            <v>634</v>
          </cell>
          <cell r="V32">
            <v>599</v>
          </cell>
          <cell r="W32">
            <v>631</v>
          </cell>
          <cell r="X32">
            <v>575</v>
          </cell>
          <cell r="Y32">
            <v>575</v>
          </cell>
          <cell r="Z32">
            <v>621</v>
          </cell>
          <cell r="AA32">
            <v>704</v>
          </cell>
          <cell r="AB32">
            <v>730</v>
          </cell>
          <cell r="AC32">
            <v>753</v>
          </cell>
          <cell r="AD32">
            <v>666</v>
          </cell>
          <cell r="AE32">
            <v>602</v>
          </cell>
          <cell r="AF32">
            <v>558</v>
          </cell>
        </row>
        <row r="33">
          <cell r="B33">
            <v>623</v>
          </cell>
          <cell r="C33">
            <v>568</v>
          </cell>
          <cell r="D33">
            <v>657</v>
          </cell>
          <cell r="E33">
            <v>663</v>
          </cell>
          <cell r="F33">
            <v>646</v>
          </cell>
          <cell r="G33">
            <v>691</v>
          </cell>
          <cell r="H33">
            <v>654</v>
          </cell>
          <cell r="I33">
            <v>661</v>
          </cell>
          <cell r="J33">
            <v>653</v>
          </cell>
          <cell r="K33">
            <v>685</v>
          </cell>
          <cell r="L33">
            <v>636</v>
          </cell>
          <cell r="M33">
            <v>582</v>
          </cell>
          <cell r="N33">
            <v>585</v>
          </cell>
          <cell r="O33">
            <v>614</v>
          </cell>
          <cell r="P33">
            <v>587</v>
          </cell>
          <cell r="Q33">
            <v>568</v>
          </cell>
          <cell r="R33">
            <v>518</v>
          </cell>
          <cell r="S33">
            <v>540</v>
          </cell>
          <cell r="T33">
            <v>596</v>
          </cell>
          <cell r="U33">
            <v>610</v>
          </cell>
          <cell r="V33">
            <v>582</v>
          </cell>
          <cell r="W33">
            <v>608</v>
          </cell>
          <cell r="X33">
            <v>553</v>
          </cell>
          <cell r="Y33">
            <v>543</v>
          </cell>
          <cell r="Z33">
            <v>616</v>
          </cell>
          <cell r="AA33">
            <v>708</v>
          </cell>
          <cell r="AB33">
            <v>724</v>
          </cell>
          <cell r="AC33">
            <v>745</v>
          </cell>
          <cell r="AD33">
            <v>668</v>
          </cell>
          <cell r="AE33">
            <v>608</v>
          </cell>
          <cell r="AF33">
            <v>562</v>
          </cell>
        </row>
        <row r="34">
          <cell r="B34">
            <v>597</v>
          </cell>
          <cell r="C34">
            <v>556</v>
          </cell>
          <cell r="D34">
            <v>645</v>
          </cell>
          <cell r="E34">
            <v>655</v>
          </cell>
          <cell r="F34">
            <v>640</v>
          </cell>
          <cell r="G34">
            <v>689</v>
          </cell>
          <cell r="H34">
            <v>643</v>
          </cell>
          <cell r="I34">
            <v>654</v>
          </cell>
          <cell r="J34">
            <v>637</v>
          </cell>
          <cell r="K34">
            <v>662</v>
          </cell>
          <cell r="L34">
            <v>639</v>
          </cell>
          <cell r="M34">
            <v>576</v>
          </cell>
          <cell r="N34">
            <v>574</v>
          </cell>
          <cell r="O34">
            <v>603</v>
          </cell>
          <cell r="P34">
            <v>600</v>
          </cell>
          <cell r="Q34">
            <v>574</v>
          </cell>
          <cell r="R34">
            <v>515</v>
          </cell>
          <cell r="S34">
            <v>519</v>
          </cell>
          <cell r="T34">
            <v>582</v>
          </cell>
          <cell r="U34">
            <v>576</v>
          </cell>
          <cell r="V34">
            <v>598</v>
          </cell>
          <cell r="W34">
            <v>576</v>
          </cell>
          <cell r="X34">
            <v>543</v>
          </cell>
          <cell r="Y34">
            <v>555</v>
          </cell>
          <cell r="Z34">
            <v>605</v>
          </cell>
          <cell r="AA34">
            <v>662</v>
          </cell>
          <cell r="AB34">
            <v>708</v>
          </cell>
          <cell r="AC34">
            <v>738</v>
          </cell>
          <cell r="AD34">
            <v>653</v>
          </cell>
          <cell r="AE34">
            <v>603</v>
          </cell>
          <cell r="AF34">
            <v>554</v>
          </cell>
        </row>
        <row r="35">
          <cell r="B35">
            <v>553</v>
          </cell>
          <cell r="C35">
            <v>551</v>
          </cell>
          <cell r="D35">
            <v>597</v>
          </cell>
          <cell r="E35">
            <v>610</v>
          </cell>
          <cell r="F35">
            <v>641</v>
          </cell>
          <cell r="G35">
            <v>660</v>
          </cell>
          <cell r="H35">
            <v>609</v>
          </cell>
          <cell r="I35">
            <v>627</v>
          </cell>
          <cell r="J35">
            <v>593</v>
          </cell>
          <cell r="K35">
            <v>630</v>
          </cell>
          <cell r="L35">
            <v>612</v>
          </cell>
          <cell r="M35">
            <v>530</v>
          </cell>
          <cell r="N35">
            <v>533</v>
          </cell>
          <cell r="O35">
            <v>588</v>
          </cell>
          <cell r="P35">
            <v>578</v>
          </cell>
          <cell r="Q35">
            <v>509</v>
          </cell>
          <cell r="R35">
            <v>480</v>
          </cell>
          <cell r="S35">
            <v>490</v>
          </cell>
          <cell r="T35">
            <v>568</v>
          </cell>
          <cell r="U35">
            <v>541</v>
          </cell>
          <cell r="V35">
            <v>562</v>
          </cell>
          <cell r="W35">
            <v>545</v>
          </cell>
          <cell r="X35">
            <v>509</v>
          </cell>
          <cell r="Y35">
            <v>522</v>
          </cell>
          <cell r="Z35">
            <v>554</v>
          </cell>
          <cell r="AA35">
            <v>639</v>
          </cell>
          <cell r="AB35">
            <v>693</v>
          </cell>
          <cell r="AC35">
            <v>697</v>
          </cell>
          <cell r="AD35">
            <v>626</v>
          </cell>
          <cell r="AE35">
            <v>557</v>
          </cell>
          <cell r="AF35">
            <v>521</v>
          </cell>
        </row>
        <row r="36">
          <cell r="B36">
            <v>523</v>
          </cell>
          <cell r="C36">
            <v>480</v>
          </cell>
          <cell r="D36">
            <v>555</v>
          </cell>
          <cell r="E36">
            <v>569</v>
          </cell>
          <cell r="F36">
            <v>606</v>
          </cell>
          <cell r="G36">
            <v>611</v>
          </cell>
          <cell r="H36">
            <v>580</v>
          </cell>
          <cell r="I36">
            <v>596</v>
          </cell>
          <cell r="J36">
            <v>533</v>
          </cell>
          <cell r="K36">
            <v>577</v>
          </cell>
          <cell r="L36">
            <v>569</v>
          </cell>
          <cell r="M36">
            <v>508</v>
          </cell>
          <cell r="N36">
            <v>508</v>
          </cell>
          <cell r="O36">
            <v>564</v>
          </cell>
          <cell r="P36">
            <v>559</v>
          </cell>
          <cell r="Q36">
            <v>470</v>
          </cell>
          <cell r="R36">
            <v>439</v>
          </cell>
          <cell r="S36">
            <v>445</v>
          </cell>
          <cell r="T36">
            <v>509</v>
          </cell>
          <cell r="U36">
            <v>479</v>
          </cell>
          <cell r="V36">
            <v>541</v>
          </cell>
          <cell r="W36">
            <v>523</v>
          </cell>
          <cell r="X36">
            <v>437</v>
          </cell>
          <cell r="Y36">
            <v>465</v>
          </cell>
          <cell r="Z36">
            <v>492</v>
          </cell>
          <cell r="AA36">
            <v>559</v>
          </cell>
          <cell r="AB36">
            <v>644</v>
          </cell>
          <cell r="AC36">
            <v>688</v>
          </cell>
          <cell r="AD36">
            <v>597</v>
          </cell>
          <cell r="AE36">
            <v>497</v>
          </cell>
          <cell r="AF36">
            <v>463</v>
          </cell>
        </row>
      </sheetData>
      <sheetData sheetId="84">
        <row r="13">
          <cell r="B13">
            <v>876</v>
          </cell>
          <cell r="C13">
            <v>1005</v>
          </cell>
          <cell r="D13">
            <v>955</v>
          </cell>
          <cell r="E13">
            <v>516</v>
          </cell>
          <cell r="F13">
            <v>591</v>
          </cell>
          <cell r="G13">
            <v>550</v>
          </cell>
          <cell r="H13">
            <v>664</v>
          </cell>
          <cell r="I13">
            <v>913</v>
          </cell>
          <cell r="J13">
            <v>878</v>
          </cell>
          <cell r="K13">
            <v>869</v>
          </cell>
          <cell r="L13">
            <v>929</v>
          </cell>
          <cell r="M13">
            <v>936</v>
          </cell>
          <cell r="N13">
            <v>914</v>
          </cell>
          <cell r="O13">
            <v>967</v>
          </cell>
          <cell r="P13">
            <v>943</v>
          </cell>
          <cell r="Q13">
            <v>901</v>
          </cell>
          <cell r="R13">
            <v>919</v>
          </cell>
          <cell r="S13">
            <v>918</v>
          </cell>
          <cell r="T13">
            <v>954</v>
          </cell>
          <cell r="U13">
            <v>977</v>
          </cell>
          <cell r="V13">
            <v>932</v>
          </cell>
          <cell r="W13">
            <v>950</v>
          </cell>
          <cell r="X13">
            <v>917</v>
          </cell>
          <cell r="Y13">
            <v>953</v>
          </cell>
          <cell r="Z13">
            <v>910</v>
          </cell>
          <cell r="AA13">
            <v>932</v>
          </cell>
          <cell r="AB13">
            <v>937</v>
          </cell>
          <cell r="AC13">
            <v>940</v>
          </cell>
          <cell r="AD13">
            <v>979</v>
          </cell>
          <cell r="AE13">
            <v>980</v>
          </cell>
          <cell r="AF13">
            <v>931</v>
          </cell>
        </row>
        <row r="14">
          <cell r="B14">
            <v>899</v>
          </cell>
          <cell r="C14">
            <v>960</v>
          </cell>
          <cell r="D14">
            <v>949</v>
          </cell>
          <cell r="E14">
            <v>525</v>
          </cell>
          <cell r="F14">
            <v>602</v>
          </cell>
          <cell r="G14">
            <v>520</v>
          </cell>
          <cell r="H14">
            <v>681</v>
          </cell>
          <cell r="I14">
            <v>858</v>
          </cell>
          <cell r="J14">
            <v>920</v>
          </cell>
          <cell r="K14">
            <v>883</v>
          </cell>
          <cell r="L14">
            <v>890</v>
          </cell>
          <cell r="M14">
            <v>948</v>
          </cell>
          <cell r="N14">
            <v>914</v>
          </cell>
          <cell r="O14">
            <v>945</v>
          </cell>
          <cell r="P14">
            <v>925</v>
          </cell>
          <cell r="Q14">
            <v>894</v>
          </cell>
          <cell r="R14">
            <v>920</v>
          </cell>
          <cell r="S14">
            <v>904</v>
          </cell>
          <cell r="T14">
            <v>935</v>
          </cell>
          <cell r="U14">
            <v>933</v>
          </cell>
          <cell r="V14">
            <v>930</v>
          </cell>
          <cell r="W14">
            <v>950</v>
          </cell>
          <cell r="X14">
            <v>978</v>
          </cell>
          <cell r="Y14">
            <v>924</v>
          </cell>
          <cell r="Z14">
            <v>958</v>
          </cell>
          <cell r="AA14">
            <v>904</v>
          </cell>
          <cell r="AB14">
            <v>903</v>
          </cell>
          <cell r="AC14">
            <v>939</v>
          </cell>
          <cell r="AD14">
            <v>964</v>
          </cell>
          <cell r="AE14">
            <v>991</v>
          </cell>
          <cell r="AF14">
            <v>975</v>
          </cell>
        </row>
        <row r="15">
          <cell r="B15">
            <v>936</v>
          </cell>
          <cell r="C15">
            <v>951</v>
          </cell>
          <cell r="D15">
            <v>948</v>
          </cell>
          <cell r="E15">
            <v>539</v>
          </cell>
          <cell r="F15">
            <v>566</v>
          </cell>
          <cell r="G15">
            <v>542</v>
          </cell>
          <cell r="H15">
            <v>605</v>
          </cell>
          <cell r="I15">
            <v>880</v>
          </cell>
          <cell r="J15">
            <v>962</v>
          </cell>
          <cell r="K15">
            <v>868</v>
          </cell>
          <cell r="L15">
            <v>896</v>
          </cell>
          <cell r="M15">
            <v>942</v>
          </cell>
          <cell r="N15">
            <v>932</v>
          </cell>
          <cell r="O15">
            <v>946</v>
          </cell>
          <cell r="P15">
            <v>949</v>
          </cell>
          <cell r="Q15">
            <v>888</v>
          </cell>
          <cell r="R15">
            <v>928</v>
          </cell>
          <cell r="S15">
            <v>960</v>
          </cell>
          <cell r="T15">
            <v>865</v>
          </cell>
          <cell r="U15">
            <v>939</v>
          </cell>
          <cell r="V15">
            <v>943</v>
          </cell>
          <cell r="W15">
            <v>944</v>
          </cell>
          <cell r="X15">
            <v>991</v>
          </cell>
          <cell r="Y15">
            <v>932</v>
          </cell>
          <cell r="Z15">
            <v>929</v>
          </cell>
          <cell r="AA15">
            <v>884</v>
          </cell>
          <cell r="AB15">
            <v>893</v>
          </cell>
          <cell r="AC15">
            <v>910</v>
          </cell>
          <cell r="AD15">
            <v>960</v>
          </cell>
          <cell r="AE15">
            <v>994</v>
          </cell>
          <cell r="AF15">
            <v>1006</v>
          </cell>
        </row>
        <row r="16">
          <cell r="B16">
            <v>984</v>
          </cell>
          <cell r="C16">
            <v>936</v>
          </cell>
          <cell r="D16">
            <v>926</v>
          </cell>
          <cell r="E16">
            <v>541</v>
          </cell>
          <cell r="F16">
            <v>552</v>
          </cell>
          <cell r="G16">
            <v>498</v>
          </cell>
          <cell r="H16">
            <v>600</v>
          </cell>
          <cell r="I16">
            <v>881</v>
          </cell>
          <cell r="J16">
            <v>942</v>
          </cell>
          <cell r="K16">
            <v>883</v>
          </cell>
          <cell r="L16">
            <v>886</v>
          </cell>
          <cell r="M16">
            <v>902</v>
          </cell>
          <cell r="N16">
            <v>925</v>
          </cell>
          <cell r="O16">
            <v>934</v>
          </cell>
          <cell r="P16">
            <v>954</v>
          </cell>
          <cell r="Q16">
            <v>930</v>
          </cell>
          <cell r="R16">
            <v>906</v>
          </cell>
          <cell r="S16">
            <v>964</v>
          </cell>
          <cell r="T16">
            <v>874</v>
          </cell>
          <cell r="U16">
            <v>925</v>
          </cell>
          <cell r="V16">
            <v>951</v>
          </cell>
          <cell r="W16">
            <v>958</v>
          </cell>
          <cell r="X16">
            <v>958</v>
          </cell>
          <cell r="Y16">
            <v>914</v>
          </cell>
          <cell r="Z16">
            <v>903</v>
          </cell>
          <cell r="AA16">
            <v>951</v>
          </cell>
          <cell r="AB16">
            <v>923</v>
          </cell>
          <cell r="AC16">
            <v>912</v>
          </cell>
          <cell r="AD16">
            <v>984</v>
          </cell>
          <cell r="AE16">
            <v>963</v>
          </cell>
          <cell r="AF16">
            <v>1001</v>
          </cell>
        </row>
        <row r="17">
          <cell r="B17">
            <v>982</v>
          </cell>
          <cell r="C17">
            <v>895</v>
          </cell>
          <cell r="D17">
            <v>865</v>
          </cell>
          <cell r="E17">
            <v>605</v>
          </cell>
          <cell r="F17">
            <v>582</v>
          </cell>
          <cell r="G17">
            <v>561</v>
          </cell>
          <cell r="H17">
            <v>605</v>
          </cell>
          <cell r="I17">
            <v>894</v>
          </cell>
          <cell r="J17">
            <v>930</v>
          </cell>
          <cell r="K17">
            <v>914</v>
          </cell>
          <cell r="L17">
            <v>869</v>
          </cell>
          <cell r="M17">
            <v>884</v>
          </cell>
          <cell r="N17">
            <v>919</v>
          </cell>
          <cell r="O17">
            <v>928</v>
          </cell>
          <cell r="P17">
            <v>976</v>
          </cell>
          <cell r="Q17">
            <v>904</v>
          </cell>
          <cell r="R17">
            <v>861</v>
          </cell>
          <cell r="S17">
            <v>950</v>
          </cell>
          <cell r="T17">
            <v>906</v>
          </cell>
          <cell r="U17">
            <v>924</v>
          </cell>
          <cell r="V17">
            <v>968</v>
          </cell>
          <cell r="W17">
            <v>965</v>
          </cell>
          <cell r="X17">
            <v>913</v>
          </cell>
          <cell r="Y17">
            <v>929</v>
          </cell>
          <cell r="Z17">
            <v>899</v>
          </cell>
          <cell r="AA17">
            <v>956</v>
          </cell>
          <cell r="AB17">
            <v>928</v>
          </cell>
          <cell r="AC17">
            <v>921</v>
          </cell>
          <cell r="AD17">
            <v>960</v>
          </cell>
          <cell r="AE17">
            <v>979</v>
          </cell>
          <cell r="AF17">
            <v>988</v>
          </cell>
        </row>
        <row r="18">
          <cell r="B18">
            <v>959</v>
          </cell>
          <cell r="C18">
            <v>880</v>
          </cell>
          <cell r="D18">
            <v>831</v>
          </cell>
          <cell r="E18">
            <v>625</v>
          </cell>
          <cell r="F18">
            <v>589</v>
          </cell>
          <cell r="G18">
            <v>557</v>
          </cell>
          <cell r="H18">
            <v>612</v>
          </cell>
          <cell r="I18">
            <v>914</v>
          </cell>
          <cell r="J18">
            <v>903</v>
          </cell>
          <cell r="K18">
            <v>911</v>
          </cell>
          <cell r="L18">
            <v>839</v>
          </cell>
          <cell r="M18">
            <v>896</v>
          </cell>
          <cell r="N18">
            <v>921</v>
          </cell>
          <cell r="O18">
            <v>929</v>
          </cell>
          <cell r="P18">
            <v>942</v>
          </cell>
          <cell r="Q18">
            <v>922</v>
          </cell>
          <cell r="R18">
            <v>888</v>
          </cell>
          <cell r="S18">
            <v>928</v>
          </cell>
          <cell r="T18">
            <v>917</v>
          </cell>
          <cell r="U18">
            <v>923</v>
          </cell>
          <cell r="V18">
            <v>943</v>
          </cell>
          <cell r="W18">
            <v>941</v>
          </cell>
          <cell r="X18">
            <v>920</v>
          </cell>
          <cell r="Y18">
            <v>954</v>
          </cell>
          <cell r="Z18">
            <v>900</v>
          </cell>
          <cell r="AA18">
            <v>943</v>
          </cell>
          <cell r="AB18">
            <v>920</v>
          </cell>
          <cell r="AC18">
            <v>906</v>
          </cell>
          <cell r="AD18">
            <v>912</v>
          </cell>
          <cell r="AE18">
            <v>951</v>
          </cell>
          <cell r="AF18">
            <v>979</v>
          </cell>
        </row>
        <row r="19">
          <cell r="B19">
            <v>873</v>
          </cell>
          <cell r="C19">
            <v>866</v>
          </cell>
          <cell r="D19">
            <v>730</v>
          </cell>
          <cell r="E19">
            <v>654</v>
          </cell>
          <cell r="F19">
            <v>572</v>
          </cell>
          <cell r="G19">
            <v>580</v>
          </cell>
          <cell r="H19">
            <v>687</v>
          </cell>
          <cell r="I19">
            <v>904</v>
          </cell>
          <cell r="J19">
            <v>884</v>
          </cell>
          <cell r="K19">
            <v>932</v>
          </cell>
          <cell r="L19">
            <v>893</v>
          </cell>
          <cell r="M19">
            <v>877</v>
          </cell>
          <cell r="N19">
            <v>892</v>
          </cell>
          <cell r="O19">
            <v>959</v>
          </cell>
          <cell r="P19">
            <v>918</v>
          </cell>
          <cell r="Q19">
            <v>911</v>
          </cell>
          <cell r="R19">
            <v>994</v>
          </cell>
          <cell r="S19">
            <v>930</v>
          </cell>
          <cell r="T19">
            <v>957</v>
          </cell>
          <cell r="U19">
            <v>997</v>
          </cell>
          <cell r="V19">
            <v>979</v>
          </cell>
          <cell r="W19">
            <v>958</v>
          </cell>
          <cell r="X19">
            <v>919</v>
          </cell>
          <cell r="Y19">
            <v>995</v>
          </cell>
          <cell r="Z19">
            <v>951</v>
          </cell>
          <cell r="AA19">
            <v>923</v>
          </cell>
          <cell r="AB19">
            <v>982</v>
          </cell>
          <cell r="AC19">
            <v>968</v>
          </cell>
          <cell r="AD19">
            <v>895</v>
          </cell>
          <cell r="AE19">
            <v>925</v>
          </cell>
          <cell r="AF19">
            <v>1010</v>
          </cell>
        </row>
        <row r="20">
          <cell r="B20">
            <v>894</v>
          </cell>
          <cell r="C20">
            <v>906</v>
          </cell>
          <cell r="D20">
            <v>696</v>
          </cell>
          <cell r="E20">
            <v>794</v>
          </cell>
          <cell r="F20">
            <v>721</v>
          </cell>
          <cell r="G20">
            <v>744</v>
          </cell>
          <cell r="H20">
            <v>810</v>
          </cell>
          <cell r="I20">
            <v>871</v>
          </cell>
          <cell r="J20">
            <v>875</v>
          </cell>
          <cell r="K20">
            <v>1026</v>
          </cell>
          <cell r="L20">
            <v>1019</v>
          </cell>
          <cell r="M20">
            <v>983</v>
          </cell>
          <cell r="N20">
            <v>914</v>
          </cell>
          <cell r="O20">
            <v>1015</v>
          </cell>
          <cell r="P20">
            <v>936</v>
          </cell>
          <cell r="Q20">
            <v>950</v>
          </cell>
          <cell r="R20">
            <v>1074</v>
          </cell>
          <cell r="S20">
            <v>991</v>
          </cell>
          <cell r="T20">
            <v>1025</v>
          </cell>
          <cell r="U20">
            <v>996</v>
          </cell>
          <cell r="V20">
            <v>1013</v>
          </cell>
          <cell r="W20">
            <v>951</v>
          </cell>
          <cell r="X20">
            <v>915</v>
          </cell>
          <cell r="Y20">
            <v>1067</v>
          </cell>
          <cell r="Z20">
            <v>1012</v>
          </cell>
          <cell r="AA20">
            <v>983</v>
          </cell>
          <cell r="AB20">
            <v>997</v>
          </cell>
          <cell r="AC20">
            <v>1026</v>
          </cell>
          <cell r="AD20">
            <v>919</v>
          </cell>
          <cell r="AE20">
            <v>955</v>
          </cell>
          <cell r="AF20">
            <v>1057</v>
          </cell>
        </row>
        <row r="21">
          <cell r="B21">
            <v>932</v>
          </cell>
          <cell r="C21">
            <v>939</v>
          </cell>
          <cell r="D21">
            <v>709</v>
          </cell>
          <cell r="E21">
            <v>809</v>
          </cell>
          <cell r="F21">
            <v>749</v>
          </cell>
          <cell r="G21">
            <v>726</v>
          </cell>
          <cell r="H21">
            <v>831</v>
          </cell>
          <cell r="I21">
            <v>875</v>
          </cell>
          <cell r="J21">
            <v>874</v>
          </cell>
          <cell r="K21">
            <v>1017</v>
          </cell>
          <cell r="L21">
            <v>1019</v>
          </cell>
          <cell r="M21">
            <v>1014</v>
          </cell>
          <cell r="N21">
            <v>1001</v>
          </cell>
          <cell r="O21">
            <v>1034</v>
          </cell>
          <cell r="P21">
            <v>934</v>
          </cell>
          <cell r="Q21">
            <v>908</v>
          </cell>
          <cell r="R21">
            <v>1025</v>
          </cell>
          <cell r="S21">
            <v>965</v>
          </cell>
          <cell r="T21">
            <v>990</v>
          </cell>
          <cell r="U21">
            <v>888</v>
          </cell>
          <cell r="V21">
            <v>1048</v>
          </cell>
          <cell r="W21">
            <v>860</v>
          </cell>
          <cell r="X21">
            <v>913</v>
          </cell>
          <cell r="Y21">
            <v>1078</v>
          </cell>
          <cell r="Z21">
            <v>1010</v>
          </cell>
          <cell r="AA21">
            <v>988</v>
          </cell>
          <cell r="AB21">
            <v>985</v>
          </cell>
          <cell r="AC21">
            <v>1003</v>
          </cell>
          <cell r="AD21">
            <v>920</v>
          </cell>
          <cell r="AE21">
            <v>924</v>
          </cell>
          <cell r="AF21">
            <v>1057</v>
          </cell>
        </row>
        <row r="22">
          <cell r="B22">
            <v>939</v>
          </cell>
          <cell r="C22">
            <v>944</v>
          </cell>
          <cell r="D22">
            <v>720</v>
          </cell>
          <cell r="E22">
            <v>740</v>
          </cell>
          <cell r="F22">
            <v>629</v>
          </cell>
          <cell r="G22">
            <v>712</v>
          </cell>
          <cell r="H22">
            <v>774</v>
          </cell>
          <cell r="I22">
            <v>872</v>
          </cell>
          <cell r="J22">
            <v>920</v>
          </cell>
          <cell r="K22">
            <v>1016</v>
          </cell>
          <cell r="L22">
            <v>1065</v>
          </cell>
          <cell r="M22">
            <v>978</v>
          </cell>
          <cell r="N22">
            <v>983</v>
          </cell>
          <cell r="O22">
            <v>928</v>
          </cell>
          <cell r="P22">
            <v>896</v>
          </cell>
          <cell r="Q22">
            <v>902</v>
          </cell>
          <cell r="R22">
            <v>1049</v>
          </cell>
          <cell r="S22">
            <v>966</v>
          </cell>
          <cell r="T22">
            <v>991</v>
          </cell>
          <cell r="U22">
            <v>946</v>
          </cell>
          <cell r="V22">
            <v>986</v>
          </cell>
          <cell r="W22">
            <v>873</v>
          </cell>
          <cell r="X22">
            <v>932</v>
          </cell>
          <cell r="Y22">
            <v>1033</v>
          </cell>
          <cell r="Z22">
            <v>1034</v>
          </cell>
          <cell r="AA22">
            <v>1008</v>
          </cell>
          <cell r="AB22">
            <v>982</v>
          </cell>
          <cell r="AC22">
            <v>1044</v>
          </cell>
          <cell r="AD22">
            <v>895</v>
          </cell>
          <cell r="AE22">
            <v>970</v>
          </cell>
          <cell r="AF22">
            <v>1050</v>
          </cell>
        </row>
        <row r="23">
          <cell r="B23">
            <v>951</v>
          </cell>
          <cell r="C23">
            <v>977</v>
          </cell>
          <cell r="D23">
            <v>636</v>
          </cell>
          <cell r="E23">
            <v>712</v>
          </cell>
          <cell r="F23">
            <v>616</v>
          </cell>
          <cell r="G23">
            <v>680</v>
          </cell>
          <cell r="H23">
            <v>850</v>
          </cell>
          <cell r="I23">
            <v>867</v>
          </cell>
          <cell r="J23">
            <v>937</v>
          </cell>
          <cell r="K23">
            <v>1011</v>
          </cell>
          <cell r="L23">
            <v>1018</v>
          </cell>
          <cell r="M23">
            <v>977</v>
          </cell>
          <cell r="N23">
            <v>958</v>
          </cell>
          <cell r="O23">
            <v>926</v>
          </cell>
          <cell r="P23">
            <v>903</v>
          </cell>
          <cell r="Q23">
            <v>905</v>
          </cell>
          <cell r="R23">
            <v>1064</v>
          </cell>
          <cell r="S23">
            <v>1029</v>
          </cell>
          <cell r="T23">
            <v>1009</v>
          </cell>
          <cell r="U23">
            <v>955</v>
          </cell>
          <cell r="V23">
            <v>1006</v>
          </cell>
          <cell r="W23">
            <v>885</v>
          </cell>
          <cell r="X23">
            <v>912</v>
          </cell>
          <cell r="Y23">
            <v>1011</v>
          </cell>
          <cell r="Z23">
            <v>1026</v>
          </cell>
          <cell r="AA23">
            <v>1059</v>
          </cell>
          <cell r="AB23">
            <v>966</v>
          </cell>
          <cell r="AC23">
            <v>1049</v>
          </cell>
          <cell r="AD23">
            <v>925</v>
          </cell>
          <cell r="AE23">
            <v>1002</v>
          </cell>
          <cell r="AF23">
            <v>1034</v>
          </cell>
        </row>
        <row r="24">
          <cell r="B24">
            <v>914</v>
          </cell>
          <cell r="C24">
            <v>980</v>
          </cell>
          <cell r="D24">
            <v>654</v>
          </cell>
          <cell r="E24">
            <v>624</v>
          </cell>
          <cell r="F24">
            <v>582</v>
          </cell>
          <cell r="G24">
            <v>676</v>
          </cell>
          <cell r="H24">
            <v>828</v>
          </cell>
          <cell r="I24">
            <v>905</v>
          </cell>
          <cell r="J24">
            <v>928</v>
          </cell>
          <cell r="K24">
            <v>1050</v>
          </cell>
          <cell r="L24">
            <v>953</v>
          </cell>
          <cell r="M24">
            <v>922</v>
          </cell>
          <cell r="N24">
            <v>957</v>
          </cell>
          <cell r="O24">
            <v>976</v>
          </cell>
          <cell r="P24">
            <v>885</v>
          </cell>
          <cell r="Q24">
            <v>892</v>
          </cell>
          <cell r="R24">
            <v>1005</v>
          </cell>
          <cell r="S24">
            <v>1008</v>
          </cell>
          <cell r="T24">
            <v>999</v>
          </cell>
          <cell r="U24">
            <v>954</v>
          </cell>
          <cell r="V24">
            <v>1016</v>
          </cell>
          <cell r="W24">
            <v>896</v>
          </cell>
          <cell r="X24">
            <v>896</v>
          </cell>
          <cell r="Y24">
            <v>1021</v>
          </cell>
          <cell r="Z24">
            <v>997</v>
          </cell>
          <cell r="AA24">
            <v>1013</v>
          </cell>
          <cell r="AB24">
            <v>1010</v>
          </cell>
          <cell r="AC24">
            <v>1000</v>
          </cell>
          <cell r="AD24">
            <v>954</v>
          </cell>
          <cell r="AE24">
            <v>988</v>
          </cell>
          <cell r="AF24">
            <v>1002</v>
          </cell>
        </row>
        <row r="25">
          <cell r="B25">
            <v>915</v>
          </cell>
          <cell r="C25">
            <v>955</v>
          </cell>
          <cell r="D25">
            <v>653</v>
          </cell>
          <cell r="E25">
            <v>661</v>
          </cell>
          <cell r="F25">
            <v>618</v>
          </cell>
          <cell r="G25">
            <v>666</v>
          </cell>
          <cell r="H25">
            <v>880</v>
          </cell>
          <cell r="I25">
            <v>875</v>
          </cell>
          <cell r="J25">
            <v>920</v>
          </cell>
          <cell r="K25">
            <v>1039</v>
          </cell>
          <cell r="L25">
            <v>940</v>
          </cell>
          <cell r="M25">
            <v>955</v>
          </cell>
          <cell r="N25">
            <v>949</v>
          </cell>
          <cell r="O25">
            <v>940</v>
          </cell>
          <cell r="P25">
            <v>886</v>
          </cell>
          <cell r="Q25">
            <v>874</v>
          </cell>
          <cell r="R25">
            <v>989</v>
          </cell>
          <cell r="S25">
            <v>1022</v>
          </cell>
          <cell r="T25">
            <v>976</v>
          </cell>
          <cell r="U25">
            <v>974</v>
          </cell>
          <cell r="V25">
            <v>989</v>
          </cell>
          <cell r="W25">
            <v>939</v>
          </cell>
          <cell r="X25">
            <v>927</v>
          </cell>
          <cell r="Y25">
            <v>1013</v>
          </cell>
          <cell r="Z25">
            <v>1034</v>
          </cell>
          <cell r="AA25">
            <v>1013</v>
          </cell>
          <cell r="AB25">
            <v>1044</v>
          </cell>
          <cell r="AC25">
            <v>996</v>
          </cell>
          <cell r="AD25">
            <v>948</v>
          </cell>
          <cell r="AE25">
            <v>1004</v>
          </cell>
          <cell r="AF25">
            <v>1061</v>
          </cell>
        </row>
        <row r="26">
          <cell r="B26">
            <v>991</v>
          </cell>
          <cell r="C26">
            <v>957</v>
          </cell>
          <cell r="D26">
            <v>677</v>
          </cell>
          <cell r="E26">
            <v>658</v>
          </cell>
          <cell r="F26">
            <v>625</v>
          </cell>
          <cell r="G26">
            <v>652</v>
          </cell>
          <cell r="H26">
            <v>853</v>
          </cell>
          <cell r="I26">
            <v>928</v>
          </cell>
          <cell r="J26">
            <v>931</v>
          </cell>
          <cell r="K26">
            <v>1010</v>
          </cell>
          <cell r="L26">
            <v>953</v>
          </cell>
          <cell r="M26">
            <v>972</v>
          </cell>
          <cell r="N26">
            <v>917</v>
          </cell>
          <cell r="O26">
            <v>934</v>
          </cell>
          <cell r="P26">
            <v>924</v>
          </cell>
          <cell r="Q26">
            <v>898</v>
          </cell>
          <cell r="R26">
            <v>992</v>
          </cell>
          <cell r="S26">
            <v>1007</v>
          </cell>
          <cell r="T26">
            <v>929</v>
          </cell>
          <cell r="U26">
            <v>985</v>
          </cell>
          <cell r="V26">
            <v>978</v>
          </cell>
          <cell r="W26">
            <v>926</v>
          </cell>
          <cell r="X26">
            <v>947</v>
          </cell>
          <cell r="Y26">
            <v>1012</v>
          </cell>
          <cell r="Z26">
            <v>1064</v>
          </cell>
          <cell r="AA26">
            <v>1104</v>
          </cell>
          <cell r="AB26">
            <v>1079</v>
          </cell>
          <cell r="AC26">
            <v>1060</v>
          </cell>
          <cell r="AD26">
            <v>958</v>
          </cell>
          <cell r="AE26">
            <v>973</v>
          </cell>
          <cell r="AF26">
            <v>1110</v>
          </cell>
        </row>
        <row r="27">
          <cell r="B27">
            <v>1004</v>
          </cell>
          <cell r="C27">
            <v>969</v>
          </cell>
          <cell r="D27">
            <v>730</v>
          </cell>
          <cell r="E27">
            <v>693</v>
          </cell>
          <cell r="F27">
            <v>588</v>
          </cell>
          <cell r="G27">
            <v>664</v>
          </cell>
          <cell r="H27">
            <v>868</v>
          </cell>
          <cell r="I27">
            <v>920</v>
          </cell>
          <cell r="J27">
            <v>911</v>
          </cell>
          <cell r="K27">
            <v>1090</v>
          </cell>
          <cell r="L27">
            <v>999</v>
          </cell>
          <cell r="M27">
            <v>972</v>
          </cell>
          <cell r="N27">
            <v>986</v>
          </cell>
          <cell r="O27">
            <v>962</v>
          </cell>
          <cell r="P27">
            <v>923</v>
          </cell>
          <cell r="Q27">
            <v>870</v>
          </cell>
          <cell r="R27">
            <v>1044</v>
          </cell>
          <cell r="S27">
            <v>1012</v>
          </cell>
          <cell r="T27">
            <v>969</v>
          </cell>
          <cell r="U27">
            <v>972</v>
          </cell>
          <cell r="V27">
            <v>976</v>
          </cell>
          <cell r="W27">
            <v>909</v>
          </cell>
          <cell r="X27">
            <v>901</v>
          </cell>
          <cell r="Y27">
            <v>1068</v>
          </cell>
          <cell r="Z27">
            <v>1018</v>
          </cell>
          <cell r="AA27">
            <v>1091</v>
          </cell>
          <cell r="AB27">
            <v>1091</v>
          </cell>
          <cell r="AC27">
            <v>1083</v>
          </cell>
          <cell r="AD27">
            <v>916</v>
          </cell>
          <cell r="AE27">
            <v>920</v>
          </cell>
          <cell r="AF27">
            <v>989</v>
          </cell>
        </row>
        <row r="28">
          <cell r="B28">
            <v>985</v>
          </cell>
          <cell r="C28">
            <v>968</v>
          </cell>
          <cell r="D28">
            <v>731</v>
          </cell>
          <cell r="E28">
            <v>681</v>
          </cell>
          <cell r="F28">
            <v>607</v>
          </cell>
          <cell r="G28">
            <v>688</v>
          </cell>
          <cell r="H28">
            <v>933</v>
          </cell>
          <cell r="I28">
            <v>922</v>
          </cell>
          <cell r="J28">
            <v>924</v>
          </cell>
          <cell r="K28">
            <v>1052</v>
          </cell>
          <cell r="L28">
            <v>1029</v>
          </cell>
          <cell r="M28">
            <v>947</v>
          </cell>
          <cell r="N28">
            <v>983</v>
          </cell>
          <cell r="O28">
            <v>971</v>
          </cell>
          <cell r="P28">
            <v>912</v>
          </cell>
          <cell r="Q28">
            <v>861</v>
          </cell>
          <cell r="R28">
            <v>1009</v>
          </cell>
          <cell r="S28">
            <v>1032</v>
          </cell>
          <cell r="T28">
            <v>982</v>
          </cell>
          <cell r="U28">
            <v>943</v>
          </cell>
          <cell r="V28">
            <v>939</v>
          </cell>
          <cell r="W28">
            <v>911</v>
          </cell>
          <cell r="X28">
            <v>908</v>
          </cell>
          <cell r="Y28">
            <v>1009</v>
          </cell>
          <cell r="Z28">
            <v>989</v>
          </cell>
          <cell r="AA28">
            <v>1050</v>
          </cell>
          <cell r="AB28">
            <v>1101</v>
          </cell>
          <cell r="AC28">
            <v>1058</v>
          </cell>
          <cell r="AD28">
            <v>896</v>
          </cell>
          <cell r="AE28">
            <v>931</v>
          </cell>
          <cell r="AF28">
            <v>996</v>
          </cell>
        </row>
        <row r="29">
          <cell r="B29">
            <v>983</v>
          </cell>
          <cell r="C29">
            <v>942</v>
          </cell>
          <cell r="D29">
            <v>713</v>
          </cell>
          <cell r="E29">
            <v>593</v>
          </cell>
          <cell r="F29">
            <v>557</v>
          </cell>
          <cell r="G29">
            <v>710</v>
          </cell>
          <cell r="H29">
            <v>957</v>
          </cell>
          <cell r="I29">
            <v>883</v>
          </cell>
          <cell r="J29">
            <v>923</v>
          </cell>
          <cell r="K29">
            <v>1031</v>
          </cell>
          <cell r="L29">
            <v>939</v>
          </cell>
          <cell r="M29">
            <v>988</v>
          </cell>
          <cell r="N29">
            <v>964</v>
          </cell>
          <cell r="O29">
            <v>932</v>
          </cell>
          <cell r="P29">
            <v>857</v>
          </cell>
          <cell r="Q29">
            <v>850</v>
          </cell>
          <cell r="R29">
            <v>968</v>
          </cell>
          <cell r="S29">
            <v>991</v>
          </cell>
          <cell r="T29">
            <v>962</v>
          </cell>
          <cell r="U29">
            <v>917</v>
          </cell>
          <cell r="V29">
            <v>943</v>
          </cell>
          <cell r="W29">
            <v>927</v>
          </cell>
          <cell r="X29">
            <v>872</v>
          </cell>
          <cell r="Y29">
            <v>1014</v>
          </cell>
          <cell r="Z29">
            <v>1004</v>
          </cell>
          <cell r="AA29">
            <v>1025</v>
          </cell>
          <cell r="AB29">
            <v>1010</v>
          </cell>
          <cell r="AC29">
            <v>997</v>
          </cell>
          <cell r="AD29">
            <v>907</v>
          </cell>
          <cell r="AE29">
            <v>923</v>
          </cell>
          <cell r="AF29">
            <v>945</v>
          </cell>
        </row>
        <row r="30">
          <cell r="B30">
            <v>984</v>
          </cell>
          <cell r="C30">
            <v>915</v>
          </cell>
          <cell r="D30">
            <v>662</v>
          </cell>
          <cell r="E30">
            <v>545</v>
          </cell>
          <cell r="F30">
            <v>672</v>
          </cell>
          <cell r="G30">
            <v>687</v>
          </cell>
          <cell r="H30">
            <v>990</v>
          </cell>
          <cell r="I30">
            <v>829</v>
          </cell>
          <cell r="J30">
            <v>929</v>
          </cell>
          <cell r="K30">
            <v>995</v>
          </cell>
          <cell r="L30">
            <v>965</v>
          </cell>
          <cell r="M30">
            <v>964</v>
          </cell>
          <cell r="N30">
            <v>904</v>
          </cell>
          <cell r="O30">
            <v>959</v>
          </cell>
          <cell r="P30">
            <v>848</v>
          </cell>
          <cell r="Q30">
            <v>864</v>
          </cell>
          <cell r="R30">
            <v>1022</v>
          </cell>
          <cell r="S30">
            <v>977</v>
          </cell>
          <cell r="T30">
            <v>979</v>
          </cell>
          <cell r="U30">
            <v>958</v>
          </cell>
          <cell r="V30">
            <v>914</v>
          </cell>
          <cell r="W30">
            <v>899</v>
          </cell>
          <cell r="X30">
            <v>875</v>
          </cell>
          <cell r="Y30">
            <v>970</v>
          </cell>
          <cell r="Z30">
            <v>1023</v>
          </cell>
          <cell r="AA30">
            <v>991</v>
          </cell>
          <cell r="AB30">
            <v>1012</v>
          </cell>
          <cell r="AC30">
            <v>997</v>
          </cell>
          <cell r="AD30">
            <v>906</v>
          </cell>
          <cell r="AE30">
            <v>952</v>
          </cell>
          <cell r="AF30">
            <v>897</v>
          </cell>
        </row>
        <row r="31">
          <cell r="B31">
            <v>970</v>
          </cell>
          <cell r="C31">
            <v>930</v>
          </cell>
          <cell r="D31">
            <v>643</v>
          </cell>
          <cell r="E31">
            <v>556</v>
          </cell>
          <cell r="F31">
            <v>644</v>
          </cell>
          <cell r="G31">
            <v>680</v>
          </cell>
          <cell r="H31">
            <v>933</v>
          </cell>
          <cell r="I31">
            <v>839</v>
          </cell>
          <cell r="J31">
            <v>942</v>
          </cell>
          <cell r="K31">
            <v>953</v>
          </cell>
          <cell r="L31">
            <v>974</v>
          </cell>
          <cell r="M31">
            <v>939</v>
          </cell>
          <cell r="N31">
            <v>872</v>
          </cell>
          <cell r="O31">
            <v>966</v>
          </cell>
          <cell r="P31">
            <v>850</v>
          </cell>
          <cell r="Q31">
            <v>899</v>
          </cell>
          <cell r="R31">
            <v>992</v>
          </cell>
          <cell r="S31">
            <v>965</v>
          </cell>
          <cell r="T31">
            <v>940</v>
          </cell>
          <cell r="U31">
            <v>955</v>
          </cell>
          <cell r="V31">
            <v>935</v>
          </cell>
          <cell r="W31">
            <v>921</v>
          </cell>
          <cell r="X31">
            <v>903</v>
          </cell>
          <cell r="Y31">
            <v>909</v>
          </cell>
          <cell r="Z31">
            <v>978</v>
          </cell>
          <cell r="AA31">
            <v>959</v>
          </cell>
          <cell r="AB31">
            <v>968</v>
          </cell>
          <cell r="AC31">
            <v>984</v>
          </cell>
          <cell r="AD31">
            <v>904</v>
          </cell>
          <cell r="AE31">
            <v>934</v>
          </cell>
          <cell r="AF31">
            <v>890</v>
          </cell>
        </row>
        <row r="32">
          <cell r="B32">
            <v>948</v>
          </cell>
          <cell r="C32">
            <v>910</v>
          </cell>
          <cell r="D32">
            <v>616</v>
          </cell>
          <cell r="E32">
            <v>559</v>
          </cell>
          <cell r="F32">
            <v>608</v>
          </cell>
          <cell r="G32">
            <v>647</v>
          </cell>
          <cell r="H32">
            <v>930</v>
          </cell>
          <cell r="I32">
            <v>840</v>
          </cell>
          <cell r="J32">
            <v>919</v>
          </cell>
          <cell r="K32">
            <v>921</v>
          </cell>
          <cell r="L32">
            <v>974</v>
          </cell>
          <cell r="M32">
            <v>985</v>
          </cell>
          <cell r="N32">
            <v>900</v>
          </cell>
          <cell r="O32">
            <v>992</v>
          </cell>
          <cell r="P32">
            <v>877</v>
          </cell>
          <cell r="Q32">
            <v>871</v>
          </cell>
          <cell r="R32">
            <v>974</v>
          </cell>
          <cell r="S32">
            <v>983</v>
          </cell>
          <cell r="T32">
            <v>936</v>
          </cell>
          <cell r="U32">
            <v>950</v>
          </cell>
          <cell r="V32">
            <v>920</v>
          </cell>
          <cell r="W32">
            <v>953</v>
          </cell>
          <cell r="X32">
            <v>931</v>
          </cell>
          <cell r="Y32">
            <v>878</v>
          </cell>
          <cell r="Z32">
            <v>945</v>
          </cell>
          <cell r="AA32">
            <v>1002</v>
          </cell>
          <cell r="AB32">
            <v>993</v>
          </cell>
          <cell r="AC32">
            <v>971</v>
          </cell>
          <cell r="AD32">
            <v>945</v>
          </cell>
          <cell r="AE32">
            <v>926</v>
          </cell>
          <cell r="AF32">
            <v>933</v>
          </cell>
        </row>
        <row r="33">
          <cell r="B33">
            <v>962</v>
          </cell>
          <cell r="C33">
            <v>956</v>
          </cell>
          <cell r="D33">
            <v>607</v>
          </cell>
          <cell r="E33">
            <v>565</v>
          </cell>
          <cell r="F33">
            <v>599</v>
          </cell>
          <cell r="G33">
            <v>583</v>
          </cell>
          <cell r="H33">
            <v>934</v>
          </cell>
          <cell r="I33">
            <v>855</v>
          </cell>
          <cell r="J33">
            <v>896</v>
          </cell>
          <cell r="K33">
            <v>951</v>
          </cell>
          <cell r="L33">
            <v>978</v>
          </cell>
          <cell r="M33">
            <v>981</v>
          </cell>
          <cell r="N33">
            <v>979</v>
          </cell>
          <cell r="O33">
            <v>965</v>
          </cell>
          <cell r="P33">
            <v>884</v>
          </cell>
          <cell r="Q33">
            <v>846</v>
          </cell>
          <cell r="R33">
            <v>946</v>
          </cell>
          <cell r="S33">
            <v>938</v>
          </cell>
          <cell r="T33">
            <v>920</v>
          </cell>
          <cell r="U33">
            <v>976</v>
          </cell>
          <cell r="V33">
            <v>938</v>
          </cell>
          <cell r="W33">
            <v>951</v>
          </cell>
          <cell r="X33">
            <v>921</v>
          </cell>
          <cell r="Y33">
            <v>909</v>
          </cell>
          <cell r="Z33">
            <v>943</v>
          </cell>
          <cell r="AA33">
            <v>970</v>
          </cell>
          <cell r="AB33">
            <v>1035</v>
          </cell>
          <cell r="AC33">
            <v>952</v>
          </cell>
          <cell r="AD33">
            <v>970</v>
          </cell>
          <cell r="AE33">
            <v>931</v>
          </cell>
          <cell r="AF33">
            <v>975</v>
          </cell>
        </row>
        <row r="34">
          <cell r="B34">
            <v>994</v>
          </cell>
          <cell r="C34">
            <v>1009</v>
          </cell>
          <cell r="D34">
            <v>556</v>
          </cell>
          <cell r="E34">
            <v>565</v>
          </cell>
          <cell r="F34">
            <v>544</v>
          </cell>
          <cell r="G34">
            <v>590</v>
          </cell>
          <cell r="H34">
            <v>916</v>
          </cell>
          <cell r="I34">
            <v>862</v>
          </cell>
          <cell r="J34">
            <v>886</v>
          </cell>
          <cell r="K34">
            <v>925</v>
          </cell>
          <cell r="L34">
            <v>921</v>
          </cell>
          <cell r="M34">
            <v>1005</v>
          </cell>
          <cell r="N34">
            <v>1020</v>
          </cell>
          <cell r="O34">
            <v>895</v>
          </cell>
          <cell r="P34">
            <v>856</v>
          </cell>
          <cell r="Q34">
            <v>857</v>
          </cell>
          <cell r="R34">
            <v>942</v>
          </cell>
          <cell r="S34">
            <v>948</v>
          </cell>
          <cell r="T34">
            <v>915</v>
          </cell>
          <cell r="U34">
            <v>982</v>
          </cell>
          <cell r="V34">
            <v>927</v>
          </cell>
          <cell r="W34">
            <v>913</v>
          </cell>
          <cell r="X34">
            <v>917</v>
          </cell>
          <cell r="Y34">
            <v>919</v>
          </cell>
          <cell r="Z34">
            <v>931</v>
          </cell>
          <cell r="AA34">
            <v>962</v>
          </cell>
          <cell r="AB34">
            <v>1012</v>
          </cell>
          <cell r="AC34">
            <v>947</v>
          </cell>
          <cell r="AD34">
            <v>957</v>
          </cell>
          <cell r="AE34">
            <v>918</v>
          </cell>
          <cell r="AF34">
            <v>969</v>
          </cell>
        </row>
        <row r="35">
          <cell r="B35">
            <v>981</v>
          </cell>
          <cell r="C35">
            <v>954</v>
          </cell>
          <cell r="D35">
            <v>543</v>
          </cell>
          <cell r="E35">
            <v>548</v>
          </cell>
          <cell r="F35">
            <v>530</v>
          </cell>
          <cell r="G35">
            <v>641</v>
          </cell>
          <cell r="H35">
            <v>897</v>
          </cell>
          <cell r="I35">
            <v>911</v>
          </cell>
          <cell r="J35">
            <v>865</v>
          </cell>
          <cell r="K35">
            <v>889</v>
          </cell>
          <cell r="L35">
            <v>917</v>
          </cell>
          <cell r="M35">
            <v>954</v>
          </cell>
          <cell r="N35">
            <v>956</v>
          </cell>
          <cell r="O35">
            <v>856</v>
          </cell>
          <cell r="P35">
            <v>898</v>
          </cell>
          <cell r="Q35">
            <v>857</v>
          </cell>
          <cell r="R35">
            <v>930</v>
          </cell>
          <cell r="S35">
            <v>964</v>
          </cell>
          <cell r="T35">
            <v>988</v>
          </cell>
          <cell r="U35">
            <v>969</v>
          </cell>
          <cell r="V35">
            <v>928</v>
          </cell>
          <cell r="W35">
            <v>898</v>
          </cell>
          <cell r="X35">
            <v>929</v>
          </cell>
          <cell r="Y35">
            <v>920</v>
          </cell>
          <cell r="Z35">
            <v>921</v>
          </cell>
          <cell r="AA35">
            <v>958</v>
          </cell>
          <cell r="AB35">
            <v>991</v>
          </cell>
          <cell r="AC35">
            <v>944</v>
          </cell>
          <cell r="AD35">
            <v>922</v>
          </cell>
          <cell r="AE35">
            <v>901</v>
          </cell>
          <cell r="AF35">
            <v>943</v>
          </cell>
        </row>
        <row r="36">
          <cell r="B36">
            <v>988</v>
          </cell>
          <cell r="C36">
            <v>966</v>
          </cell>
          <cell r="D36">
            <v>557</v>
          </cell>
          <cell r="E36">
            <v>563</v>
          </cell>
          <cell r="F36">
            <v>552</v>
          </cell>
          <cell r="G36">
            <v>658</v>
          </cell>
          <cell r="H36">
            <v>928</v>
          </cell>
          <cell r="I36">
            <v>921</v>
          </cell>
          <cell r="J36">
            <v>855</v>
          </cell>
          <cell r="K36">
            <v>909</v>
          </cell>
          <cell r="L36">
            <v>901</v>
          </cell>
          <cell r="M36">
            <v>942</v>
          </cell>
          <cell r="N36">
            <v>959</v>
          </cell>
          <cell r="O36">
            <v>913</v>
          </cell>
          <cell r="P36">
            <v>893</v>
          </cell>
          <cell r="Q36">
            <v>931</v>
          </cell>
          <cell r="R36">
            <v>878</v>
          </cell>
          <cell r="S36">
            <v>974</v>
          </cell>
          <cell r="T36">
            <v>1002</v>
          </cell>
          <cell r="U36">
            <v>938</v>
          </cell>
          <cell r="V36">
            <v>910</v>
          </cell>
          <cell r="W36">
            <v>926</v>
          </cell>
          <cell r="X36">
            <v>956</v>
          </cell>
          <cell r="Y36">
            <v>933</v>
          </cell>
          <cell r="Z36">
            <v>914</v>
          </cell>
          <cell r="AA36">
            <v>961</v>
          </cell>
          <cell r="AB36">
            <v>982</v>
          </cell>
          <cell r="AC36">
            <v>952</v>
          </cell>
          <cell r="AD36">
            <v>977</v>
          </cell>
          <cell r="AE36">
            <v>919</v>
          </cell>
          <cell r="AF36">
            <v>905</v>
          </cell>
        </row>
      </sheetData>
      <sheetData sheetId="85">
        <row r="13">
          <cell r="B13">
            <v>182</v>
          </cell>
          <cell r="C13">
            <v>169</v>
          </cell>
          <cell r="D13">
            <v>175</v>
          </cell>
          <cell r="E13">
            <v>170</v>
          </cell>
          <cell r="F13">
            <v>181</v>
          </cell>
          <cell r="G13">
            <v>199</v>
          </cell>
          <cell r="H13">
            <v>184</v>
          </cell>
          <cell r="I13">
            <v>180</v>
          </cell>
          <cell r="J13">
            <v>194</v>
          </cell>
          <cell r="K13">
            <v>228</v>
          </cell>
          <cell r="L13">
            <v>191</v>
          </cell>
          <cell r="M13">
            <v>222</v>
          </cell>
          <cell r="N13">
            <v>156</v>
          </cell>
          <cell r="O13">
            <v>179</v>
          </cell>
          <cell r="P13">
            <v>167</v>
          </cell>
          <cell r="Q13">
            <v>201</v>
          </cell>
          <cell r="R13">
            <v>157</v>
          </cell>
          <cell r="S13">
            <v>202</v>
          </cell>
          <cell r="T13">
            <v>170</v>
          </cell>
          <cell r="U13">
            <v>200</v>
          </cell>
          <cell r="V13">
            <v>172</v>
          </cell>
          <cell r="W13">
            <v>202</v>
          </cell>
          <cell r="X13">
            <v>171</v>
          </cell>
          <cell r="Y13">
            <v>214</v>
          </cell>
          <cell r="Z13">
            <v>172</v>
          </cell>
          <cell r="AA13">
            <v>214</v>
          </cell>
          <cell r="AB13">
            <v>187</v>
          </cell>
          <cell r="AC13">
            <v>235</v>
          </cell>
          <cell r="AD13">
            <v>205</v>
          </cell>
          <cell r="AE13">
            <v>226</v>
          </cell>
          <cell r="AF13">
            <v>185</v>
          </cell>
        </row>
        <row r="14">
          <cell r="B14">
            <v>179</v>
          </cell>
          <cell r="C14">
            <v>168</v>
          </cell>
          <cell r="D14">
            <v>176</v>
          </cell>
          <cell r="E14">
            <v>160</v>
          </cell>
          <cell r="F14">
            <v>179</v>
          </cell>
          <cell r="G14">
            <v>199</v>
          </cell>
          <cell r="H14">
            <v>181</v>
          </cell>
          <cell r="I14">
            <v>177</v>
          </cell>
          <cell r="J14">
            <v>193</v>
          </cell>
          <cell r="K14">
            <v>227</v>
          </cell>
          <cell r="L14">
            <v>190</v>
          </cell>
          <cell r="M14">
            <v>208</v>
          </cell>
          <cell r="N14">
            <v>154</v>
          </cell>
          <cell r="O14">
            <v>171</v>
          </cell>
          <cell r="P14">
            <v>163</v>
          </cell>
          <cell r="Q14">
            <v>199</v>
          </cell>
          <cell r="R14">
            <v>152</v>
          </cell>
          <cell r="S14">
            <v>195</v>
          </cell>
          <cell r="T14">
            <v>167</v>
          </cell>
          <cell r="U14">
            <v>198</v>
          </cell>
          <cell r="V14">
            <v>170</v>
          </cell>
          <cell r="W14">
            <v>200</v>
          </cell>
          <cell r="X14">
            <v>169</v>
          </cell>
          <cell r="Y14">
            <v>210</v>
          </cell>
          <cell r="Z14">
            <v>166</v>
          </cell>
          <cell r="AA14">
            <v>210</v>
          </cell>
          <cell r="AB14">
            <v>185</v>
          </cell>
          <cell r="AC14">
            <v>236</v>
          </cell>
          <cell r="AD14">
            <v>199</v>
          </cell>
          <cell r="AE14">
            <v>221</v>
          </cell>
          <cell r="AF14">
            <v>184</v>
          </cell>
        </row>
        <row r="15">
          <cell r="B15">
            <v>176</v>
          </cell>
          <cell r="C15">
            <v>167</v>
          </cell>
          <cell r="D15">
            <v>172</v>
          </cell>
          <cell r="E15">
            <v>162</v>
          </cell>
          <cell r="F15">
            <v>177</v>
          </cell>
          <cell r="G15">
            <v>199</v>
          </cell>
          <cell r="H15">
            <v>181</v>
          </cell>
          <cell r="I15">
            <v>175</v>
          </cell>
          <cell r="J15">
            <v>193</v>
          </cell>
          <cell r="K15">
            <v>223</v>
          </cell>
          <cell r="L15">
            <v>192</v>
          </cell>
          <cell r="M15">
            <v>201</v>
          </cell>
          <cell r="N15">
            <v>154</v>
          </cell>
          <cell r="O15">
            <v>168</v>
          </cell>
          <cell r="P15">
            <v>159</v>
          </cell>
          <cell r="Q15">
            <v>195</v>
          </cell>
          <cell r="R15">
            <v>156</v>
          </cell>
          <cell r="S15">
            <v>196</v>
          </cell>
          <cell r="T15">
            <v>167</v>
          </cell>
          <cell r="U15">
            <v>199</v>
          </cell>
          <cell r="V15">
            <v>169</v>
          </cell>
          <cell r="W15">
            <v>199</v>
          </cell>
          <cell r="X15">
            <v>170</v>
          </cell>
          <cell r="Y15">
            <v>199</v>
          </cell>
          <cell r="Z15">
            <v>167</v>
          </cell>
          <cell r="AA15">
            <v>208</v>
          </cell>
          <cell r="AB15">
            <v>182</v>
          </cell>
          <cell r="AC15">
            <v>229</v>
          </cell>
          <cell r="AD15">
            <v>197</v>
          </cell>
          <cell r="AE15">
            <v>219</v>
          </cell>
          <cell r="AF15">
            <v>178</v>
          </cell>
        </row>
        <row r="16">
          <cell r="B16">
            <v>173</v>
          </cell>
          <cell r="C16">
            <v>164</v>
          </cell>
          <cell r="D16">
            <v>167</v>
          </cell>
          <cell r="E16">
            <v>158</v>
          </cell>
          <cell r="F16">
            <v>173</v>
          </cell>
          <cell r="G16">
            <v>199</v>
          </cell>
          <cell r="H16">
            <v>177</v>
          </cell>
          <cell r="I16">
            <v>172</v>
          </cell>
          <cell r="J16">
            <v>191</v>
          </cell>
          <cell r="K16">
            <v>224</v>
          </cell>
          <cell r="L16">
            <v>187</v>
          </cell>
          <cell r="M16">
            <v>198</v>
          </cell>
          <cell r="N16">
            <v>152</v>
          </cell>
          <cell r="O16">
            <v>168</v>
          </cell>
          <cell r="P16">
            <v>164</v>
          </cell>
          <cell r="Q16">
            <v>192</v>
          </cell>
          <cell r="R16">
            <v>151</v>
          </cell>
          <cell r="S16">
            <v>192</v>
          </cell>
          <cell r="T16">
            <v>166</v>
          </cell>
          <cell r="U16">
            <v>196</v>
          </cell>
          <cell r="V16">
            <v>170</v>
          </cell>
          <cell r="W16">
            <v>197</v>
          </cell>
          <cell r="X16">
            <v>169</v>
          </cell>
          <cell r="Y16">
            <v>201</v>
          </cell>
          <cell r="Z16">
            <v>165</v>
          </cell>
          <cell r="AA16">
            <v>208</v>
          </cell>
          <cell r="AB16">
            <v>177</v>
          </cell>
          <cell r="AC16">
            <v>224</v>
          </cell>
          <cell r="AD16">
            <v>193</v>
          </cell>
          <cell r="AE16">
            <v>218</v>
          </cell>
          <cell r="AF16">
            <v>178</v>
          </cell>
        </row>
        <row r="17">
          <cell r="B17">
            <v>184</v>
          </cell>
          <cell r="C17">
            <v>178</v>
          </cell>
          <cell r="D17">
            <v>182</v>
          </cell>
          <cell r="E17">
            <v>171</v>
          </cell>
          <cell r="F17">
            <v>202</v>
          </cell>
          <cell r="G17">
            <v>208</v>
          </cell>
          <cell r="H17">
            <v>207</v>
          </cell>
          <cell r="I17">
            <v>183</v>
          </cell>
          <cell r="J17">
            <v>231</v>
          </cell>
          <cell r="K17">
            <v>239</v>
          </cell>
          <cell r="L17">
            <v>223</v>
          </cell>
          <cell r="M17">
            <v>191</v>
          </cell>
          <cell r="N17">
            <v>164</v>
          </cell>
          <cell r="O17">
            <v>179</v>
          </cell>
          <cell r="P17">
            <v>184</v>
          </cell>
          <cell r="Q17">
            <v>197</v>
          </cell>
          <cell r="R17">
            <v>191</v>
          </cell>
          <cell r="S17">
            <v>207</v>
          </cell>
          <cell r="T17">
            <v>204</v>
          </cell>
          <cell r="U17">
            <v>207</v>
          </cell>
          <cell r="V17">
            <v>206</v>
          </cell>
          <cell r="W17">
            <v>210</v>
          </cell>
          <cell r="X17">
            <v>208</v>
          </cell>
          <cell r="Y17">
            <v>210</v>
          </cell>
          <cell r="Z17">
            <v>202</v>
          </cell>
          <cell r="AA17">
            <v>218</v>
          </cell>
          <cell r="AB17">
            <v>215</v>
          </cell>
          <cell r="AC17">
            <v>236</v>
          </cell>
          <cell r="AD17">
            <v>229</v>
          </cell>
          <cell r="AE17">
            <v>233</v>
          </cell>
          <cell r="AF17">
            <v>212</v>
          </cell>
        </row>
        <row r="18">
          <cell r="B18">
            <v>189</v>
          </cell>
          <cell r="C18">
            <v>179</v>
          </cell>
          <cell r="D18">
            <v>186</v>
          </cell>
          <cell r="E18">
            <v>185</v>
          </cell>
          <cell r="F18">
            <v>206</v>
          </cell>
          <cell r="G18">
            <v>207</v>
          </cell>
          <cell r="H18">
            <v>211</v>
          </cell>
          <cell r="I18">
            <v>206</v>
          </cell>
          <cell r="J18">
            <v>230</v>
          </cell>
          <cell r="K18">
            <v>235</v>
          </cell>
          <cell r="L18">
            <v>226</v>
          </cell>
          <cell r="M18">
            <v>180</v>
          </cell>
          <cell r="N18">
            <v>165</v>
          </cell>
          <cell r="O18">
            <v>179</v>
          </cell>
          <cell r="P18">
            <v>180</v>
          </cell>
          <cell r="Q18">
            <v>168</v>
          </cell>
          <cell r="R18">
            <v>197</v>
          </cell>
          <cell r="S18">
            <v>204</v>
          </cell>
          <cell r="T18">
            <v>208</v>
          </cell>
          <cell r="U18">
            <v>209</v>
          </cell>
          <cell r="V18">
            <v>209</v>
          </cell>
          <cell r="W18">
            <v>209</v>
          </cell>
          <cell r="X18">
            <v>211</v>
          </cell>
          <cell r="Y18">
            <v>210</v>
          </cell>
          <cell r="Z18">
            <v>205</v>
          </cell>
          <cell r="AA18">
            <v>222</v>
          </cell>
          <cell r="AB18">
            <v>219</v>
          </cell>
          <cell r="AC18">
            <v>234</v>
          </cell>
          <cell r="AD18">
            <v>234</v>
          </cell>
          <cell r="AE18">
            <v>228</v>
          </cell>
          <cell r="AF18">
            <v>214</v>
          </cell>
        </row>
        <row r="19">
          <cell r="B19">
            <v>219</v>
          </cell>
          <cell r="C19">
            <v>199</v>
          </cell>
          <cell r="D19">
            <v>204</v>
          </cell>
          <cell r="E19">
            <v>212</v>
          </cell>
          <cell r="F19">
            <v>227</v>
          </cell>
          <cell r="G19">
            <v>235</v>
          </cell>
          <cell r="H19">
            <v>243</v>
          </cell>
          <cell r="I19">
            <v>244</v>
          </cell>
          <cell r="J19">
            <v>259</v>
          </cell>
          <cell r="K19">
            <v>249</v>
          </cell>
          <cell r="L19">
            <v>258</v>
          </cell>
          <cell r="M19">
            <v>203</v>
          </cell>
          <cell r="N19">
            <v>187</v>
          </cell>
          <cell r="O19">
            <v>214</v>
          </cell>
          <cell r="P19">
            <v>198</v>
          </cell>
          <cell r="Q19">
            <v>223</v>
          </cell>
          <cell r="R19">
            <v>217</v>
          </cell>
          <cell r="S19">
            <v>244</v>
          </cell>
          <cell r="T19">
            <v>243</v>
          </cell>
          <cell r="U19">
            <v>208</v>
          </cell>
          <cell r="V19">
            <v>226</v>
          </cell>
          <cell r="W19">
            <v>224</v>
          </cell>
          <cell r="X19">
            <v>239</v>
          </cell>
          <cell r="Y19">
            <v>241</v>
          </cell>
          <cell r="Z19">
            <v>247</v>
          </cell>
          <cell r="AA19">
            <v>246</v>
          </cell>
          <cell r="AB19">
            <v>260</v>
          </cell>
          <cell r="AC19">
            <v>266</v>
          </cell>
          <cell r="AD19">
            <v>256</v>
          </cell>
          <cell r="AE19">
            <v>263</v>
          </cell>
          <cell r="AF19">
            <v>240</v>
          </cell>
        </row>
        <row r="20">
          <cell r="B20">
            <v>448</v>
          </cell>
          <cell r="C20">
            <v>434</v>
          </cell>
          <cell r="D20">
            <v>437</v>
          </cell>
          <cell r="E20">
            <v>439</v>
          </cell>
          <cell r="F20">
            <v>462</v>
          </cell>
          <cell r="G20">
            <v>466</v>
          </cell>
          <cell r="H20">
            <v>460</v>
          </cell>
          <cell r="I20">
            <v>467</v>
          </cell>
          <cell r="J20">
            <v>466</v>
          </cell>
          <cell r="K20">
            <v>479</v>
          </cell>
          <cell r="L20">
            <v>494</v>
          </cell>
          <cell r="M20">
            <v>440</v>
          </cell>
          <cell r="N20">
            <v>421</v>
          </cell>
          <cell r="O20">
            <v>450</v>
          </cell>
          <cell r="P20">
            <v>444</v>
          </cell>
          <cell r="Q20">
            <v>446</v>
          </cell>
          <cell r="R20">
            <v>454</v>
          </cell>
          <cell r="S20">
            <v>473</v>
          </cell>
          <cell r="T20">
            <v>469</v>
          </cell>
          <cell r="U20">
            <v>435</v>
          </cell>
          <cell r="V20">
            <v>446</v>
          </cell>
          <cell r="W20">
            <v>453</v>
          </cell>
          <cell r="X20">
            <v>471</v>
          </cell>
          <cell r="Y20">
            <v>481</v>
          </cell>
          <cell r="Z20">
            <v>472</v>
          </cell>
          <cell r="AA20">
            <v>464</v>
          </cell>
          <cell r="AB20">
            <v>466</v>
          </cell>
          <cell r="AC20">
            <v>462</v>
          </cell>
          <cell r="AD20">
            <v>462</v>
          </cell>
          <cell r="AE20">
            <v>473</v>
          </cell>
          <cell r="AF20">
            <v>461</v>
          </cell>
        </row>
        <row r="21">
          <cell r="B21">
            <v>447</v>
          </cell>
          <cell r="C21">
            <v>433</v>
          </cell>
          <cell r="D21">
            <v>459</v>
          </cell>
          <cell r="E21">
            <v>454</v>
          </cell>
          <cell r="F21">
            <v>500</v>
          </cell>
          <cell r="G21">
            <v>480</v>
          </cell>
          <cell r="H21">
            <v>493</v>
          </cell>
          <cell r="I21">
            <v>469</v>
          </cell>
          <cell r="J21">
            <v>469</v>
          </cell>
          <cell r="K21">
            <v>504</v>
          </cell>
          <cell r="L21">
            <v>499</v>
          </cell>
          <cell r="M21">
            <v>447</v>
          </cell>
          <cell r="N21">
            <v>436</v>
          </cell>
          <cell r="O21">
            <v>446</v>
          </cell>
          <cell r="P21">
            <v>466</v>
          </cell>
          <cell r="Q21">
            <v>469</v>
          </cell>
          <cell r="R21">
            <v>463</v>
          </cell>
          <cell r="S21">
            <v>482</v>
          </cell>
          <cell r="T21">
            <v>471</v>
          </cell>
          <cell r="U21">
            <v>464</v>
          </cell>
          <cell r="V21">
            <v>507</v>
          </cell>
          <cell r="W21">
            <v>510</v>
          </cell>
          <cell r="X21">
            <v>513</v>
          </cell>
          <cell r="Y21">
            <v>499</v>
          </cell>
          <cell r="Z21">
            <v>518</v>
          </cell>
          <cell r="AA21">
            <v>509</v>
          </cell>
          <cell r="AB21">
            <v>523</v>
          </cell>
          <cell r="AC21">
            <v>503</v>
          </cell>
          <cell r="AD21">
            <v>491</v>
          </cell>
          <cell r="AE21">
            <v>501</v>
          </cell>
          <cell r="AF21">
            <v>515</v>
          </cell>
        </row>
        <row r="22">
          <cell r="B22">
            <v>371</v>
          </cell>
          <cell r="C22">
            <v>374</v>
          </cell>
          <cell r="D22">
            <v>398</v>
          </cell>
          <cell r="E22">
            <v>410</v>
          </cell>
          <cell r="F22">
            <v>453</v>
          </cell>
          <cell r="G22">
            <v>433</v>
          </cell>
          <cell r="H22">
            <v>487</v>
          </cell>
          <cell r="I22">
            <v>463</v>
          </cell>
          <cell r="J22">
            <v>435</v>
          </cell>
          <cell r="K22">
            <v>464</v>
          </cell>
          <cell r="L22">
            <v>489</v>
          </cell>
          <cell r="M22">
            <v>393</v>
          </cell>
          <cell r="N22">
            <v>389</v>
          </cell>
          <cell r="O22">
            <v>437</v>
          </cell>
          <cell r="P22">
            <v>435</v>
          </cell>
          <cell r="Q22">
            <v>435</v>
          </cell>
          <cell r="R22">
            <v>420</v>
          </cell>
          <cell r="S22">
            <v>453</v>
          </cell>
          <cell r="T22">
            <v>433</v>
          </cell>
          <cell r="U22">
            <v>450</v>
          </cell>
          <cell r="V22">
            <v>509</v>
          </cell>
          <cell r="W22">
            <v>477</v>
          </cell>
          <cell r="X22">
            <v>444</v>
          </cell>
          <cell r="Y22">
            <v>467</v>
          </cell>
          <cell r="Z22">
            <v>493</v>
          </cell>
          <cell r="AA22">
            <v>514</v>
          </cell>
          <cell r="AB22">
            <v>520</v>
          </cell>
          <cell r="AC22">
            <v>493</v>
          </cell>
          <cell r="AD22">
            <v>486</v>
          </cell>
          <cell r="AE22">
            <v>502</v>
          </cell>
          <cell r="AF22">
            <v>474</v>
          </cell>
        </row>
        <row r="23">
          <cell r="B23">
            <v>420</v>
          </cell>
          <cell r="C23">
            <v>376</v>
          </cell>
          <cell r="D23">
            <v>432</v>
          </cell>
          <cell r="E23">
            <v>438</v>
          </cell>
          <cell r="F23">
            <v>480</v>
          </cell>
          <cell r="G23">
            <v>469</v>
          </cell>
          <cell r="H23">
            <v>513</v>
          </cell>
          <cell r="I23">
            <v>504</v>
          </cell>
          <cell r="J23">
            <v>471</v>
          </cell>
          <cell r="K23">
            <v>532</v>
          </cell>
          <cell r="L23">
            <v>507</v>
          </cell>
          <cell r="M23">
            <v>487</v>
          </cell>
          <cell r="N23">
            <v>450</v>
          </cell>
          <cell r="O23">
            <v>440</v>
          </cell>
          <cell r="P23">
            <v>474</v>
          </cell>
          <cell r="Q23">
            <v>445</v>
          </cell>
          <cell r="R23">
            <v>493</v>
          </cell>
          <cell r="S23">
            <v>492</v>
          </cell>
          <cell r="T23">
            <v>473</v>
          </cell>
          <cell r="U23">
            <v>496</v>
          </cell>
          <cell r="V23">
            <v>521</v>
          </cell>
          <cell r="W23">
            <v>473</v>
          </cell>
          <cell r="X23">
            <v>460</v>
          </cell>
          <cell r="Y23">
            <v>498</v>
          </cell>
          <cell r="Z23">
            <v>512</v>
          </cell>
          <cell r="AA23">
            <v>479</v>
          </cell>
          <cell r="AB23">
            <v>515</v>
          </cell>
          <cell r="AC23">
            <v>498</v>
          </cell>
          <cell r="AD23">
            <v>527</v>
          </cell>
          <cell r="AE23">
            <v>493</v>
          </cell>
          <cell r="AF23">
            <v>511</v>
          </cell>
        </row>
        <row r="24">
          <cell r="B24">
            <v>454</v>
          </cell>
          <cell r="C24">
            <v>430</v>
          </cell>
          <cell r="D24">
            <v>457</v>
          </cell>
          <cell r="E24">
            <v>508</v>
          </cell>
          <cell r="F24">
            <v>514</v>
          </cell>
          <cell r="G24">
            <v>514</v>
          </cell>
          <cell r="H24">
            <v>504</v>
          </cell>
          <cell r="I24">
            <v>517</v>
          </cell>
          <cell r="J24">
            <v>497</v>
          </cell>
          <cell r="K24">
            <v>542</v>
          </cell>
          <cell r="L24">
            <v>529</v>
          </cell>
          <cell r="M24">
            <v>467</v>
          </cell>
          <cell r="N24">
            <v>500</v>
          </cell>
          <cell r="O24">
            <v>466</v>
          </cell>
          <cell r="P24">
            <v>493</v>
          </cell>
          <cell r="Q24">
            <v>467</v>
          </cell>
          <cell r="R24">
            <v>515</v>
          </cell>
          <cell r="S24">
            <v>506</v>
          </cell>
          <cell r="T24">
            <v>538</v>
          </cell>
          <cell r="U24">
            <v>537</v>
          </cell>
          <cell r="V24">
            <v>549</v>
          </cell>
          <cell r="W24">
            <v>502</v>
          </cell>
          <cell r="X24">
            <v>504</v>
          </cell>
          <cell r="Y24">
            <v>530</v>
          </cell>
          <cell r="Z24">
            <v>510</v>
          </cell>
          <cell r="AA24">
            <v>518</v>
          </cell>
          <cell r="AB24">
            <v>551</v>
          </cell>
          <cell r="AC24">
            <v>532</v>
          </cell>
          <cell r="AD24">
            <v>537</v>
          </cell>
          <cell r="AE24">
            <v>520</v>
          </cell>
          <cell r="AF24">
            <v>510</v>
          </cell>
        </row>
        <row r="25">
          <cell r="B25">
            <v>439</v>
          </cell>
          <cell r="C25">
            <v>461</v>
          </cell>
          <cell r="D25">
            <v>439</v>
          </cell>
          <cell r="E25">
            <v>491</v>
          </cell>
          <cell r="F25">
            <v>512</v>
          </cell>
          <cell r="G25">
            <v>501</v>
          </cell>
          <cell r="H25">
            <v>509</v>
          </cell>
          <cell r="I25">
            <v>528</v>
          </cell>
          <cell r="J25">
            <v>519</v>
          </cell>
          <cell r="K25">
            <v>561</v>
          </cell>
          <cell r="L25">
            <v>537</v>
          </cell>
          <cell r="M25">
            <v>514</v>
          </cell>
          <cell r="N25">
            <v>486</v>
          </cell>
          <cell r="O25">
            <v>486</v>
          </cell>
          <cell r="P25">
            <v>511</v>
          </cell>
          <cell r="Q25">
            <v>480</v>
          </cell>
          <cell r="R25">
            <v>504</v>
          </cell>
          <cell r="S25">
            <v>517</v>
          </cell>
          <cell r="T25">
            <v>536</v>
          </cell>
          <cell r="U25">
            <v>517</v>
          </cell>
          <cell r="V25">
            <v>533</v>
          </cell>
          <cell r="W25">
            <v>537</v>
          </cell>
          <cell r="X25">
            <v>485</v>
          </cell>
          <cell r="Y25">
            <v>515</v>
          </cell>
          <cell r="Z25">
            <v>522</v>
          </cell>
          <cell r="AA25">
            <v>525</v>
          </cell>
          <cell r="AB25">
            <v>524</v>
          </cell>
          <cell r="AC25">
            <v>532</v>
          </cell>
          <cell r="AD25">
            <v>523</v>
          </cell>
          <cell r="AE25">
            <v>533</v>
          </cell>
          <cell r="AF25">
            <v>522</v>
          </cell>
        </row>
        <row r="26">
          <cell r="B26">
            <v>480</v>
          </cell>
          <cell r="C26">
            <v>462</v>
          </cell>
          <cell r="D26">
            <v>475</v>
          </cell>
          <cell r="E26">
            <v>498</v>
          </cell>
          <cell r="F26">
            <v>525</v>
          </cell>
          <cell r="G26">
            <v>527</v>
          </cell>
          <cell r="H26">
            <v>528</v>
          </cell>
          <cell r="I26">
            <v>537</v>
          </cell>
          <cell r="J26">
            <v>493</v>
          </cell>
          <cell r="K26">
            <v>556</v>
          </cell>
          <cell r="L26">
            <v>527</v>
          </cell>
          <cell r="M26">
            <v>447</v>
          </cell>
          <cell r="N26">
            <v>513</v>
          </cell>
          <cell r="O26">
            <v>458</v>
          </cell>
          <cell r="P26">
            <v>546</v>
          </cell>
          <cell r="Q26">
            <v>499</v>
          </cell>
          <cell r="R26">
            <v>514</v>
          </cell>
          <cell r="S26">
            <v>510</v>
          </cell>
          <cell r="T26">
            <v>517</v>
          </cell>
          <cell r="U26">
            <v>524</v>
          </cell>
          <cell r="V26">
            <v>544</v>
          </cell>
          <cell r="W26">
            <v>511</v>
          </cell>
          <cell r="X26">
            <v>511</v>
          </cell>
          <cell r="Y26">
            <v>514</v>
          </cell>
          <cell r="Z26">
            <v>510</v>
          </cell>
          <cell r="AA26">
            <v>494</v>
          </cell>
          <cell r="AB26">
            <v>541</v>
          </cell>
          <cell r="AC26">
            <v>524</v>
          </cell>
          <cell r="AD26">
            <v>559</v>
          </cell>
          <cell r="AE26">
            <v>506</v>
          </cell>
          <cell r="AF26">
            <v>551</v>
          </cell>
        </row>
        <row r="27">
          <cell r="B27">
            <v>454</v>
          </cell>
          <cell r="C27">
            <v>444</v>
          </cell>
          <cell r="D27">
            <v>447</v>
          </cell>
          <cell r="E27">
            <v>500</v>
          </cell>
          <cell r="F27">
            <v>502</v>
          </cell>
          <cell r="G27">
            <v>515</v>
          </cell>
          <cell r="H27">
            <v>520</v>
          </cell>
          <cell r="I27">
            <v>518</v>
          </cell>
          <cell r="J27">
            <v>522</v>
          </cell>
          <cell r="K27">
            <v>530</v>
          </cell>
          <cell r="L27">
            <v>525</v>
          </cell>
          <cell r="M27">
            <v>469</v>
          </cell>
          <cell r="N27">
            <v>492</v>
          </cell>
          <cell r="O27">
            <v>502</v>
          </cell>
          <cell r="P27">
            <v>515</v>
          </cell>
          <cell r="Q27">
            <v>475</v>
          </cell>
          <cell r="R27">
            <v>503</v>
          </cell>
          <cell r="S27">
            <v>498</v>
          </cell>
          <cell r="T27">
            <v>520</v>
          </cell>
          <cell r="U27">
            <v>524</v>
          </cell>
          <cell r="V27">
            <v>539</v>
          </cell>
          <cell r="W27">
            <v>519</v>
          </cell>
          <cell r="X27">
            <v>519</v>
          </cell>
          <cell r="Y27">
            <v>523</v>
          </cell>
          <cell r="Z27">
            <v>518</v>
          </cell>
          <cell r="AA27">
            <v>503</v>
          </cell>
          <cell r="AB27">
            <v>542</v>
          </cell>
          <cell r="AC27">
            <v>512</v>
          </cell>
          <cell r="AD27">
            <v>541</v>
          </cell>
          <cell r="AE27">
            <v>510</v>
          </cell>
          <cell r="AF27">
            <v>564</v>
          </cell>
        </row>
        <row r="28">
          <cell r="B28">
            <v>473</v>
          </cell>
          <cell r="C28">
            <v>451</v>
          </cell>
          <cell r="D28">
            <v>465</v>
          </cell>
          <cell r="E28">
            <v>510</v>
          </cell>
          <cell r="F28">
            <v>505</v>
          </cell>
          <cell r="G28">
            <v>515</v>
          </cell>
          <cell r="H28">
            <v>509</v>
          </cell>
          <cell r="I28">
            <v>527</v>
          </cell>
          <cell r="J28">
            <v>537</v>
          </cell>
          <cell r="K28">
            <v>547</v>
          </cell>
          <cell r="L28">
            <v>538</v>
          </cell>
          <cell r="M28">
            <v>471</v>
          </cell>
          <cell r="N28">
            <v>490</v>
          </cell>
          <cell r="O28">
            <v>506</v>
          </cell>
          <cell r="P28">
            <v>519</v>
          </cell>
          <cell r="Q28">
            <v>472</v>
          </cell>
          <cell r="R28">
            <v>507</v>
          </cell>
          <cell r="S28">
            <v>506</v>
          </cell>
          <cell r="T28">
            <v>518</v>
          </cell>
          <cell r="U28">
            <v>520</v>
          </cell>
          <cell r="V28">
            <v>545</v>
          </cell>
          <cell r="W28">
            <v>521</v>
          </cell>
          <cell r="X28">
            <v>504</v>
          </cell>
          <cell r="Y28">
            <v>534</v>
          </cell>
          <cell r="Z28">
            <v>516</v>
          </cell>
          <cell r="AA28">
            <v>492</v>
          </cell>
          <cell r="AB28">
            <v>520</v>
          </cell>
          <cell r="AC28">
            <v>530</v>
          </cell>
          <cell r="AD28">
            <v>548</v>
          </cell>
          <cell r="AE28">
            <v>509</v>
          </cell>
          <cell r="AF28">
            <v>532</v>
          </cell>
        </row>
        <row r="29">
          <cell r="B29">
            <v>465</v>
          </cell>
          <cell r="C29">
            <v>426</v>
          </cell>
          <cell r="D29">
            <v>451</v>
          </cell>
          <cell r="E29">
            <v>495</v>
          </cell>
          <cell r="F29">
            <v>510</v>
          </cell>
          <cell r="G29">
            <v>510</v>
          </cell>
          <cell r="H29">
            <v>500</v>
          </cell>
          <cell r="I29">
            <v>517</v>
          </cell>
          <cell r="J29">
            <v>502</v>
          </cell>
          <cell r="K29">
            <v>550</v>
          </cell>
          <cell r="L29">
            <v>540</v>
          </cell>
          <cell r="M29">
            <v>463</v>
          </cell>
          <cell r="N29">
            <v>470</v>
          </cell>
          <cell r="O29">
            <v>491</v>
          </cell>
          <cell r="P29">
            <v>494</v>
          </cell>
          <cell r="Q29">
            <v>451</v>
          </cell>
          <cell r="R29">
            <v>496</v>
          </cell>
          <cell r="S29">
            <v>490</v>
          </cell>
          <cell r="T29">
            <v>521</v>
          </cell>
          <cell r="U29">
            <v>519</v>
          </cell>
          <cell r="V29">
            <v>514</v>
          </cell>
          <cell r="W29">
            <v>508</v>
          </cell>
          <cell r="X29">
            <v>509</v>
          </cell>
          <cell r="Y29">
            <v>513</v>
          </cell>
          <cell r="Z29">
            <v>505</v>
          </cell>
          <cell r="AA29">
            <v>511</v>
          </cell>
          <cell r="AB29">
            <v>532</v>
          </cell>
          <cell r="AC29">
            <v>514</v>
          </cell>
          <cell r="AD29">
            <v>535</v>
          </cell>
          <cell r="AE29">
            <v>516</v>
          </cell>
          <cell r="AF29">
            <v>509</v>
          </cell>
        </row>
        <row r="30">
          <cell r="B30">
            <v>435</v>
          </cell>
          <cell r="C30">
            <v>418</v>
          </cell>
          <cell r="D30">
            <v>448</v>
          </cell>
          <cell r="E30">
            <v>502</v>
          </cell>
          <cell r="F30">
            <v>489</v>
          </cell>
          <cell r="G30">
            <v>493</v>
          </cell>
          <cell r="H30">
            <v>511</v>
          </cell>
          <cell r="I30">
            <v>505</v>
          </cell>
          <cell r="J30">
            <v>491</v>
          </cell>
          <cell r="K30">
            <v>518</v>
          </cell>
          <cell r="L30">
            <v>522</v>
          </cell>
          <cell r="M30">
            <v>457</v>
          </cell>
          <cell r="N30">
            <v>446</v>
          </cell>
          <cell r="O30">
            <v>505</v>
          </cell>
          <cell r="P30">
            <v>464</v>
          </cell>
          <cell r="Q30">
            <v>448</v>
          </cell>
          <cell r="R30">
            <v>487</v>
          </cell>
          <cell r="S30">
            <v>494</v>
          </cell>
          <cell r="T30">
            <v>490</v>
          </cell>
          <cell r="U30">
            <v>502</v>
          </cell>
          <cell r="V30">
            <v>522</v>
          </cell>
          <cell r="W30">
            <v>495</v>
          </cell>
          <cell r="X30">
            <v>483</v>
          </cell>
          <cell r="Y30">
            <v>498</v>
          </cell>
          <cell r="Z30">
            <v>510</v>
          </cell>
          <cell r="AA30">
            <v>480</v>
          </cell>
          <cell r="AB30">
            <v>527</v>
          </cell>
          <cell r="AC30">
            <v>502</v>
          </cell>
          <cell r="AD30">
            <v>542</v>
          </cell>
          <cell r="AE30">
            <v>491</v>
          </cell>
          <cell r="AF30">
            <v>500</v>
          </cell>
        </row>
        <row r="31">
          <cell r="B31">
            <v>427</v>
          </cell>
          <cell r="C31">
            <v>384</v>
          </cell>
          <cell r="D31">
            <v>442</v>
          </cell>
          <cell r="E31">
            <v>484</v>
          </cell>
          <cell r="F31">
            <v>473</v>
          </cell>
          <cell r="G31">
            <v>499</v>
          </cell>
          <cell r="H31">
            <v>497</v>
          </cell>
          <cell r="I31">
            <v>516</v>
          </cell>
          <cell r="J31">
            <v>481</v>
          </cell>
          <cell r="K31">
            <v>521</v>
          </cell>
          <cell r="L31">
            <v>503</v>
          </cell>
          <cell r="M31">
            <v>445</v>
          </cell>
          <cell r="N31">
            <v>426</v>
          </cell>
          <cell r="O31">
            <v>516</v>
          </cell>
          <cell r="P31">
            <v>461</v>
          </cell>
          <cell r="Q31">
            <v>445</v>
          </cell>
          <cell r="R31">
            <v>483</v>
          </cell>
          <cell r="S31">
            <v>469</v>
          </cell>
          <cell r="T31">
            <v>488</v>
          </cell>
          <cell r="U31">
            <v>489</v>
          </cell>
          <cell r="V31">
            <v>517</v>
          </cell>
          <cell r="W31">
            <v>486</v>
          </cell>
          <cell r="X31">
            <v>491</v>
          </cell>
          <cell r="Y31">
            <v>496</v>
          </cell>
          <cell r="Z31">
            <v>503</v>
          </cell>
          <cell r="AA31">
            <v>518</v>
          </cell>
          <cell r="AB31">
            <v>514</v>
          </cell>
          <cell r="AC31">
            <v>487</v>
          </cell>
          <cell r="AD31">
            <v>526</v>
          </cell>
          <cell r="AE31">
            <v>493</v>
          </cell>
          <cell r="AF31">
            <v>495</v>
          </cell>
        </row>
        <row r="32">
          <cell r="B32">
            <v>399</v>
          </cell>
          <cell r="C32">
            <v>421</v>
          </cell>
          <cell r="D32">
            <v>443</v>
          </cell>
          <cell r="E32">
            <v>486</v>
          </cell>
          <cell r="F32">
            <v>480</v>
          </cell>
          <cell r="G32">
            <v>476</v>
          </cell>
          <cell r="H32">
            <v>510</v>
          </cell>
          <cell r="I32">
            <v>476</v>
          </cell>
          <cell r="J32">
            <v>449</v>
          </cell>
          <cell r="K32">
            <v>518</v>
          </cell>
          <cell r="L32">
            <v>487</v>
          </cell>
          <cell r="M32">
            <v>441</v>
          </cell>
          <cell r="N32">
            <v>427</v>
          </cell>
          <cell r="O32">
            <v>490</v>
          </cell>
          <cell r="P32">
            <v>450</v>
          </cell>
          <cell r="Q32">
            <v>435</v>
          </cell>
          <cell r="R32">
            <v>461</v>
          </cell>
          <cell r="S32">
            <v>458</v>
          </cell>
          <cell r="T32">
            <v>470</v>
          </cell>
          <cell r="U32">
            <v>464</v>
          </cell>
          <cell r="V32">
            <v>497</v>
          </cell>
          <cell r="W32">
            <v>470</v>
          </cell>
          <cell r="X32">
            <v>457</v>
          </cell>
          <cell r="Y32">
            <v>476</v>
          </cell>
          <cell r="Z32">
            <v>492</v>
          </cell>
          <cell r="AA32">
            <v>501</v>
          </cell>
          <cell r="AB32">
            <v>516</v>
          </cell>
          <cell r="AC32">
            <v>489</v>
          </cell>
          <cell r="AD32">
            <v>467</v>
          </cell>
          <cell r="AE32">
            <v>469</v>
          </cell>
          <cell r="AF32">
            <v>487</v>
          </cell>
        </row>
        <row r="33">
          <cell r="B33">
            <v>368</v>
          </cell>
          <cell r="C33">
            <v>359</v>
          </cell>
          <cell r="D33">
            <v>393</v>
          </cell>
          <cell r="E33">
            <v>441</v>
          </cell>
          <cell r="F33">
            <v>425</v>
          </cell>
          <cell r="G33">
            <v>442</v>
          </cell>
          <cell r="H33">
            <v>471</v>
          </cell>
          <cell r="I33">
            <v>442</v>
          </cell>
          <cell r="J33">
            <v>393</v>
          </cell>
          <cell r="K33">
            <v>474</v>
          </cell>
          <cell r="L33">
            <v>463</v>
          </cell>
          <cell r="M33">
            <v>385</v>
          </cell>
          <cell r="N33">
            <v>406</v>
          </cell>
          <cell r="O33">
            <v>446</v>
          </cell>
          <cell r="P33">
            <v>393</v>
          </cell>
          <cell r="Q33">
            <v>371</v>
          </cell>
          <cell r="R33">
            <v>416</v>
          </cell>
          <cell r="S33">
            <v>425</v>
          </cell>
          <cell r="T33">
            <v>441</v>
          </cell>
          <cell r="U33">
            <v>429</v>
          </cell>
          <cell r="V33">
            <v>437</v>
          </cell>
          <cell r="W33">
            <v>425</v>
          </cell>
          <cell r="X33">
            <v>423</v>
          </cell>
          <cell r="Y33">
            <v>442</v>
          </cell>
          <cell r="Z33">
            <v>456</v>
          </cell>
          <cell r="AA33">
            <v>467</v>
          </cell>
          <cell r="AB33">
            <v>465</v>
          </cell>
          <cell r="AC33">
            <v>465</v>
          </cell>
          <cell r="AD33">
            <v>423</v>
          </cell>
          <cell r="AE33">
            <v>422</v>
          </cell>
          <cell r="AF33">
            <v>472</v>
          </cell>
        </row>
        <row r="34">
          <cell r="B34">
            <v>258</v>
          </cell>
          <cell r="C34">
            <v>274</v>
          </cell>
          <cell r="D34">
            <v>275</v>
          </cell>
          <cell r="E34">
            <v>328</v>
          </cell>
          <cell r="F34">
            <v>315</v>
          </cell>
          <cell r="G34">
            <v>320</v>
          </cell>
          <cell r="H34">
            <v>335</v>
          </cell>
          <cell r="I34">
            <v>331</v>
          </cell>
          <cell r="J34">
            <v>318</v>
          </cell>
          <cell r="K34">
            <v>357</v>
          </cell>
          <cell r="L34">
            <v>325</v>
          </cell>
          <cell r="M34">
            <v>266</v>
          </cell>
          <cell r="N34">
            <v>273</v>
          </cell>
          <cell r="O34">
            <v>311</v>
          </cell>
          <cell r="P34">
            <v>303</v>
          </cell>
          <cell r="Q34">
            <v>272</v>
          </cell>
          <cell r="R34">
            <v>299</v>
          </cell>
          <cell r="S34">
            <v>297</v>
          </cell>
          <cell r="T34">
            <v>294</v>
          </cell>
          <cell r="U34">
            <v>297</v>
          </cell>
          <cell r="V34">
            <v>313</v>
          </cell>
          <cell r="W34">
            <v>305</v>
          </cell>
          <cell r="X34">
            <v>304</v>
          </cell>
          <cell r="Y34">
            <v>329</v>
          </cell>
          <cell r="Z34">
            <v>320</v>
          </cell>
          <cell r="AA34">
            <v>325</v>
          </cell>
          <cell r="AB34">
            <v>329</v>
          </cell>
          <cell r="AC34">
            <v>336</v>
          </cell>
          <cell r="AD34">
            <v>328</v>
          </cell>
          <cell r="AE34">
            <v>313</v>
          </cell>
          <cell r="AF34">
            <v>350</v>
          </cell>
        </row>
        <row r="35">
          <cell r="B35">
            <v>174</v>
          </cell>
          <cell r="C35">
            <v>188</v>
          </cell>
          <cell r="D35">
            <v>185</v>
          </cell>
          <cell r="E35">
            <v>189</v>
          </cell>
          <cell r="F35">
            <v>212</v>
          </cell>
          <cell r="G35">
            <v>197</v>
          </cell>
          <cell r="H35">
            <v>221</v>
          </cell>
          <cell r="I35">
            <v>205</v>
          </cell>
          <cell r="J35">
            <v>234</v>
          </cell>
          <cell r="K35">
            <v>214</v>
          </cell>
          <cell r="L35">
            <v>236</v>
          </cell>
          <cell r="M35">
            <v>166</v>
          </cell>
          <cell r="N35">
            <v>184</v>
          </cell>
          <cell r="O35">
            <v>180</v>
          </cell>
          <cell r="P35">
            <v>208</v>
          </cell>
          <cell r="Q35">
            <v>163</v>
          </cell>
          <cell r="R35">
            <v>208</v>
          </cell>
          <cell r="S35">
            <v>178</v>
          </cell>
          <cell r="T35">
            <v>207</v>
          </cell>
          <cell r="U35">
            <v>189</v>
          </cell>
          <cell r="V35">
            <v>206</v>
          </cell>
          <cell r="W35">
            <v>187</v>
          </cell>
          <cell r="X35">
            <v>214</v>
          </cell>
          <cell r="Y35">
            <v>189</v>
          </cell>
          <cell r="Z35">
            <v>222</v>
          </cell>
          <cell r="AA35">
            <v>195</v>
          </cell>
          <cell r="AB35">
            <v>246</v>
          </cell>
          <cell r="AC35">
            <v>200</v>
          </cell>
          <cell r="AD35">
            <v>235</v>
          </cell>
          <cell r="AE35">
            <v>192</v>
          </cell>
          <cell r="AF35">
            <v>241</v>
          </cell>
        </row>
        <row r="36">
          <cell r="B36">
            <v>168</v>
          </cell>
          <cell r="C36">
            <v>174</v>
          </cell>
          <cell r="D36">
            <v>178</v>
          </cell>
          <cell r="E36">
            <v>180</v>
          </cell>
          <cell r="F36">
            <v>196</v>
          </cell>
          <cell r="G36">
            <v>179</v>
          </cell>
          <cell r="H36">
            <v>176</v>
          </cell>
          <cell r="I36">
            <v>195</v>
          </cell>
          <cell r="J36">
            <v>227</v>
          </cell>
          <cell r="K36">
            <v>189</v>
          </cell>
          <cell r="L36">
            <v>219</v>
          </cell>
          <cell r="M36">
            <v>155</v>
          </cell>
          <cell r="N36">
            <v>175</v>
          </cell>
          <cell r="O36">
            <v>169</v>
          </cell>
          <cell r="P36">
            <v>202</v>
          </cell>
          <cell r="Q36">
            <v>151</v>
          </cell>
          <cell r="R36">
            <v>201</v>
          </cell>
          <cell r="S36">
            <v>167</v>
          </cell>
          <cell r="T36">
            <v>199</v>
          </cell>
          <cell r="U36">
            <v>176</v>
          </cell>
          <cell r="V36">
            <v>201</v>
          </cell>
          <cell r="W36">
            <v>177</v>
          </cell>
          <cell r="X36">
            <v>209</v>
          </cell>
          <cell r="Y36">
            <v>175</v>
          </cell>
          <cell r="Z36">
            <v>211</v>
          </cell>
          <cell r="AA36">
            <v>188</v>
          </cell>
          <cell r="AB36">
            <v>234</v>
          </cell>
          <cell r="AC36">
            <v>199</v>
          </cell>
          <cell r="AD36">
            <v>223</v>
          </cell>
          <cell r="AE36">
            <v>180</v>
          </cell>
          <cell r="AF36">
            <v>212</v>
          </cell>
        </row>
      </sheetData>
      <sheetData sheetId="86">
        <row r="13">
          <cell r="B13">
            <v>471</v>
          </cell>
          <cell r="C13">
            <v>760</v>
          </cell>
          <cell r="D13">
            <v>745</v>
          </cell>
          <cell r="E13">
            <v>764</v>
          </cell>
          <cell r="F13">
            <v>764</v>
          </cell>
          <cell r="G13">
            <v>633</v>
          </cell>
          <cell r="H13">
            <v>757</v>
          </cell>
          <cell r="I13">
            <v>703</v>
          </cell>
          <cell r="J13">
            <v>545</v>
          </cell>
          <cell r="K13">
            <v>468</v>
          </cell>
          <cell r="L13">
            <v>333</v>
          </cell>
          <cell r="M13">
            <v>419</v>
          </cell>
          <cell r="N13">
            <v>406</v>
          </cell>
          <cell r="O13">
            <v>388</v>
          </cell>
          <cell r="P13">
            <v>482</v>
          </cell>
          <cell r="Q13">
            <v>432</v>
          </cell>
          <cell r="R13">
            <v>464</v>
          </cell>
          <cell r="S13">
            <v>273</v>
          </cell>
          <cell r="T13">
            <v>401</v>
          </cell>
          <cell r="U13">
            <v>364</v>
          </cell>
          <cell r="V13">
            <v>314</v>
          </cell>
          <cell r="W13">
            <v>335</v>
          </cell>
          <cell r="X13">
            <v>268</v>
          </cell>
          <cell r="Y13">
            <v>327</v>
          </cell>
          <cell r="Z13">
            <v>336</v>
          </cell>
          <cell r="AA13">
            <v>642</v>
          </cell>
          <cell r="AB13">
            <v>663</v>
          </cell>
          <cell r="AC13">
            <v>688</v>
          </cell>
          <cell r="AD13">
            <v>544</v>
          </cell>
          <cell r="AE13">
            <v>580</v>
          </cell>
          <cell r="AF13">
            <v>604</v>
          </cell>
        </row>
        <row r="14">
          <cell r="B14">
            <v>530</v>
          </cell>
          <cell r="C14">
            <v>757</v>
          </cell>
          <cell r="D14">
            <v>748</v>
          </cell>
          <cell r="E14">
            <v>756</v>
          </cell>
          <cell r="F14">
            <v>762</v>
          </cell>
          <cell r="G14">
            <v>626</v>
          </cell>
          <cell r="H14">
            <v>687</v>
          </cell>
          <cell r="I14">
            <v>676</v>
          </cell>
          <cell r="J14">
            <v>438</v>
          </cell>
          <cell r="K14">
            <v>447</v>
          </cell>
          <cell r="L14">
            <v>328</v>
          </cell>
          <cell r="M14">
            <v>460</v>
          </cell>
          <cell r="N14">
            <v>351</v>
          </cell>
          <cell r="O14">
            <v>415</v>
          </cell>
          <cell r="P14">
            <v>371</v>
          </cell>
          <cell r="Q14">
            <v>403</v>
          </cell>
          <cell r="R14">
            <v>471</v>
          </cell>
          <cell r="S14">
            <v>291</v>
          </cell>
          <cell r="T14">
            <v>401</v>
          </cell>
          <cell r="U14">
            <v>362</v>
          </cell>
          <cell r="V14">
            <v>361</v>
          </cell>
          <cell r="W14">
            <v>301</v>
          </cell>
          <cell r="X14">
            <v>255</v>
          </cell>
          <cell r="Y14">
            <v>333</v>
          </cell>
          <cell r="Z14">
            <v>286</v>
          </cell>
          <cell r="AA14">
            <v>640</v>
          </cell>
          <cell r="AB14">
            <v>545</v>
          </cell>
          <cell r="AC14">
            <v>680</v>
          </cell>
          <cell r="AD14">
            <v>582</v>
          </cell>
          <cell r="AE14">
            <v>618</v>
          </cell>
          <cell r="AF14">
            <v>601</v>
          </cell>
        </row>
        <row r="15">
          <cell r="B15">
            <v>553</v>
          </cell>
          <cell r="C15">
            <v>745</v>
          </cell>
          <cell r="D15">
            <v>749</v>
          </cell>
          <cell r="E15">
            <v>762</v>
          </cell>
          <cell r="F15">
            <v>760</v>
          </cell>
          <cell r="G15">
            <v>697</v>
          </cell>
          <cell r="H15">
            <v>547</v>
          </cell>
          <cell r="I15">
            <v>666</v>
          </cell>
          <cell r="J15">
            <v>404</v>
          </cell>
          <cell r="K15">
            <v>453</v>
          </cell>
          <cell r="L15">
            <v>361</v>
          </cell>
          <cell r="M15">
            <v>459</v>
          </cell>
          <cell r="N15">
            <v>299</v>
          </cell>
          <cell r="O15">
            <v>467</v>
          </cell>
          <cell r="P15">
            <v>331</v>
          </cell>
          <cell r="Q15">
            <v>364</v>
          </cell>
          <cell r="R15">
            <v>464</v>
          </cell>
          <cell r="S15">
            <v>237</v>
          </cell>
          <cell r="T15">
            <v>399</v>
          </cell>
          <cell r="U15">
            <v>266</v>
          </cell>
          <cell r="V15">
            <v>370</v>
          </cell>
          <cell r="W15">
            <v>242</v>
          </cell>
          <cell r="X15">
            <v>309</v>
          </cell>
          <cell r="Y15">
            <v>328</v>
          </cell>
          <cell r="Z15">
            <v>353</v>
          </cell>
          <cell r="AA15">
            <v>637</v>
          </cell>
          <cell r="AB15">
            <v>528</v>
          </cell>
          <cell r="AC15">
            <v>682</v>
          </cell>
          <cell r="AD15">
            <v>618</v>
          </cell>
          <cell r="AE15">
            <v>545</v>
          </cell>
          <cell r="AF15">
            <v>597</v>
          </cell>
        </row>
        <row r="16">
          <cell r="B16">
            <v>567</v>
          </cell>
          <cell r="C16">
            <v>643</v>
          </cell>
          <cell r="D16">
            <v>745</v>
          </cell>
          <cell r="E16">
            <v>755</v>
          </cell>
          <cell r="F16">
            <v>748</v>
          </cell>
          <cell r="G16">
            <v>710</v>
          </cell>
          <cell r="H16">
            <v>636</v>
          </cell>
          <cell r="I16">
            <v>672</v>
          </cell>
          <cell r="J16">
            <v>485</v>
          </cell>
          <cell r="K16">
            <v>503</v>
          </cell>
          <cell r="L16">
            <v>425</v>
          </cell>
          <cell r="M16">
            <v>464</v>
          </cell>
          <cell r="N16">
            <v>352</v>
          </cell>
          <cell r="O16">
            <v>465</v>
          </cell>
          <cell r="P16">
            <v>363</v>
          </cell>
          <cell r="Q16">
            <v>410</v>
          </cell>
          <cell r="R16">
            <v>463</v>
          </cell>
          <cell r="S16">
            <v>273</v>
          </cell>
          <cell r="T16">
            <v>399</v>
          </cell>
          <cell r="U16">
            <v>307</v>
          </cell>
          <cell r="V16">
            <v>364</v>
          </cell>
          <cell r="W16">
            <v>267</v>
          </cell>
          <cell r="X16">
            <v>353</v>
          </cell>
          <cell r="Y16">
            <v>312</v>
          </cell>
          <cell r="Z16">
            <v>403</v>
          </cell>
          <cell r="AA16">
            <v>635</v>
          </cell>
          <cell r="AB16">
            <v>629</v>
          </cell>
          <cell r="AC16">
            <v>582</v>
          </cell>
          <cell r="AD16">
            <v>617</v>
          </cell>
          <cell r="AE16">
            <v>625</v>
          </cell>
          <cell r="AF16">
            <v>595</v>
          </cell>
        </row>
        <row r="17">
          <cell r="B17">
            <v>624</v>
          </cell>
          <cell r="C17">
            <v>648</v>
          </cell>
          <cell r="D17">
            <v>747</v>
          </cell>
          <cell r="E17">
            <v>753</v>
          </cell>
          <cell r="F17">
            <v>750</v>
          </cell>
          <cell r="G17">
            <v>715</v>
          </cell>
          <cell r="H17">
            <v>696</v>
          </cell>
          <cell r="I17">
            <v>653</v>
          </cell>
          <cell r="J17">
            <v>525</v>
          </cell>
          <cell r="K17">
            <v>575</v>
          </cell>
          <cell r="L17">
            <v>491</v>
          </cell>
          <cell r="M17">
            <v>408</v>
          </cell>
          <cell r="N17">
            <v>438</v>
          </cell>
          <cell r="O17">
            <v>460</v>
          </cell>
          <cell r="P17">
            <v>464</v>
          </cell>
          <cell r="Q17">
            <v>416</v>
          </cell>
          <cell r="R17">
            <v>420</v>
          </cell>
          <cell r="S17">
            <v>365</v>
          </cell>
          <cell r="T17">
            <v>397</v>
          </cell>
          <cell r="U17">
            <v>346</v>
          </cell>
          <cell r="V17">
            <v>370</v>
          </cell>
          <cell r="W17">
            <v>331</v>
          </cell>
          <cell r="X17">
            <v>341</v>
          </cell>
          <cell r="Y17">
            <v>252</v>
          </cell>
          <cell r="Z17">
            <v>408</v>
          </cell>
          <cell r="AA17">
            <v>644</v>
          </cell>
          <cell r="AB17">
            <v>657</v>
          </cell>
          <cell r="AC17">
            <v>551</v>
          </cell>
          <cell r="AD17">
            <v>616</v>
          </cell>
          <cell r="AE17">
            <v>626</v>
          </cell>
          <cell r="AF17">
            <v>607</v>
          </cell>
        </row>
        <row r="18">
          <cell r="B18">
            <v>627</v>
          </cell>
          <cell r="C18">
            <v>734</v>
          </cell>
          <cell r="D18">
            <v>741</v>
          </cell>
          <cell r="E18">
            <v>763</v>
          </cell>
          <cell r="F18">
            <v>757</v>
          </cell>
          <cell r="G18">
            <v>717</v>
          </cell>
          <cell r="H18">
            <v>666</v>
          </cell>
          <cell r="I18">
            <v>651</v>
          </cell>
          <cell r="J18">
            <v>523</v>
          </cell>
          <cell r="K18">
            <v>563</v>
          </cell>
          <cell r="L18">
            <v>490</v>
          </cell>
          <cell r="M18">
            <v>311</v>
          </cell>
          <cell r="N18">
            <v>418</v>
          </cell>
          <cell r="O18">
            <v>437</v>
          </cell>
          <cell r="P18">
            <v>455</v>
          </cell>
          <cell r="Q18">
            <v>411</v>
          </cell>
          <cell r="R18">
            <v>374</v>
          </cell>
          <cell r="S18">
            <v>387</v>
          </cell>
          <cell r="T18">
            <v>378</v>
          </cell>
          <cell r="U18">
            <v>339</v>
          </cell>
          <cell r="V18">
            <v>367</v>
          </cell>
          <cell r="W18">
            <v>334</v>
          </cell>
          <cell r="X18">
            <v>350</v>
          </cell>
          <cell r="Y18">
            <v>263</v>
          </cell>
          <cell r="Z18">
            <v>405</v>
          </cell>
          <cell r="AA18">
            <v>608</v>
          </cell>
          <cell r="AB18">
            <v>659</v>
          </cell>
          <cell r="AC18">
            <v>604</v>
          </cell>
          <cell r="AD18">
            <v>611</v>
          </cell>
          <cell r="AE18">
            <v>616</v>
          </cell>
          <cell r="AF18">
            <v>600</v>
          </cell>
        </row>
        <row r="19">
          <cell r="B19">
            <v>614</v>
          </cell>
          <cell r="C19">
            <v>751</v>
          </cell>
          <cell r="D19">
            <v>739</v>
          </cell>
          <cell r="E19">
            <v>765</v>
          </cell>
          <cell r="F19">
            <v>773</v>
          </cell>
          <cell r="G19">
            <v>709</v>
          </cell>
          <cell r="H19">
            <v>725</v>
          </cell>
          <cell r="I19">
            <v>672</v>
          </cell>
          <cell r="J19">
            <v>510</v>
          </cell>
          <cell r="K19">
            <v>465</v>
          </cell>
          <cell r="L19">
            <v>480</v>
          </cell>
          <cell r="M19">
            <v>333</v>
          </cell>
          <cell r="N19">
            <v>361</v>
          </cell>
          <cell r="O19">
            <v>342</v>
          </cell>
          <cell r="P19">
            <v>451</v>
          </cell>
          <cell r="Q19">
            <v>406</v>
          </cell>
          <cell r="R19">
            <v>407</v>
          </cell>
          <cell r="S19">
            <v>277</v>
          </cell>
          <cell r="T19">
            <v>379</v>
          </cell>
          <cell r="U19">
            <v>336</v>
          </cell>
          <cell r="V19">
            <v>363</v>
          </cell>
          <cell r="W19">
            <v>329</v>
          </cell>
          <cell r="X19">
            <v>287</v>
          </cell>
          <cell r="Y19">
            <v>345</v>
          </cell>
          <cell r="Z19">
            <v>410</v>
          </cell>
          <cell r="AA19">
            <v>510</v>
          </cell>
          <cell r="AB19">
            <v>657</v>
          </cell>
          <cell r="AC19">
            <v>672</v>
          </cell>
          <cell r="AD19">
            <v>648</v>
          </cell>
          <cell r="AE19">
            <v>625</v>
          </cell>
          <cell r="AF19">
            <v>606</v>
          </cell>
        </row>
        <row r="20">
          <cell r="B20">
            <v>642</v>
          </cell>
          <cell r="C20">
            <v>762</v>
          </cell>
          <cell r="D20">
            <v>759</v>
          </cell>
          <cell r="E20">
            <v>790</v>
          </cell>
          <cell r="F20">
            <v>797</v>
          </cell>
          <cell r="G20">
            <v>736</v>
          </cell>
          <cell r="H20">
            <v>752</v>
          </cell>
          <cell r="I20">
            <v>690</v>
          </cell>
          <cell r="J20">
            <v>477</v>
          </cell>
          <cell r="K20">
            <v>469</v>
          </cell>
          <cell r="L20">
            <v>431</v>
          </cell>
          <cell r="M20">
            <v>357</v>
          </cell>
          <cell r="N20">
            <v>380</v>
          </cell>
          <cell r="O20">
            <v>341</v>
          </cell>
          <cell r="P20">
            <v>474</v>
          </cell>
          <cell r="Q20">
            <v>419</v>
          </cell>
          <cell r="R20">
            <v>473</v>
          </cell>
          <cell r="S20">
            <v>266</v>
          </cell>
          <cell r="T20">
            <v>392</v>
          </cell>
          <cell r="U20">
            <v>343</v>
          </cell>
          <cell r="V20">
            <v>376</v>
          </cell>
          <cell r="W20">
            <v>341</v>
          </cell>
          <cell r="X20">
            <v>261</v>
          </cell>
          <cell r="Y20">
            <v>374</v>
          </cell>
          <cell r="Z20">
            <v>464</v>
          </cell>
          <cell r="AA20">
            <v>538</v>
          </cell>
          <cell r="AB20">
            <v>684</v>
          </cell>
          <cell r="AC20">
            <v>694</v>
          </cell>
          <cell r="AD20">
            <v>675</v>
          </cell>
          <cell r="AE20">
            <v>646</v>
          </cell>
          <cell r="AF20">
            <v>604</v>
          </cell>
        </row>
        <row r="21">
          <cell r="B21">
            <v>741</v>
          </cell>
          <cell r="C21">
            <v>767</v>
          </cell>
          <cell r="D21">
            <v>772</v>
          </cell>
          <cell r="E21">
            <v>807</v>
          </cell>
          <cell r="F21">
            <v>826</v>
          </cell>
          <cell r="G21">
            <v>751</v>
          </cell>
          <cell r="H21">
            <v>773</v>
          </cell>
          <cell r="I21">
            <v>709</v>
          </cell>
          <cell r="J21">
            <v>475</v>
          </cell>
          <cell r="K21">
            <v>570</v>
          </cell>
          <cell r="L21">
            <v>419</v>
          </cell>
          <cell r="M21">
            <v>411</v>
          </cell>
          <cell r="N21">
            <v>356</v>
          </cell>
          <cell r="O21">
            <v>407</v>
          </cell>
          <cell r="P21">
            <v>452</v>
          </cell>
          <cell r="Q21">
            <v>421</v>
          </cell>
          <cell r="R21">
            <v>474</v>
          </cell>
          <cell r="S21">
            <v>210</v>
          </cell>
          <cell r="T21">
            <v>392</v>
          </cell>
          <cell r="U21">
            <v>343</v>
          </cell>
          <cell r="V21">
            <v>379</v>
          </cell>
          <cell r="W21">
            <v>343</v>
          </cell>
          <cell r="X21">
            <v>333</v>
          </cell>
          <cell r="Y21">
            <v>387</v>
          </cell>
          <cell r="Z21">
            <v>608</v>
          </cell>
          <cell r="AA21">
            <v>622</v>
          </cell>
          <cell r="AB21">
            <v>684</v>
          </cell>
          <cell r="AC21">
            <v>698</v>
          </cell>
          <cell r="AD21">
            <v>584</v>
          </cell>
          <cell r="AE21">
            <v>649</v>
          </cell>
          <cell r="AF21">
            <v>610</v>
          </cell>
        </row>
        <row r="22">
          <cell r="B22">
            <v>768</v>
          </cell>
          <cell r="C22">
            <v>761</v>
          </cell>
          <cell r="D22">
            <v>782</v>
          </cell>
          <cell r="E22">
            <v>823</v>
          </cell>
          <cell r="F22">
            <v>839</v>
          </cell>
          <cell r="G22">
            <v>759</v>
          </cell>
          <cell r="H22">
            <v>775</v>
          </cell>
          <cell r="I22">
            <v>695</v>
          </cell>
          <cell r="J22">
            <v>488</v>
          </cell>
          <cell r="K22">
            <v>621</v>
          </cell>
          <cell r="L22">
            <v>522</v>
          </cell>
          <cell r="M22">
            <v>386</v>
          </cell>
          <cell r="N22">
            <v>373</v>
          </cell>
          <cell r="O22">
            <v>437</v>
          </cell>
          <cell r="P22">
            <v>365</v>
          </cell>
          <cell r="Q22">
            <v>430</v>
          </cell>
          <cell r="R22">
            <v>476</v>
          </cell>
          <cell r="S22">
            <v>172</v>
          </cell>
          <cell r="T22">
            <v>406</v>
          </cell>
          <cell r="U22">
            <v>242</v>
          </cell>
          <cell r="V22">
            <v>282</v>
          </cell>
          <cell r="W22">
            <v>338</v>
          </cell>
          <cell r="X22">
            <v>342</v>
          </cell>
          <cell r="Y22">
            <v>381</v>
          </cell>
          <cell r="Z22">
            <v>642</v>
          </cell>
          <cell r="AA22">
            <v>545</v>
          </cell>
          <cell r="AB22">
            <v>699</v>
          </cell>
          <cell r="AC22">
            <v>710</v>
          </cell>
          <cell r="AD22">
            <v>593</v>
          </cell>
          <cell r="AE22">
            <v>657</v>
          </cell>
          <cell r="AF22">
            <v>611</v>
          </cell>
        </row>
        <row r="23">
          <cell r="B23">
            <v>774</v>
          </cell>
          <cell r="C23">
            <v>769</v>
          </cell>
          <cell r="D23">
            <v>793</v>
          </cell>
          <cell r="E23">
            <v>832</v>
          </cell>
          <cell r="F23">
            <v>831</v>
          </cell>
          <cell r="G23">
            <v>775</v>
          </cell>
          <cell r="H23">
            <v>745</v>
          </cell>
          <cell r="I23">
            <v>593</v>
          </cell>
          <cell r="J23">
            <v>585</v>
          </cell>
          <cell r="K23">
            <v>623</v>
          </cell>
          <cell r="L23">
            <v>534</v>
          </cell>
          <cell r="M23">
            <v>335</v>
          </cell>
          <cell r="N23">
            <v>392</v>
          </cell>
          <cell r="O23">
            <v>445</v>
          </cell>
          <cell r="P23">
            <v>464</v>
          </cell>
          <cell r="Q23">
            <v>431</v>
          </cell>
          <cell r="R23">
            <v>476</v>
          </cell>
          <cell r="S23">
            <v>339</v>
          </cell>
          <cell r="T23">
            <v>323</v>
          </cell>
          <cell r="U23">
            <v>303</v>
          </cell>
          <cell r="V23">
            <v>325</v>
          </cell>
          <cell r="W23">
            <v>345</v>
          </cell>
          <cell r="X23">
            <v>340</v>
          </cell>
          <cell r="Y23">
            <v>384</v>
          </cell>
          <cell r="Z23">
            <v>620</v>
          </cell>
          <cell r="AA23">
            <v>529</v>
          </cell>
          <cell r="AB23">
            <v>694</v>
          </cell>
          <cell r="AC23">
            <v>726</v>
          </cell>
          <cell r="AD23">
            <v>699</v>
          </cell>
          <cell r="AE23">
            <v>647</v>
          </cell>
          <cell r="AF23">
            <v>605</v>
          </cell>
        </row>
        <row r="24">
          <cell r="B24">
            <v>783</v>
          </cell>
          <cell r="C24">
            <v>757</v>
          </cell>
          <cell r="D24">
            <v>820</v>
          </cell>
          <cell r="E24">
            <v>831</v>
          </cell>
          <cell r="F24">
            <v>712</v>
          </cell>
          <cell r="G24">
            <v>764</v>
          </cell>
          <cell r="H24">
            <v>779</v>
          </cell>
          <cell r="I24">
            <v>688</v>
          </cell>
          <cell r="J24">
            <v>631</v>
          </cell>
          <cell r="K24">
            <v>554</v>
          </cell>
          <cell r="L24">
            <v>531</v>
          </cell>
          <cell r="M24">
            <v>330</v>
          </cell>
          <cell r="N24">
            <v>436</v>
          </cell>
          <cell r="O24">
            <v>446</v>
          </cell>
          <cell r="P24">
            <v>470</v>
          </cell>
          <cell r="Q24">
            <v>424</v>
          </cell>
          <cell r="R24">
            <v>476</v>
          </cell>
          <cell r="S24">
            <v>399</v>
          </cell>
          <cell r="T24">
            <v>216</v>
          </cell>
          <cell r="U24">
            <v>352</v>
          </cell>
          <cell r="V24">
            <v>362</v>
          </cell>
          <cell r="W24">
            <v>337</v>
          </cell>
          <cell r="X24">
            <v>344</v>
          </cell>
          <cell r="Y24">
            <v>345</v>
          </cell>
          <cell r="Z24">
            <v>544</v>
          </cell>
          <cell r="AA24">
            <v>642</v>
          </cell>
          <cell r="AB24">
            <v>706</v>
          </cell>
          <cell r="AC24">
            <v>720</v>
          </cell>
          <cell r="AD24">
            <v>730</v>
          </cell>
          <cell r="AE24">
            <v>565</v>
          </cell>
          <cell r="AF24">
            <v>605</v>
          </cell>
        </row>
        <row r="25">
          <cell r="B25">
            <v>720</v>
          </cell>
          <cell r="C25">
            <v>768</v>
          </cell>
          <cell r="D25">
            <v>832</v>
          </cell>
          <cell r="E25">
            <v>831</v>
          </cell>
          <cell r="F25">
            <v>627</v>
          </cell>
          <cell r="G25">
            <v>690</v>
          </cell>
          <cell r="H25">
            <v>787</v>
          </cell>
          <cell r="I25">
            <v>740</v>
          </cell>
          <cell r="J25">
            <v>625</v>
          </cell>
          <cell r="K25">
            <v>521</v>
          </cell>
          <cell r="L25">
            <v>529</v>
          </cell>
          <cell r="M25">
            <v>335</v>
          </cell>
          <cell r="N25">
            <v>456</v>
          </cell>
          <cell r="O25">
            <v>429</v>
          </cell>
          <cell r="P25">
            <v>459</v>
          </cell>
          <cell r="Q25">
            <v>426</v>
          </cell>
          <cell r="R25">
            <v>470</v>
          </cell>
          <cell r="S25">
            <v>391</v>
          </cell>
          <cell r="T25">
            <v>309</v>
          </cell>
          <cell r="U25">
            <v>343</v>
          </cell>
          <cell r="V25">
            <v>374</v>
          </cell>
          <cell r="W25">
            <v>346</v>
          </cell>
          <cell r="X25">
            <v>338</v>
          </cell>
          <cell r="Y25">
            <v>267</v>
          </cell>
          <cell r="Z25">
            <v>548</v>
          </cell>
          <cell r="AA25">
            <v>664</v>
          </cell>
          <cell r="AB25">
            <v>637</v>
          </cell>
          <cell r="AC25">
            <v>745</v>
          </cell>
          <cell r="AD25">
            <v>735</v>
          </cell>
          <cell r="AE25">
            <v>561</v>
          </cell>
          <cell r="AF25">
            <v>600</v>
          </cell>
        </row>
        <row r="26">
          <cell r="B26">
            <v>671</v>
          </cell>
          <cell r="C26">
            <v>705</v>
          </cell>
          <cell r="D26">
            <v>678</v>
          </cell>
          <cell r="E26">
            <v>829</v>
          </cell>
          <cell r="F26">
            <v>664</v>
          </cell>
          <cell r="G26">
            <v>688</v>
          </cell>
          <cell r="H26">
            <v>799</v>
          </cell>
          <cell r="I26">
            <v>744</v>
          </cell>
          <cell r="J26">
            <v>626</v>
          </cell>
          <cell r="K26">
            <v>571</v>
          </cell>
          <cell r="L26">
            <v>528</v>
          </cell>
          <cell r="M26">
            <v>422</v>
          </cell>
          <cell r="N26">
            <v>443</v>
          </cell>
          <cell r="O26">
            <v>353</v>
          </cell>
          <cell r="P26">
            <v>460</v>
          </cell>
          <cell r="Q26">
            <v>430</v>
          </cell>
          <cell r="R26">
            <v>471</v>
          </cell>
          <cell r="S26">
            <v>352</v>
          </cell>
          <cell r="T26">
            <v>365</v>
          </cell>
          <cell r="U26">
            <v>354</v>
          </cell>
          <cell r="V26">
            <v>379</v>
          </cell>
          <cell r="W26">
            <v>298</v>
          </cell>
          <cell r="X26">
            <v>339</v>
          </cell>
          <cell r="Y26">
            <v>300</v>
          </cell>
          <cell r="Z26">
            <v>591</v>
          </cell>
          <cell r="AA26">
            <v>666</v>
          </cell>
          <cell r="AB26">
            <v>568</v>
          </cell>
          <cell r="AC26">
            <v>740</v>
          </cell>
          <cell r="AD26">
            <v>668</v>
          </cell>
          <cell r="AE26">
            <v>572</v>
          </cell>
          <cell r="AF26">
            <v>601</v>
          </cell>
        </row>
        <row r="27">
          <cell r="B27">
            <v>667</v>
          </cell>
          <cell r="C27">
            <v>587</v>
          </cell>
          <cell r="D27">
            <v>571</v>
          </cell>
          <cell r="E27">
            <v>828</v>
          </cell>
          <cell r="F27">
            <v>769</v>
          </cell>
          <cell r="G27">
            <v>734</v>
          </cell>
          <cell r="H27">
            <v>808</v>
          </cell>
          <cell r="I27">
            <v>746</v>
          </cell>
          <cell r="J27">
            <v>563</v>
          </cell>
          <cell r="K27">
            <v>580</v>
          </cell>
          <cell r="L27">
            <v>445</v>
          </cell>
          <cell r="M27">
            <v>389</v>
          </cell>
          <cell r="N27">
            <v>310</v>
          </cell>
          <cell r="O27">
            <v>341</v>
          </cell>
          <cell r="P27">
            <v>457</v>
          </cell>
          <cell r="Q27">
            <v>421</v>
          </cell>
          <cell r="R27">
            <v>411</v>
          </cell>
          <cell r="S27">
            <v>270</v>
          </cell>
          <cell r="T27">
            <v>367</v>
          </cell>
          <cell r="U27">
            <v>350</v>
          </cell>
          <cell r="V27">
            <v>367</v>
          </cell>
          <cell r="W27">
            <v>255</v>
          </cell>
          <cell r="X27">
            <v>306</v>
          </cell>
          <cell r="Y27">
            <v>339</v>
          </cell>
          <cell r="Z27">
            <v>651</v>
          </cell>
          <cell r="AA27">
            <v>677</v>
          </cell>
          <cell r="AB27">
            <v>590</v>
          </cell>
          <cell r="AC27">
            <v>749</v>
          </cell>
          <cell r="AD27">
            <v>612</v>
          </cell>
          <cell r="AE27">
            <v>642</v>
          </cell>
          <cell r="AF27">
            <v>585</v>
          </cell>
        </row>
        <row r="28">
          <cell r="B28">
            <v>700</v>
          </cell>
          <cell r="C28">
            <v>612</v>
          </cell>
          <cell r="D28">
            <v>520</v>
          </cell>
          <cell r="E28">
            <v>831</v>
          </cell>
          <cell r="F28">
            <v>782</v>
          </cell>
          <cell r="G28">
            <v>805</v>
          </cell>
          <cell r="H28">
            <v>814</v>
          </cell>
          <cell r="I28">
            <v>697</v>
          </cell>
          <cell r="J28">
            <v>427</v>
          </cell>
          <cell r="K28">
            <v>494</v>
          </cell>
          <cell r="L28">
            <v>379</v>
          </cell>
          <cell r="M28">
            <v>386</v>
          </cell>
          <cell r="N28">
            <v>392</v>
          </cell>
          <cell r="O28">
            <v>340</v>
          </cell>
          <cell r="P28">
            <v>457</v>
          </cell>
          <cell r="Q28">
            <v>442</v>
          </cell>
          <cell r="R28">
            <v>360</v>
          </cell>
          <cell r="S28">
            <v>280</v>
          </cell>
          <cell r="T28">
            <v>380</v>
          </cell>
          <cell r="U28">
            <v>342</v>
          </cell>
          <cell r="V28">
            <v>369</v>
          </cell>
          <cell r="W28">
            <v>308</v>
          </cell>
          <cell r="X28">
            <v>241</v>
          </cell>
          <cell r="Y28">
            <v>353</v>
          </cell>
          <cell r="Z28">
            <v>662</v>
          </cell>
          <cell r="AA28">
            <v>680</v>
          </cell>
          <cell r="AB28">
            <v>699</v>
          </cell>
          <cell r="AC28">
            <v>744</v>
          </cell>
          <cell r="AD28">
            <v>650</v>
          </cell>
          <cell r="AE28">
            <v>641</v>
          </cell>
          <cell r="AF28">
            <v>512</v>
          </cell>
        </row>
        <row r="29">
          <cell r="B29">
            <v>687</v>
          </cell>
          <cell r="C29">
            <v>711</v>
          </cell>
          <cell r="D29">
            <v>667</v>
          </cell>
          <cell r="E29">
            <v>839</v>
          </cell>
          <cell r="F29">
            <v>755</v>
          </cell>
          <cell r="G29">
            <v>805</v>
          </cell>
          <cell r="H29">
            <v>816</v>
          </cell>
          <cell r="I29">
            <v>605</v>
          </cell>
          <cell r="J29">
            <v>370</v>
          </cell>
          <cell r="K29">
            <v>429</v>
          </cell>
          <cell r="L29">
            <v>332</v>
          </cell>
          <cell r="M29">
            <v>441</v>
          </cell>
          <cell r="N29">
            <v>465</v>
          </cell>
          <cell r="O29">
            <v>455</v>
          </cell>
          <cell r="P29">
            <v>461</v>
          </cell>
          <cell r="Q29">
            <v>370</v>
          </cell>
          <cell r="R29">
            <v>357</v>
          </cell>
          <cell r="S29">
            <v>383</v>
          </cell>
          <cell r="T29">
            <v>378</v>
          </cell>
          <cell r="U29">
            <v>350</v>
          </cell>
          <cell r="V29">
            <v>367</v>
          </cell>
          <cell r="W29">
            <v>345</v>
          </cell>
          <cell r="X29">
            <v>308</v>
          </cell>
          <cell r="Y29">
            <v>346</v>
          </cell>
          <cell r="Z29">
            <v>662</v>
          </cell>
          <cell r="AA29">
            <v>680</v>
          </cell>
          <cell r="AB29">
            <v>741</v>
          </cell>
          <cell r="AC29">
            <v>624</v>
          </cell>
          <cell r="AD29">
            <v>682</v>
          </cell>
          <cell r="AE29">
            <v>603</v>
          </cell>
          <cell r="AF29">
            <v>595</v>
          </cell>
        </row>
        <row r="30">
          <cell r="B30">
            <v>765</v>
          </cell>
          <cell r="C30">
            <v>740</v>
          </cell>
          <cell r="D30">
            <v>760</v>
          </cell>
          <cell r="E30">
            <v>767</v>
          </cell>
          <cell r="F30">
            <v>802</v>
          </cell>
          <cell r="G30">
            <v>798</v>
          </cell>
          <cell r="H30">
            <v>808</v>
          </cell>
          <cell r="I30">
            <v>592</v>
          </cell>
          <cell r="J30">
            <v>429</v>
          </cell>
          <cell r="K30">
            <v>484</v>
          </cell>
          <cell r="L30">
            <v>321</v>
          </cell>
          <cell r="M30">
            <v>463</v>
          </cell>
          <cell r="N30">
            <v>451</v>
          </cell>
          <cell r="O30">
            <v>457</v>
          </cell>
          <cell r="P30">
            <v>432</v>
          </cell>
          <cell r="Q30">
            <v>305</v>
          </cell>
          <cell r="R30">
            <v>359</v>
          </cell>
          <cell r="S30">
            <v>375</v>
          </cell>
          <cell r="T30">
            <v>377</v>
          </cell>
          <cell r="U30">
            <v>343</v>
          </cell>
          <cell r="V30">
            <v>363</v>
          </cell>
          <cell r="W30">
            <v>273</v>
          </cell>
          <cell r="X30">
            <v>343</v>
          </cell>
          <cell r="Y30">
            <v>302</v>
          </cell>
          <cell r="Z30">
            <v>653</v>
          </cell>
          <cell r="AA30">
            <v>676</v>
          </cell>
          <cell r="AB30">
            <v>680</v>
          </cell>
          <cell r="AC30">
            <v>618</v>
          </cell>
          <cell r="AD30">
            <v>682</v>
          </cell>
          <cell r="AE30">
            <v>616</v>
          </cell>
          <cell r="AF30">
            <v>543</v>
          </cell>
        </row>
        <row r="31">
          <cell r="B31">
            <v>779</v>
          </cell>
          <cell r="C31">
            <v>678</v>
          </cell>
          <cell r="D31">
            <v>801</v>
          </cell>
          <cell r="E31">
            <v>605</v>
          </cell>
          <cell r="F31">
            <v>816</v>
          </cell>
          <cell r="G31">
            <v>787</v>
          </cell>
          <cell r="H31">
            <v>798</v>
          </cell>
          <cell r="I31">
            <v>573</v>
          </cell>
          <cell r="J31">
            <v>503</v>
          </cell>
          <cell r="K31">
            <v>504</v>
          </cell>
          <cell r="L31">
            <v>372</v>
          </cell>
          <cell r="M31">
            <v>397</v>
          </cell>
          <cell r="N31">
            <v>452</v>
          </cell>
          <cell r="O31">
            <v>438</v>
          </cell>
          <cell r="P31">
            <v>422</v>
          </cell>
          <cell r="Q31">
            <v>340</v>
          </cell>
          <cell r="R31">
            <v>353</v>
          </cell>
          <cell r="S31">
            <v>369</v>
          </cell>
          <cell r="T31">
            <v>383</v>
          </cell>
          <cell r="U31">
            <v>342</v>
          </cell>
          <cell r="V31">
            <v>361</v>
          </cell>
          <cell r="W31">
            <v>253</v>
          </cell>
          <cell r="X31">
            <v>327</v>
          </cell>
          <cell r="Y31">
            <v>258</v>
          </cell>
          <cell r="Z31">
            <v>588</v>
          </cell>
          <cell r="AA31">
            <v>652</v>
          </cell>
          <cell r="AB31">
            <v>595</v>
          </cell>
          <cell r="AC31">
            <v>551</v>
          </cell>
          <cell r="AD31">
            <v>675</v>
          </cell>
          <cell r="AE31">
            <v>615</v>
          </cell>
          <cell r="AF31">
            <v>494</v>
          </cell>
        </row>
        <row r="32">
          <cell r="B32">
            <v>770</v>
          </cell>
          <cell r="C32">
            <v>643</v>
          </cell>
          <cell r="D32">
            <v>802</v>
          </cell>
          <cell r="E32">
            <v>607</v>
          </cell>
          <cell r="F32">
            <v>765</v>
          </cell>
          <cell r="G32">
            <v>726</v>
          </cell>
          <cell r="H32">
            <v>797</v>
          </cell>
          <cell r="I32">
            <v>593</v>
          </cell>
          <cell r="J32">
            <v>565</v>
          </cell>
          <cell r="K32">
            <v>516</v>
          </cell>
          <cell r="L32">
            <v>411</v>
          </cell>
          <cell r="M32">
            <v>352</v>
          </cell>
          <cell r="N32">
            <v>437</v>
          </cell>
          <cell r="O32">
            <v>459</v>
          </cell>
          <cell r="P32">
            <v>442</v>
          </cell>
          <cell r="Q32">
            <v>392</v>
          </cell>
          <cell r="R32">
            <v>357</v>
          </cell>
          <cell r="S32">
            <v>389</v>
          </cell>
          <cell r="T32">
            <v>380</v>
          </cell>
          <cell r="U32">
            <v>341</v>
          </cell>
          <cell r="V32">
            <v>343</v>
          </cell>
          <cell r="W32">
            <v>250</v>
          </cell>
          <cell r="X32">
            <v>329</v>
          </cell>
          <cell r="Y32">
            <v>369</v>
          </cell>
          <cell r="Z32">
            <v>541</v>
          </cell>
          <cell r="AA32">
            <v>669</v>
          </cell>
          <cell r="AB32">
            <v>610</v>
          </cell>
          <cell r="AC32">
            <v>439</v>
          </cell>
          <cell r="AD32">
            <v>679</v>
          </cell>
          <cell r="AE32">
            <v>610</v>
          </cell>
          <cell r="AF32">
            <v>477</v>
          </cell>
        </row>
        <row r="33">
          <cell r="B33">
            <v>755</v>
          </cell>
          <cell r="C33">
            <v>754</v>
          </cell>
          <cell r="D33">
            <v>786</v>
          </cell>
          <cell r="E33">
            <v>717</v>
          </cell>
          <cell r="F33">
            <v>697</v>
          </cell>
          <cell r="G33">
            <v>670</v>
          </cell>
          <cell r="H33">
            <v>784</v>
          </cell>
          <cell r="I33">
            <v>568</v>
          </cell>
          <cell r="J33">
            <v>563</v>
          </cell>
          <cell r="K33">
            <v>516</v>
          </cell>
          <cell r="L33">
            <v>456</v>
          </cell>
          <cell r="M33">
            <v>297</v>
          </cell>
          <cell r="N33">
            <v>394</v>
          </cell>
          <cell r="O33">
            <v>460</v>
          </cell>
          <cell r="P33">
            <v>417</v>
          </cell>
          <cell r="Q33">
            <v>465</v>
          </cell>
          <cell r="R33">
            <v>360</v>
          </cell>
          <cell r="S33">
            <v>396</v>
          </cell>
          <cell r="T33">
            <v>372</v>
          </cell>
          <cell r="U33">
            <v>349</v>
          </cell>
          <cell r="V33">
            <v>259</v>
          </cell>
          <cell r="W33">
            <v>265</v>
          </cell>
          <cell r="X33">
            <v>337</v>
          </cell>
          <cell r="Y33">
            <v>355</v>
          </cell>
          <cell r="Z33">
            <v>537</v>
          </cell>
          <cell r="AA33">
            <v>669</v>
          </cell>
          <cell r="AB33">
            <v>716</v>
          </cell>
          <cell r="AC33">
            <v>436</v>
          </cell>
          <cell r="AD33">
            <v>674</v>
          </cell>
          <cell r="AE33">
            <v>603</v>
          </cell>
          <cell r="AF33">
            <v>564</v>
          </cell>
        </row>
        <row r="34">
          <cell r="B34">
            <v>754</v>
          </cell>
          <cell r="C34">
            <v>747</v>
          </cell>
          <cell r="D34">
            <v>775</v>
          </cell>
          <cell r="E34">
            <v>780</v>
          </cell>
          <cell r="F34">
            <v>686</v>
          </cell>
          <cell r="G34">
            <v>759</v>
          </cell>
          <cell r="H34">
            <v>761</v>
          </cell>
          <cell r="I34">
            <v>555</v>
          </cell>
          <cell r="J34">
            <v>565</v>
          </cell>
          <cell r="K34">
            <v>516</v>
          </cell>
          <cell r="L34">
            <v>456</v>
          </cell>
          <cell r="M34">
            <v>352</v>
          </cell>
          <cell r="N34">
            <v>421</v>
          </cell>
          <cell r="O34">
            <v>445</v>
          </cell>
          <cell r="P34">
            <v>312</v>
          </cell>
          <cell r="Q34">
            <v>472</v>
          </cell>
          <cell r="R34">
            <v>299</v>
          </cell>
          <cell r="S34">
            <v>418</v>
          </cell>
          <cell r="T34">
            <v>303</v>
          </cell>
          <cell r="U34">
            <v>345</v>
          </cell>
          <cell r="V34">
            <v>244</v>
          </cell>
          <cell r="W34">
            <v>260</v>
          </cell>
          <cell r="X34">
            <v>334</v>
          </cell>
          <cell r="Y34">
            <v>357</v>
          </cell>
          <cell r="Z34">
            <v>627</v>
          </cell>
          <cell r="AA34">
            <v>670</v>
          </cell>
          <cell r="AB34">
            <v>721</v>
          </cell>
          <cell r="AC34">
            <v>578</v>
          </cell>
          <cell r="AD34">
            <v>655</v>
          </cell>
          <cell r="AE34">
            <v>600</v>
          </cell>
          <cell r="AF34">
            <v>568</v>
          </cell>
        </row>
        <row r="35">
          <cell r="B35">
            <v>757</v>
          </cell>
          <cell r="C35">
            <v>645</v>
          </cell>
          <cell r="D35">
            <v>766</v>
          </cell>
          <cell r="E35">
            <v>781</v>
          </cell>
          <cell r="F35">
            <v>729</v>
          </cell>
          <cell r="G35">
            <v>772</v>
          </cell>
          <cell r="H35">
            <v>746</v>
          </cell>
          <cell r="I35">
            <v>550</v>
          </cell>
          <cell r="J35">
            <v>570</v>
          </cell>
          <cell r="K35">
            <v>494</v>
          </cell>
          <cell r="L35">
            <v>390</v>
          </cell>
          <cell r="M35">
            <v>435</v>
          </cell>
          <cell r="N35">
            <v>456</v>
          </cell>
          <cell r="O35">
            <v>363</v>
          </cell>
          <cell r="P35">
            <v>251</v>
          </cell>
          <cell r="Q35">
            <v>472</v>
          </cell>
          <cell r="R35">
            <v>269</v>
          </cell>
          <cell r="S35">
            <v>401</v>
          </cell>
          <cell r="T35">
            <v>251</v>
          </cell>
          <cell r="U35">
            <v>261</v>
          </cell>
          <cell r="V35">
            <v>278</v>
          </cell>
          <cell r="W35">
            <v>344</v>
          </cell>
          <cell r="X35">
            <v>340</v>
          </cell>
          <cell r="Y35">
            <v>355</v>
          </cell>
          <cell r="Z35">
            <v>652</v>
          </cell>
          <cell r="AA35">
            <v>669</v>
          </cell>
          <cell r="AB35">
            <v>719</v>
          </cell>
          <cell r="AC35">
            <v>614</v>
          </cell>
          <cell r="AD35">
            <v>593</v>
          </cell>
          <cell r="AE35">
            <v>603</v>
          </cell>
          <cell r="AF35">
            <v>568</v>
          </cell>
        </row>
        <row r="36">
          <cell r="B36">
            <v>753</v>
          </cell>
          <cell r="C36">
            <v>654</v>
          </cell>
          <cell r="D36">
            <v>756</v>
          </cell>
          <cell r="E36">
            <v>776</v>
          </cell>
          <cell r="F36">
            <v>695</v>
          </cell>
          <cell r="G36">
            <v>769</v>
          </cell>
          <cell r="H36">
            <v>746</v>
          </cell>
          <cell r="I36">
            <v>545</v>
          </cell>
          <cell r="J36">
            <v>511</v>
          </cell>
          <cell r="K36">
            <v>378</v>
          </cell>
          <cell r="L36">
            <v>377</v>
          </cell>
          <cell r="M36">
            <v>455</v>
          </cell>
          <cell r="N36">
            <v>432</v>
          </cell>
          <cell r="O36">
            <v>466</v>
          </cell>
          <cell r="P36">
            <v>325</v>
          </cell>
          <cell r="Q36">
            <v>464</v>
          </cell>
          <cell r="R36">
            <v>273</v>
          </cell>
          <cell r="S36">
            <v>398</v>
          </cell>
          <cell r="T36">
            <v>300</v>
          </cell>
          <cell r="U36">
            <v>246</v>
          </cell>
          <cell r="V36">
            <v>319</v>
          </cell>
          <cell r="W36">
            <v>360</v>
          </cell>
          <cell r="X36">
            <v>332</v>
          </cell>
          <cell r="Y36">
            <v>356</v>
          </cell>
          <cell r="Z36">
            <v>639</v>
          </cell>
          <cell r="AA36">
            <v>665</v>
          </cell>
          <cell r="AB36">
            <v>706</v>
          </cell>
          <cell r="AC36">
            <v>586</v>
          </cell>
          <cell r="AD36">
            <v>533</v>
          </cell>
          <cell r="AE36">
            <v>605</v>
          </cell>
          <cell r="AF36">
            <v>571</v>
          </cell>
        </row>
      </sheetData>
      <sheetData sheetId="87">
        <row r="13">
          <cell r="B13">
            <v>226</v>
          </cell>
          <cell r="C13">
            <v>217</v>
          </cell>
          <cell r="D13">
            <v>209</v>
          </cell>
          <cell r="E13">
            <v>202</v>
          </cell>
          <cell r="F13">
            <v>249</v>
          </cell>
          <cell r="G13">
            <v>236</v>
          </cell>
          <cell r="H13">
            <v>241</v>
          </cell>
          <cell r="I13">
            <v>240</v>
          </cell>
          <cell r="J13">
            <v>233</v>
          </cell>
          <cell r="K13">
            <v>271</v>
          </cell>
          <cell r="L13">
            <v>264</v>
          </cell>
          <cell r="M13">
            <v>240</v>
          </cell>
          <cell r="N13">
            <v>227</v>
          </cell>
          <cell r="O13">
            <v>206</v>
          </cell>
          <cell r="P13">
            <v>200</v>
          </cell>
          <cell r="Q13">
            <v>156</v>
          </cell>
          <cell r="R13">
            <v>220</v>
          </cell>
          <cell r="S13">
            <v>215</v>
          </cell>
          <cell r="T13">
            <v>188</v>
          </cell>
          <cell r="U13">
            <v>228</v>
          </cell>
          <cell r="V13">
            <v>222</v>
          </cell>
          <cell r="W13">
            <v>215</v>
          </cell>
          <cell r="X13">
            <v>208</v>
          </cell>
          <cell r="Y13">
            <v>211</v>
          </cell>
          <cell r="Z13">
            <v>211</v>
          </cell>
          <cell r="AA13">
            <v>211</v>
          </cell>
          <cell r="AB13">
            <v>222</v>
          </cell>
          <cell r="AC13">
            <v>223</v>
          </cell>
          <cell r="AD13">
            <v>235</v>
          </cell>
          <cell r="AE13">
            <v>203</v>
          </cell>
          <cell r="AF13">
            <v>202</v>
          </cell>
        </row>
        <row r="14">
          <cell r="B14">
            <v>223</v>
          </cell>
          <cell r="C14">
            <v>197</v>
          </cell>
          <cell r="D14">
            <v>244</v>
          </cell>
          <cell r="E14">
            <v>222</v>
          </cell>
          <cell r="F14">
            <v>227</v>
          </cell>
          <cell r="G14">
            <v>245</v>
          </cell>
          <cell r="H14">
            <v>214</v>
          </cell>
          <cell r="I14">
            <v>232</v>
          </cell>
          <cell r="J14">
            <v>205</v>
          </cell>
          <cell r="K14">
            <v>268</v>
          </cell>
          <cell r="L14">
            <v>256</v>
          </cell>
          <cell r="M14">
            <v>221</v>
          </cell>
          <cell r="N14">
            <v>187</v>
          </cell>
          <cell r="O14">
            <v>236</v>
          </cell>
          <cell r="P14">
            <v>193</v>
          </cell>
          <cell r="Q14">
            <v>146</v>
          </cell>
          <cell r="R14">
            <v>221</v>
          </cell>
          <cell r="S14">
            <v>223</v>
          </cell>
          <cell r="T14">
            <v>192</v>
          </cell>
          <cell r="U14">
            <v>215</v>
          </cell>
          <cell r="V14">
            <v>213</v>
          </cell>
          <cell r="W14">
            <v>195</v>
          </cell>
          <cell r="X14">
            <v>179</v>
          </cell>
          <cell r="Y14">
            <v>218</v>
          </cell>
          <cell r="Z14">
            <v>205</v>
          </cell>
          <cell r="AA14">
            <v>203</v>
          </cell>
          <cell r="AB14">
            <v>218</v>
          </cell>
          <cell r="AC14">
            <v>242</v>
          </cell>
          <cell r="AD14">
            <v>251</v>
          </cell>
          <cell r="AE14">
            <v>211</v>
          </cell>
          <cell r="AF14">
            <v>218</v>
          </cell>
        </row>
        <row r="15">
          <cell r="B15">
            <v>223</v>
          </cell>
          <cell r="C15">
            <v>175</v>
          </cell>
          <cell r="D15">
            <v>236</v>
          </cell>
          <cell r="E15">
            <v>221</v>
          </cell>
          <cell r="F15">
            <v>250</v>
          </cell>
          <cell r="G15">
            <v>258</v>
          </cell>
          <cell r="H15">
            <v>245</v>
          </cell>
          <cell r="I15">
            <v>241</v>
          </cell>
          <cell r="J15">
            <v>180</v>
          </cell>
          <cell r="K15">
            <v>244</v>
          </cell>
          <cell r="L15">
            <v>269</v>
          </cell>
          <cell r="M15">
            <v>240</v>
          </cell>
          <cell r="N15">
            <v>178</v>
          </cell>
          <cell r="O15">
            <v>211</v>
          </cell>
          <cell r="P15">
            <v>201</v>
          </cell>
          <cell r="Q15">
            <v>144</v>
          </cell>
          <cell r="R15">
            <v>201</v>
          </cell>
          <cell r="S15">
            <v>204</v>
          </cell>
          <cell r="T15">
            <v>186</v>
          </cell>
          <cell r="U15">
            <v>222</v>
          </cell>
          <cell r="V15">
            <v>206</v>
          </cell>
          <cell r="W15">
            <v>205</v>
          </cell>
          <cell r="X15">
            <v>179</v>
          </cell>
          <cell r="Y15">
            <v>227</v>
          </cell>
          <cell r="Z15">
            <v>190</v>
          </cell>
          <cell r="AA15">
            <v>203</v>
          </cell>
          <cell r="AB15">
            <v>219</v>
          </cell>
          <cell r="AC15">
            <v>217</v>
          </cell>
          <cell r="AD15">
            <v>267</v>
          </cell>
          <cell r="AE15">
            <v>204</v>
          </cell>
          <cell r="AF15">
            <v>217</v>
          </cell>
        </row>
        <row r="16">
          <cell r="B16">
            <v>230</v>
          </cell>
          <cell r="C16">
            <v>175</v>
          </cell>
          <cell r="D16">
            <v>218</v>
          </cell>
          <cell r="E16">
            <v>200</v>
          </cell>
          <cell r="F16">
            <v>262</v>
          </cell>
          <cell r="G16">
            <v>267</v>
          </cell>
          <cell r="H16">
            <v>253</v>
          </cell>
          <cell r="I16">
            <v>254</v>
          </cell>
          <cell r="J16">
            <v>199</v>
          </cell>
          <cell r="K16">
            <v>213</v>
          </cell>
          <cell r="L16">
            <v>267</v>
          </cell>
          <cell r="M16">
            <v>240</v>
          </cell>
          <cell r="N16">
            <v>221</v>
          </cell>
          <cell r="O16">
            <v>211</v>
          </cell>
          <cell r="P16">
            <v>194</v>
          </cell>
          <cell r="Q16">
            <v>158</v>
          </cell>
          <cell r="R16">
            <v>195</v>
          </cell>
          <cell r="S16">
            <v>213</v>
          </cell>
          <cell r="T16">
            <v>193</v>
          </cell>
          <cell r="U16">
            <v>209</v>
          </cell>
          <cell r="V16">
            <v>207</v>
          </cell>
          <cell r="W16">
            <v>215</v>
          </cell>
          <cell r="X16">
            <v>184</v>
          </cell>
          <cell r="Y16">
            <v>224</v>
          </cell>
          <cell r="Z16">
            <v>197</v>
          </cell>
          <cell r="AA16">
            <v>226</v>
          </cell>
          <cell r="AB16">
            <v>209</v>
          </cell>
          <cell r="AC16">
            <v>248</v>
          </cell>
          <cell r="AD16">
            <v>255</v>
          </cell>
          <cell r="AE16">
            <v>198</v>
          </cell>
          <cell r="AF16">
            <v>230</v>
          </cell>
        </row>
        <row r="17">
          <cell r="B17">
            <v>230</v>
          </cell>
          <cell r="C17">
            <v>188</v>
          </cell>
          <cell r="D17">
            <v>241</v>
          </cell>
          <cell r="E17">
            <v>239</v>
          </cell>
          <cell r="F17">
            <v>259</v>
          </cell>
          <cell r="G17">
            <v>260</v>
          </cell>
          <cell r="H17">
            <v>254</v>
          </cell>
          <cell r="I17">
            <v>289</v>
          </cell>
          <cell r="J17">
            <v>210</v>
          </cell>
          <cell r="K17">
            <v>256</v>
          </cell>
          <cell r="L17">
            <v>299</v>
          </cell>
          <cell r="M17">
            <v>227</v>
          </cell>
          <cell r="N17">
            <v>214</v>
          </cell>
          <cell r="O17">
            <v>220</v>
          </cell>
          <cell r="P17">
            <v>210</v>
          </cell>
          <cell r="Q17">
            <v>148</v>
          </cell>
          <cell r="R17">
            <v>223</v>
          </cell>
          <cell r="S17">
            <v>233</v>
          </cell>
          <cell r="T17">
            <v>200</v>
          </cell>
          <cell r="U17">
            <v>223</v>
          </cell>
          <cell r="V17">
            <v>215</v>
          </cell>
          <cell r="W17">
            <v>222</v>
          </cell>
          <cell r="X17">
            <v>164</v>
          </cell>
          <cell r="Y17">
            <v>249</v>
          </cell>
          <cell r="Z17">
            <v>207</v>
          </cell>
          <cell r="AA17">
            <v>245</v>
          </cell>
          <cell r="AB17">
            <v>257</v>
          </cell>
          <cell r="AC17">
            <v>227</v>
          </cell>
          <cell r="AD17">
            <v>285</v>
          </cell>
          <cell r="AE17">
            <v>194</v>
          </cell>
          <cell r="AF17">
            <v>251</v>
          </cell>
        </row>
        <row r="18">
          <cell r="B18">
            <v>258</v>
          </cell>
          <cell r="C18">
            <v>165</v>
          </cell>
          <cell r="D18">
            <v>270</v>
          </cell>
          <cell r="E18">
            <v>251</v>
          </cell>
          <cell r="F18">
            <v>313</v>
          </cell>
          <cell r="G18">
            <v>289</v>
          </cell>
          <cell r="H18">
            <v>307</v>
          </cell>
          <cell r="I18">
            <v>289</v>
          </cell>
          <cell r="J18">
            <v>184</v>
          </cell>
          <cell r="K18">
            <v>273</v>
          </cell>
          <cell r="L18">
            <v>305</v>
          </cell>
          <cell r="M18">
            <v>240</v>
          </cell>
          <cell r="N18">
            <v>238</v>
          </cell>
          <cell r="O18">
            <v>228</v>
          </cell>
          <cell r="P18">
            <v>248</v>
          </cell>
          <cell r="Q18">
            <v>141</v>
          </cell>
          <cell r="R18">
            <v>227</v>
          </cell>
          <cell r="S18">
            <v>273</v>
          </cell>
          <cell r="T18">
            <v>245</v>
          </cell>
          <cell r="U18">
            <v>254</v>
          </cell>
          <cell r="V18">
            <v>253</v>
          </cell>
          <cell r="W18">
            <v>251</v>
          </cell>
          <cell r="X18">
            <v>155</v>
          </cell>
          <cell r="Y18">
            <v>250</v>
          </cell>
          <cell r="Z18">
            <v>252</v>
          </cell>
          <cell r="AA18">
            <v>274</v>
          </cell>
          <cell r="AB18">
            <v>272</v>
          </cell>
          <cell r="AC18">
            <v>284</v>
          </cell>
          <cell r="AD18">
            <v>321</v>
          </cell>
          <cell r="AE18">
            <v>214</v>
          </cell>
          <cell r="AF18">
            <v>262</v>
          </cell>
        </row>
        <row r="19">
          <cell r="B19">
            <v>254</v>
          </cell>
          <cell r="C19">
            <v>188</v>
          </cell>
          <cell r="D19">
            <v>256</v>
          </cell>
          <cell r="E19">
            <v>269</v>
          </cell>
          <cell r="F19">
            <v>303</v>
          </cell>
          <cell r="G19">
            <v>299</v>
          </cell>
          <cell r="H19">
            <v>290</v>
          </cell>
          <cell r="I19">
            <v>306</v>
          </cell>
          <cell r="J19">
            <v>186</v>
          </cell>
          <cell r="K19">
            <v>275</v>
          </cell>
          <cell r="L19">
            <v>307</v>
          </cell>
          <cell r="M19">
            <v>267</v>
          </cell>
          <cell r="N19">
            <v>264</v>
          </cell>
          <cell r="O19">
            <v>265</v>
          </cell>
          <cell r="P19">
            <v>244</v>
          </cell>
          <cell r="Q19">
            <v>147</v>
          </cell>
          <cell r="R19">
            <v>262</v>
          </cell>
          <cell r="S19">
            <v>286</v>
          </cell>
          <cell r="T19">
            <v>293</v>
          </cell>
          <cell r="U19">
            <v>275</v>
          </cell>
          <cell r="V19">
            <v>279</v>
          </cell>
          <cell r="W19">
            <v>277</v>
          </cell>
          <cell r="X19">
            <v>176</v>
          </cell>
          <cell r="Y19">
            <v>254</v>
          </cell>
          <cell r="Z19">
            <v>293</v>
          </cell>
          <cell r="AA19">
            <v>278</v>
          </cell>
          <cell r="AB19">
            <v>290</v>
          </cell>
          <cell r="AC19">
            <v>308</v>
          </cell>
          <cell r="AD19">
            <v>322</v>
          </cell>
          <cell r="AE19">
            <v>198</v>
          </cell>
          <cell r="AF19">
            <v>251</v>
          </cell>
        </row>
        <row r="20">
          <cell r="B20">
            <v>256</v>
          </cell>
          <cell r="C20">
            <v>185</v>
          </cell>
          <cell r="D20">
            <v>286</v>
          </cell>
          <cell r="E20">
            <v>268</v>
          </cell>
          <cell r="F20">
            <v>290</v>
          </cell>
          <cell r="G20">
            <v>297</v>
          </cell>
          <cell r="H20">
            <v>297</v>
          </cell>
          <cell r="I20">
            <v>306</v>
          </cell>
          <cell r="J20">
            <v>223</v>
          </cell>
          <cell r="K20">
            <v>308</v>
          </cell>
          <cell r="L20">
            <v>301</v>
          </cell>
          <cell r="M20">
            <v>262</v>
          </cell>
          <cell r="N20">
            <v>282</v>
          </cell>
          <cell r="O20">
            <v>264</v>
          </cell>
          <cell r="P20">
            <v>254</v>
          </cell>
          <cell r="Q20">
            <v>150</v>
          </cell>
          <cell r="R20">
            <v>310</v>
          </cell>
          <cell r="S20">
            <v>285</v>
          </cell>
          <cell r="T20">
            <v>286</v>
          </cell>
          <cell r="U20">
            <v>295</v>
          </cell>
          <cell r="V20">
            <v>276</v>
          </cell>
          <cell r="W20">
            <v>273</v>
          </cell>
          <cell r="X20">
            <v>185</v>
          </cell>
          <cell r="Y20">
            <v>256</v>
          </cell>
          <cell r="Z20">
            <v>313</v>
          </cell>
          <cell r="AA20">
            <v>292</v>
          </cell>
          <cell r="AB20">
            <v>293</v>
          </cell>
          <cell r="AC20">
            <v>325</v>
          </cell>
          <cell r="AD20">
            <v>340</v>
          </cell>
          <cell r="AE20">
            <v>205</v>
          </cell>
          <cell r="AF20">
            <v>237</v>
          </cell>
        </row>
        <row r="21">
          <cell r="B21">
            <v>232</v>
          </cell>
          <cell r="C21">
            <v>184</v>
          </cell>
          <cell r="D21">
            <v>274</v>
          </cell>
          <cell r="E21">
            <v>292</v>
          </cell>
          <cell r="F21">
            <v>302</v>
          </cell>
          <cell r="G21">
            <v>300</v>
          </cell>
          <cell r="H21">
            <v>305</v>
          </cell>
          <cell r="I21">
            <v>304</v>
          </cell>
          <cell r="J21">
            <v>187</v>
          </cell>
          <cell r="K21">
            <v>307</v>
          </cell>
          <cell r="L21">
            <v>317</v>
          </cell>
          <cell r="M21">
            <v>213</v>
          </cell>
          <cell r="N21">
            <v>240</v>
          </cell>
          <cell r="O21">
            <v>263</v>
          </cell>
          <cell r="P21">
            <v>237</v>
          </cell>
          <cell r="Q21">
            <v>175</v>
          </cell>
          <cell r="R21">
            <v>243</v>
          </cell>
          <cell r="S21">
            <v>276</v>
          </cell>
          <cell r="T21">
            <v>296</v>
          </cell>
          <cell r="U21">
            <v>246</v>
          </cell>
          <cell r="V21">
            <v>309</v>
          </cell>
          <cell r="W21">
            <v>228</v>
          </cell>
          <cell r="X21">
            <v>188</v>
          </cell>
          <cell r="Y21">
            <v>225</v>
          </cell>
          <cell r="Z21">
            <v>310</v>
          </cell>
          <cell r="AA21">
            <v>285</v>
          </cell>
          <cell r="AB21">
            <v>304</v>
          </cell>
          <cell r="AC21">
            <v>329</v>
          </cell>
          <cell r="AD21">
            <v>323</v>
          </cell>
          <cell r="AE21">
            <v>188</v>
          </cell>
          <cell r="AF21">
            <v>227</v>
          </cell>
        </row>
        <row r="22">
          <cell r="B22">
            <v>219</v>
          </cell>
          <cell r="C22">
            <v>193</v>
          </cell>
          <cell r="D22">
            <v>279</v>
          </cell>
          <cell r="E22">
            <v>303</v>
          </cell>
          <cell r="F22">
            <v>301</v>
          </cell>
          <cell r="G22">
            <v>326</v>
          </cell>
          <cell r="H22">
            <v>317</v>
          </cell>
          <cell r="I22">
            <v>293</v>
          </cell>
          <cell r="J22">
            <v>258</v>
          </cell>
          <cell r="K22">
            <v>296</v>
          </cell>
          <cell r="L22">
            <v>293</v>
          </cell>
          <cell r="M22">
            <v>173</v>
          </cell>
          <cell r="N22">
            <v>237</v>
          </cell>
          <cell r="O22">
            <v>221</v>
          </cell>
          <cell r="P22">
            <v>209</v>
          </cell>
          <cell r="Q22">
            <v>171</v>
          </cell>
          <cell r="R22">
            <v>261</v>
          </cell>
          <cell r="S22">
            <v>260</v>
          </cell>
          <cell r="T22">
            <v>268</v>
          </cell>
          <cell r="U22">
            <v>215</v>
          </cell>
          <cell r="V22">
            <v>252</v>
          </cell>
          <cell r="W22">
            <v>231</v>
          </cell>
          <cell r="X22">
            <v>184</v>
          </cell>
          <cell r="Y22">
            <v>253</v>
          </cell>
          <cell r="Z22">
            <v>305</v>
          </cell>
          <cell r="AA22">
            <v>280</v>
          </cell>
          <cell r="AB22">
            <v>278</v>
          </cell>
          <cell r="AC22">
            <v>308</v>
          </cell>
          <cell r="AD22">
            <v>323</v>
          </cell>
          <cell r="AE22">
            <v>206</v>
          </cell>
          <cell r="AF22">
            <v>255</v>
          </cell>
        </row>
        <row r="23">
          <cell r="B23">
            <v>254</v>
          </cell>
          <cell r="C23">
            <v>179</v>
          </cell>
          <cell r="D23">
            <v>281</v>
          </cell>
          <cell r="E23">
            <v>277</v>
          </cell>
          <cell r="F23">
            <v>310</v>
          </cell>
          <cell r="G23">
            <v>324</v>
          </cell>
          <cell r="H23">
            <v>318</v>
          </cell>
          <cell r="I23">
            <v>290</v>
          </cell>
          <cell r="J23">
            <v>264</v>
          </cell>
          <cell r="K23">
            <v>310</v>
          </cell>
          <cell r="L23">
            <v>284</v>
          </cell>
          <cell r="M23">
            <v>156</v>
          </cell>
          <cell r="N23">
            <v>221</v>
          </cell>
          <cell r="O23">
            <v>209</v>
          </cell>
          <cell r="P23">
            <v>185</v>
          </cell>
          <cell r="Q23">
            <v>164</v>
          </cell>
          <cell r="R23">
            <v>259</v>
          </cell>
          <cell r="S23">
            <v>236</v>
          </cell>
          <cell r="T23">
            <v>241</v>
          </cell>
          <cell r="U23">
            <v>207</v>
          </cell>
          <cell r="V23">
            <v>219</v>
          </cell>
          <cell r="W23">
            <v>208</v>
          </cell>
          <cell r="X23">
            <v>179</v>
          </cell>
          <cell r="Y23">
            <v>257</v>
          </cell>
          <cell r="Z23">
            <v>285</v>
          </cell>
          <cell r="AA23">
            <v>258</v>
          </cell>
          <cell r="AB23">
            <v>278</v>
          </cell>
          <cell r="AC23">
            <v>304</v>
          </cell>
          <cell r="AD23">
            <v>314</v>
          </cell>
          <cell r="AE23">
            <v>234</v>
          </cell>
          <cell r="AF23">
            <v>275</v>
          </cell>
        </row>
        <row r="24">
          <cell r="B24">
            <v>225</v>
          </cell>
          <cell r="C24">
            <v>195</v>
          </cell>
          <cell r="D24">
            <v>288</v>
          </cell>
          <cell r="E24">
            <v>275</v>
          </cell>
          <cell r="F24">
            <v>325</v>
          </cell>
          <cell r="G24">
            <v>330</v>
          </cell>
          <cell r="H24">
            <v>339</v>
          </cell>
          <cell r="I24">
            <v>308</v>
          </cell>
          <cell r="J24">
            <v>274</v>
          </cell>
          <cell r="K24">
            <v>329</v>
          </cell>
          <cell r="L24">
            <v>295</v>
          </cell>
          <cell r="M24">
            <v>160</v>
          </cell>
          <cell r="N24">
            <v>269</v>
          </cell>
          <cell r="O24">
            <v>216</v>
          </cell>
          <cell r="P24">
            <v>210</v>
          </cell>
          <cell r="Q24">
            <v>150</v>
          </cell>
          <cell r="R24">
            <v>234</v>
          </cell>
          <cell r="S24">
            <v>287</v>
          </cell>
          <cell r="T24">
            <v>275</v>
          </cell>
          <cell r="U24">
            <v>203</v>
          </cell>
          <cell r="V24">
            <v>255</v>
          </cell>
          <cell r="W24">
            <v>222</v>
          </cell>
          <cell r="X24">
            <v>226</v>
          </cell>
          <cell r="Y24">
            <v>271</v>
          </cell>
          <cell r="Z24">
            <v>287</v>
          </cell>
          <cell r="AA24">
            <v>276</v>
          </cell>
          <cell r="AB24">
            <v>280</v>
          </cell>
          <cell r="AC24">
            <v>331</v>
          </cell>
          <cell r="AD24">
            <v>340</v>
          </cell>
          <cell r="AE24">
            <v>248</v>
          </cell>
          <cell r="AF24">
            <v>246</v>
          </cell>
        </row>
        <row r="25">
          <cell r="B25">
            <v>226</v>
          </cell>
          <cell r="C25">
            <v>201</v>
          </cell>
          <cell r="D25">
            <v>266</v>
          </cell>
          <cell r="E25">
            <v>283</v>
          </cell>
          <cell r="F25">
            <v>304</v>
          </cell>
          <cell r="G25">
            <v>307</v>
          </cell>
          <cell r="H25">
            <v>333</v>
          </cell>
          <cell r="I25">
            <v>300</v>
          </cell>
          <cell r="J25">
            <v>270</v>
          </cell>
          <cell r="K25">
            <v>329</v>
          </cell>
          <cell r="L25">
            <v>314</v>
          </cell>
          <cell r="M25">
            <v>235</v>
          </cell>
          <cell r="N25">
            <v>296</v>
          </cell>
          <cell r="O25">
            <v>242</v>
          </cell>
          <cell r="P25">
            <v>212</v>
          </cell>
          <cell r="Q25">
            <v>167</v>
          </cell>
          <cell r="R25">
            <v>277</v>
          </cell>
          <cell r="S25">
            <v>277</v>
          </cell>
          <cell r="T25">
            <v>263</v>
          </cell>
          <cell r="U25">
            <v>207</v>
          </cell>
          <cell r="V25">
            <v>268</v>
          </cell>
          <cell r="W25">
            <v>247</v>
          </cell>
          <cell r="X25">
            <v>219</v>
          </cell>
          <cell r="Y25">
            <v>270</v>
          </cell>
          <cell r="Z25">
            <v>275</v>
          </cell>
          <cell r="AA25">
            <v>297</v>
          </cell>
          <cell r="AB25">
            <v>299</v>
          </cell>
          <cell r="AC25">
            <v>354</v>
          </cell>
          <cell r="AD25">
            <v>320</v>
          </cell>
          <cell r="AE25">
            <v>235</v>
          </cell>
          <cell r="AF25">
            <v>253</v>
          </cell>
        </row>
        <row r="26">
          <cell r="B26">
            <v>205</v>
          </cell>
          <cell r="C26">
            <v>219</v>
          </cell>
          <cell r="D26">
            <v>290</v>
          </cell>
          <cell r="E26">
            <v>267</v>
          </cell>
          <cell r="F26">
            <v>301</v>
          </cell>
          <cell r="G26">
            <v>326</v>
          </cell>
          <cell r="H26">
            <v>340</v>
          </cell>
          <cell r="I26">
            <v>294</v>
          </cell>
          <cell r="J26">
            <v>266</v>
          </cell>
          <cell r="K26">
            <v>321</v>
          </cell>
          <cell r="L26">
            <v>310</v>
          </cell>
          <cell r="M26">
            <v>227</v>
          </cell>
          <cell r="N26">
            <v>280</v>
          </cell>
          <cell r="O26">
            <v>256</v>
          </cell>
          <cell r="P26">
            <v>206</v>
          </cell>
          <cell r="Q26">
            <v>174</v>
          </cell>
          <cell r="R26">
            <v>257</v>
          </cell>
          <cell r="S26">
            <v>232</v>
          </cell>
          <cell r="T26">
            <v>239</v>
          </cell>
          <cell r="U26">
            <v>195</v>
          </cell>
          <cell r="V26">
            <v>300</v>
          </cell>
          <cell r="W26">
            <v>241</v>
          </cell>
          <cell r="X26">
            <v>199</v>
          </cell>
          <cell r="Y26">
            <v>273</v>
          </cell>
          <cell r="Z26">
            <v>253</v>
          </cell>
          <cell r="AA26">
            <v>296</v>
          </cell>
          <cell r="AB26">
            <v>319</v>
          </cell>
          <cell r="AC26">
            <v>363</v>
          </cell>
          <cell r="AD26">
            <v>324</v>
          </cell>
          <cell r="AE26">
            <v>241</v>
          </cell>
          <cell r="AF26">
            <v>248</v>
          </cell>
        </row>
        <row r="27">
          <cell r="B27">
            <v>201</v>
          </cell>
          <cell r="C27">
            <v>226</v>
          </cell>
          <cell r="D27">
            <v>275</v>
          </cell>
          <cell r="E27">
            <v>279</v>
          </cell>
          <cell r="F27">
            <v>307</v>
          </cell>
          <cell r="G27">
            <v>266</v>
          </cell>
          <cell r="H27">
            <v>325</v>
          </cell>
          <cell r="I27">
            <v>302</v>
          </cell>
          <cell r="J27">
            <v>260</v>
          </cell>
          <cell r="K27">
            <v>338</v>
          </cell>
          <cell r="L27">
            <v>315</v>
          </cell>
          <cell r="M27">
            <v>212</v>
          </cell>
          <cell r="N27">
            <v>246</v>
          </cell>
          <cell r="O27">
            <v>277</v>
          </cell>
          <cell r="P27">
            <v>229</v>
          </cell>
          <cell r="Q27">
            <v>169</v>
          </cell>
          <cell r="R27">
            <v>259</v>
          </cell>
          <cell r="S27">
            <v>279</v>
          </cell>
          <cell r="T27">
            <v>255</v>
          </cell>
          <cell r="U27">
            <v>185</v>
          </cell>
          <cell r="V27">
            <v>296</v>
          </cell>
          <cell r="W27">
            <v>236</v>
          </cell>
          <cell r="X27">
            <v>215</v>
          </cell>
          <cell r="Y27">
            <v>270</v>
          </cell>
          <cell r="Z27">
            <v>286</v>
          </cell>
          <cell r="AA27">
            <v>283</v>
          </cell>
          <cell r="AB27">
            <v>296</v>
          </cell>
          <cell r="AC27">
            <v>342</v>
          </cell>
          <cell r="AD27">
            <v>305</v>
          </cell>
          <cell r="AE27">
            <v>232</v>
          </cell>
          <cell r="AF27">
            <v>251</v>
          </cell>
        </row>
        <row r="28">
          <cell r="B28">
            <v>207</v>
          </cell>
          <cell r="C28">
            <v>231</v>
          </cell>
          <cell r="D28">
            <v>270</v>
          </cell>
          <cell r="E28">
            <v>312</v>
          </cell>
          <cell r="F28">
            <v>321</v>
          </cell>
          <cell r="G28">
            <v>336</v>
          </cell>
          <cell r="H28">
            <v>271</v>
          </cell>
          <cell r="I28">
            <v>285</v>
          </cell>
          <cell r="J28">
            <v>256</v>
          </cell>
          <cell r="K28">
            <v>333</v>
          </cell>
          <cell r="L28">
            <v>320</v>
          </cell>
          <cell r="M28">
            <v>228</v>
          </cell>
          <cell r="N28">
            <v>222</v>
          </cell>
          <cell r="O28">
            <v>257</v>
          </cell>
          <cell r="P28">
            <v>196</v>
          </cell>
          <cell r="Q28">
            <v>181</v>
          </cell>
          <cell r="R28">
            <v>249</v>
          </cell>
          <cell r="S28">
            <v>279</v>
          </cell>
          <cell r="T28">
            <v>269</v>
          </cell>
          <cell r="U28">
            <v>273</v>
          </cell>
          <cell r="V28">
            <v>269</v>
          </cell>
          <cell r="W28">
            <v>204</v>
          </cell>
          <cell r="X28">
            <v>206</v>
          </cell>
          <cell r="Y28">
            <v>283</v>
          </cell>
          <cell r="Z28">
            <v>284</v>
          </cell>
          <cell r="AA28">
            <v>322</v>
          </cell>
          <cell r="AB28">
            <v>310</v>
          </cell>
          <cell r="AC28">
            <v>339</v>
          </cell>
          <cell r="AD28">
            <v>270</v>
          </cell>
          <cell r="AE28">
            <v>243</v>
          </cell>
          <cell r="AF28">
            <v>259</v>
          </cell>
        </row>
        <row r="29">
          <cell r="B29">
            <v>217</v>
          </cell>
          <cell r="C29">
            <v>217</v>
          </cell>
          <cell r="D29">
            <v>263</v>
          </cell>
          <cell r="E29">
            <v>314</v>
          </cell>
          <cell r="F29">
            <v>319</v>
          </cell>
          <cell r="G29">
            <v>325</v>
          </cell>
          <cell r="H29">
            <v>325</v>
          </cell>
          <cell r="I29">
            <v>296</v>
          </cell>
          <cell r="J29">
            <v>228</v>
          </cell>
          <cell r="K29">
            <v>319</v>
          </cell>
          <cell r="L29">
            <v>294</v>
          </cell>
          <cell r="M29">
            <v>218</v>
          </cell>
          <cell r="N29">
            <v>243</v>
          </cell>
          <cell r="O29">
            <v>256</v>
          </cell>
          <cell r="P29">
            <v>169</v>
          </cell>
          <cell r="Q29">
            <v>157</v>
          </cell>
          <cell r="R29">
            <v>250</v>
          </cell>
          <cell r="S29">
            <v>252</v>
          </cell>
          <cell r="T29">
            <v>269</v>
          </cell>
          <cell r="U29">
            <v>268</v>
          </cell>
          <cell r="V29">
            <v>263</v>
          </cell>
          <cell r="W29">
            <v>197</v>
          </cell>
          <cell r="X29">
            <v>188</v>
          </cell>
          <cell r="Y29">
            <v>269</v>
          </cell>
          <cell r="Z29">
            <v>278</v>
          </cell>
          <cell r="AA29">
            <v>322</v>
          </cell>
          <cell r="AB29">
            <v>333</v>
          </cell>
          <cell r="AC29">
            <v>340</v>
          </cell>
          <cell r="AD29">
            <v>267</v>
          </cell>
          <cell r="AE29">
            <v>251</v>
          </cell>
          <cell r="AF29">
            <v>266</v>
          </cell>
        </row>
        <row r="30">
          <cell r="B30">
            <v>192</v>
          </cell>
          <cell r="C30">
            <v>202</v>
          </cell>
          <cell r="D30">
            <v>247</v>
          </cell>
          <cell r="E30">
            <v>294</v>
          </cell>
          <cell r="F30">
            <v>282</v>
          </cell>
          <cell r="G30">
            <v>325</v>
          </cell>
          <cell r="H30">
            <v>320</v>
          </cell>
          <cell r="I30">
            <v>289</v>
          </cell>
          <cell r="J30">
            <v>232</v>
          </cell>
          <cell r="K30">
            <v>340</v>
          </cell>
          <cell r="L30">
            <v>292</v>
          </cell>
          <cell r="M30">
            <v>214</v>
          </cell>
          <cell r="N30">
            <v>217</v>
          </cell>
          <cell r="O30">
            <v>243</v>
          </cell>
          <cell r="P30">
            <v>171</v>
          </cell>
          <cell r="Q30">
            <v>151</v>
          </cell>
          <cell r="R30">
            <v>228</v>
          </cell>
          <cell r="S30">
            <v>244</v>
          </cell>
          <cell r="T30">
            <v>259</v>
          </cell>
          <cell r="U30">
            <v>242</v>
          </cell>
          <cell r="V30">
            <v>229</v>
          </cell>
          <cell r="W30">
            <v>218</v>
          </cell>
          <cell r="X30">
            <v>176</v>
          </cell>
          <cell r="Y30">
            <v>255</v>
          </cell>
          <cell r="Z30">
            <v>263</v>
          </cell>
          <cell r="AA30">
            <v>286</v>
          </cell>
          <cell r="AB30">
            <v>337</v>
          </cell>
          <cell r="AC30">
            <v>319</v>
          </cell>
          <cell r="AD30">
            <v>247</v>
          </cell>
          <cell r="AE30">
            <v>217</v>
          </cell>
          <cell r="AF30">
            <v>271</v>
          </cell>
        </row>
        <row r="31">
          <cell r="B31">
            <v>199</v>
          </cell>
          <cell r="C31">
            <v>189</v>
          </cell>
          <cell r="D31">
            <v>221</v>
          </cell>
          <cell r="E31">
            <v>243</v>
          </cell>
          <cell r="F31">
            <v>252</v>
          </cell>
          <cell r="G31">
            <v>270</v>
          </cell>
          <cell r="H31">
            <v>293</v>
          </cell>
          <cell r="I31">
            <v>276</v>
          </cell>
          <cell r="J31">
            <v>223</v>
          </cell>
          <cell r="K31">
            <v>304</v>
          </cell>
          <cell r="L31">
            <v>268</v>
          </cell>
          <cell r="M31">
            <v>223</v>
          </cell>
          <cell r="N31">
            <v>212</v>
          </cell>
          <cell r="O31">
            <v>219</v>
          </cell>
          <cell r="P31">
            <v>177</v>
          </cell>
          <cell r="Q31">
            <v>155</v>
          </cell>
          <cell r="R31">
            <v>206</v>
          </cell>
          <cell r="S31">
            <v>216</v>
          </cell>
          <cell r="T31">
            <v>230</v>
          </cell>
          <cell r="U31">
            <v>215</v>
          </cell>
          <cell r="V31">
            <v>202</v>
          </cell>
          <cell r="W31">
            <v>216</v>
          </cell>
          <cell r="X31">
            <v>195</v>
          </cell>
          <cell r="Y31">
            <v>254</v>
          </cell>
          <cell r="Z31">
            <v>250</v>
          </cell>
          <cell r="AA31">
            <v>268</v>
          </cell>
          <cell r="AB31">
            <v>261</v>
          </cell>
          <cell r="AC31">
            <v>280</v>
          </cell>
          <cell r="AD31">
            <v>208</v>
          </cell>
          <cell r="AE31">
            <v>204</v>
          </cell>
          <cell r="AF31">
            <v>229</v>
          </cell>
        </row>
        <row r="32">
          <cell r="B32">
            <v>196</v>
          </cell>
          <cell r="C32">
            <v>201</v>
          </cell>
          <cell r="D32">
            <v>250</v>
          </cell>
          <cell r="E32">
            <v>229</v>
          </cell>
          <cell r="F32">
            <v>256</v>
          </cell>
          <cell r="G32">
            <v>241</v>
          </cell>
          <cell r="H32">
            <v>264</v>
          </cell>
          <cell r="I32">
            <v>267</v>
          </cell>
          <cell r="J32">
            <v>241</v>
          </cell>
          <cell r="K32">
            <v>286</v>
          </cell>
          <cell r="L32">
            <v>241</v>
          </cell>
          <cell r="M32">
            <v>185</v>
          </cell>
          <cell r="N32">
            <v>206</v>
          </cell>
          <cell r="O32">
            <v>215</v>
          </cell>
          <cell r="P32">
            <v>174</v>
          </cell>
          <cell r="Q32">
            <v>159</v>
          </cell>
          <cell r="R32">
            <v>168</v>
          </cell>
          <cell r="S32">
            <v>182</v>
          </cell>
          <cell r="T32">
            <v>225</v>
          </cell>
          <cell r="U32">
            <v>212</v>
          </cell>
          <cell r="V32">
            <v>192</v>
          </cell>
          <cell r="W32">
            <v>174</v>
          </cell>
          <cell r="X32">
            <v>197</v>
          </cell>
          <cell r="Y32">
            <v>207</v>
          </cell>
          <cell r="Z32">
            <v>244</v>
          </cell>
          <cell r="AA32">
            <v>240</v>
          </cell>
          <cell r="AB32">
            <v>272</v>
          </cell>
          <cell r="AC32">
            <v>265</v>
          </cell>
          <cell r="AD32">
            <v>208</v>
          </cell>
          <cell r="AE32">
            <v>209</v>
          </cell>
          <cell r="AF32">
            <v>206</v>
          </cell>
        </row>
        <row r="33">
          <cell r="B33">
            <v>184</v>
          </cell>
          <cell r="C33">
            <v>200</v>
          </cell>
          <cell r="D33">
            <v>257</v>
          </cell>
          <cell r="E33">
            <v>283</v>
          </cell>
          <cell r="F33">
            <v>280</v>
          </cell>
          <cell r="G33">
            <v>275</v>
          </cell>
          <cell r="H33">
            <v>285</v>
          </cell>
          <cell r="I33">
            <v>245</v>
          </cell>
          <cell r="J33">
            <v>241</v>
          </cell>
          <cell r="K33">
            <v>303</v>
          </cell>
          <cell r="L33">
            <v>274</v>
          </cell>
          <cell r="M33">
            <v>214</v>
          </cell>
          <cell r="N33">
            <v>225</v>
          </cell>
          <cell r="O33">
            <v>242</v>
          </cell>
          <cell r="P33">
            <v>170</v>
          </cell>
          <cell r="Q33">
            <v>212</v>
          </cell>
          <cell r="R33">
            <v>196</v>
          </cell>
          <cell r="S33">
            <v>236</v>
          </cell>
          <cell r="T33">
            <v>264</v>
          </cell>
          <cell r="U33">
            <v>240</v>
          </cell>
          <cell r="V33">
            <v>259</v>
          </cell>
          <cell r="W33">
            <v>202</v>
          </cell>
          <cell r="X33">
            <v>214</v>
          </cell>
          <cell r="Y33">
            <v>244</v>
          </cell>
          <cell r="Z33">
            <v>265</v>
          </cell>
          <cell r="AA33">
            <v>268</v>
          </cell>
          <cell r="AB33">
            <v>280</v>
          </cell>
          <cell r="AC33">
            <v>316</v>
          </cell>
          <cell r="AD33">
            <v>216</v>
          </cell>
          <cell r="AE33">
            <v>231</v>
          </cell>
          <cell r="AF33">
            <v>262</v>
          </cell>
        </row>
        <row r="34">
          <cell r="B34">
            <v>182</v>
          </cell>
          <cell r="C34">
            <v>216</v>
          </cell>
          <cell r="D34">
            <v>259</v>
          </cell>
          <cell r="E34">
            <v>302</v>
          </cell>
          <cell r="F34">
            <v>273</v>
          </cell>
          <cell r="G34">
            <v>289</v>
          </cell>
          <cell r="H34">
            <v>288</v>
          </cell>
          <cell r="I34">
            <v>233</v>
          </cell>
          <cell r="J34">
            <v>239</v>
          </cell>
          <cell r="K34">
            <v>326</v>
          </cell>
          <cell r="L34">
            <v>263</v>
          </cell>
          <cell r="M34">
            <v>265</v>
          </cell>
          <cell r="N34">
            <v>244</v>
          </cell>
          <cell r="O34">
            <v>243</v>
          </cell>
          <cell r="P34">
            <v>164</v>
          </cell>
          <cell r="Q34">
            <v>237</v>
          </cell>
          <cell r="R34">
            <v>197</v>
          </cell>
          <cell r="S34">
            <v>236</v>
          </cell>
          <cell r="T34">
            <v>254</v>
          </cell>
          <cell r="U34">
            <v>247</v>
          </cell>
          <cell r="V34">
            <v>233</v>
          </cell>
          <cell r="W34">
            <v>214</v>
          </cell>
          <cell r="X34">
            <v>249</v>
          </cell>
          <cell r="Y34">
            <v>247</v>
          </cell>
          <cell r="Z34">
            <v>270</v>
          </cell>
          <cell r="AA34">
            <v>269</v>
          </cell>
          <cell r="AB34">
            <v>274</v>
          </cell>
          <cell r="AC34">
            <v>330</v>
          </cell>
          <cell r="AD34">
            <v>248</v>
          </cell>
          <cell r="AE34">
            <v>224</v>
          </cell>
          <cell r="AF34">
            <v>241</v>
          </cell>
        </row>
        <row r="35">
          <cell r="B35">
            <v>182</v>
          </cell>
          <cell r="C35">
            <v>221</v>
          </cell>
          <cell r="D35">
            <v>245</v>
          </cell>
          <cell r="E35">
            <v>277</v>
          </cell>
          <cell r="F35">
            <v>256</v>
          </cell>
          <cell r="G35">
            <v>265</v>
          </cell>
          <cell r="H35">
            <v>279</v>
          </cell>
          <cell r="I35">
            <v>244</v>
          </cell>
          <cell r="J35">
            <v>230</v>
          </cell>
          <cell r="K35">
            <v>287</v>
          </cell>
          <cell r="L35">
            <v>258</v>
          </cell>
          <cell r="M35">
            <v>227</v>
          </cell>
          <cell r="N35">
            <v>214</v>
          </cell>
          <cell r="O35">
            <v>214</v>
          </cell>
          <cell r="P35">
            <v>154</v>
          </cell>
          <cell r="Q35">
            <v>229</v>
          </cell>
          <cell r="R35">
            <v>232</v>
          </cell>
          <cell r="S35">
            <v>198</v>
          </cell>
          <cell r="T35">
            <v>236</v>
          </cell>
          <cell r="U35">
            <v>209</v>
          </cell>
          <cell r="V35">
            <v>219</v>
          </cell>
          <cell r="W35">
            <v>190</v>
          </cell>
          <cell r="X35">
            <v>216</v>
          </cell>
          <cell r="Y35">
            <v>231</v>
          </cell>
          <cell r="Z35">
            <v>232</v>
          </cell>
          <cell r="AA35">
            <v>239</v>
          </cell>
          <cell r="AB35">
            <v>276</v>
          </cell>
          <cell r="AC35">
            <v>293</v>
          </cell>
          <cell r="AD35">
            <v>214</v>
          </cell>
          <cell r="AE35">
            <v>233</v>
          </cell>
          <cell r="AF35">
            <v>239</v>
          </cell>
        </row>
        <row r="36">
          <cell r="B36">
            <v>175</v>
          </cell>
          <cell r="C36">
            <v>213</v>
          </cell>
          <cell r="D36">
            <v>219</v>
          </cell>
          <cell r="E36">
            <v>260</v>
          </cell>
          <cell r="F36">
            <v>251</v>
          </cell>
          <cell r="G36">
            <v>276</v>
          </cell>
          <cell r="H36">
            <v>287</v>
          </cell>
          <cell r="I36">
            <v>236</v>
          </cell>
          <cell r="J36">
            <v>253</v>
          </cell>
          <cell r="K36">
            <v>272</v>
          </cell>
          <cell r="L36">
            <v>232</v>
          </cell>
          <cell r="M36">
            <v>206</v>
          </cell>
          <cell r="N36">
            <v>200</v>
          </cell>
          <cell r="O36">
            <v>179</v>
          </cell>
          <cell r="P36">
            <v>150</v>
          </cell>
          <cell r="Q36">
            <v>207</v>
          </cell>
          <cell r="R36">
            <v>205</v>
          </cell>
          <cell r="S36">
            <v>190</v>
          </cell>
          <cell r="T36">
            <v>215</v>
          </cell>
          <cell r="U36">
            <v>234</v>
          </cell>
          <cell r="V36">
            <v>197</v>
          </cell>
          <cell r="W36">
            <v>205</v>
          </cell>
          <cell r="X36">
            <v>193</v>
          </cell>
          <cell r="Y36">
            <v>211</v>
          </cell>
          <cell r="Z36">
            <v>235</v>
          </cell>
          <cell r="AA36">
            <v>228</v>
          </cell>
          <cell r="AB36">
            <v>223</v>
          </cell>
          <cell r="AC36">
            <v>254</v>
          </cell>
          <cell r="AD36">
            <v>225</v>
          </cell>
          <cell r="AE36">
            <v>216</v>
          </cell>
          <cell r="AF36">
            <v>254</v>
          </cell>
        </row>
      </sheetData>
      <sheetData sheetId="88">
        <row r="13">
          <cell r="B13">
            <v>752</v>
          </cell>
          <cell r="C13">
            <v>570</v>
          </cell>
          <cell r="D13">
            <v>401</v>
          </cell>
          <cell r="E13">
            <v>810</v>
          </cell>
          <cell r="F13">
            <v>770</v>
          </cell>
          <cell r="G13">
            <v>972</v>
          </cell>
          <cell r="H13">
            <v>997</v>
          </cell>
          <cell r="I13">
            <v>754</v>
          </cell>
          <cell r="J13">
            <v>577</v>
          </cell>
          <cell r="K13">
            <v>601</v>
          </cell>
          <cell r="L13">
            <v>1008</v>
          </cell>
          <cell r="M13">
            <v>1010</v>
          </cell>
          <cell r="N13">
            <v>952</v>
          </cell>
          <cell r="O13">
            <v>1033</v>
          </cell>
          <cell r="P13">
            <v>937</v>
          </cell>
          <cell r="Q13">
            <v>624</v>
          </cell>
          <cell r="R13">
            <v>583</v>
          </cell>
          <cell r="S13">
            <v>778</v>
          </cell>
          <cell r="T13">
            <v>869</v>
          </cell>
          <cell r="U13">
            <v>987</v>
          </cell>
          <cell r="V13">
            <v>936</v>
          </cell>
          <cell r="W13">
            <v>738</v>
          </cell>
          <cell r="X13">
            <v>520</v>
          </cell>
          <cell r="Y13">
            <v>582</v>
          </cell>
          <cell r="Z13">
            <v>942</v>
          </cell>
          <cell r="AA13">
            <v>927</v>
          </cell>
          <cell r="AB13">
            <v>969</v>
          </cell>
          <cell r="AC13">
            <v>992</v>
          </cell>
          <cell r="AD13">
            <v>954</v>
          </cell>
          <cell r="AE13">
            <v>627</v>
          </cell>
          <cell r="AF13">
            <v>684</v>
          </cell>
        </row>
        <row r="14">
          <cell r="B14">
            <v>742</v>
          </cell>
          <cell r="C14">
            <v>552</v>
          </cell>
          <cell r="D14">
            <v>395</v>
          </cell>
          <cell r="E14">
            <v>757</v>
          </cell>
          <cell r="F14">
            <v>752</v>
          </cell>
          <cell r="G14">
            <v>951</v>
          </cell>
          <cell r="H14">
            <v>925</v>
          </cell>
          <cell r="I14">
            <v>784</v>
          </cell>
          <cell r="J14">
            <v>573</v>
          </cell>
          <cell r="K14">
            <v>579</v>
          </cell>
          <cell r="L14">
            <v>950</v>
          </cell>
          <cell r="M14">
            <v>992</v>
          </cell>
          <cell r="N14">
            <v>877</v>
          </cell>
          <cell r="O14">
            <v>978</v>
          </cell>
          <cell r="P14">
            <v>937</v>
          </cell>
          <cell r="Q14">
            <v>608</v>
          </cell>
          <cell r="R14">
            <v>576</v>
          </cell>
          <cell r="S14">
            <v>744</v>
          </cell>
          <cell r="T14">
            <v>854</v>
          </cell>
          <cell r="U14">
            <v>934</v>
          </cell>
          <cell r="V14">
            <v>878</v>
          </cell>
          <cell r="W14">
            <v>729</v>
          </cell>
          <cell r="X14">
            <v>522</v>
          </cell>
          <cell r="Y14">
            <v>579</v>
          </cell>
          <cell r="Z14">
            <v>832</v>
          </cell>
          <cell r="AA14">
            <v>918</v>
          </cell>
          <cell r="AB14">
            <v>914</v>
          </cell>
          <cell r="AC14">
            <v>965</v>
          </cell>
          <cell r="AD14">
            <v>955</v>
          </cell>
          <cell r="AE14">
            <v>615</v>
          </cell>
          <cell r="AF14">
            <v>684</v>
          </cell>
        </row>
        <row r="15">
          <cell r="B15">
            <v>729</v>
          </cell>
          <cell r="C15">
            <v>502</v>
          </cell>
          <cell r="D15">
            <v>395</v>
          </cell>
          <cell r="E15">
            <v>754</v>
          </cell>
          <cell r="F15">
            <v>768</v>
          </cell>
          <cell r="G15">
            <v>907</v>
          </cell>
          <cell r="H15">
            <v>918</v>
          </cell>
          <cell r="I15">
            <v>756</v>
          </cell>
          <cell r="J15">
            <v>564</v>
          </cell>
          <cell r="K15">
            <v>713</v>
          </cell>
          <cell r="L15">
            <v>950</v>
          </cell>
          <cell r="M15">
            <v>983</v>
          </cell>
          <cell r="N15">
            <v>880</v>
          </cell>
          <cell r="O15">
            <v>920</v>
          </cell>
          <cell r="P15">
            <v>959</v>
          </cell>
          <cell r="Q15">
            <v>597</v>
          </cell>
          <cell r="R15">
            <v>572</v>
          </cell>
          <cell r="S15">
            <v>749</v>
          </cell>
          <cell r="T15">
            <v>869</v>
          </cell>
          <cell r="U15">
            <v>913</v>
          </cell>
          <cell r="V15">
            <v>902</v>
          </cell>
          <cell r="W15">
            <v>705</v>
          </cell>
          <cell r="X15">
            <v>503</v>
          </cell>
          <cell r="Y15">
            <v>576</v>
          </cell>
          <cell r="Z15">
            <v>808</v>
          </cell>
          <cell r="AA15">
            <v>874</v>
          </cell>
          <cell r="AB15">
            <v>910</v>
          </cell>
          <cell r="AC15">
            <v>922</v>
          </cell>
          <cell r="AD15">
            <v>917</v>
          </cell>
          <cell r="AE15">
            <v>602</v>
          </cell>
          <cell r="AF15">
            <v>675</v>
          </cell>
        </row>
        <row r="16">
          <cell r="B16">
            <v>704</v>
          </cell>
          <cell r="C16">
            <v>539</v>
          </cell>
          <cell r="D16">
            <v>386</v>
          </cell>
          <cell r="E16">
            <v>740</v>
          </cell>
          <cell r="F16">
            <v>718</v>
          </cell>
          <cell r="G16">
            <v>858</v>
          </cell>
          <cell r="H16">
            <v>923</v>
          </cell>
          <cell r="I16">
            <v>719</v>
          </cell>
          <cell r="J16">
            <v>555</v>
          </cell>
          <cell r="K16">
            <v>684</v>
          </cell>
          <cell r="L16">
            <v>939</v>
          </cell>
          <cell r="M16">
            <v>946</v>
          </cell>
          <cell r="N16">
            <v>838</v>
          </cell>
          <cell r="O16">
            <v>882</v>
          </cell>
          <cell r="P16">
            <v>876</v>
          </cell>
          <cell r="Q16">
            <v>580</v>
          </cell>
          <cell r="R16">
            <v>568</v>
          </cell>
          <cell r="S16">
            <v>755</v>
          </cell>
          <cell r="T16">
            <v>787</v>
          </cell>
          <cell r="U16">
            <v>888</v>
          </cell>
          <cell r="V16">
            <v>869</v>
          </cell>
          <cell r="W16">
            <v>695</v>
          </cell>
          <cell r="X16">
            <v>494</v>
          </cell>
          <cell r="Y16">
            <v>567</v>
          </cell>
          <cell r="Z16">
            <v>750</v>
          </cell>
          <cell r="AA16">
            <v>936</v>
          </cell>
          <cell r="AB16">
            <v>860</v>
          </cell>
          <cell r="AC16">
            <v>907</v>
          </cell>
          <cell r="AD16">
            <v>947</v>
          </cell>
          <cell r="AE16">
            <v>611</v>
          </cell>
          <cell r="AF16">
            <v>675</v>
          </cell>
        </row>
        <row r="17">
          <cell r="B17">
            <v>699</v>
          </cell>
          <cell r="C17">
            <v>530</v>
          </cell>
          <cell r="D17">
            <v>488</v>
          </cell>
          <cell r="E17">
            <v>742</v>
          </cell>
          <cell r="F17">
            <v>726</v>
          </cell>
          <cell r="G17">
            <v>783</v>
          </cell>
          <cell r="H17">
            <v>841</v>
          </cell>
          <cell r="I17">
            <v>648</v>
          </cell>
          <cell r="J17">
            <v>557</v>
          </cell>
          <cell r="K17">
            <v>687</v>
          </cell>
          <cell r="L17">
            <v>827</v>
          </cell>
          <cell r="M17">
            <v>896</v>
          </cell>
          <cell r="N17">
            <v>834</v>
          </cell>
          <cell r="O17">
            <v>843</v>
          </cell>
          <cell r="P17">
            <v>818</v>
          </cell>
          <cell r="Q17">
            <v>581</v>
          </cell>
          <cell r="R17">
            <v>658</v>
          </cell>
          <cell r="S17">
            <v>750</v>
          </cell>
          <cell r="T17">
            <v>790</v>
          </cell>
          <cell r="U17">
            <v>869</v>
          </cell>
          <cell r="V17">
            <v>824</v>
          </cell>
          <cell r="W17">
            <v>682</v>
          </cell>
          <cell r="X17">
            <v>494</v>
          </cell>
          <cell r="Y17">
            <v>596</v>
          </cell>
          <cell r="Z17">
            <v>710</v>
          </cell>
          <cell r="AA17">
            <v>822</v>
          </cell>
          <cell r="AB17">
            <v>796</v>
          </cell>
          <cell r="AC17">
            <v>891</v>
          </cell>
          <cell r="AD17">
            <v>878</v>
          </cell>
          <cell r="AE17">
            <v>596</v>
          </cell>
          <cell r="AF17">
            <v>682</v>
          </cell>
        </row>
        <row r="18">
          <cell r="B18">
            <v>642</v>
          </cell>
          <cell r="C18">
            <v>550</v>
          </cell>
          <cell r="D18">
            <v>530</v>
          </cell>
          <cell r="E18">
            <v>784</v>
          </cell>
          <cell r="F18">
            <v>803</v>
          </cell>
          <cell r="G18">
            <v>802</v>
          </cell>
          <cell r="H18">
            <v>865</v>
          </cell>
          <cell r="I18">
            <v>681</v>
          </cell>
          <cell r="J18">
            <v>541</v>
          </cell>
          <cell r="K18">
            <v>754</v>
          </cell>
          <cell r="L18">
            <v>831</v>
          </cell>
          <cell r="M18">
            <v>863</v>
          </cell>
          <cell r="N18">
            <v>870</v>
          </cell>
          <cell r="O18">
            <v>827</v>
          </cell>
          <cell r="P18">
            <v>841</v>
          </cell>
          <cell r="Q18">
            <v>605</v>
          </cell>
          <cell r="R18">
            <v>644</v>
          </cell>
          <cell r="S18">
            <v>794</v>
          </cell>
          <cell r="T18">
            <v>795</v>
          </cell>
          <cell r="U18">
            <v>885</v>
          </cell>
          <cell r="V18">
            <v>859</v>
          </cell>
          <cell r="W18">
            <v>692</v>
          </cell>
          <cell r="X18">
            <v>507</v>
          </cell>
          <cell r="Y18">
            <v>718</v>
          </cell>
          <cell r="Z18">
            <v>770</v>
          </cell>
          <cell r="AA18">
            <v>940</v>
          </cell>
          <cell r="AB18">
            <v>898</v>
          </cell>
          <cell r="AC18">
            <v>1011</v>
          </cell>
          <cell r="AD18">
            <v>908</v>
          </cell>
          <cell r="AE18">
            <v>588</v>
          </cell>
          <cell r="AF18">
            <v>769</v>
          </cell>
        </row>
        <row r="19">
          <cell r="B19">
            <v>833</v>
          </cell>
          <cell r="C19">
            <v>844</v>
          </cell>
          <cell r="D19">
            <v>1141</v>
          </cell>
          <cell r="E19">
            <v>1464</v>
          </cell>
          <cell r="F19">
            <v>1562</v>
          </cell>
          <cell r="G19">
            <v>1467</v>
          </cell>
          <cell r="H19">
            <v>1644</v>
          </cell>
          <cell r="I19">
            <v>1385</v>
          </cell>
          <cell r="J19">
            <v>1195</v>
          </cell>
          <cell r="K19">
            <v>1471</v>
          </cell>
          <cell r="L19">
            <v>1510</v>
          </cell>
          <cell r="M19">
            <v>1390</v>
          </cell>
          <cell r="N19">
            <v>1506</v>
          </cell>
          <cell r="O19">
            <v>1575</v>
          </cell>
          <cell r="P19">
            <v>1363</v>
          </cell>
          <cell r="Q19">
            <v>1120</v>
          </cell>
          <cell r="R19">
            <v>1329</v>
          </cell>
          <cell r="S19">
            <v>1496</v>
          </cell>
          <cell r="T19">
            <v>1383</v>
          </cell>
          <cell r="U19">
            <v>1525</v>
          </cell>
          <cell r="V19">
            <v>1362</v>
          </cell>
          <cell r="W19">
            <v>1342</v>
          </cell>
          <cell r="X19">
            <v>983</v>
          </cell>
          <cell r="Y19">
            <v>1398</v>
          </cell>
          <cell r="Z19">
            <v>1439</v>
          </cell>
          <cell r="AA19">
            <v>1573</v>
          </cell>
          <cell r="AB19">
            <v>1566</v>
          </cell>
          <cell r="AC19">
            <v>1520</v>
          </cell>
          <cell r="AD19">
            <v>1427</v>
          </cell>
          <cell r="AE19">
            <v>1004</v>
          </cell>
          <cell r="AF19">
            <v>1383</v>
          </cell>
        </row>
        <row r="20">
          <cell r="B20">
            <v>843</v>
          </cell>
          <cell r="C20">
            <v>922</v>
          </cell>
          <cell r="D20">
            <v>1445</v>
          </cell>
          <cell r="E20">
            <v>1529</v>
          </cell>
          <cell r="F20">
            <v>1608</v>
          </cell>
          <cell r="G20">
            <v>1642</v>
          </cell>
          <cell r="H20">
            <v>1636</v>
          </cell>
          <cell r="I20">
            <v>1471</v>
          </cell>
          <cell r="J20">
            <v>1255</v>
          </cell>
          <cell r="K20">
            <v>1603</v>
          </cell>
          <cell r="L20">
            <v>1562</v>
          </cell>
          <cell r="M20">
            <v>1571</v>
          </cell>
          <cell r="N20">
            <v>1597</v>
          </cell>
          <cell r="O20">
            <v>1636</v>
          </cell>
          <cell r="P20">
            <v>1444</v>
          </cell>
          <cell r="Q20">
            <v>1228</v>
          </cell>
          <cell r="R20">
            <v>1519</v>
          </cell>
          <cell r="S20">
            <v>1508</v>
          </cell>
          <cell r="T20">
            <v>1513</v>
          </cell>
          <cell r="U20">
            <v>1531</v>
          </cell>
          <cell r="V20">
            <v>1539</v>
          </cell>
          <cell r="W20">
            <v>1502</v>
          </cell>
          <cell r="X20">
            <v>1059</v>
          </cell>
          <cell r="Y20">
            <v>1468</v>
          </cell>
          <cell r="Z20">
            <v>1468</v>
          </cell>
          <cell r="AA20">
            <v>1561</v>
          </cell>
          <cell r="AB20">
            <v>1608</v>
          </cell>
          <cell r="AC20">
            <v>1625</v>
          </cell>
          <cell r="AD20">
            <v>1519</v>
          </cell>
          <cell r="AE20">
            <v>1077</v>
          </cell>
          <cell r="AF20">
            <v>1509</v>
          </cell>
        </row>
        <row r="21">
          <cell r="B21">
            <v>953</v>
          </cell>
          <cell r="C21">
            <v>931</v>
          </cell>
          <cell r="D21">
            <v>1361</v>
          </cell>
          <cell r="E21">
            <v>1496</v>
          </cell>
          <cell r="F21">
            <v>1590</v>
          </cell>
          <cell r="G21">
            <v>1583</v>
          </cell>
          <cell r="H21">
            <v>1689</v>
          </cell>
          <cell r="I21">
            <v>1514</v>
          </cell>
          <cell r="J21">
            <v>1260</v>
          </cell>
          <cell r="K21">
            <v>1612</v>
          </cell>
          <cell r="L21">
            <v>1595</v>
          </cell>
          <cell r="M21">
            <v>1520</v>
          </cell>
          <cell r="N21">
            <v>1559</v>
          </cell>
          <cell r="O21">
            <v>1584</v>
          </cell>
          <cell r="P21">
            <v>1442</v>
          </cell>
          <cell r="Q21">
            <v>1220</v>
          </cell>
          <cell r="R21">
            <v>1504</v>
          </cell>
          <cell r="S21">
            <v>1469</v>
          </cell>
          <cell r="T21">
            <v>1583</v>
          </cell>
          <cell r="U21">
            <v>1549</v>
          </cell>
          <cell r="V21">
            <v>1519</v>
          </cell>
          <cell r="W21">
            <v>1500</v>
          </cell>
          <cell r="X21">
            <v>1073</v>
          </cell>
          <cell r="Y21">
            <v>1427</v>
          </cell>
          <cell r="Z21">
            <v>1477</v>
          </cell>
          <cell r="AA21">
            <v>1545</v>
          </cell>
          <cell r="AB21">
            <v>1587</v>
          </cell>
          <cell r="AC21">
            <v>1630</v>
          </cell>
          <cell r="AD21">
            <v>1535</v>
          </cell>
          <cell r="AE21">
            <v>1083</v>
          </cell>
          <cell r="AF21">
            <v>1511</v>
          </cell>
        </row>
        <row r="22">
          <cell r="B22">
            <v>1013</v>
          </cell>
          <cell r="C22">
            <v>925</v>
          </cell>
          <cell r="D22">
            <v>1439</v>
          </cell>
          <cell r="E22">
            <v>1476</v>
          </cell>
          <cell r="F22">
            <v>1615</v>
          </cell>
          <cell r="G22">
            <v>1545</v>
          </cell>
          <cell r="H22">
            <v>1647</v>
          </cell>
          <cell r="I22">
            <v>1466</v>
          </cell>
          <cell r="J22">
            <v>1259</v>
          </cell>
          <cell r="K22">
            <v>1638</v>
          </cell>
          <cell r="L22">
            <v>1597</v>
          </cell>
          <cell r="M22">
            <v>1447</v>
          </cell>
          <cell r="N22">
            <v>1509</v>
          </cell>
          <cell r="O22">
            <v>1565</v>
          </cell>
          <cell r="P22">
            <v>1473</v>
          </cell>
          <cell r="Q22">
            <v>1216</v>
          </cell>
          <cell r="R22">
            <v>1500</v>
          </cell>
          <cell r="S22">
            <v>1446</v>
          </cell>
          <cell r="T22">
            <v>1562</v>
          </cell>
          <cell r="U22">
            <v>1592</v>
          </cell>
          <cell r="V22">
            <v>1478</v>
          </cell>
          <cell r="W22">
            <v>1423</v>
          </cell>
          <cell r="X22">
            <v>1051</v>
          </cell>
          <cell r="Y22">
            <v>1407</v>
          </cell>
          <cell r="Z22">
            <v>1449</v>
          </cell>
          <cell r="AA22">
            <v>1505</v>
          </cell>
          <cell r="AB22">
            <v>1571</v>
          </cell>
          <cell r="AC22">
            <v>1630</v>
          </cell>
          <cell r="AD22">
            <v>1442</v>
          </cell>
          <cell r="AE22">
            <v>1111</v>
          </cell>
          <cell r="AF22">
            <v>1541</v>
          </cell>
        </row>
        <row r="23">
          <cell r="B23">
            <v>859</v>
          </cell>
          <cell r="C23">
            <v>716</v>
          </cell>
          <cell r="D23">
            <v>1029</v>
          </cell>
          <cell r="E23">
            <v>1180</v>
          </cell>
          <cell r="F23">
            <v>1313</v>
          </cell>
          <cell r="G23">
            <v>1218</v>
          </cell>
          <cell r="H23">
            <v>1261</v>
          </cell>
          <cell r="I23">
            <v>1138</v>
          </cell>
          <cell r="J23">
            <v>870</v>
          </cell>
          <cell r="K23">
            <v>1312</v>
          </cell>
          <cell r="L23">
            <v>1239</v>
          </cell>
          <cell r="M23">
            <v>1145</v>
          </cell>
          <cell r="N23">
            <v>1181</v>
          </cell>
          <cell r="O23">
            <v>1261</v>
          </cell>
          <cell r="P23">
            <v>1166</v>
          </cell>
          <cell r="Q23">
            <v>960</v>
          </cell>
          <cell r="R23">
            <v>1013</v>
          </cell>
          <cell r="S23">
            <v>1109</v>
          </cell>
          <cell r="T23">
            <v>1123</v>
          </cell>
          <cell r="U23">
            <v>1151</v>
          </cell>
          <cell r="V23">
            <v>1116</v>
          </cell>
          <cell r="W23">
            <v>974</v>
          </cell>
          <cell r="X23">
            <v>651</v>
          </cell>
          <cell r="Y23">
            <v>977</v>
          </cell>
          <cell r="Z23">
            <v>1173</v>
          </cell>
          <cell r="AA23">
            <v>1166</v>
          </cell>
          <cell r="AB23">
            <v>1246</v>
          </cell>
          <cell r="AC23">
            <v>1295</v>
          </cell>
          <cell r="AD23">
            <v>1121</v>
          </cell>
          <cell r="AE23">
            <v>810</v>
          </cell>
          <cell r="AF23">
            <v>1196</v>
          </cell>
        </row>
        <row r="24">
          <cell r="B24">
            <v>1042</v>
          </cell>
          <cell r="C24">
            <v>924</v>
          </cell>
          <cell r="D24">
            <v>1437</v>
          </cell>
          <cell r="E24">
            <v>1544</v>
          </cell>
          <cell r="F24">
            <v>1661</v>
          </cell>
          <cell r="G24">
            <v>1524</v>
          </cell>
          <cell r="H24">
            <v>1729</v>
          </cell>
          <cell r="I24">
            <v>1454</v>
          </cell>
          <cell r="J24">
            <v>1247</v>
          </cell>
          <cell r="K24">
            <v>1699</v>
          </cell>
          <cell r="L24">
            <v>1675</v>
          </cell>
          <cell r="M24">
            <v>1526</v>
          </cell>
          <cell r="N24">
            <v>1596</v>
          </cell>
          <cell r="O24">
            <v>1602</v>
          </cell>
          <cell r="P24">
            <v>1503</v>
          </cell>
          <cell r="Q24">
            <v>1209</v>
          </cell>
          <cell r="R24">
            <v>1513</v>
          </cell>
          <cell r="S24">
            <v>1606</v>
          </cell>
          <cell r="T24">
            <v>1562</v>
          </cell>
          <cell r="U24">
            <v>1639</v>
          </cell>
          <cell r="V24">
            <v>1417</v>
          </cell>
          <cell r="W24">
            <v>1442</v>
          </cell>
          <cell r="X24">
            <v>1031</v>
          </cell>
          <cell r="Y24">
            <v>1466</v>
          </cell>
          <cell r="Z24">
            <v>1559</v>
          </cell>
          <cell r="AA24">
            <v>1550</v>
          </cell>
          <cell r="AB24">
            <v>1572</v>
          </cell>
          <cell r="AC24">
            <v>1653</v>
          </cell>
          <cell r="AD24">
            <v>1545</v>
          </cell>
          <cell r="AE24">
            <v>1092</v>
          </cell>
          <cell r="AF24">
            <v>1552</v>
          </cell>
        </row>
        <row r="25">
          <cell r="B25">
            <v>1058</v>
          </cell>
          <cell r="C25">
            <v>815</v>
          </cell>
          <cell r="D25">
            <v>1397</v>
          </cell>
          <cell r="E25">
            <v>1522</v>
          </cell>
          <cell r="F25">
            <v>1547</v>
          </cell>
          <cell r="G25">
            <v>1526</v>
          </cell>
          <cell r="H25">
            <v>1633</v>
          </cell>
          <cell r="I25">
            <v>1437</v>
          </cell>
          <cell r="J25">
            <v>1209</v>
          </cell>
          <cell r="K25">
            <v>1604</v>
          </cell>
          <cell r="L25">
            <v>1590</v>
          </cell>
          <cell r="M25">
            <v>1453</v>
          </cell>
          <cell r="N25">
            <v>1547</v>
          </cell>
          <cell r="O25">
            <v>1565</v>
          </cell>
          <cell r="P25">
            <v>1390</v>
          </cell>
          <cell r="Q25">
            <v>1044</v>
          </cell>
          <cell r="R25">
            <v>1434</v>
          </cell>
          <cell r="S25">
            <v>1499</v>
          </cell>
          <cell r="T25">
            <v>1483</v>
          </cell>
          <cell r="U25">
            <v>1637</v>
          </cell>
          <cell r="V25">
            <v>1501</v>
          </cell>
          <cell r="W25">
            <v>1363</v>
          </cell>
          <cell r="X25">
            <v>955</v>
          </cell>
          <cell r="Y25">
            <v>1449</v>
          </cell>
          <cell r="Z25">
            <v>1545</v>
          </cell>
          <cell r="AA25">
            <v>1508</v>
          </cell>
          <cell r="AB25">
            <v>1577</v>
          </cell>
          <cell r="AC25">
            <v>1629</v>
          </cell>
          <cell r="AD25">
            <v>1487</v>
          </cell>
          <cell r="AE25">
            <v>1083</v>
          </cell>
          <cell r="AF25">
            <v>1528</v>
          </cell>
        </row>
        <row r="26">
          <cell r="B26">
            <v>922</v>
          </cell>
          <cell r="C26">
            <v>662</v>
          </cell>
          <cell r="D26">
            <v>1334</v>
          </cell>
          <cell r="E26">
            <v>1410</v>
          </cell>
          <cell r="F26">
            <v>1519</v>
          </cell>
          <cell r="G26">
            <v>1539</v>
          </cell>
          <cell r="H26">
            <v>1423</v>
          </cell>
          <cell r="I26">
            <v>1222</v>
          </cell>
          <cell r="J26">
            <v>1015</v>
          </cell>
          <cell r="K26">
            <v>1526</v>
          </cell>
          <cell r="L26">
            <v>1578</v>
          </cell>
          <cell r="M26">
            <v>1434</v>
          </cell>
          <cell r="N26">
            <v>1507</v>
          </cell>
          <cell r="O26">
            <v>1477</v>
          </cell>
          <cell r="P26">
            <v>1209</v>
          </cell>
          <cell r="Q26">
            <v>821</v>
          </cell>
          <cell r="R26">
            <v>1326</v>
          </cell>
          <cell r="S26">
            <v>1408</v>
          </cell>
          <cell r="T26">
            <v>1357</v>
          </cell>
          <cell r="U26">
            <v>1562</v>
          </cell>
          <cell r="V26">
            <v>1418</v>
          </cell>
          <cell r="W26">
            <v>1177</v>
          </cell>
          <cell r="X26">
            <v>737</v>
          </cell>
          <cell r="Y26">
            <v>1293</v>
          </cell>
          <cell r="Z26">
            <v>1409</v>
          </cell>
          <cell r="AA26">
            <v>1399</v>
          </cell>
          <cell r="AB26">
            <v>1517</v>
          </cell>
          <cell r="AC26">
            <v>1505</v>
          </cell>
          <cell r="AD26">
            <v>1175</v>
          </cell>
          <cell r="AE26">
            <v>894</v>
          </cell>
          <cell r="AF26">
            <v>1378</v>
          </cell>
        </row>
        <row r="27">
          <cell r="B27">
            <v>775</v>
          </cell>
          <cell r="C27">
            <v>410</v>
          </cell>
          <cell r="D27">
            <v>1200</v>
          </cell>
          <cell r="E27">
            <v>1314</v>
          </cell>
          <cell r="F27">
            <v>1446</v>
          </cell>
          <cell r="G27">
            <v>1494</v>
          </cell>
          <cell r="H27">
            <v>1381</v>
          </cell>
          <cell r="I27">
            <v>875</v>
          </cell>
          <cell r="J27">
            <v>684</v>
          </cell>
          <cell r="K27">
            <v>1300</v>
          </cell>
          <cell r="L27">
            <v>1310</v>
          </cell>
          <cell r="M27">
            <v>1275</v>
          </cell>
          <cell r="N27">
            <v>1324</v>
          </cell>
          <cell r="O27">
            <v>1306</v>
          </cell>
          <cell r="P27">
            <v>900</v>
          </cell>
          <cell r="Q27">
            <v>617</v>
          </cell>
          <cell r="R27">
            <v>1247</v>
          </cell>
          <cell r="S27">
            <v>1260</v>
          </cell>
          <cell r="T27">
            <v>1310</v>
          </cell>
          <cell r="U27">
            <v>1410</v>
          </cell>
          <cell r="V27">
            <v>1219</v>
          </cell>
          <cell r="W27">
            <v>928</v>
          </cell>
          <cell r="X27">
            <v>566</v>
          </cell>
          <cell r="Y27">
            <v>1157</v>
          </cell>
          <cell r="Z27">
            <v>1306</v>
          </cell>
          <cell r="AA27">
            <v>1310</v>
          </cell>
          <cell r="AB27">
            <v>1415</v>
          </cell>
          <cell r="AC27">
            <v>1346</v>
          </cell>
          <cell r="AD27">
            <v>985</v>
          </cell>
          <cell r="AE27">
            <v>810</v>
          </cell>
          <cell r="AF27">
            <v>1300</v>
          </cell>
        </row>
        <row r="28">
          <cell r="B28">
            <v>690</v>
          </cell>
          <cell r="C28">
            <v>333</v>
          </cell>
          <cell r="D28">
            <v>1523</v>
          </cell>
          <cell r="E28">
            <v>1439</v>
          </cell>
          <cell r="F28">
            <v>1638</v>
          </cell>
          <cell r="G28">
            <v>1623</v>
          </cell>
          <cell r="H28">
            <v>1545</v>
          </cell>
          <cell r="I28">
            <v>769</v>
          </cell>
          <cell r="J28">
            <v>647</v>
          </cell>
          <cell r="K28">
            <v>1554</v>
          </cell>
          <cell r="L28">
            <v>1550</v>
          </cell>
          <cell r="M28">
            <v>1525</v>
          </cell>
          <cell r="N28">
            <v>1654</v>
          </cell>
          <cell r="O28">
            <v>1621</v>
          </cell>
          <cell r="P28">
            <v>830</v>
          </cell>
          <cell r="Q28">
            <v>607</v>
          </cell>
          <cell r="R28">
            <v>1440</v>
          </cell>
          <cell r="S28">
            <v>1464</v>
          </cell>
          <cell r="T28">
            <v>1495</v>
          </cell>
          <cell r="U28">
            <v>1593</v>
          </cell>
          <cell r="V28">
            <v>1444</v>
          </cell>
          <cell r="W28">
            <v>907</v>
          </cell>
          <cell r="X28">
            <v>495</v>
          </cell>
          <cell r="Y28">
            <v>1351</v>
          </cell>
          <cell r="Z28">
            <v>1557</v>
          </cell>
          <cell r="AA28">
            <v>1584</v>
          </cell>
          <cell r="AB28">
            <v>1584</v>
          </cell>
          <cell r="AC28">
            <v>1508</v>
          </cell>
          <cell r="AD28">
            <v>947</v>
          </cell>
          <cell r="AE28">
            <v>729</v>
          </cell>
          <cell r="AF28">
            <v>1402</v>
          </cell>
        </row>
        <row r="29">
          <cell r="B29">
            <v>698</v>
          </cell>
          <cell r="C29">
            <v>329</v>
          </cell>
          <cell r="D29">
            <v>1494</v>
          </cell>
          <cell r="E29">
            <v>1388</v>
          </cell>
          <cell r="F29">
            <v>1522</v>
          </cell>
          <cell r="G29">
            <v>1555</v>
          </cell>
          <cell r="H29">
            <v>1515</v>
          </cell>
          <cell r="I29">
            <v>773</v>
          </cell>
          <cell r="J29">
            <v>637</v>
          </cell>
          <cell r="K29">
            <v>1473</v>
          </cell>
          <cell r="L29">
            <v>1498</v>
          </cell>
          <cell r="M29">
            <v>1465</v>
          </cell>
          <cell r="N29">
            <v>1588</v>
          </cell>
          <cell r="O29">
            <v>1571</v>
          </cell>
          <cell r="P29">
            <v>850</v>
          </cell>
          <cell r="Q29">
            <v>619</v>
          </cell>
          <cell r="R29">
            <v>1436</v>
          </cell>
          <cell r="S29">
            <v>1422</v>
          </cell>
          <cell r="T29">
            <v>1453</v>
          </cell>
          <cell r="U29">
            <v>1569</v>
          </cell>
          <cell r="V29">
            <v>1467</v>
          </cell>
          <cell r="W29">
            <v>937</v>
          </cell>
          <cell r="X29">
            <v>480</v>
          </cell>
          <cell r="Y29">
            <v>1363</v>
          </cell>
          <cell r="Z29">
            <v>1548</v>
          </cell>
          <cell r="AA29">
            <v>1567</v>
          </cell>
          <cell r="AB29">
            <v>1544</v>
          </cell>
          <cell r="AC29">
            <v>1438</v>
          </cell>
          <cell r="AD29">
            <v>976</v>
          </cell>
          <cell r="AE29">
            <v>718</v>
          </cell>
          <cell r="AF29">
            <v>1431</v>
          </cell>
        </row>
        <row r="30">
          <cell r="B30">
            <v>676</v>
          </cell>
          <cell r="C30">
            <v>331</v>
          </cell>
          <cell r="D30">
            <v>1423</v>
          </cell>
          <cell r="E30">
            <v>1318</v>
          </cell>
          <cell r="F30">
            <v>1443</v>
          </cell>
          <cell r="G30">
            <v>1507</v>
          </cell>
          <cell r="H30">
            <v>1458</v>
          </cell>
          <cell r="I30">
            <v>757</v>
          </cell>
          <cell r="J30">
            <v>625</v>
          </cell>
          <cell r="K30">
            <v>1460</v>
          </cell>
          <cell r="L30">
            <v>1422</v>
          </cell>
          <cell r="M30">
            <v>1391</v>
          </cell>
          <cell r="N30">
            <v>1540</v>
          </cell>
          <cell r="O30">
            <v>1559</v>
          </cell>
          <cell r="P30">
            <v>830</v>
          </cell>
          <cell r="Q30">
            <v>599</v>
          </cell>
          <cell r="R30">
            <v>1398</v>
          </cell>
          <cell r="S30">
            <v>1359</v>
          </cell>
          <cell r="T30">
            <v>1387</v>
          </cell>
          <cell r="U30">
            <v>1463</v>
          </cell>
          <cell r="V30">
            <v>1409</v>
          </cell>
          <cell r="W30">
            <v>886</v>
          </cell>
          <cell r="X30">
            <v>464</v>
          </cell>
          <cell r="Y30">
            <v>1362</v>
          </cell>
          <cell r="Z30">
            <v>1421</v>
          </cell>
          <cell r="AA30">
            <v>1477</v>
          </cell>
          <cell r="AB30">
            <v>1486</v>
          </cell>
          <cell r="AC30">
            <v>1448</v>
          </cell>
          <cell r="AD30">
            <v>953</v>
          </cell>
          <cell r="AE30">
            <v>701</v>
          </cell>
          <cell r="AF30">
            <v>1423</v>
          </cell>
        </row>
        <row r="31">
          <cell r="B31">
            <v>607</v>
          </cell>
          <cell r="C31">
            <v>362</v>
          </cell>
          <cell r="D31">
            <v>1298</v>
          </cell>
          <cell r="E31">
            <v>1189</v>
          </cell>
          <cell r="F31">
            <v>1324</v>
          </cell>
          <cell r="G31">
            <v>1319</v>
          </cell>
          <cell r="H31">
            <v>1205</v>
          </cell>
          <cell r="I31">
            <v>769</v>
          </cell>
          <cell r="J31">
            <v>652</v>
          </cell>
          <cell r="K31">
            <v>1340</v>
          </cell>
          <cell r="L31">
            <v>1376</v>
          </cell>
          <cell r="M31">
            <v>1309</v>
          </cell>
          <cell r="N31">
            <v>1421</v>
          </cell>
          <cell r="O31">
            <v>1416</v>
          </cell>
          <cell r="P31">
            <v>834</v>
          </cell>
          <cell r="Q31">
            <v>622</v>
          </cell>
          <cell r="R31">
            <v>1257</v>
          </cell>
          <cell r="S31">
            <v>1255</v>
          </cell>
          <cell r="T31">
            <v>1265</v>
          </cell>
          <cell r="U31">
            <v>1318</v>
          </cell>
          <cell r="V31">
            <v>1286</v>
          </cell>
          <cell r="W31">
            <v>866</v>
          </cell>
          <cell r="X31">
            <v>515</v>
          </cell>
          <cell r="Y31">
            <v>1247</v>
          </cell>
          <cell r="Z31">
            <v>1279</v>
          </cell>
          <cell r="AA31">
            <v>1351</v>
          </cell>
          <cell r="AB31">
            <v>1411</v>
          </cell>
          <cell r="AC31">
            <v>1278</v>
          </cell>
          <cell r="AD31">
            <v>962</v>
          </cell>
          <cell r="AE31">
            <v>739</v>
          </cell>
          <cell r="AF31">
            <v>1299</v>
          </cell>
        </row>
        <row r="32">
          <cell r="B32">
            <v>649</v>
          </cell>
          <cell r="C32">
            <v>380</v>
          </cell>
          <cell r="D32">
            <v>1418</v>
          </cell>
          <cell r="E32">
            <v>1322</v>
          </cell>
          <cell r="F32">
            <v>1430</v>
          </cell>
          <cell r="G32">
            <v>1406</v>
          </cell>
          <cell r="H32">
            <v>1294</v>
          </cell>
          <cell r="I32">
            <v>749</v>
          </cell>
          <cell r="J32">
            <v>657</v>
          </cell>
          <cell r="K32">
            <v>1438</v>
          </cell>
          <cell r="L32">
            <v>1471</v>
          </cell>
          <cell r="M32">
            <v>1456</v>
          </cell>
          <cell r="N32">
            <v>1545</v>
          </cell>
          <cell r="O32">
            <v>1557</v>
          </cell>
          <cell r="P32">
            <v>854</v>
          </cell>
          <cell r="Q32">
            <v>616</v>
          </cell>
          <cell r="R32">
            <v>1379</v>
          </cell>
          <cell r="S32">
            <v>1374</v>
          </cell>
          <cell r="T32">
            <v>1387</v>
          </cell>
          <cell r="U32">
            <v>1439</v>
          </cell>
          <cell r="V32">
            <v>1459</v>
          </cell>
          <cell r="W32">
            <v>852</v>
          </cell>
          <cell r="X32">
            <v>638</v>
          </cell>
          <cell r="Y32">
            <v>1334</v>
          </cell>
          <cell r="Z32">
            <v>1429</v>
          </cell>
          <cell r="AA32">
            <v>1444</v>
          </cell>
          <cell r="AB32">
            <v>1521</v>
          </cell>
          <cell r="AC32">
            <v>1307</v>
          </cell>
          <cell r="AD32">
            <v>970</v>
          </cell>
          <cell r="AE32">
            <v>749</v>
          </cell>
          <cell r="AF32">
            <v>1411</v>
          </cell>
        </row>
        <row r="33">
          <cell r="B33">
            <v>648</v>
          </cell>
          <cell r="C33">
            <v>371</v>
          </cell>
          <cell r="D33">
            <v>1387</v>
          </cell>
          <cell r="E33">
            <v>1288</v>
          </cell>
          <cell r="F33">
            <v>1432</v>
          </cell>
          <cell r="G33">
            <v>1389</v>
          </cell>
          <cell r="H33">
            <v>1189</v>
          </cell>
          <cell r="I33">
            <v>737</v>
          </cell>
          <cell r="J33">
            <v>655</v>
          </cell>
          <cell r="K33">
            <v>1406</v>
          </cell>
          <cell r="L33">
            <v>1471</v>
          </cell>
          <cell r="M33">
            <v>1445</v>
          </cell>
          <cell r="N33">
            <v>1527</v>
          </cell>
          <cell r="O33">
            <v>1529</v>
          </cell>
          <cell r="P33">
            <v>868</v>
          </cell>
          <cell r="Q33">
            <v>610</v>
          </cell>
          <cell r="R33">
            <v>1355</v>
          </cell>
          <cell r="S33">
            <v>1366</v>
          </cell>
          <cell r="T33">
            <v>1422</v>
          </cell>
          <cell r="U33">
            <v>1479</v>
          </cell>
          <cell r="V33">
            <v>1446</v>
          </cell>
          <cell r="W33">
            <v>875</v>
          </cell>
          <cell r="X33">
            <v>617</v>
          </cell>
          <cell r="Y33">
            <v>1334</v>
          </cell>
          <cell r="Z33">
            <v>1403</v>
          </cell>
          <cell r="AA33">
            <v>1463</v>
          </cell>
          <cell r="AB33">
            <v>1525</v>
          </cell>
          <cell r="AC33">
            <v>1343</v>
          </cell>
          <cell r="AD33">
            <v>971</v>
          </cell>
          <cell r="AE33">
            <v>782</v>
          </cell>
          <cell r="AF33">
            <v>1380</v>
          </cell>
        </row>
        <row r="34">
          <cell r="B34">
            <v>657</v>
          </cell>
          <cell r="C34">
            <v>404</v>
          </cell>
          <cell r="D34">
            <v>1294</v>
          </cell>
          <cell r="E34">
            <v>1195</v>
          </cell>
          <cell r="F34">
            <v>1329</v>
          </cell>
          <cell r="G34">
            <v>1363</v>
          </cell>
          <cell r="H34">
            <v>1046</v>
          </cell>
          <cell r="I34">
            <v>751</v>
          </cell>
          <cell r="J34">
            <v>652</v>
          </cell>
          <cell r="K34">
            <v>1347</v>
          </cell>
          <cell r="L34">
            <v>1350</v>
          </cell>
          <cell r="M34">
            <v>1313</v>
          </cell>
          <cell r="N34">
            <v>1355</v>
          </cell>
          <cell r="O34">
            <v>1390</v>
          </cell>
          <cell r="P34">
            <v>803</v>
          </cell>
          <cell r="Q34">
            <v>592</v>
          </cell>
          <cell r="R34">
            <v>1244</v>
          </cell>
          <cell r="S34">
            <v>1245</v>
          </cell>
          <cell r="T34">
            <v>1312</v>
          </cell>
          <cell r="U34">
            <v>1453</v>
          </cell>
          <cell r="V34">
            <v>1334</v>
          </cell>
          <cell r="W34">
            <v>840</v>
          </cell>
          <cell r="X34">
            <v>605</v>
          </cell>
          <cell r="Y34">
            <v>1233</v>
          </cell>
          <cell r="Z34">
            <v>1211</v>
          </cell>
          <cell r="AA34">
            <v>1327</v>
          </cell>
          <cell r="AB34">
            <v>1393</v>
          </cell>
          <cell r="AC34">
            <v>1186</v>
          </cell>
          <cell r="AD34">
            <v>914</v>
          </cell>
          <cell r="AE34">
            <v>726</v>
          </cell>
          <cell r="AF34">
            <v>1284</v>
          </cell>
        </row>
        <row r="35">
          <cell r="B35">
            <v>598</v>
          </cell>
          <cell r="C35">
            <v>422</v>
          </cell>
          <cell r="D35">
            <v>962</v>
          </cell>
          <cell r="E35">
            <v>875</v>
          </cell>
          <cell r="F35">
            <v>1072</v>
          </cell>
          <cell r="G35">
            <v>1133</v>
          </cell>
          <cell r="H35">
            <v>798</v>
          </cell>
          <cell r="I35">
            <v>648</v>
          </cell>
          <cell r="J35">
            <v>596</v>
          </cell>
          <cell r="K35">
            <v>1124</v>
          </cell>
          <cell r="L35">
            <v>974</v>
          </cell>
          <cell r="M35">
            <v>1112</v>
          </cell>
          <cell r="N35">
            <v>1064</v>
          </cell>
          <cell r="O35">
            <v>1122</v>
          </cell>
          <cell r="P35">
            <v>734</v>
          </cell>
          <cell r="Q35">
            <v>547</v>
          </cell>
          <cell r="R35">
            <v>901</v>
          </cell>
          <cell r="S35">
            <v>941</v>
          </cell>
          <cell r="T35">
            <v>1000</v>
          </cell>
          <cell r="U35">
            <v>1043</v>
          </cell>
          <cell r="V35">
            <v>858</v>
          </cell>
          <cell r="W35">
            <v>641</v>
          </cell>
          <cell r="X35">
            <v>580</v>
          </cell>
          <cell r="Y35">
            <v>947</v>
          </cell>
          <cell r="Z35">
            <v>957</v>
          </cell>
          <cell r="AA35">
            <v>965</v>
          </cell>
          <cell r="AB35">
            <v>1006</v>
          </cell>
          <cell r="AC35">
            <v>1042</v>
          </cell>
          <cell r="AD35">
            <v>686</v>
          </cell>
          <cell r="AE35">
            <v>715</v>
          </cell>
          <cell r="AF35">
            <v>982</v>
          </cell>
        </row>
        <row r="36">
          <cell r="B36">
            <v>567</v>
          </cell>
          <cell r="C36">
            <v>408</v>
          </cell>
          <cell r="D36">
            <v>864</v>
          </cell>
          <cell r="E36">
            <v>772</v>
          </cell>
          <cell r="F36">
            <v>990</v>
          </cell>
          <cell r="G36">
            <v>990</v>
          </cell>
          <cell r="H36">
            <v>726</v>
          </cell>
          <cell r="I36">
            <v>591</v>
          </cell>
          <cell r="J36">
            <v>640</v>
          </cell>
          <cell r="K36">
            <v>1000</v>
          </cell>
          <cell r="L36">
            <v>926</v>
          </cell>
          <cell r="M36">
            <v>962</v>
          </cell>
          <cell r="N36">
            <v>1023</v>
          </cell>
          <cell r="O36">
            <v>1009</v>
          </cell>
          <cell r="P36">
            <v>612</v>
          </cell>
          <cell r="Q36">
            <v>586</v>
          </cell>
          <cell r="R36">
            <v>809</v>
          </cell>
          <cell r="S36">
            <v>882</v>
          </cell>
          <cell r="T36">
            <v>1032</v>
          </cell>
          <cell r="U36">
            <v>1012</v>
          </cell>
          <cell r="V36">
            <v>749</v>
          </cell>
          <cell r="W36">
            <v>512</v>
          </cell>
          <cell r="X36">
            <v>553</v>
          </cell>
          <cell r="Y36">
            <v>964</v>
          </cell>
          <cell r="Z36">
            <v>900</v>
          </cell>
          <cell r="AA36">
            <v>965</v>
          </cell>
          <cell r="AB36">
            <v>943</v>
          </cell>
          <cell r="AC36">
            <v>902</v>
          </cell>
          <cell r="AD36">
            <v>617</v>
          </cell>
          <cell r="AE36">
            <v>690</v>
          </cell>
          <cell r="AF36">
            <v>828</v>
          </cell>
        </row>
      </sheetData>
      <sheetData sheetId="89">
        <row r="13">
          <cell r="B13">
            <v>242</v>
          </cell>
          <cell r="C13">
            <v>242</v>
          </cell>
          <cell r="D13">
            <v>242</v>
          </cell>
          <cell r="E13">
            <v>253</v>
          </cell>
          <cell r="F13">
            <v>254</v>
          </cell>
          <cell r="G13">
            <v>231</v>
          </cell>
          <cell r="H13">
            <v>253</v>
          </cell>
          <cell r="I13">
            <v>242</v>
          </cell>
          <cell r="J13">
            <v>253</v>
          </cell>
          <cell r="K13">
            <v>242</v>
          </cell>
          <cell r="L13">
            <v>231</v>
          </cell>
          <cell r="M13">
            <v>253</v>
          </cell>
          <cell r="N13">
            <v>242</v>
          </cell>
          <cell r="O13">
            <v>253</v>
          </cell>
          <cell r="P13">
            <v>242</v>
          </cell>
          <cell r="Q13">
            <v>231</v>
          </cell>
          <cell r="R13">
            <v>242</v>
          </cell>
          <cell r="S13">
            <v>253</v>
          </cell>
          <cell r="T13">
            <v>254</v>
          </cell>
          <cell r="U13">
            <v>242</v>
          </cell>
          <cell r="V13">
            <v>220</v>
          </cell>
          <cell r="W13">
            <v>231</v>
          </cell>
          <cell r="X13">
            <v>242</v>
          </cell>
          <cell r="Y13">
            <v>231</v>
          </cell>
          <cell r="Z13">
            <v>264</v>
          </cell>
          <cell r="AA13">
            <v>242</v>
          </cell>
          <cell r="AB13">
            <v>242</v>
          </cell>
          <cell r="AC13">
            <v>242</v>
          </cell>
          <cell r="AD13">
            <v>253</v>
          </cell>
          <cell r="AE13">
            <v>242</v>
          </cell>
          <cell r="AF13">
            <v>242</v>
          </cell>
        </row>
        <row r="14">
          <cell r="B14">
            <v>253</v>
          </cell>
          <cell r="C14">
            <v>242</v>
          </cell>
          <cell r="D14">
            <v>220</v>
          </cell>
          <cell r="E14">
            <v>275</v>
          </cell>
          <cell r="F14">
            <v>242</v>
          </cell>
          <cell r="G14">
            <v>231</v>
          </cell>
          <cell r="H14">
            <v>242</v>
          </cell>
          <cell r="I14">
            <v>242</v>
          </cell>
          <cell r="J14">
            <v>231</v>
          </cell>
          <cell r="K14">
            <v>231</v>
          </cell>
          <cell r="L14">
            <v>231</v>
          </cell>
          <cell r="M14">
            <v>232</v>
          </cell>
          <cell r="N14">
            <v>254</v>
          </cell>
          <cell r="O14">
            <v>253</v>
          </cell>
          <cell r="P14">
            <v>242</v>
          </cell>
          <cell r="Q14">
            <v>242</v>
          </cell>
          <cell r="R14">
            <v>253</v>
          </cell>
          <cell r="S14">
            <v>242</v>
          </cell>
          <cell r="T14">
            <v>242</v>
          </cell>
          <cell r="U14">
            <v>231</v>
          </cell>
          <cell r="V14">
            <v>243</v>
          </cell>
          <cell r="W14">
            <v>243</v>
          </cell>
          <cell r="X14">
            <v>242</v>
          </cell>
          <cell r="Y14">
            <v>242</v>
          </cell>
          <cell r="Z14">
            <v>264</v>
          </cell>
          <cell r="AA14">
            <v>242</v>
          </cell>
          <cell r="AB14">
            <v>220</v>
          </cell>
          <cell r="AC14">
            <v>242</v>
          </cell>
          <cell r="AD14">
            <v>265</v>
          </cell>
          <cell r="AE14">
            <v>253</v>
          </cell>
          <cell r="AF14">
            <v>254</v>
          </cell>
        </row>
        <row r="15">
          <cell r="B15">
            <v>242</v>
          </cell>
          <cell r="C15">
            <v>242</v>
          </cell>
          <cell r="D15">
            <v>242</v>
          </cell>
          <cell r="E15">
            <v>253</v>
          </cell>
          <cell r="F15">
            <v>242</v>
          </cell>
          <cell r="G15">
            <v>231</v>
          </cell>
          <cell r="H15">
            <v>242</v>
          </cell>
          <cell r="I15">
            <v>242</v>
          </cell>
          <cell r="J15">
            <v>242</v>
          </cell>
          <cell r="K15">
            <v>242</v>
          </cell>
          <cell r="L15">
            <v>242</v>
          </cell>
          <cell r="M15">
            <v>253</v>
          </cell>
          <cell r="N15">
            <v>253</v>
          </cell>
          <cell r="O15">
            <v>264</v>
          </cell>
          <cell r="P15">
            <v>253</v>
          </cell>
          <cell r="Q15">
            <v>243</v>
          </cell>
          <cell r="R15">
            <v>242</v>
          </cell>
          <cell r="S15">
            <v>242</v>
          </cell>
          <cell r="T15">
            <v>242</v>
          </cell>
          <cell r="U15">
            <v>242</v>
          </cell>
          <cell r="V15">
            <v>242</v>
          </cell>
          <cell r="W15">
            <v>231</v>
          </cell>
          <cell r="X15">
            <v>242</v>
          </cell>
          <cell r="Y15">
            <v>242</v>
          </cell>
          <cell r="Z15">
            <v>253</v>
          </cell>
          <cell r="AA15">
            <v>242</v>
          </cell>
          <cell r="AB15">
            <v>242</v>
          </cell>
          <cell r="AC15">
            <v>242</v>
          </cell>
          <cell r="AD15">
            <v>242</v>
          </cell>
          <cell r="AE15">
            <v>242</v>
          </cell>
          <cell r="AF15">
            <v>242</v>
          </cell>
        </row>
        <row r="16">
          <cell r="B16">
            <v>77</v>
          </cell>
          <cell r="C16">
            <v>-66</v>
          </cell>
          <cell r="D16">
            <v>-33</v>
          </cell>
          <cell r="E16">
            <v>-43</v>
          </cell>
          <cell r="F16">
            <v>-11</v>
          </cell>
          <cell r="G16">
            <v>-99</v>
          </cell>
          <cell r="H16">
            <v>11</v>
          </cell>
          <cell r="I16">
            <v>22</v>
          </cell>
          <cell r="J16">
            <v>-264</v>
          </cell>
          <cell r="K16">
            <v>55</v>
          </cell>
          <cell r="L16">
            <v>78</v>
          </cell>
          <cell r="M16">
            <v>231</v>
          </cell>
          <cell r="N16">
            <v>242</v>
          </cell>
          <cell r="O16">
            <v>1</v>
          </cell>
          <cell r="P16">
            <v>66</v>
          </cell>
          <cell r="Q16">
            <v>132</v>
          </cell>
          <cell r="R16">
            <v>220</v>
          </cell>
          <cell r="S16">
            <v>154</v>
          </cell>
          <cell r="T16">
            <v>198</v>
          </cell>
          <cell r="U16">
            <v>165</v>
          </cell>
          <cell r="V16">
            <v>132</v>
          </cell>
          <cell r="W16">
            <v>198</v>
          </cell>
          <cell r="X16">
            <v>176</v>
          </cell>
          <cell r="Y16">
            <v>242</v>
          </cell>
          <cell r="Z16">
            <v>231</v>
          </cell>
          <cell r="AA16">
            <v>199</v>
          </cell>
          <cell r="AB16">
            <v>220</v>
          </cell>
          <cell r="AC16">
            <v>243</v>
          </cell>
          <cell r="AD16">
            <v>220</v>
          </cell>
          <cell r="AE16">
            <v>242</v>
          </cell>
          <cell r="AF16">
            <v>242</v>
          </cell>
        </row>
        <row r="17">
          <cell r="B17">
            <v>-2210</v>
          </cell>
          <cell r="C17">
            <v>-979</v>
          </cell>
          <cell r="D17">
            <v>-1705</v>
          </cell>
          <cell r="E17">
            <v>-1496</v>
          </cell>
          <cell r="F17">
            <v>-1386</v>
          </cell>
          <cell r="G17">
            <v>-3157</v>
          </cell>
          <cell r="H17">
            <v>-1562</v>
          </cell>
          <cell r="I17">
            <v>-1495</v>
          </cell>
          <cell r="J17">
            <v>-1397</v>
          </cell>
          <cell r="K17">
            <v>-2232</v>
          </cell>
          <cell r="L17">
            <v>-781</v>
          </cell>
          <cell r="M17">
            <v>-671</v>
          </cell>
          <cell r="N17">
            <v>-957</v>
          </cell>
          <cell r="O17">
            <v>-2156</v>
          </cell>
          <cell r="P17">
            <v>-2035</v>
          </cell>
          <cell r="Q17">
            <v>-1727</v>
          </cell>
          <cell r="R17">
            <v>-1012</v>
          </cell>
          <cell r="S17">
            <v>-1496</v>
          </cell>
          <cell r="T17">
            <v>-1045</v>
          </cell>
          <cell r="U17">
            <v>-1133</v>
          </cell>
          <cell r="V17">
            <v>-1122</v>
          </cell>
          <cell r="W17">
            <v>-1067</v>
          </cell>
          <cell r="X17">
            <v>-1342</v>
          </cell>
          <cell r="Y17">
            <v>111</v>
          </cell>
          <cell r="Z17">
            <v>-1023</v>
          </cell>
          <cell r="AA17">
            <v>-1023</v>
          </cell>
          <cell r="AB17">
            <v>-891</v>
          </cell>
          <cell r="AC17">
            <v>-759</v>
          </cell>
          <cell r="AD17">
            <v>-1100</v>
          </cell>
          <cell r="AE17">
            <v>-638</v>
          </cell>
          <cell r="AF17">
            <v>-693</v>
          </cell>
        </row>
        <row r="18">
          <cell r="B18">
            <v>-6193</v>
          </cell>
          <cell r="C18">
            <v>-4191</v>
          </cell>
          <cell r="D18">
            <v>-4774</v>
          </cell>
          <cell r="E18">
            <v>-4521</v>
          </cell>
          <cell r="F18">
            <v>-5258</v>
          </cell>
          <cell r="G18">
            <v>-8954</v>
          </cell>
          <cell r="H18">
            <v>-4202</v>
          </cell>
          <cell r="I18">
            <v>-4125</v>
          </cell>
          <cell r="J18">
            <v>-7139</v>
          </cell>
          <cell r="K18">
            <v>-5005</v>
          </cell>
          <cell r="L18">
            <v>-3256</v>
          </cell>
          <cell r="M18">
            <v>-3465</v>
          </cell>
          <cell r="N18">
            <v>-2398</v>
          </cell>
          <cell r="O18">
            <v>-6567</v>
          </cell>
          <cell r="P18">
            <v>-4092</v>
          </cell>
          <cell r="Q18">
            <v>-5005</v>
          </cell>
          <cell r="R18">
            <v>-4301</v>
          </cell>
          <cell r="S18">
            <v>-7744</v>
          </cell>
          <cell r="T18">
            <v>-3597</v>
          </cell>
          <cell r="U18">
            <v>-3663</v>
          </cell>
          <cell r="V18">
            <v>-3476</v>
          </cell>
          <cell r="W18">
            <v>-3520</v>
          </cell>
          <cell r="X18">
            <v>-5269</v>
          </cell>
          <cell r="Y18">
            <v>-1639</v>
          </cell>
          <cell r="Z18">
            <v>-3618</v>
          </cell>
          <cell r="AA18">
            <v>-4994</v>
          </cell>
          <cell r="AB18">
            <v>-4125</v>
          </cell>
          <cell r="AC18">
            <v>-3971</v>
          </cell>
          <cell r="AD18">
            <v>-4664</v>
          </cell>
          <cell r="AE18">
            <v>-2794</v>
          </cell>
          <cell r="AF18">
            <v>-2794</v>
          </cell>
        </row>
        <row r="19">
          <cell r="B19">
            <v>-10417</v>
          </cell>
          <cell r="C19">
            <v>-8954</v>
          </cell>
          <cell r="D19">
            <v>-15344</v>
          </cell>
          <cell r="E19">
            <v>-12221</v>
          </cell>
          <cell r="F19">
            <v>-15246</v>
          </cell>
          <cell r="G19">
            <v>-17236</v>
          </cell>
          <cell r="H19">
            <v>-14882</v>
          </cell>
          <cell r="I19">
            <v>-14850</v>
          </cell>
          <cell r="J19">
            <v>-9778</v>
          </cell>
          <cell r="K19">
            <v>-7403</v>
          </cell>
          <cell r="L19">
            <v>-9086</v>
          </cell>
          <cell r="M19">
            <v>-3740</v>
          </cell>
          <cell r="N19">
            <v>-5643</v>
          </cell>
          <cell r="O19">
            <v>-15411</v>
          </cell>
          <cell r="P19">
            <v>-15014</v>
          </cell>
          <cell r="Q19">
            <v>-9977</v>
          </cell>
          <cell r="R19">
            <v>-14695</v>
          </cell>
          <cell r="S19">
            <v>-11263</v>
          </cell>
          <cell r="T19">
            <v>-14520</v>
          </cell>
          <cell r="U19">
            <v>-14706</v>
          </cell>
          <cell r="V19">
            <v>-14465</v>
          </cell>
          <cell r="W19">
            <v>-14333</v>
          </cell>
          <cell r="X19">
            <v>-9239</v>
          </cell>
          <cell r="Y19">
            <v>-5049</v>
          </cell>
          <cell r="Z19">
            <v>-13508</v>
          </cell>
          <cell r="AA19">
            <v>-10175</v>
          </cell>
          <cell r="AB19">
            <v>-13595</v>
          </cell>
          <cell r="AC19">
            <v>-12232</v>
          </cell>
          <cell r="AD19">
            <v>-11792</v>
          </cell>
          <cell r="AE19">
            <v>-13155</v>
          </cell>
          <cell r="AF19">
            <v>-13761</v>
          </cell>
        </row>
        <row r="20">
          <cell r="B20">
            <v>-12551</v>
          </cell>
          <cell r="C20">
            <v>-15036</v>
          </cell>
          <cell r="D20">
            <v>-29105</v>
          </cell>
          <cell r="E20">
            <v>-29182</v>
          </cell>
          <cell r="F20">
            <v>-30304</v>
          </cell>
          <cell r="G20">
            <v>-31283</v>
          </cell>
          <cell r="H20">
            <v>-28644</v>
          </cell>
          <cell r="I20">
            <v>-28390</v>
          </cell>
          <cell r="J20">
            <v>-24519</v>
          </cell>
          <cell r="K20">
            <v>-14080</v>
          </cell>
          <cell r="L20">
            <v>-24034</v>
          </cell>
          <cell r="M20">
            <v>-4950</v>
          </cell>
          <cell r="N20">
            <v>-7799</v>
          </cell>
          <cell r="O20">
            <v>-19117</v>
          </cell>
          <cell r="P20">
            <v>-29699</v>
          </cell>
          <cell r="Q20">
            <v>-9757</v>
          </cell>
          <cell r="R20">
            <v>-21263</v>
          </cell>
          <cell r="S20">
            <v>-21934</v>
          </cell>
          <cell r="T20">
            <v>-29160</v>
          </cell>
          <cell r="U20">
            <v>-30007</v>
          </cell>
          <cell r="V20">
            <v>-29127</v>
          </cell>
          <cell r="W20">
            <v>-29391</v>
          </cell>
          <cell r="X20">
            <v>-10076</v>
          </cell>
          <cell r="Y20">
            <v>-12639</v>
          </cell>
          <cell r="Z20">
            <v>-27510</v>
          </cell>
          <cell r="AA20">
            <v>-26905</v>
          </cell>
          <cell r="AB20">
            <v>-17534</v>
          </cell>
          <cell r="AC20">
            <v>-24551</v>
          </cell>
          <cell r="AD20">
            <v>-26564</v>
          </cell>
          <cell r="AE20">
            <v>-23254</v>
          </cell>
          <cell r="AF20">
            <v>-29919</v>
          </cell>
        </row>
        <row r="21">
          <cell r="B21">
            <v>-24144</v>
          </cell>
          <cell r="C21">
            <v>-43559</v>
          </cell>
          <cell r="D21">
            <v>-40358</v>
          </cell>
          <cell r="E21">
            <v>-41293</v>
          </cell>
          <cell r="F21">
            <v>-31624</v>
          </cell>
          <cell r="G21">
            <v>-41282</v>
          </cell>
          <cell r="H21">
            <v>-40379</v>
          </cell>
          <cell r="I21">
            <v>-40006</v>
          </cell>
          <cell r="J21">
            <v>-29303</v>
          </cell>
          <cell r="K21">
            <v>-37124</v>
          </cell>
          <cell r="L21">
            <v>-13629</v>
          </cell>
          <cell r="M21">
            <v>-8800</v>
          </cell>
          <cell r="N21">
            <v>-30436</v>
          </cell>
          <cell r="O21">
            <v>-25146</v>
          </cell>
          <cell r="P21">
            <v>-39324</v>
          </cell>
          <cell r="Q21">
            <v>-13211</v>
          </cell>
          <cell r="R21">
            <v>-30051</v>
          </cell>
          <cell r="S21">
            <v>-37508</v>
          </cell>
          <cell r="T21">
            <v>-40929</v>
          </cell>
          <cell r="U21">
            <v>-42800</v>
          </cell>
          <cell r="V21">
            <v>-41446</v>
          </cell>
          <cell r="W21">
            <v>-42282</v>
          </cell>
          <cell r="X21">
            <v>-12595</v>
          </cell>
          <cell r="Y21">
            <v>-21933</v>
          </cell>
          <cell r="Z21">
            <v>-40413</v>
          </cell>
          <cell r="AA21">
            <v>-28995</v>
          </cell>
          <cell r="AB21">
            <v>-18073</v>
          </cell>
          <cell r="AC21">
            <v>-36090</v>
          </cell>
          <cell r="AD21">
            <v>-37025</v>
          </cell>
          <cell r="AE21">
            <v>-35100</v>
          </cell>
          <cell r="AF21">
            <v>-39290</v>
          </cell>
        </row>
        <row r="22">
          <cell r="B22">
            <v>-37938</v>
          </cell>
          <cell r="C22">
            <v>-26773</v>
          </cell>
          <cell r="D22">
            <v>-50553</v>
          </cell>
          <cell r="E22">
            <v>-50476</v>
          </cell>
          <cell r="F22">
            <v>-40940</v>
          </cell>
          <cell r="G22">
            <v>-40808</v>
          </cell>
          <cell r="H22">
            <v>-49003</v>
          </cell>
          <cell r="I22">
            <v>-48870</v>
          </cell>
          <cell r="J22">
            <v>-41479</v>
          </cell>
          <cell r="K22">
            <v>-43503</v>
          </cell>
          <cell r="L22">
            <v>-32801</v>
          </cell>
          <cell r="M22">
            <v>-17126</v>
          </cell>
          <cell r="N22">
            <v>-47078</v>
          </cell>
          <cell r="O22">
            <v>-47881</v>
          </cell>
          <cell r="P22">
            <v>-43338</v>
          </cell>
          <cell r="Q22">
            <v>-12264</v>
          </cell>
          <cell r="R22">
            <v>-24980</v>
          </cell>
          <cell r="S22">
            <v>-32570</v>
          </cell>
          <cell r="T22">
            <v>-42381</v>
          </cell>
          <cell r="U22">
            <v>-52863</v>
          </cell>
          <cell r="V22">
            <v>-50730</v>
          </cell>
          <cell r="W22">
            <v>-51434</v>
          </cell>
          <cell r="X22">
            <v>-20020</v>
          </cell>
          <cell r="Y22">
            <v>-39170</v>
          </cell>
          <cell r="Z22">
            <v>-50289</v>
          </cell>
          <cell r="AA22">
            <v>-38543</v>
          </cell>
          <cell r="AB22">
            <v>-45329</v>
          </cell>
          <cell r="AC22">
            <v>-45208</v>
          </cell>
          <cell r="AD22">
            <v>-47276</v>
          </cell>
          <cell r="AE22">
            <v>-25508</v>
          </cell>
          <cell r="AF22">
            <v>-37663</v>
          </cell>
        </row>
        <row r="23">
          <cell r="B23">
            <v>-32196</v>
          </cell>
          <cell r="C23">
            <v>-39510</v>
          </cell>
          <cell r="D23">
            <v>-53876</v>
          </cell>
          <cell r="E23">
            <v>-56416</v>
          </cell>
          <cell r="F23">
            <v>-52985</v>
          </cell>
          <cell r="G23">
            <v>-54898</v>
          </cell>
          <cell r="H23">
            <v>-48794</v>
          </cell>
          <cell r="I23">
            <v>-55196</v>
          </cell>
          <cell r="J23">
            <v>-54997</v>
          </cell>
          <cell r="K23">
            <v>-54557</v>
          </cell>
          <cell r="L23">
            <v>-34099</v>
          </cell>
          <cell r="M23">
            <v>-12243</v>
          </cell>
          <cell r="N23">
            <v>-14761</v>
          </cell>
          <cell r="O23">
            <v>-55415</v>
          </cell>
          <cell r="P23">
            <v>-40567</v>
          </cell>
          <cell r="Q23">
            <v>-12419</v>
          </cell>
          <cell r="R23">
            <v>-27730</v>
          </cell>
          <cell r="S23">
            <v>-53403</v>
          </cell>
          <cell r="T23">
            <v>-26906</v>
          </cell>
          <cell r="U23">
            <v>-48750</v>
          </cell>
          <cell r="V23">
            <v>-46913</v>
          </cell>
          <cell r="W23">
            <v>-48903</v>
          </cell>
          <cell r="X23">
            <v>-40137</v>
          </cell>
          <cell r="Y23">
            <v>-30920</v>
          </cell>
          <cell r="Z23">
            <v>-47144</v>
          </cell>
          <cell r="AA23">
            <v>-44339</v>
          </cell>
          <cell r="AB23">
            <v>-50861</v>
          </cell>
          <cell r="AC23">
            <v>-51137</v>
          </cell>
          <cell r="AD23">
            <v>-54920</v>
          </cell>
          <cell r="AE23">
            <v>-31492</v>
          </cell>
          <cell r="AF23">
            <v>-31437</v>
          </cell>
        </row>
        <row r="24">
          <cell r="B24">
            <v>-33736</v>
          </cell>
          <cell r="C24">
            <v>-29446</v>
          </cell>
          <cell r="D24">
            <v>-58748</v>
          </cell>
          <cell r="E24">
            <v>-59155</v>
          </cell>
          <cell r="F24">
            <v>-59176</v>
          </cell>
          <cell r="G24">
            <v>-58253</v>
          </cell>
          <cell r="H24">
            <v>-56867</v>
          </cell>
          <cell r="I24">
            <v>-57450</v>
          </cell>
          <cell r="J24">
            <v>-35672</v>
          </cell>
          <cell r="K24">
            <v>-57197</v>
          </cell>
          <cell r="L24">
            <v>-40764</v>
          </cell>
          <cell r="M24">
            <v>-16071</v>
          </cell>
          <cell r="N24">
            <v>-50873</v>
          </cell>
          <cell r="O24">
            <v>-47254</v>
          </cell>
          <cell r="P24">
            <v>-35275</v>
          </cell>
          <cell r="Q24">
            <v>-12672</v>
          </cell>
          <cell r="R24">
            <v>-38752</v>
          </cell>
          <cell r="S24">
            <v>-47837</v>
          </cell>
          <cell r="T24">
            <v>-11670</v>
          </cell>
          <cell r="U24">
            <v>-49288</v>
          </cell>
          <cell r="V24">
            <v>-42524</v>
          </cell>
          <cell r="W24">
            <v>-53227</v>
          </cell>
          <cell r="X24">
            <v>-41259</v>
          </cell>
          <cell r="Y24">
            <v>-37366</v>
          </cell>
          <cell r="Z24">
            <v>-40039</v>
          </cell>
          <cell r="AA24">
            <v>-58517</v>
          </cell>
          <cell r="AB24">
            <v>-55339</v>
          </cell>
          <cell r="AC24">
            <v>-53644</v>
          </cell>
          <cell r="AD24">
            <v>-51356</v>
          </cell>
          <cell r="AE24">
            <v>-36882</v>
          </cell>
          <cell r="AF24">
            <v>-43492</v>
          </cell>
        </row>
        <row r="25">
          <cell r="B25">
            <v>-18435</v>
          </cell>
          <cell r="C25">
            <v>-53876</v>
          </cell>
          <cell r="D25">
            <v>-51620</v>
          </cell>
          <cell r="E25">
            <v>-53017</v>
          </cell>
          <cell r="F25">
            <v>-55954</v>
          </cell>
          <cell r="G25">
            <v>-57318</v>
          </cell>
          <cell r="H25">
            <v>-56548</v>
          </cell>
          <cell r="I25">
            <v>-56603</v>
          </cell>
          <cell r="J25">
            <v>-13618</v>
          </cell>
          <cell r="K25">
            <v>-35078</v>
          </cell>
          <cell r="L25">
            <v>-40149</v>
          </cell>
          <cell r="M25">
            <v>-27015</v>
          </cell>
          <cell r="N25">
            <v>-45813</v>
          </cell>
          <cell r="O25">
            <v>-44141</v>
          </cell>
          <cell r="P25">
            <v>-22275</v>
          </cell>
          <cell r="Q25">
            <v>-8437</v>
          </cell>
          <cell r="R25">
            <v>-42689</v>
          </cell>
          <cell r="S25">
            <v>-21966</v>
          </cell>
          <cell r="T25">
            <v>-10692</v>
          </cell>
          <cell r="U25">
            <v>-36178</v>
          </cell>
          <cell r="V25">
            <v>-52753</v>
          </cell>
          <cell r="W25">
            <v>-57813</v>
          </cell>
          <cell r="X25">
            <v>-24453</v>
          </cell>
          <cell r="Y25">
            <v>-33614</v>
          </cell>
          <cell r="Z25">
            <v>-58561</v>
          </cell>
          <cell r="AA25">
            <v>-57615</v>
          </cell>
          <cell r="AB25">
            <v>-47946</v>
          </cell>
          <cell r="AC25">
            <v>-52754</v>
          </cell>
          <cell r="AD25">
            <v>-40402</v>
          </cell>
          <cell r="AE25">
            <v>-32020</v>
          </cell>
          <cell r="AF25">
            <v>-61355</v>
          </cell>
        </row>
        <row r="26">
          <cell r="B26">
            <v>-27543</v>
          </cell>
          <cell r="C26">
            <v>-48782</v>
          </cell>
          <cell r="D26">
            <v>-47936</v>
          </cell>
          <cell r="E26">
            <v>-26653</v>
          </cell>
          <cell r="F26">
            <v>-52237</v>
          </cell>
          <cell r="G26">
            <v>-52314</v>
          </cell>
          <cell r="H26">
            <v>-53061</v>
          </cell>
          <cell r="I26">
            <v>-50190</v>
          </cell>
          <cell r="J26">
            <v>-17192</v>
          </cell>
          <cell r="K26">
            <v>-30326</v>
          </cell>
          <cell r="L26">
            <v>-27223</v>
          </cell>
          <cell r="M26">
            <v>-31800</v>
          </cell>
          <cell r="N26">
            <v>-24870</v>
          </cell>
          <cell r="O26">
            <v>-27048</v>
          </cell>
          <cell r="P26">
            <v>-20525</v>
          </cell>
          <cell r="Q26">
            <v>-7336</v>
          </cell>
          <cell r="R26">
            <v>-39972</v>
          </cell>
          <cell r="S26">
            <v>-8701</v>
          </cell>
          <cell r="T26">
            <v>-19041</v>
          </cell>
          <cell r="U26">
            <v>-25420</v>
          </cell>
          <cell r="V26">
            <v>-43922</v>
          </cell>
          <cell r="W26">
            <v>-54293</v>
          </cell>
          <cell r="X26">
            <v>-16070</v>
          </cell>
          <cell r="Y26">
            <v>-54624</v>
          </cell>
          <cell r="Z26">
            <v>-53897</v>
          </cell>
          <cell r="AA26">
            <v>-41820</v>
          </cell>
          <cell r="AB26">
            <v>-45318</v>
          </cell>
          <cell r="AC26">
            <v>-47627</v>
          </cell>
          <cell r="AD26">
            <v>-32988</v>
          </cell>
          <cell r="AE26">
            <v>-26520</v>
          </cell>
          <cell r="AF26">
            <v>-55481</v>
          </cell>
        </row>
        <row r="27">
          <cell r="B27">
            <v>-26532</v>
          </cell>
          <cell r="C27">
            <v>-39830</v>
          </cell>
          <cell r="D27">
            <v>-43723</v>
          </cell>
          <cell r="E27">
            <v>-18776</v>
          </cell>
          <cell r="F27">
            <v>-45340</v>
          </cell>
          <cell r="G27">
            <v>-44647</v>
          </cell>
          <cell r="H27">
            <v>-43151</v>
          </cell>
          <cell r="I27">
            <v>-42327</v>
          </cell>
          <cell r="J27">
            <v>-18370</v>
          </cell>
          <cell r="K27">
            <v>-35793</v>
          </cell>
          <cell r="L27">
            <v>-21042</v>
          </cell>
          <cell r="M27">
            <v>-46187</v>
          </cell>
          <cell r="N27">
            <v>-39841</v>
          </cell>
          <cell r="O27">
            <v>-19030</v>
          </cell>
          <cell r="P27">
            <v>-14190</v>
          </cell>
          <cell r="Q27">
            <v>-6248</v>
          </cell>
          <cell r="R27">
            <v>-6303</v>
          </cell>
          <cell r="S27">
            <v>-3904</v>
          </cell>
          <cell r="T27">
            <v>-19018</v>
          </cell>
          <cell r="U27">
            <v>-36255</v>
          </cell>
          <cell r="V27">
            <v>-26333</v>
          </cell>
          <cell r="W27">
            <v>-47419</v>
          </cell>
          <cell r="X27">
            <v>-12254</v>
          </cell>
          <cell r="Y27">
            <v>-39807</v>
          </cell>
          <cell r="Z27">
            <v>-45681</v>
          </cell>
          <cell r="AA27">
            <v>-40105</v>
          </cell>
          <cell r="AB27">
            <v>-29941</v>
          </cell>
          <cell r="AC27">
            <v>-40336</v>
          </cell>
          <cell r="AD27">
            <v>-505</v>
          </cell>
          <cell r="AE27">
            <v>-33956</v>
          </cell>
          <cell r="AF27">
            <v>-43327</v>
          </cell>
        </row>
        <row r="28">
          <cell r="B28">
            <v>-10933</v>
          </cell>
          <cell r="C28">
            <v>-38312</v>
          </cell>
          <cell r="D28">
            <v>-29358</v>
          </cell>
          <cell r="E28">
            <v>-22242</v>
          </cell>
          <cell r="F28">
            <v>-34957</v>
          </cell>
          <cell r="G28">
            <v>-33824</v>
          </cell>
          <cell r="H28">
            <v>-34198</v>
          </cell>
          <cell r="I28">
            <v>-34143</v>
          </cell>
          <cell r="J28">
            <v>-10230</v>
          </cell>
          <cell r="K28">
            <v>-23517</v>
          </cell>
          <cell r="L28">
            <v>-8206</v>
          </cell>
          <cell r="M28">
            <v>-34836</v>
          </cell>
          <cell r="N28">
            <v>-26861</v>
          </cell>
          <cell r="O28">
            <v>-18226</v>
          </cell>
          <cell r="P28">
            <v>-12045</v>
          </cell>
          <cell r="Q28">
            <v>-7447</v>
          </cell>
          <cell r="R28">
            <v>-7601</v>
          </cell>
          <cell r="S28">
            <v>-803</v>
          </cell>
          <cell r="T28">
            <v>-30733</v>
          </cell>
          <cell r="U28">
            <v>-36530</v>
          </cell>
          <cell r="V28">
            <v>-15994</v>
          </cell>
          <cell r="W28">
            <v>-36123</v>
          </cell>
          <cell r="X28">
            <v>-10494</v>
          </cell>
          <cell r="Y28">
            <v>-24771</v>
          </cell>
          <cell r="Z28">
            <v>-28907</v>
          </cell>
          <cell r="AA28">
            <v>-30810</v>
          </cell>
          <cell r="AB28">
            <v>-20548</v>
          </cell>
          <cell r="AC28">
            <v>-30788</v>
          </cell>
          <cell r="AD28">
            <v>-6006</v>
          </cell>
          <cell r="AE28">
            <v>-26740</v>
          </cell>
          <cell r="AF28">
            <v>-35683</v>
          </cell>
        </row>
        <row r="29">
          <cell r="B29">
            <v>-7975</v>
          </cell>
          <cell r="C29">
            <v>-21196</v>
          </cell>
          <cell r="D29">
            <v>-19943</v>
          </cell>
          <cell r="E29">
            <v>-16642</v>
          </cell>
          <cell r="F29">
            <v>-22197</v>
          </cell>
          <cell r="G29">
            <v>-22197</v>
          </cell>
          <cell r="H29">
            <v>-21131</v>
          </cell>
          <cell r="I29">
            <v>-21603</v>
          </cell>
          <cell r="J29">
            <v>-2200</v>
          </cell>
          <cell r="K29">
            <v>-15048</v>
          </cell>
          <cell r="L29">
            <v>-9008</v>
          </cell>
          <cell r="M29">
            <v>-7281</v>
          </cell>
          <cell r="N29">
            <v>-19426</v>
          </cell>
          <cell r="O29">
            <v>-10373</v>
          </cell>
          <cell r="P29">
            <v>-9526</v>
          </cell>
          <cell r="Q29">
            <v>-5170</v>
          </cell>
          <cell r="R29">
            <v>-6116</v>
          </cell>
          <cell r="S29">
            <v>-825</v>
          </cell>
          <cell r="T29">
            <v>-18128</v>
          </cell>
          <cell r="U29">
            <v>-18248</v>
          </cell>
          <cell r="V29">
            <v>-8414</v>
          </cell>
          <cell r="W29">
            <v>-22648</v>
          </cell>
          <cell r="X29">
            <v>-8030</v>
          </cell>
          <cell r="Y29">
            <v>-22902</v>
          </cell>
          <cell r="Z29">
            <v>-22979</v>
          </cell>
          <cell r="AA29">
            <v>-20041</v>
          </cell>
          <cell r="AB29">
            <v>-17622</v>
          </cell>
          <cell r="AC29">
            <v>-19084</v>
          </cell>
          <cell r="AD29">
            <v>-10230</v>
          </cell>
          <cell r="AE29">
            <v>-18248</v>
          </cell>
          <cell r="AF29">
            <v>-22010</v>
          </cell>
        </row>
        <row r="30">
          <cell r="B30">
            <v>-5566</v>
          </cell>
          <cell r="C30">
            <v>-9471</v>
          </cell>
          <cell r="D30">
            <v>-9559</v>
          </cell>
          <cell r="E30">
            <v>-7414</v>
          </cell>
          <cell r="F30">
            <v>-8789</v>
          </cell>
          <cell r="G30">
            <v>-8734</v>
          </cell>
          <cell r="H30">
            <v>-9075</v>
          </cell>
          <cell r="I30">
            <v>-7744</v>
          </cell>
          <cell r="J30">
            <v>-2618</v>
          </cell>
          <cell r="K30">
            <v>-5005</v>
          </cell>
          <cell r="L30">
            <v>-6203</v>
          </cell>
          <cell r="M30">
            <v>-6160</v>
          </cell>
          <cell r="N30">
            <v>-6754</v>
          </cell>
          <cell r="O30">
            <v>-5379</v>
          </cell>
          <cell r="P30">
            <v>-5796</v>
          </cell>
          <cell r="Q30">
            <v>-3267</v>
          </cell>
          <cell r="R30">
            <v>-7040</v>
          </cell>
          <cell r="S30">
            <v>-1925</v>
          </cell>
          <cell r="T30">
            <v>-8932</v>
          </cell>
          <cell r="U30">
            <v>-8789</v>
          </cell>
          <cell r="V30">
            <v>-3949</v>
          </cell>
          <cell r="W30">
            <v>-8646</v>
          </cell>
          <cell r="X30">
            <v>-6897</v>
          </cell>
          <cell r="Y30">
            <v>-7953</v>
          </cell>
          <cell r="Z30">
            <v>-8161</v>
          </cell>
          <cell r="AA30">
            <v>-7876</v>
          </cell>
          <cell r="AB30">
            <v>-7600</v>
          </cell>
          <cell r="AC30">
            <v>-7194</v>
          </cell>
          <cell r="AD30">
            <v>-8261</v>
          </cell>
          <cell r="AE30">
            <v>-6886</v>
          </cell>
          <cell r="AF30">
            <v>-8217</v>
          </cell>
        </row>
        <row r="31">
          <cell r="B31">
            <v>-2024</v>
          </cell>
          <cell r="C31">
            <v>-3652</v>
          </cell>
          <cell r="D31">
            <v>-2507</v>
          </cell>
          <cell r="E31">
            <v>-3586</v>
          </cell>
          <cell r="F31">
            <v>-2255</v>
          </cell>
          <cell r="G31">
            <v>-2222</v>
          </cell>
          <cell r="H31">
            <v>-3014</v>
          </cell>
          <cell r="I31">
            <v>-2805</v>
          </cell>
          <cell r="J31">
            <v>-2189</v>
          </cell>
          <cell r="K31">
            <v>-2826</v>
          </cell>
          <cell r="L31">
            <v>-1133</v>
          </cell>
          <cell r="M31">
            <v>-4378</v>
          </cell>
          <cell r="N31">
            <v>-2936</v>
          </cell>
          <cell r="O31">
            <v>-2651</v>
          </cell>
          <cell r="P31">
            <v>-2728</v>
          </cell>
          <cell r="Q31">
            <v>-968</v>
          </cell>
          <cell r="R31">
            <v>-2904</v>
          </cell>
          <cell r="S31">
            <v>-1881</v>
          </cell>
          <cell r="T31">
            <v>-2926</v>
          </cell>
          <cell r="U31">
            <v>-3102</v>
          </cell>
          <cell r="V31">
            <v>-1243</v>
          </cell>
          <cell r="W31">
            <v>-1969</v>
          </cell>
          <cell r="X31">
            <v>-2628</v>
          </cell>
          <cell r="Y31">
            <v>-2332</v>
          </cell>
          <cell r="Z31">
            <v>-1606</v>
          </cell>
          <cell r="AA31">
            <v>-1848</v>
          </cell>
          <cell r="AB31">
            <v>-2354</v>
          </cell>
          <cell r="AC31">
            <v>-1089</v>
          </cell>
          <cell r="AD31">
            <v>-4070</v>
          </cell>
          <cell r="AE31">
            <v>-1573</v>
          </cell>
          <cell r="AF31">
            <v>-2772</v>
          </cell>
        </row>
        <row r="32">
          <cell r="B32">
            <v>-363</v>
          </cell>
          <cell r="C32">
            <v>-770</v>
          </cell>
          <cell r="D32">
            <v>-110</v>
          </cell>
          <cell r="E32">
            <v>-660</v>
          </cell>
          <cell r="F32">
            <v>-583</v>
          </cell>
          <cell r="G32">
            <v>-561</v>
          </cell>
          <cell r="H32">
            <v>-857</v>
          </cell>
          <cell r="I32">
            <v>-1188</v>
          </cell>
          <cell r="J32">
            <v>-87</v>
          </cell>
          <cell r="K32">
            <v>-44</v>
          </cell>
          <cell r="L32">
            <v>132</v>
          </cell>
          <cell r="M32">
            <v>-671</v>
          </cell>
          <cell r="N32">
            <v>-1056</v>
          </cell>
          <cell r="O32">
            <v>-418</v>
          </cell>
          <cell r="P32">
            <v>-242</v>
          </cell>
          <cell r="Q32">
            <v>176</v>
          </cell>
          <cell r="R32">
            <v>-440</v>
          </cell>
          <cell r="S32">
            <v>-154</v>
          </cell>
          <cell r="T32">
            <v>-341</v>
          </cell>
          <cell r="U32">
            <v>-539</v>
          </cell>
          <cell r="V32">
            <v>209</v>
          </cell>
          <cell r="W32">
            <v>-275</v>
          </cell>
          <cell r="X32">
            <v>-187</v>
          </cell>
          <cell r="Y32">
            <v>-175</v>
          </cell>
          <cell r="Z32">
            <v>-99</v>
          </cell>
          <cell r="AA32">
            <v>-187</v>
          </cell>
          <cell r="AB32">
            <v>-154</v>
          </cell>
          <cell r="AC32">
            <v>88</v>
          </cell>
          <cell r="AD32">
            <v>-77</v>
          </cell>
          <cell r="AE32">
            <v>176</v>
          </cell>
          <cell r="AF32">
            <v>-77</v>
          </cell>
        </row>
        <row r="33">
          <cell r="B33">
            <v>242</v>
          </cell>
          <cell r="C33">
            <v>231</v>
          </cell>
          <cell r="D33">
            <v>242</v>
          </cell>
          <cell r="E33">
            <v>242</v>
          </cell>
          <cell r="F33">
            <v>231</v>
          </cell>
          <cell r="G33">
            <v>231</v>
          </cell>
          <cell r="H33">
            <v>220</v>
          </cell>
          <cell r="I33">
            <v>231</v>
          </cell>
          <cell r="J33">
            <v>242</v>
          </cell>
          <cell r="K33">
            <v>231</v>
          </cell>
          <cell r="L33">
            <v>253</v>
          </cell>
          <cell r="M33">
            <v>220</v>
          </cell>
          <cell r="N33">
            <v>242</v>
          </cell>
          <cell r="O33">
            <v>231</v>
          </cell>
          <cell r="P33">
            <v>231</v>
          </cell>
          <cell r="Q33">
            <v>253</v>
          </cell>
          <cell r="R33">
            <v>231</v>
          </cell>
          <cell r="S33">
            <v>253</v>
          </cell>
          <cell r="T33">
            <v>221</v>
          </cell>
          <cell r="U33">
            <v>220</v>
          </cell>
          <cell r="V33">
            <v>253</v>
          </cell>
          <cell r="W33">
            <v>242</v>
          </cell>
          <cell r="X33">
            <v>242</v>
          </cell>
          <cell r="Y33">
            <v>253</v>
          </cell>
          <cell r="Z33">
            <v>242</v>
          </cell>
          <cell r="AA33">
            <v>242</v>
          </cell>
          <cell r="AB33">
            <v>242</v>
          </cell>
          <cell r="AC33">
            <v>264</v>
          </cell>
          <cell r="AD33">
            <v>253</v>
          </cell>
          <cell r="AE33">
            <v>253</v>
          </cell>
          <cell r="AF33">
            <v>231</v>
          </cell>
        </row>
        <row r="34">
          <cell r="B34">
            <v>231</v>
          </cell>
          <cell r="C34">
            <v>232</v>
          </cell>
          <cell r="D34">
            <v>264</v>
          </cell>
          <cell r="E34">
            <v>242</v>
          </cell>
          <cell r="F34">
            <v>242</v>
          </cell>
          <cell r="G34">
            <v>242</v>
          </cell>
          <cell r="H34">
            <v>242</v>
          </cell>
          <cell r="I34">
            <v>243</v>
          </cell>
          <cell r="J34">
            <v>242</v>
          </cell>
          <cell r="K34">
            <v>242</v>
          </cell>
          <cell r="L34">
            <v>253</v>
          </cell>
          <cell r="M34">
            <v>242</v>
          </cell>
          <cell r="N34">
            <v>242</v>
          </cell>
          <cell r="O34">
            <v>232</v>
          </cell>
          <cell r="P34">
            <v>242</v>
          </cell>
          <cell r="Q34">
            <v>242</v>
          </cell>
          <cell r="R34">
            <v>254</v>
          </cell>
          <cell r="S34">
            <v>242</v>
          </cell>
          <cell r="T34">
            <v>220</v>
          </cell>
          <cell r="U34">
            <v>231</v>
          </cell>
          <cell r="V34">
            <v>253</v>
          </cell>
          <cell r="W34">
            <v>253</v>
          </cell>
          <cell r="X34">
            <v>253</v>
          </cell>
          <cell r="Y34">
            <v>264</v>
          </cell>
          <cell r="Z34">
            <v>242</v>
          </cell>
          <cell r="AA34">
            <v>231</v>
          </cell>
          <cell r="AB34">
            <v>253</v>
          </cell>
          <cell r="AC34">
            <v>253</v>
          </cell>
          <cell r="AD34">
            <v>242</v>
          </cell>
          <cell r="AE34">
            <v>242</v>
          </cell>
          <cell r="AF34">
            <v>253</v>
          </cell>
        </row>
        <row r="35">
          <cell r="B35">
            <v>242</v>
          </cell>
          <cell r="C35">
            <v>231</v>
          </cell>
          <cell r="D35">
            <v>253</v>
          </cell>
          <cell r="E35">
            <v>264</v>
          </cell>
          <cell r="F35">
            <v>242</v>
          </cell>
          <cell r="G35">
            <v>264</v>
          </cell>
          <cell r="H35">
            <v>231</v>
          </cell>
          <cell r="I35">
            <v>253</v>
          </cell>
          <cell r="J35">
            <v>242</v>
          </cell>
          <cell r="K35">
            <v>231</v>
          </cell>
          <cell r="L35">
            <v>275</v>
          </cell>
          <cell r="M35">
            <v>231</v>
          </cell>
          <cell r="N35">
            <v>242</v>
          </cell>
          <cell r="O35">
            <v>231</v>
          </cell>
          <cell r="P35">
            <v>242</v>
          </cell>
          <cell r="Q35">
            <v>243</v>
          </cell>
          <cell r="R35">
            <v>253</v>
          </cell>
          <cell r="S35">
            <v>253</v>
          </cell>
          <cell r="T35">
            <v>231</v>
          </cell>
          <cell r="U35">
            <v>220</v>
          </cell>
          <cell r="V35">
            <v>264</v>
          </cell>
          <cell r="W35">
            <v>254</v>
          </cell>
          <cell r="X35">
            <v>253</v>
          </cell>
          <cell r="Y35">
            <v>275</v>
          </cell>
          <cell r="Z35">
            <v>242</v>
          </cell>
          <cell r="AA35">
            <v>243</v>
          </cell>
          <cell r="AB35">
            <v>253</v>
          </cell>
          <cell r="AC35">
            <v>253</v>
          </cell>
          <cell r="AD35">
            <v>265</v>
          </cell>
          <cell r="AE35">
            <v>253</v>
          </cell>
          <cell r="AF35">
            <v>242</v>
          </cell>
        </row>
        <row r="36">
          <cell r="B36">
            <v>243</v>
          </cell>
          <cell r="C36">
            <v>242</v>
          </cell>
          <cell r="D36">
            <v>264</v>
          </cell>
          <cell r="E36">
            <v>242</v>
          </cell>
          <cell r="F36">
            <v>232</v>
          </cell>
          <cell r="G36">
            <v>243</v>
          </cell>
          <cell r="H36">
            <v>242</v>
          </cell>
          <cell r="I36">
            <v>242</v>
          </cell>
          <cell r="J36">
            <v>253</v>
          </cell>
          <cell r="K36">
            <v>231</v>
          </cell>
          <cell r="L36">
            <v>242</v>
          </cell>
          <cell r="M36">
            <v>242</v>
          </cell>
          <cell r="N36">
            <v>253</v>
          </cell>
          <cell r="O36">
            <v>242</v>
          </cell>
          <cell r="P36">
            <v>231</v>
          </cell>
          <cell r="Q36">
            <v>264</v>
          </cell>
          <cell r="R36">
            <v>242</v>
          </cell>
          <cell r="S36">
            <v>253</v>
          </cell>
          <cell r="T36">
            <v>231</v>
          </cell>
          <cell r="U36">
            <v>242</v>
          </cell>
          <cell r="V36">
            <v>242</v>
          </cell>
          <cell r="W36">
            <v>242</v>
          </cell>
          <cell r="X36">
            <v>242</v>
          </cell>
          <cell r="Y36">
            <v>264</v>
          </cell>
          <cell r="Z36">
            <v>242</v>
          </cell>
          <cell r="AA36">
            <v>242</v>
          </cell>
          <cell r="AB36">
            <v>242</v>
          </cell>
          <cell r="AC36">
            <v>264</v>
          </cell>
          <cell r="AD36">
            <v>242</v>
          </cell>
          <cell r="AE36">
            <v>242</v>
          </cell>
          <cell r="AF36">
            <v>243</v>
          </cell>
        </row>
      </sheetData>
      <sheetData sheetId="90">
        <row r="13">
          <cell r="B13">
            <v>13379</v>
          </cell>
          <cell r="C13">
            <v>13343</v>
          </cell>
          <cell r="D13">
            <v>10243</v>
          </cell>
          <cell r="E13">
            <v>10336</v>
          </cell>
          <cell r="F13">
            <v>12912</v>
          </cell>
          <cell r="G13">
            <v>13154</v>
          </cell>
          <cell r="H13">
            <v>12819</v>
          </cell>
          <cell r="I13">
            <v>13049</v>
          </cell>
          <cell r="J13">
            <v>12782</v>
          </cell>
          <cell r="K13">
            <v>13011</v>
          </cell>
          <cell r="L13">
            <v>13005</v>
          </cell>
          <cell r="M13">
            <v>13151</v>
          </cell>
          <cell r="N13">
            <v>13180</v>
          </cell>
          <cell r="O13">
            <v>13003</v>
          </cell>
          <cell r="P13">
            <v>13076</v>
          </cell>
          <cell r="Q13">
            <v>13076</v>
          </cell>
          <cell r="R13">
            <v>13238</v>
          </cell>
          <cell r="S13">
            <v>12700</v>
          </cell>
          <cell r="T13">
            <v>12682</v>
          </cell>
          <cell r="U13">
            <v>13072</v>
          </cell>
          <cell r="V13">
            <v>12776</v>
          </cell>
          <cell r="W13">
            <v>12571</v>
          </cell>
          <cell r="X13">
            <v>12725</v>
          </cell>
          <cell r="Y13">
            <v>12588</v>
          </cell>
          <cell r="Z13">
            <v>12959</v>
          </cell>
          <cell r="AA13">
            <v>12855</v>
          </cell>
          <cell r="AB13">
            <v>12951</v>
          </cell>
          <cell r="AC13">
            <v>14884</v>
          </cell>
          <cell r="AD13">
            <v>15426</v>
          </cell>
          <cell r="AE13">
            <v>15215</v>
          </cell>
          <cell r="AF13">
            <v>15291</v>
          </cell>
        </row>
        <row r="14">
          <cell r="B14">
            <v>13414</v>
          </cell>
          <cell r="C14">
            <v>13297</v>
          </cell>
          <cell r="D14">
            <v>10164</v>
          </cell>
          <cell r="E14">
            <v>10100</v>
          </cell>
          <cell r="F14">
            <v>12816</v>
          </cell>
          <cell r="G14">
            <v>13143</v>
          </cell>
          <cell r="H14">
            <v>12864</v>
          </cell>
          <cell r="I14">
            <v>13049</v>
          </cell>
          <cell r="J14">
            <v>12913</v>
          </cell>
          <cell r="K14">
            <v>13013</v>
          </cell>
          <cell r="L14">
            <v>12989</v>
          </cell>
          <cell r="M14">
            <v>13261</v>
          </cell>
          <cell r="N14">
            <v>13042</v>
          </cell>
          <cell r="O14">
            <v>12928</v>
          </cell>
          <cell r="P14">
            <v>13098</v>
          </cell>
          <cell r="Q14">
            <v>13057</v>
          </cell>
          <cell r="R14">
            <v>13290</v>
          </cell>
          <cell r="S14">
            <v>12742</v>
          </cell>
          <cell r="T14">
            <v>12727</v>
          </cell>
          <cell r="U14">
            <v>13091</v>
          </cell>
          <cell r="V14">
            <v>12749</v>
          </cell>
          <cell r="W14">
            <v>12627</v>
          </cell>
          <cell r="X14">
            <v>12687</v>
          </cell>
          <cell r="Y14">
            <v>12829</v>
          </cell>
          <cell r="Z14">
            <v>12926</v>
          </cell>
          <cell r="AA14">
            <v>12946</v>
          </cell>
          <cell r="AB14">
            <v>12873</v>
          </cell>
          <cell r="AC14">
            <v>14953</v>
          </cell>
          <cell r="AD14">
            <v>15402</v>
          </cell>
          <cell r="AE14">
            <v>15100</v>
          </cell>
          <cell r="AF14">
            <v>15285</v>
          </cell>
        </row>
        <row r="15">
          <cell r="B15">
            <v>13376</v>
          </cell>
          <cell r="C15">
            <v>13360</v>
          </cell>
          <cell r="D15">
            <v>9882</v>
          </cell>
          <cell r="E15">
            <v>10203</v>
          </cell>
          <cell r="F15">
            <v>12890</v>
          </cell>
          <cell r="G15">
            <v>13071</v>
          </cell>
          <cell r="H15">
            <v>12977</v>
          </cell>
          <cell r="I15">
            <v>13136</v>
          </cell>
          <cell r="J15">
            <v>12855</v>
          </cell>
          <cell r="K15">
            <v>12934</v>
          </cell>
          <cell r="L15">
            <v>12953</v>
          </cell>
          <cell r="M15">
            <v>13270</v>
          </cell>
          <cell r="N15">
            <v>12978</v>
          </cell>
          <cell r="O15">
            <v>12981</v>
          </cell>
          <cell r="P15">
            <v>13040</v>
          </cell>
          <cell r="Q15">
            <v>13176</v>
          </cell>
          <cell r="R15">
            <v>13125</v>
          </cell>
          <cell r="S15">
            <v>12660</v>
          </cell>
          <cell r="T15">
            <v>12645</v>
          </cell>
          <cell r="U15">
            <v>12941</v>
          </cell>
          <cell r="V15">
            <v>12657</v>
          </cell>
          <cell r="W15">
            <v>12460</v>
          </cell>
          <cell r="X15">
            <v>12662</v>
          </cell>
          <cell r="Y15">
            <v>12884</v>
          </cell>
          <cell r="Z15">
            <v>12933</v>
          </cell>
          <cell r="AA15">
            <v>12934</v>
          </cell>
          <cell r="AB15">
            <v>13012</v>
          </cell>
          <cell r="AC15">
            <v>15007</v>
          </cell>
          <cell r="AD15">
            <v>15374</v>
          </cell>
          <cell r="AE15">
            <v>15343</v>
          </cell>
          <cell r="AF15">
            <v>15531</v>
          </cell>
        </row>
        <row r="16">
          <cell r="B16">
            <v>13379</v>
          </cell>
          <cell r="C16">
            <v>13209</v>
          </cell>
          <cell r="D16">
            <v>9774</v>
          </cell>
          <cell r="E16">
            <v>10186</v>
          </cell>
          <cell r="F16">
            <v>12971</v>
          </cell>
          <cell r="G16">
            <v>12896</v>
          </cell>
          <cell r="H16">
            <v>12947</v>
          </cell>
          <cell r="I16">
            <v>12721</v>
          </cell>
          <cell r="J16">
            <v>12763</v>
          </cell>
          <cell r="K16">
            <v>12715</v>
          </cell>
          <cell r="L16">
            <v>12999</v>
          </cell>
          <cell r="M16">
            <v>13154</v>
          </cell>
          <cell r="N16">
            <v>12908</v>
          </cell>
          <cell r="O16">
            <v>13023</v>
          </cell>
          <cell r="P16">
            <v>12941</v>
          </cell>
          <cell r="Q16">
            <v>13146</v>
          </cell>
          <cell r="R16">
            <v>12957</v>
          </cell>
          <cell r="S16">
            <v>12350</v>
          </cell>
          <cell r="T16">
            <v>12670</v>
          </cell>
          <cell r="U16">
            <v>12875</v>
          </cell>
          <cell r="V16">
            <v>12649</v>
          </cell>
          <cell r="W16">
            <v>12314</v>
          </cell>
          <cell r="X16">
            <v>12571</v>
          </cell>
          <cell r="Y16">
            <v>12852</v>
          </cell>
          <cell r="Z16">
            <v>12878</v>
          </cell>
          <cell r="AA16">
            <v>12883</v>
          </cell>
          <cell r="AB16">
            <v>13019</v>
          </cell>
          <cell r="AC16">
            <v>14968</v>
          </cell>
          <cell r="AD16">
            <v>15473</v>
          </cell>
          <cell r="AE16">
            <v>15376</v>
          </cell>
          <cell r="AF16">
            <v>15485</v>
          </cell>
        </row>
        <row r="17">
          <cell r="B17">
            <v>13293</v>
          </cell>
          <cell r="C17">
            <v>13216</v>
          </cell>
          <cell r="D17">
            <v>9853</v>
          </cell>
          <cell r="E17">
            <v>9747</v>
          </cell>
          <cell r="F17">
            <v>12956</v>
          </cell>
          <cell r="G17">
            <v>12763</v>
          </cell>
          <cell r="H17">
            <v>12879</v>
          </cell>
          <cell r="I17">
            <v>12593</v>
          </cell>
          <cell r="J17">
            <v>12830</v>
          </cell>
          <cell r="K17">
            <v>12670</v>
          </cell>
          <cell r="L17">
            <v>13030</v>
          </cell>
          <cell r="M17">
            <v>12902</v>
          </cell>
          <cell r="N17">
            <v>12784</v>
          </cell>
          <cell r="O17">
            <v>12942</v>
          </cell>
          <cell r="P17">
            <v>12795</v>
          </cell>
          <cell r="Q17">
            <v>12878</v>
          </cell>
          <cell r="R17">
            <v>12781</v>
          </cell>
          <cell r="S17">
            <v>12267</v>
          </cell>
          <cell r="T17">
            <v>12635</v>
          </cell>
          <cell r="U17">
            <v>12797</v>
          </cell>
          <cell r="V17">
            <v>12549</v>
          </cell>
          <cell r="W17">
            <v>12649</v>
          </cell>
          <cell r="X17">
            <v>12506</v>
          </cell>
          <cell r="Y17">
            <v>12752</v>
          </cell>
          <cell r="Z17">
            <v>12833</v>
          </cell>
          <cell r="AA17">
            <v>12772</v>
          </cell>
          <cell r="AB17">
            <v>12995</v>
          </cell>
          <cell r="AC17">
            <v>15039</v>
          </cell>
          <cell r="AD17">
            <v>15387</v>
          </cell>
          <cell r="AE17">
            <v>15293</v>
          </cell>
          <cell r="AF17">
            <v>15426</v>
          </cell>
        </row>
        <row r="18">
          <cell r="B18">
            <v>13274</v>
          </cell>
          <cell r="C18">
            <v>13190</v>
          </cell>
          <cell r="D18">
            <v>9925</v>
          </cell>
          <cell r="E18">
            <v>10118</v>
          </cell>
          <cell r="F18">
            <v>12947</v>
          </cell>
          <cell r="G18">
            <v>12895</v>
          </cell>
          <cell r="H18">
            <v>12936</v>
          </cell>
          <cell r="I18">
            <v>12847</v>
          </cell>
          <cell r="J18">
            <v>12808</v>
          </cell>
          <cell r="K18">
            <v>12789</v>
          </cell>
          <cell r="L18">
            <v>13049</v>
          </cell>
          <cell r="M18">
            <v>12865</v>
          </cell>
          <cell r="N18">
            <v>12673</v>
          </cell>
          <cell r="O18">
            <v>12849</v>
          </cell>
          <cell r="P18">
            <v>12801</v>
          </cell>
          <cell r="Q18">
            <v>13000</v>
          </cell>
          <cell r="R18">
            <v>12464</v>
          </cell>
          <cell r="S18">
            <v>12120</v>
          </cell>
          <cell r="T18">
            <v>12611</v>
          </cell>
          <cell r="U18">
            <v>12615</v>
          </cell>
          <cell r="V18">
            <v>12451</v>
          </cell>
          <cell r="W18">
            <v>12680</v>
          </cell>
          <cell r="X18">
            <v>12542</v>
          </cell>
          <cell r="Y18">
            <v>12763</v>
          </cell>
          <cell r="Z18">
            <v>12840</v>
          </cell>
          <cell r="AA18">
            <v>12807</v>
          </cell>
          <cell r="AB18">
            <v>12964</v>
          </cell>
          <cell r="AC18">
            <v>15032</v>
          </cell>
          <cell r="AD18">
            <v>15418</v>
          </cell>
          <cell r="AE18">
            <v>15232</v>
          </cell>
          <cell r="AF18">
            <v>15256</v>
          </cell>
        </row>
        <row r="19">
          <cell r="B19">
            <v>13277</v>
          </cell>
          <cell r="C19">
            <v>13194</v>
          </cell>
          <cell r="D19">
            <v>9833</v>
          </cell>
          <cell r="E19">
            <v>10189</v>
          </cell>
          <cell r="F19">
            <v>12970</v>
          </cell>
          <cell r="G19">
            <v>12977</v>
          </cell>
          <cell r="H19">
            <v>12881</v>
          </cell>
          <cell r="I19">
            <v>12703</v>
          </cell>
          <cell r="J19">
            <v>12821</v>
          </cell>
          <cell r="K19">
            <v>12639</v>
          </cell>
          <cell r="L19">
            <v>12969</v>
          </cell>
          <cell r="M19">
            <v>12866</v>
          </cell>
          <cell r="N19">
            <v>12750</v>
          </cell>
          <cell r="O19">
            <v>12771</v>
          </cell>
          <cell r="P19">
            <v>12868</v>
          </cell>
          <cell r="Q19">
            <v>12932</v>
          </cell>
          <cell r="R19">
            <v>12537</v>
          </cell>
          <cell r="S19">
            <v>12279</v>
          </cell>
          <cell r="T19">
            <v>12515</v>
          </cell>
          <cell r="U19">
            <v>12593</v>
          </cell>
          <cell r="V19">
            <v>12471</v>
          </cell>
          <cell r="W19">
            <v>12632</v>
          </cell>
          <cell r="X19">
            <v>12547</v>
          </cell>
          <cell r="Y19">
            <v>12735</v>
          </cell>
          <cell r="Z19">
            <v>12763</v>
          </cell>
          <cell r="AA19">
            <v>12813</v>
          </cell>
          <cell r="AB19">
            <v>12792</v>
          </cell>
          <cell r="AC19">
            <v>15185</v>
          </cell>
          <cell r="AD19">
            <v>15458</v>
          </cell>
          <cell r="AE19">
            <v>15115</v>
          </cell>
          <cell r="AF19">
            <v>15154</v>
          </cell>
        </row>
        <row r="20">
          <cell r="B20">
            <v>13305</v>
          </cell>
          <cell r="C20">
            <v>12770</v>
          </cell>
          <cell r="D20">
            <v>9877</v>
          </cell>
          <cell r="E20">
            <v>10130</v>
          </cell>
          <cell r="F20">
            <v>13010</v>
          </cell>
          <cell r="G20">
            <v>12920</v>
          </cell>
          <cell r="H20">
            <v>12892</v>
          </cell>
          <cell r="I20">
            <v>12820</v>
          </cell>
          <cell r="J20">
            <v>12864</v>
          </cell>
          <cell r="K20">
            <v>12842</v>
          </cell>
          <cell r="L20">
            <v>12972</v>
          </cell>
          <cell r="M20">
            <v>12897</v>
          </cell>
          <cell r="N20">
            <v>13039</v>
          </cell>
          <cell r="O20">
            <v>12742</v>
          </cell>
          <cell r="P20">
            <v>12900</v>
          </cell>
          <cell r="Q20">
            <v>12927</v>
          </cell>
          <cell r="R20">
            <v>12655</v>
          </cell>
          <cell r="S20">
            <v>12418</v>
          </cell>
          <cell r="T20">
            <v>12542</v>
          </cell>
          <cell r="U20">
            <v>12574</v>
          </cell>
          <cell r="V20">
            <v>12483</v>
          </cell>
          <cell r="W20">
            <v>12503</v>
          </cell>
          <cell r="X20">
            <v>12533</v>
          </cell>
          <cell r="Y20">
            <v>12747</v>
          </cell>
          <cell r="Z20">
            <v>12733</v>
          </cell>
          <cell r="AA20">
            <v>12822</v>
          </cell>
          <cell r="AB20">
            <v>12906</v>
          </cell>
          <cell r="AC20">
            <v>15239</v>
          </cell>
          <cell r="AD20">
            <v>15445</v>
          </cell>
          <cell r="AE20">
            <v>15282</v>
          </cell>
          <cell r="AF20">
            <v>15338</v>
          </cell>
        </row>
        <row r="21">
          <cell r="B21">
            <v>13309</v>
          </cell>
          <cell r="C21">
            <v>11024</v>
          </cell>
          <cell r="D21">
            <v>9867</v>
          </cell>
          <cell r="E21">
            <v>10182</v>
          </cell>
          <cell r="F21">
            <v>12895</v>
          </cell>
          <cell r="G21">
            <v>12891</v>
          </cell>
          <cell r="H21">
            <v>12939</v>
          </cell>
          <cell r="I21">
            <v>12776</v>
          </cell>
          <cell r="J21">
            <v>12727</v>
          </cell>
          <cell r="K21">
            <v>12957</v>
          </cell>
          <cell r="L21">
            <v>12951</v>
          </cell>
          <cell r="M21">
            <v>12073</v>
          </cell>
          <cell r="N21">
            <v>13096</v>
          </cell>
          <cell r="O21">
            <v>12789</v>
          </cell>
          <cell r="P21">
            <v>12808</v>
          </cell>
          <cell r="Q21">
            <v>12868</v>
          </cell>
          <cell r="R21">
            <v>12831</v>
          </cell>
          <cell r="S21">
            <v>12445</v>
          </cell>
          <cell r="T21">
            <v>12514</v>
          </cell>
          <cell r="U21">
            <v>12521</v>
          </cell>
          <cell r="V21">
            <v>12424</v>
          </cell>
          <cell r="W21">
            <v>12423</v>
          </cell>
          <cell r="X21">
            <v>12609</v>
          </cell>
          <cell r="Y21">
            <v>12801</v>
          </cell>
          <cell r="Z21">
            <v>12762</v>
          </cell>
          <cell r="AA21">
            <v>12782</v>
          </cell>
          <cell r="AB21">
            <v>13006</v>
          </cell>
          <cell r="AC21">
            <v>15179</v>
          </cell>
          <cell r="AD21">
            <v>15478</v>
          </cell>
          <cell r="AE21">
            <v>15319</v>
          </cell>
          <cell r="AF21">
            <v>15331</v>
          </cell>
        </row>
        <row r="22">
          <cell r="B22">
            <v>13258</v>
          </cell>
          <cell r="C22">
            <v>9789</v>
          </cell>
          <cell r="D22">
            <v>9652</v>
          </cell>
          <cell r="E22">
            <v>10313</v>
          </cell>
          <cell r="F22">
            <v>12755</v>
          </cell>
          <cell r="G22">
            <v>12940</v>
          </cell>
          <cell r="H22">
            <v>13039</v>
          </cell>
          <cell r="I22">
            <v>12579</v>
          </cell>
          <cell r="J22">
            <v>12813</v>
          </cell>
          <cell r="K22">
            <v>12993</v>
          </cell>
          <cell r="L22">
            <v>12948</v>
          </cell>
          <cell r="M22">
            <v>11177</v>
          </cell>
          <cell r="N22">
            <v>12911</v>
          </cell>
          <cell r="O22">
            <v>12751</v>
          </cell>
          <cell r="P22">
            <v>12687</v>
          </cell>
          <cell r="Q22">
            <v>12876</v>
          </cell>
          <cell r="R22">
            <v>12886</v>
          </cell>
          <cell r="S22">
            <v>12092</v>
          </cell>
          <cell r="T22">
            <v>12427</v>
          </cell>
          <cell r="U22">
            <v>12414</v>
          </cell>
          <cell r="V22">
            <v>12519</v>
          </cell>
          <cell r="W22">
            <v>12479</v>
          </cell>
          <cell r="X22">
            <v>12729</v>
          </cell>
          <cell r="Y22">
            <v>12815</v>
          </cell>
          <cell r="Z22">
            <v>12900</v>
          </cell>
          <cell r="AA22">
            <v>12639</v>
          </cell>
          <cell r="AB22">
            <v>12896</v>
          </cell>
          <cell r="AC22">
            <v>15006</v>
          </cell>
          <cell r="AD22">
            <v>15312</v>
          </cell>
          <cell r="AE22">
            <v>15210</v>
          </cell>
          <cell r="AF22">
            <v>15062</v>
          </cell>
        </row>
        <row r="23">
          <cell r="B23">
            <v>13230</v>
          </cell>
          <cell r="C23">
            <v>9916</v>
          </cell>
          <cell r="D23">
            <v>9882</v>
          </cell>
          <cell r="E23">
            <v>9946</v>
          </cell>
          <cell r="F23">
            <v>12856</v>
          </cell>
          <cell r="G23">
            <v>12952</v>
          </cell>
          <cell r="H23">
            <v>13233</v>
          </cell>
          <cell r="I23">
            <v>12629</v>
          </cell>
          <cell r="J23">
            <v>12749</v>
          </cell>
          <cell r="K23">
            <v>13004</v>
          </cell>
          <cell r="L23">
            <v>12961</v>
          </cell>
          <cell r="M23">
            <v>11404</v>
          </cell>
          <cell r="N23">
            <v>12893</v>
          </cell>
          <cell r="O23">
            <v>12870</v>
          </cell>
          <cell r="P23">
            <v>12802</v>
          </cell>
          <cell r="Q23">
            <v>12995</v>
          </cell>
          <cell r="R23">
            <v>12827</v>
          </cell>
          <cell r="S23">
            <v>12161</v>
          </cell>
          <cell r="T23">
            <v>12451</v>
          </cell>
          <cell r="U23">
            <v>12522</v>
          </cell>
          <cell r="V23">
            <v>12519</v>
          </cell>
          <cell r="W23">
            <v>12638</v>
          </cell>
          <cell r="X23">
            <v>12753</v>
          </cell>
          <cell r="Y23">
            <v>12873</v>
          </cell>
          <cell r="Z23">
            <v>12774</v>
          </cell>
          <cell r="AA23">
            <v>12509</v>
          </cell>
          <cell r="AB23">
            <v>12559</v>
          </cell>
          <cell r="AC23">
            <v>15142</v>
          </cell>
          <cell r="AD23">
            <v>15385</v>
          </cell>
          <cell r="AE23">
            <v>15265</v>
          </cell>
          <cell r="AF23">
            <v>15162</v>
          </cell>
        </row>
        <row r="24">
          <cell r="B24">
            <v>13323</v>
          </cell>
          <cell r="C24">
            <v>10020</v>
          </cell>
          <cell r="D24">
            <v>9683</v>
          </cell>
          <cell r="E24">
            <v>10168</v>
          </cell>
          <cell r="F24">
            <v>12850</v>
          </cell>
          <cell r="G24">
            <v>12913</v>
          </cell>
          <cell r="H24">
            <v>13296</v>
          </cell>
          <cell r="I24">
            <v>12765</v>
          </cell>
          <cell r="J24">
            <v>12884</v>
          </cell>
          <cell r="K24">
            <v>13151</v>
          </cell>
          <cell r="L24">
            <v>12943</v>
          </cell>
          <cell r="M24">
            <v>12264</v>
          </cell>
          <cell r="N24">
            <v>12747</v>
          </cell>
          <cell r="O24">
            <v>12971</v>
          </cell>
          <cell r="P24">
            <v>12857</v>
          </cell>
          <cell r="Q24">
            <v>12974</v>
          </cell>
          <cell r="R24">
            <v>12860</v>
          </cell>
          <cell r="S24">
            <v>12276</v>
          </cell>
          <cell r="T24">
            <v>12464</v>
          </cell>
          <cell r="U24">
            <v>12509</v>
          </cell>
          <cell r="V24">
            <v>12544</v>
          </cell>
          <cell r="W24">
            <v>12622</v>
          </cell>
          <cell r="X24">
            <v>12877</v>
          </cell>
          <cell r="Y24">
            <v>12863</v>
          </cell>
          <cell r="Z24">
            <v>12791</v>
          </cell>
          <cell r="AA24">
            <v>12796</v>
          </cell>
          <cell r="AB24">
            <v>12597</v>
          </cell>
          <cell r="AC24">
            <v>15166</v>
          </cell>
          <cell r="AD24">
            <v>15376</v>
          </cell>
          <cell r="AE24">
            <v>15257</v>
          </cell>
          <cell r="AF24">
            <v>15237</v>
          </cell>
        </row>
        <row r="25">
          <cell r="B25">
            <v>13329</v>
          </cell>
          <cell r="C25">
            <v>10128</v>
          </cell>
          <cell r="D25">
            <v>9994</v>
          </cell>
          <cell r="E25">
            <v>10191</v>
          </cell>
          <cell r="F25">
            <v>13048</v>
          </cell>
          <cell r="G25">
            <v>12967</v>
          </cell>
          <cell r="H25">
            <v>13260</v>
          </cell>
          <cell r="I25">
            <v>12796</v>
          </cell>
          <cell r="J25">
            <v>12971</v>
          </cell>
          <cell r="K25">
            <v>13226</v>
          </cell>
          <cell r="L25">
            <v>13009</v>
          </cell>
          <cell r="M25">
            <v>12471</v>
          </cell>
          <cell r="N25">
            <v>12689</v>
          </cell>
          <cell r="O25">
            <v>12837</v>
          </cell>
          <cell r="P25">
            <v>12770</v>
          </cell>
          <cell r="Q25">
            <v>13020</v>
          </cell>
          <cell r="R25">
            <v>12880</v>
          </cell>
          <cell r="S25">
            <v>12337</v>
          </cell>
          <cell r="T25">
            <v>12341</v>
          </cell>
          <cell r="U25">
            <v>12470</v>
          </cell>
          <cell r="V25">
            <v>12250</v>
          </cell>
          <cell r="W25">
            <v>12717</v>
          </cell>
          <cell r="X25">
            <v>12878</v>
          </cell>
          <cell r="Y25">
            <v>13097</v>
          </cell>
          <cell r="Z25">
            <v>12744</v>
          </cell>
          <cell r="AA25">
            <v>12842</v>
          </cell>
          <cell r="AB25">
            <v>12910</v>
          </cell>
          <cell r="AC25">
            <v>15012</v>
          </cell>
          <cell r="AD25">
            <v>15337</v>
          </cell>
          <cell r="AE25">
            <v>15173</v>
          </cell>
          <cell r="AF25">
            <v>15151</v>
          </cell>
        </row>
        <row r="26">
          <cell r="B26">
            <v>13297</v>
          </cell>
          <cell r="C26">
            <v>10110</v>
          </cell>
          <cell r="D26">
            <v>9867</v>
          </cell>
          <cell r="E26">
            <v>10136</v>
          </cell>
          <cell r="F26">
            <v>13132</v>
          </cell>
          <cell r="G26">
            <v>13055</v>
          </cell>
          <cell r="H26">
            <v>13195</v>
          </cell>
          <cell r="I26">
            <v>12702</v>
          </cell>
          <cell r="J26">
            <v>12967</v>
          </cell>
          <cell r="K26">
            <v>13125</v>
          </cell>
          <cell r="L26">
            <v>12975</v>
          </cell>
          <cell r="M26">
            <v>12583</v>
          </cell>
          <cell r="N26">
            <v>12258</v>
          </cell>
          <cell r="O26">
            <v>12762</v>
          </cell>
          <cell r="P26">
            <v>12672</v>
          </cell>
          <cell r="Q26">
            <v>12994</v>
          </cell>
          <cell r="R26">
            <v>12833</v>
          </cell>
          <cell r="S26">
            <v>12128</v>
          </cell>
          <cell r="T26">
            <v>12396</v>
          </cell>
          <cell r="U26">
            <v>12557</v>
          </cell>
          <cell r="V26">
            <v>12590</v>
          </cell>
          <cell r="W26">
            <v>12727</v>
          </cell>
          <cell r="X26">
            <v>12926</v>
          </cell>
          <cell r="Y26">
            <v>12964</v>
          </cell>
          <cell r="Z26">
            <v>12579</v>
          </cell>
          <cell r="AA26">
            <v>12884</v>
          </cell>
          <cell r="AB26">
            <v>13151</v>
          </cell>
          <cell r="AC26">
            <v>14973</v>
          </cell>
          <cell r="AD26">
            <v>12416</v>
          </cell>
          <cell r="AE26">
            <v>15266</v>
          </cell>
          <cell r="AF26">
            <v>14913</v>
          </cell>
        </row>
        <row r="27">
          <cell r="B27">
            <v>13346</v>
          </cell>
          <cell r="C27">
            <v>9948</v>
          </cell>
          <cell r="D27">
            <v>10097</v>
          </cell>
          <cell r="E27">
            <v>10023</v>
          </cell>
          <cell r="F27">
            <v>13059</v>
          </cell>
          <cell r="G27">
            <v>13123</v>
          </cell>
          <cell r="H27">
            <v>13209</v>
          </cell>
          <cell r="I27">
            <v>12866</v>
          </cell>
          <cell r="J27">
            <v>12994</v>
          </cell>
          <cell r="K27">
            <v>13094</v>
          </cell>
          <cell r="L27">
            <v>13031</v>
          </cell>
          <cell r="M27">
            <v>12502</v>
          </cell>
          <cell r="N27">
            <v>12264</v>
          </cell>
          <cell r="O27">
            <v>12750</v>
          </cell>
          <cell r="P27">
            <v>12686</v>
          </cell>
          <cell r="Q27">
            <v>13037</v>
          </cell>
          <cell r="R27">
            <v>12792</v>
          </cell>
          <cell r="S27">
            <v>11649</v>
          </cell>
          <cell r="T27">
            <v>12660</v>
          </cell>
          <cell r="U27">
            <v>12553</v>
          </cell>
          <cell r="V27">
            <v>12632</v>
          </cell>
          <cell r="W27">
            <v>12567</v>
          </cell>
          <cell r="X27">
            <v>12903</v>
          </cell>
          <cell r="Y27">
            <v>12882</v>
          </cell>
          <cell r="Z27">
            <v>12728</v>
          </cell>
          <cell r="AA27">
            <v>12868</v>
          </cell>
          <cell r="AB27">
            <v>13412</v>
          </cell>
          <cell r="AC27">
            <v>14973</v>
          </cell>
          <cell r="AD27">
            <v>11107</v>
          </cell>
          <cell r="AE27">
            <v>15358</v>
          </cell>
          <cell r="AF27">
            <v>14886</v>
          </cell>
        </row>
        <row r="28">
          <cell r="B28">
            <v>13310</v>
          </cell>
          <cell r="C28">
            <v>10089</v>
          </cell>
          <cell r="D28">
            <v>10240</v>
          </cell>
          <cell r="E28">
            <v>9980</v>
          </cell>
          <cell r="F28">
            <v>12999</v>
          </cell>
          <cell r="G28">
            <v>13172</v>
          </cell>
          <cell r="H28">
            <v>12935</v>
          </cell>
          <cell r="I28">
            <v>12976</v>
          </cell>
          <cell r="J28">
            <v>12876</v>
          </cell>
          <cell r="K28">
            <v>13002</v>
          </cell>
          <cell r="L28">
            <v>12957</v>
          </cell>
          <cell r="M28">
            <v>12606</v>
          </cell>
          <cell r="N28">
            <v>12582</v>
          </cell>
          <cell r="O28">
            <v>12780</v>
          </cell>
          <cell r="P28">
            <v>12731</v>
          </cell>
          <cell r="Q28">
            <v>13122</v>
          </cell>
          <cell r="R28">
            <v>12694</v>
          </cell>
          <cell r="S28">
            <v>11776</v>
          </cell>
          <cell r="T28">
            <v>12837</v>
          </cell>
          <cell r="U28">
            <v>12458</v>
          </cell>
          <cell r="V28">
            <v>12672</v>
          </cell>
          <cell r="W28">
            <v>12616</v>
          </cell>
          <cell r="X28">
            <v>12694</v>
          </cell>
          <cell r="Y28">
            <v>12831</v>
          </cell>
          <cell r="Z28">
            <v>12553</v>
          </cell>
          <cell r="AA28">
            <v>12818</v>
          </cell>
          <cell r="AB28">
            <v>13627</v>
          </cell>
          <cell r="AC28">
            <v>14982</v>
          </cell>
          <cell r="AD28">
            <v>12830</v>
          </cell>
          <cell r="AE28">
            <v>15243</v>
          </cell>
          <cell r="AF28">
            <v>15020</v>
          </cell>
        </row>
        <row r="29">
          <cell r="B29">
            <v>13303</v>
          </cell>
          <cell r="C29">
            <v>10100</v>
          </cell>
          <cell r="D29">
            <v>10062</v>
          </cell>
          <cell r="E29">
            <v>9944</v>
          </cell>
          <cell r="F29">
            <v>12902</v>
          </cell>
          <cell r="G29">
            <v>13084</v>
          </cell>
          <cell r="H29">
            <v>12835</v>
          </cell>
          <cell r="I29">
            <v>12875</v>
          </cell>
          <cell r="J29">
            <v>12886</v>
          </cell>
          <cell r="K29">
            <v>13036</v>
          </cell>
          <cell r="L29">
            <v>12941</v>
          </cell>
          <cell r="M29">
            <v>12643</v>
          </cell>
          <cell r="N29">
            <v>12590</v>
          </cell>
          <cell r="O29">
            <v>12877</v>
          </cell>
          <cell r="P29">
            <v>12766</v>
          </cell>
          <cell r="Q29">
            <v>13115</v>
          </cell>
          <cell r="R29">
            <v>12800</v>
          </cell>
          <cell r="S29">
            <v>12220</v>
          </cell>
          <cell r="T29">
            <v>12653</v>
          </cell>
          <cell r="U29">
            <v>12514</v>
          </cell>
          <cell r="V29">
            <v>12563</v>
          </cell>
          <cell r="W29">
            <v>12766</v>
          </cell>
          <cell r="X29">
            <v>12673</v>
          </cell>
          <cell r="Y29">
            <v>12865</v>
          </cell>
          <cell r="Z29">
            <v>12492</v>
          </cell>
          <cell r="AA29">
            <v>13014</v>
          </cell>
          <cell r="AB29">
            <v>13821</v>
          </cell>
          <cell r="AC29">
            <v>15208</v>
          </cell>
          <cell r="AD29">
            <v>13278</v>
          </cell>
          <cell r="AE29">
            <v>15315</v>
          </cell>
          <cell r="AF29">
            <v>14924</v>
          </cell>
        </row>
        <row r="30">
          <cell r="B30">
            <v>13229</v>
          </cell>
          <cell r="C30">
            <v>9888</v>
          </cell>
          <cell r="D30">
            <v>9891</v>
          </cell>
          <cell r="E30">
            <v>10159</v>
          </cell>
          <cell r="F30">
            <v>12861</v>
          </cell>
          <cell r="G30">
            <v>13077</v>
          </cell>
          <cell r="H30">
            <v>12855</v>
          </cell>
          <cell r="I30">
            <v>12678</v>
          </cell>
          <cell r="J30">
            <v>12872</v>
          </cell>
          <cell r="K30">
            <v>12987</v>
          </cell>
          <cell r="L30">
            <v>12750</v>
          </cell>
          <cell r="M30">
            <v>12891</v>
          </cell>
          <cell r="N30">
            <v>12628</v>
          </cell>
          <cell r="O30">
            <v>12816</v>
          </cell>
          <cell r="P30">
            <v>12840</v>
          </cell>
          <cell r="Q30">
            <v>13206</v>
          </cell>
          <cell r="R30">
            <v>12664</v>
          </cell>
          <cell r="S30">
            <v>12329</v>
          </cell>
          <cell r="T30">
            <v>12548</v>
          </cell>
          <cell r="U30">
            <v>12595</v>
          </cell>
          <cell r="V30">
            <v>12464</v>
          </cell>
          <cell r="W30">
            <v>12757</v>
          </cell>
          <cell r="X30">
            <v>12205</v>
          </cell>
          <cell r="Y30">
            <v>12840</v>
          </cell>
          <cell r="Z30">
            <v>12478</v>
          </cell>
          <cell r="AA30">
            <v>12965</v>
          </cell>
          <cell r="AB30">
            <v>14150</v>
          </cell>
          <cell r="AC30">
            <v>15414</v>
          </cell>
          <cell r="AD30">
            <v>13691</v>
          </cell>
          <cell r="AE30">
            <v>15149</v>
          </cell>
          <cell r="AF30">
            <v>14709</v>
          </cell>
        </row>
        <row r="31">
          <cell r="B31">
            <v>13170</v>
          </cell>
          <cell r="C31">
            <v>9968</v>
          </cell>
          <cell r="D31">
            <v>10160</v>
          </cell>
          <cell r="E31">
            <v>11446</v>
          </cell>
          <cell r="F31">
            <v>13006</v>
          </cell>
          <cell r="G31">
            <v>13059</v>
          </cell>
          <cell r="H31">
            <v>12957</v>
          </cell>
          <cell r="I31">
            <v>12781</v>
          </cell>
          <cell r="J31">
            <v>12996</v>
          </cell>
          <cell r="K31">
            <v>13014</v>
          </cell>
          <cell r="L31">
            <v>12759</v>
          </cell>
          <cell r="M31">
            <v>12565</v>
          </cell>
          <cell r="N31">
            <v>12094</v>
          </cell>
          <cell r="O31">
            <v>12806</v>
          </cell>
          <cell r="P31">
            <v>12819</v>
          </cell>
          <cell r="Q31">
            <v>13035</v>
          </cell>
          <cell r="R31">
            <v>12589</v>
          </cell>
          <cell r="S31">
            <v>12405</v>
          </cell>
          <cell r="T31">
            <v>12313</v>
          </cell>
          <cell r="U31">
            <v>12452</v>
          </cell>
          <cell r="V31">
            <v>12453</v>
          </cell>
          <cell r="W31">
            <v>12558</v>
          </cell>
          <cell r="X31">
            <v>12281</v>
          </cell>
          <cell r="Y31">
            <v>12820</v>
          </cell>
          <cell r="Z31">
            <v>12669</v>
          </cell>
          <cell r="AA31">
            <v>12921</v>
          </cell>
          <cell r="AB31">
            <v>14197</v>
          </cell>
          <cell r="AC31">
            <v>15446</v>
          </cell>
          <cell r="AD31">
            <v>13369</v>
          </cell>
          <cell r="AE31">
            <v>15202</v>
          </cell>
          <cell r="AF31">
            <v>14518</v>
          </cell>
        </row>
        <row r="32">
          <cell r="B32">
            <v>13275</v>
          </cell>
          <cell r="C32">
            <v>9867</v>
          </cell>
          <cell r="D32">
            <v>10005</v>
          </cell>
          <cell r="E32">
            <v>11910</v>
          </cell>
          <cell r="F32">
            <v>12999</v>
          </cell>
          <cell r="G32">
            <v>12807</v>
          </cell>
          <cell r="H32">
            <v>13052</v>
          </cell>
          <cell r="I32">
            <v>12735</v>
          </cell>
          <cell r="J32">
            <v>13011</v>
          </cell>
          <cell r="K32">
            <v>12914</v>
          </cell>
          <cell r="L32">
            <v>12836</v>
          </cell>
          <cell r="M32">
            <v>12539</v>
          </cell>
          <cell r="N32">
            <v>12730</v>
          </cell>
          <cell r="O32">
            <v>12934</v>
          </cell>
          <cell r="P32">
            <v>13000</v>
          </cell>
          <cell r="Q32">
            <v>13230</v>
          </cell>
          <cell r="R32">
            <v>12523</v>
          </cell>
          <cell r="S32">
            <v>12495</v>
          </cell>
          <cell r="T32">
            <v>12592</v>
          </cell>
          <cell r="U32">
            <v>12431</v>
          </cell>
          <cell r="V32">
            <v>12574</v>
          </cell>
          <cell r="W32">
            <v>12473</v>
          </cell>
          <cell r="X32">
            <v>12689</v>
          </cell>
          <cell r="Y32">
            <v>12814</v>
          </cell>
          <cell r="Z32">
            <v>12760</v>
          </cell>
          <cell r="AA32">
            <v>12855</v>
          </cell>
          <cell r="AB32">
            <v>14249</v>
          </cell>
          <cell r="AC32">
            <v>15504</v>
          </cell>
          <cell r="AD32">
            <v>14131</v>
          </cell>
          <cell r="AE32">
            <v>15175</v>
          </cell>
          <cell r="AF32">
            <v>14541</v>
          </cell>
        </row>
        <row r="33">
          <cell r="B33">
            <v>13379</v>
          </cell>
          <cell r="C33">
            <v>9973</v>
          </cell>
          <cell r="D33">
            <v>10103</v>
          </cell>
          <cell r="E33">
            <v>12268</v>
          </cell>
          <cell r="F33">
            <v>13026</v>
          </cell>
          <cell r="G33">
            <v>12830</v>
          </cell>
          <cell r="H33">
            <v>13023</v>
          </cell>
          <cell r="I33">
            <v>12715</v>
          </cell>
          <cell r="J33">
            <v>12954</v>
          </cell>
          <cell r="K33">
            <v>12874</v>
          </cell>
          <cell r="L33">
            <v>12740</v>
          </cell>
          <cell r="M33">
            <v>12518</v>
          </cell>
          <cell r="N33">
            <v>12869</v>
          </cell>
          <cell r="O33">
            <v>12946</v>
          </cell>
          <cell r="P33">
            <v>12960</v>
          </cell>
          <cell r="Q33">
            <v>13084</v>
          </cell>
          <cell r="R33">
            <v>12309</v>
          </cell>
          <cell r="S33">
            <v>12634</v>
          </cell>
          <cell r="T33">
            <v>12675</v>
          </cell>
          <cell r="U33">
            <v>12558</v>
          </cell>
          <cell r="V33">
            <v>12656</v>
          </cell>
          <cell r="W33">
            <v>12533</v>
          </cell>
          <cell r="X33">
            <v>12827</v>
          </cell>
          <cell r="Y33">
            <v>12843</v>
          </cell>
          <cell r="Z33">
            <v>12928</v>
          </cell>
          <cell r="AA33">
            <v>12920</v>
          </cell>
          <cell r="AB33">
            <v>14289</v>
          </cell>
          <cell r="AC33">
            <v>15508</v>
          </cell>
          <cell r="AD33">
            <v>14133</v>
          </cell>
          <cell r="AE33">
            <v>15263</v>
          </cell>
          <cell r="AF33">
            <v>14542</v>
          </cell>
        </row>
        <row r="34">
          <cell r="B34">
            <v>13448</v>
          </cell>
          <cell r="C34">
            <v>10141</v>
          </cell>
          <cell r="D34">
            <v>9884</v>
          </cell>
          <cell r="E34">
            <v>12845</v>
          </cell>
          <cell r="F34">
            <v>13026</v>
          </cell>
          <cell r="G34">
            <v>13074</v>
          </cell>
          <cell r="H34">
            <v>12980</v>
          </cell>
          <cell r="I34">
            <v>12678</v>
          </cell>
          <cell r="J34">
            <v>12917</v>
          </cell>
          <cell r="K34">
            <v>12926</v>
          </cell>
          <cell r="L34">
            <v>12846</v>
          </cell>
          <cell r="M34">
            <v>12813</v>
          </cell>
          <cell r="N34">
            <v>12960</v>
          </cell>
          <cell r="O34">
            <v>12954</v>
          </cell>
          <cell r="P34">
            <v>13002</v>
          </cell>
          <cell r="Q34">
            <v>13023</v>
          </cell>
          <cell r="R34">
            <v>12514</v>
          </cell>
          <cell r="S34">
            <v>12594</v>
          </cell>
          <cell r="T34">
            <v>12798</v>
          </cell>
          <cell r="U34">
            <v>12563</v>
          </cell>
          <cell r="V34">
            <v>12619</v>
          </cell>
          <cell r="W34">
            <v>12522</v>
          </cell>
          <cell r="X34">
            <v>12809</v>
          </cell>
          <cell r="Y34">
            <v>12785</v>
          </cell>
          <cell r="Z34">
            <v>12903</v>
          </cell>
          <cell r="AA34">
            <v>12907</v>
          </cell>
          <cell r="AB34">
            <v>14307</v>
          </cell>
          <cell r="AC34">
            <v>15311</v>
          </cell>
          <cell r="AD34">
            <v>14345</v>
          </cell>
          <cell r="AE34">
            <v>15244</v>
          </cell>
          <cell r="AF34">
            <v>14633</v>
          </cell>
        </row>
        <row r="35">
          <cell r="B35">
            <v>13405</v>
          </cell>
          <cell r="C35">
            <v>10101</v>
          </cell>
          <cell r="D35">
            <v>10137</v>
          </cell>
          <cell r="E35">
            <v>13027</v>
          </cell>
          <cell r="F35">
            <v>13050</v>
          </cell>
          <cell r="G35">
            <v>13062</v>
          </cell>
          <cell r="H35">
            <v>13114</v>
          </cell>
          <cell r="I35">
            <v>12668</v>
          </cell>
          <cell r="J35">
            <v>13025</v>
          </cell>
          <cell r="K35">
            <v>12882</v>
          </cell>
          <cell r="L35">
            <v>13043</v>
          </cell>
          <cell r="M35">
            <v>13147</v>
          </cell>
          <cell r="N35">
            <v>12940</v>
          </cell>
          <cell r="O35">
            <v>13075</v>
          </cell>
          <cell r="P35">
            <v>13151</v>
          </cell>
          <cell r="Q35">
            <v>13096</v>
          </cell>
          <cell r="R35">
            <v>12898</v>
          </cell>
          <cell r="S35">
            <v>12687</v>
          </cell>
          <cell r="T35">
            <v>12864</v>
          </cell>
          <cell r="U35">
            <v>12770</v>
          </cell>
          <cell r="V35">
            <v>12624</v>
          </cell>
          <cell r="W35">
            <v>12555</v>
          </cell>
          <cell r="X35">
            <v>12846</v>
          </cell>
          <cell r="Y35">
            <v>12835</v>
          </cell>
          <cell r="Z35">
            <v>12899</v>
          </cell>
          <cell r="AA35">
            <v>12890</v>
          </cell>
          <cell r="AB35">
            <v>14485</v>
          </cell>
          <cell r="AC35">
            <v>15382</v>
          </cell>
          <cell r="AD35">
            <v>14717</v>
          </cell>
          <cell r="AE35">
            <v>15325</v>
          </cell>
          <cell r="AF35">
            <v>14761</v>
          </cell>
        </row>
        <row r="36">
          <cell r="B36">
            <v>13374</v>
          </cell>
          <cell r="C36">
            <v>10065</v>
          </cell>
          <cell r="D36">
            <v>10095</v>
          </cell>
          <cell r="E36">
            <v>13064</v>
          </cell>
          <cell r="F36">
            <v>13175</v>
          </cell>
          <cell r="G36">
            <v>12853</v>
          </cell>
          <cell r="H36">
            <v>13130</v>
          </cell>
          <cell r="I36">
            <v>12700</v>
          </cell>
          <cell r="J36">
            <v>13081</v>
          </cell>
          <cell r="K36">
            <v>12907</v>
          </cell>
          <cell r="L36">
            <v>13049</v>
          </cell>
          <cell r="M36">
            <v>13130</v>
          </cell>
          <cell r="N36">
            <v>12959</v>
          </cell>
          <cell r="O36">
            <v>13200</v>
          </cell>
          <cell r="P36">
            <v>13208</v>
          </cell>
          <cell r="Q36">
            <v>13179</v>
          </cell>
          <cell r="R36">
            <v>12786</v>
          </cell>
          <cell r="S36">
            <v>12717</v>
          </cell>
          <cell r="T36">
            <v>13053</v>
          </cell>
          <cell r="U36">
            <v>12788</v>
          </cell>
          <cell r="V36">
            <v>12626</v>
          </cell>
          <cell r="W36">
            <v>12624</v>
          </cell>
          <cell r="X36">
            <v>12626</v>
          </cell>
          <cell r="Y36">
            <v>12865</v>
          </cell>
          <cell r="Z36">
            <v>12878</v>
          </cell>
          <cell r="AA36">
            <v>12951</v>
          </cell>
          <cell r="AB36">
            <v>14758</v>
          </cell>
          <cell r="AC36">
            <v>15439</v>
          </cell>
          <cell r="AD36">
            <v>15096</v>
          </cell>
          <cell r="AE36">
            <v>15317</v>
          </cell>
          <cell r="AF36">
            <v>14722</v>
          </cell>
        </row>
      </sheetData>
      <sheetData sheetId="91">
        <row r="13">
          <cell r="B13">
            <v>-2475</v>
          </cell>
          <cell r="C13">
            <v>-1340</v>
          </cell>
          <cell r="D13">
            <v>-1445</v>
          </cell>
          <cell r="E13">
            <v>-2818</v>
          </cell>
          <cell r="F13">
            <v>-2898</v>
          </cell>
          <cell r="G13">
            <v>-2297</v>
          </cell>
          <cell r="H13">
            <v>-2479</v>
          </cell>
          <cell r="I13">
            <v>-2379</v>
          </cell>
          <cell r="J13">
            <v>-1665</v>
          </cell>
          <cell r="K13">
            <v>-1978</v>
          </cell>
          <cell r="L13">
            <v>-3012</v>
          </cell>
          <cell r="M13">
            <v>-2987</v>
          </cell>
          <cell r="N13">
            <v>-2858</v>
          </cell>
          <cell r="O13">
            <v>-2760</v>
          </cell>
          <cell r="P13">
            <v>-2040</v>
          </cell>
          <cell r="Q13">
            <v>-1420</v>
          </cell>
          <cell r="R13">
            <v>-1645</v>
          </cell>
          <cell r="S13">
            <v>-3083</v>
          </cell>
          <cell r="T13">
            <v>-2905</v>
          </cell>
          <cell r="U13">
            <v>-2682</v>
          </cell>
          <cell r="V13">
            <v>-2081</v>
          </cell>
          <cell r="W13">
            <v>-2142</v>
          </cell>
          <cell r="X13">
            <v>-1563</v>
          </cell>
          <cell r="Y13">
            <v>-2229</v>
          </cell>
          <cell r="Z13">
            <v>-2714</v>
          </cell>
          <cell r="AA13">
            <v>-2638</v>
          </cell>
          <cell r="AB13">
            <v>-1905</v>
          </cell>
          <cell r="AC13">
            <v>-2666</v>
          </cell>
          <cell r="AD13">
            <v>-2685</v>
          </cell>
          <cell r="AE13">
            <v>-1445</v>
          </cell>
          <cell r="AF13">
            <v>-1728</v>
          </cell>
        </row>
        <row r="14">
          <cell r="B14">
            <v>-2445</v>
          </cell>
          <cell r="C14">
            <v>-1350</v>
          </cell>
          <cell r="D14">
            <v>-1448</v>
          </cell>
          <cell r="E14">
            <v>-2756</v>
          </cell>
          <cell r="F14">
            <v>-2819</v>
          </cell>
          <cell r="G14">
            <v>-2320</v>
          </cell>
          <cell r="H14">
            <v>-2439</v>
          </cell>
          <cell r="I14">
            <v>-2520</v>
          </cell>
          <cell r="J14">
            <v>-1681</v>
          </cell>
          <cell r="K14">
            <v>-2018</v>
          </cell>
          <cell r="L14">
            <v>-3115</v>
          </cell>
          <cell r="M14">
            <v>-3000</v>
          </cell>
          <cell r="N14">
            <v>-2949</v>
          </cell>
          <cell r="O14">
            <v>-2762</v>
          </cell>
          <cell r="P14">
            <v>-2007</v>
          </cell>
          <cell r="Q14">
            <v>-1448</v>
          </cell>
          <cell r="R14">
            <v>-1642</v>
          </cell>
          <cell r="S14">
            <v>-2876</v>
          </cell>
          <cell r="T14">
            <v>-2798</v>
          </cell>
          <cell r="U14">
            <v>-2690</v>
          </cell>
          <cell r="V14">
            <v>-2054</v>
          </cell>
          <cell r="W14">
            <v>-2236</v>
          </cell>
          <cell r="X14">
            <v>-1534</v>
          </cell>
          <cell r="Y14">
            <v>-2143</v>
          </cell>
          <cell r="Z14">
            <v>-2690</v>
          </cell>
          <cell r="AA14">
            <v>-2557</v>
          </cell>
          <cell r="AB14">
            <v>-1917</v>
          </cell>
          <cell r="AC14">
            <v>-2910</v>
          </cell>
          <cell r="AD14">
            <v>-2616</v>
          </cell>
          <cell r="AE14">
            <v>-1451</v>
          </cell>
          <cell r="AF14">
            <v>-1666</v>
          </cell>
        </row>
        <row r="15">
          <cell r="B15">
            <v>-2447</v>
          </cell>
          <cell r="C15">
            <v>-1333</v>
          </cell>
          <cell r="D15">
            <v>-1398</v>
          </cell>
          <cell r="E15">
            <v>-2749</v>
          </cell>
          <cell r="F15">
            <v>-2851</v>
          </cell>
          <cell r="G15">
            <v>-2327</v>
          </cell>
          <cell r="H15">
            <v>-2417</v>
          </cell>
          <cell r="I15">
            <v>-2423</v>
          </cell>
          <cell r="J15">
            <v>-1659</v>
          </cell>
          <cell r="K15">
            <v>-2205</v>
          </cell>
          <cell r="L15">
            <v>-2995</v>
          </cell>
          <cell r="M15">
            <v>-2983</v>
          </cell>
          <cell r="N15">
            <v>-2813</v>
          </cell>
          <cell r="O15">
            <v>-2723</v>
          </cell>
          <cell r="P15">
            <v>-1938</v>
          </cell>
          <cell r="Q15">
            <v>-1452</v>
          </cell>
          <cell r="R15">
            <v>-1616</v>
          </cell>
          <cell r="S15">
            <v>-2975</v>
          </cell>
          <cell r="T15">
            <v>-2786</v>
          </cell>
          <cell r="U15">
            <v>-2669</v>
          </cell>
          <cell r="V15">
            <v>-2060</v>
          </cell>
          <cell r="W15">
            <v>-2249</v>
          </cell>
          <cell r="X15">
            <v>-1521</v>
          </cell>
          <cell r="Y15">
            <v>-1870</v>
          </cell>
          <cell r="Z15">
            <v>-2808</v>
          </cell>
          <cell r="AA15">
            <v>-2654</v>
          </cell>
          <cell r="AB15">
            <v>-1906</v>
          </cell>
          <cell r="AC15">
            <v>-2800</v>
          </cell>
          <cell r="AD15">
            <v>-2615</v>
          </cell>
          <cell r="AE15">
            <v>-1404</v>
          </cell>
          <cell r="AF15">
            <v>-1623</v>
          </cell>
        </row>
        <row r="16">
          <cell r="B16">
            <v>-2362</v>
          </cell>
          <cell r="C16">
            <v>-1314</v>
          </cell>
          <cell r="D16">
            <v>-1563</v>
          </cell>
          <cell r="E16">
            <v>-2742</v>
          </cell>
          <cell r="F16">
            <v>-2818</v>
          </cell>
          <cell r="G16">
            <v>-2259</v>
          </cell>
          <cell r="H16">
            <v>-2309</v>
          </cell>
          <cell r="I16">
            <v>-2344</v>
          </cell>
          <cell r="J16">
            <v>-1723</v>
          </cell>
          <cell r="K16">
            <v>-2482</v>
          </cell>
          <cell r="L16">
            <v>-2905</v>
          </cell>
          <cell r="M16">
            <v>-2757</v>
          </cell>
          <cell r="N16">
            <v>-2743</v>
          </cell>
          <cell r="O16">
            <v>-2675</v>
          </cell>
          <cell r="P16">
            <v>-1880</v>
          </cell>
          <cell r="Q16">
            <v>-1417</v>
          </cell>
          <cell r="R16">
            <v>-1644</v>
          </cell>
          <cell r="S16">
            <v>-2911</v>
          </cell>
          <cell r="T16">
            <v>-2673</v>
          </cell>
          <cell r="U16">
            <v>-2621</v>
          </cell>
          <cell r="V16">
            <v>-2015</v>
          </cell>
          <cell r="W16">
            <v>-2106</v>
          </cell>
          <cell r="X16">
            <v>-1464</v>
          </cell>
          <cell r="Y16">
            <v>-1691</v>
          </cell>
          <cell r="Z16">
            <v>-2692</v>
          </cell>
          <cell r="AA16">
            <v>-2392</v>
          </cell>
          <cell r="AB16">
            <v>-1870</v>
          </cell>
          <cell r="AC16">
            <v>-2651</v>
          </cell>
          <cell r="AD16">
            <v>-2481</v>
          </cell>
          <cell r="AE16">
            <v>-1386</v>
          </cell>
          <cell r="AF16">
            <v>-1590</v>
          </cell>
        </row>
        <row r="17">
          <cell r="B17">
            <v>-2341</v>
          </cell>
          <cell r="C17">
            <v>-1278</v>
          </cell>
          <cell r="D17">
            <v>-1885</v>
          </cell>
          <cell r="E17">
            <v>-2710</v>
          </cell>
          <cell r="F17">
            <v>-2792</v>
          </cell>
          <cell r="G17">
            <v>-2868</v>
          </cell>
          <cell r="H17">
            <v>-2618</v>
          </cell>
          <cell r="I17">
            <v>-2446</v>
          </cell>
          <cell r="J17">
            <v>-1679</v>
          </cell>
          <cell r="K17">
            <v>-2625</v>
          </cell>
          <cell r="L17">
            <v>-3352</v>
          </cell>
          <cell r="M17">
            <v>-2949</v>
          </cell>
          <cell r="N17">
            <v>-2835</v>
          </cell>
          <cell r="O17">
            <v>-2653</v>
          </cell>
          <cell r="P17">
            <v>-1930</v>
          </cell>
          <cell r="Q17">
            <v>-1360</v>
          </cell>
          <cell r="R17">
            <v>-2041</v>
          </cell>
          <cell r="S17">
            <v>-2906</v>
          </cell>
          <cell r="T17">
            <v>-2779</v>
          </cell>
          <cell r="U17">
            <v>-2840</v>
          </cell>
          <cell r="V17">
            <v>-1992</v>
          </cell>
          <cell r="W17">
            <v>-2004</v>
          </cell>
          <cell r="X17">
            <v>-1431</v>
          </cell>
          <cell r="Y17">
            <v>-1641</v>
          </cell>
          <cell r="Z17">
            <v>-2587</v>
          </cell>
          <cell r="AA17">
            <v>-2234</v>
          </cell>
          <cell r="AB17">
            <v>-1953</v>
          </cell>
          <cell r="AC17">
            <v>-2823</v>
          </cell>
          <cell r="AD17">
            <v>-2501</v>
          </cell>
          <cell r="AE17">
            <v>-1308</v>
          </cell>
          <cell r="AF17">
            <v>-1642</v>
          </cell>
        </row>
        <row r="18">
          <cell r="B18">
            <v>-2539</v>
          </cell>
          <cell r="C18">
            <v>-1259</v>
          </cell>
          <cell r="D18">
            <v>-2305</v>
          </cell>
          <cell r="E18">
            <v>-3070</v>
          </cell>
          <cell r="F18">
            <v>-3537</v>
          </cell>
          <cell r="G18">
            <v>-3891</v>
          </cell>
          <cell r="H18">
            <v>-3501</v>
          </cell>
          <cell r="I18">
            <v>-2848</v>
          </cell>
          <cell r="J18">
            <v>-1712</v>
          </cell>
          <cell r="K18">
            <v>-3581</v>
          </cell>
          <cell r="L18">
            <v>-4162</v>
          </cell>
          <cell r="M18">
            <v>-3248</v>
          </cell>
          <cell r="N18">
            <v>-3024</v>
          </cell>
          <cell r="O18">
            <v>-3114</v>
          </cell>
          <cell r="P18">
            <v>-1989</v>
          </cell>
          <cell r="Q18">
            <v>-1355</v>
          </cell>
          <cell r="R18">
            <v>-2460</v>
          </cell>
          <cell r="S18">
            <v>-3272</v>
          </cell>
          <cell r="T18">
            <v>-3203</v>
          </cell>
          <cell r="U18">
            <v>-3184</v>
          </cell>
          <cell r="V18">
            <v>-2280</v>
          </cell>
          <cell r="W18">
            <v>-2077</v>
          </cell>
          <cell r="X18">
            <v>-1430</v>
          </cell>
          <cell r="Y18">
            <v>-2014</v>
          </cell>
          <cell r="Z18">
            <v>-3112</v>
          </cell>
          <cell r="AA18">
            <v>-2614</v>
          </cell>
          <cell r="AB18">
            <v>-2699</v>
          </cell>
          <cell r="AC18">
            <v>-3321</v>
          </cell>
          <cell r="AD18">
            <v>-2614</v>
          </cell>
          <cell r="AE18">
            <v>-1282</v>
          </cell>
          <cell r="AF18">
            <v>-2444</v>
          </cell>
        </row>
        <row r="19">
          <cell r="B19">
            <v>-2665</v>
          </cell>
          <cell r="C19">
            <v>-1365</v>
          </cell>
          <cell r="D19">
            <v>-2946</v>
          </cell>
          <cell r="E19">
            <v>-3630</v>
          </cell>
          <cell r="F19">
            <v>-4269</v>
          </cell>
          <cell r="G19">
            <v>-4388</v>
          </cell>
          <cell r="H19">
            <v>-4078</v>
          </cell>
          <cell r="I19">
            <v>-2895</v>
          </cell>
          <cell r="J19">
            <v>-1834</v>
          </cell>
          <cell r="K19">
            <v>-4051</v>
          </cell>
          <cell r="L19">
            <v>-4498</v>
          </cell>
          <cell r="M19">
            <v>-3785</v>
          </cell>
          <cell r="N19">
            <v>-3667</v>
          </cell>
          <cell r="O19">
            <v>-3982</v>
          </cell>
          <cell r="P19">
            <v>-1927</v>
          </cell>
          <cell r="Q19">
            <v>-1586</v>
          </cell>
          <cell r="R19">
            <v>-2933</v>
          </cell>
          <cell r="S19">
            <v>-3960</v>
          </cell>
          <cell r="T19">
            <v>-3545</v>
          </cell>
          <cell r="U19">
            <v>-3262</v>
          </cell>
          <cell r="V19">
            <v>-2509</v>
          </cell>
          <cell r="W19">
            <v>-2131</v>
          </cell>
          <cell r="X19">
            <v>-1530</v>
          </cell>
          <cell r="Y19">
            <v>-2798</v>
          </cell>
          <cell r="Z19">
            <v>-3435</v>
          </cell>
          <cell r="AA19">
            <v>-3131</v>
          </cell>
          <cell r="AB19">
            <v>-3065</v>
          </cell>
          <cell r="AC19">
            <v>-3515</v>
          </cell>
          <cell r="AD19">
            <v>-2478</v>
          </cell>
          <cell r="AE19">
            <v>-1429</v>
          </cell>
          <cell r="AF19">
            <v>-3302</v>
          </cell>
        </row>
        <row r="20">
          <cell r="B20">
            <v>-2964</v>
          </cell>
          <cell r="C20">
            <v>-1405</v>
          </cell>
          <cell r="D20">
            <v>-3700</v>
          </cell>
          <cell r="E20">
            <v>-4324</v>
          </cell>
          <cell r="F20">
            <v>-4751</v>
          </cell>
          <cell r="G20">
            <v>-4750</v>
          </cell>
          <cell r="H20">
            <v>-4293</v>
          </cell>
          <cell r="I20">
            <v>-3174</v>
          </cell>
          <cell r="J20">
            <v>-1913</v>
          </cell>
          <cell r="K20">
            <v>-4310</v>
          </cell>
          <cell r="L20">
            <v>-4279</v>
          </cell>
          <cell r="M20">
            <v>-3934</v>
          </cell>
          <cell r="N20">
            <v>-4457</v>
          </cell>
          <cell r="O20">
            <v>-4320</v>
          </cell>
          <cell r="P20">
            <v>-2255</v>
          </cell>
          <cell r="Q20">
            <v>-1675</v>
          </cell>
          <cell r="R20">
            <v>-3395</v>
          </cell>
          <cell r="S20">
            <v>-4315</v>
          </cell>
          <cell r="T20">
            <v>-4276</v>
          </cell>
          <cell r="U20">
            <v>-3360</v>
          </cell>
          <cell r="V20">
            <v>-3303</v>
          </cell>
          <cell r="W20">
            <v>-2313</v>
          </cell>
          <cell r="X20">
            <v>-1565</v>
          </cell>
          <cell r="Y20">
            <v>-3655</v>
          </cell>
          <cell r="Z20">
            <v>-4244</v>
          </cell>
          <cell r="AA20">
            <v>-3356</v>
          </cell>
          <cell r="AB20">
            <v>-3479</v>
          </cell>
          <cell r="AC20">
            <v>-3827</v>
          </cell>
          <cell r="AD20">
            <v>-2741</v>
          </cell>
          <cell r="AE20">
            <v>-1417</v>
          </cell>
          <cell r="AF20">
            <v>-3506</v>
          </cell>
        </row>
        <row r="21">
          <cell r="B21">
            <v>-3195</v>
          </cell>
          <cell r="C21">
            <v>-1539</v>
          </cell>
          <cell r="D21">
            <v>-4155</v>
          </cell>
          <cell r="E21">
            <v>-4861</v>
          </cell>
          <cell r="F21">
            <v>-4884</v>
          </cell>
          <cell r="G21">
            <v>-4788</v>
          </cell>
          <cell r="H21">
            <v>-4362</v>
          </cell>
          <cell r="I21">
            <v>-3068</v>
          </cell>
          <cell r="J21">
            <v>-1923</v>
          </cell>
          <cell r="K21">
            <v>-4362</v>
          </cell>
          <cell r="L21">
            <v>-4526</v>
          </cell>
          <cell r="M21">
            <v>-4013</v>
          </cell>
          <cell r="N21">
            <v>-4566</v>
          </cell>
          <cell r="O21">
            <v>-4569</v>
          </cell>
          <cell r="P21">
            <v>-2299</v>
          </cell>
          <cell r="Q21">
            <v>-1688</v>
          </cell>
          <cell r="R21">
            <v>-3593</v>
          </cell>
          <cell r="S21">
            <v>-4453</v>
          </cell>
          <cell r="T21">
            <v>-4691</v>
          </cell>
          <cell r="U21">
            <v>-3201</v>
          </cell>
          <cell r="V21">
            <v>-3507</v>
          </cell>
          <cell r="W21">
            <v>-2430</v>
          </cell>
          <cell r="X21">
            <v>-1710</v>
          </cell>
          <cell r="Y21">
            <v>-3778</v>
          </cell>
          <cell r="Z21">
            <v>-4294</v>
          </cell>
          <cell r="AA21">
            <v>-3472</v>
          </cell>
          <cell r="AB21">
            <v>-3498</v>
          </cell>
          <cell r="AC21">
            <v>-3933</v>
          </cell>
          <cell r="AD21">
            <v>-2769</v>
          </cell>
          <cell r="AE21">
            <v>-1618</v>
          </cell>
          <cell r="AF21">
            <v>-3850</v>
          </cell>
        </row>
        <row r="22">
          <cell r="B22">
            <v>-3021</v>
          </cell>
          <cell r="C22">
            <v>-1545</v>
          </cell>
          <cell r="D22">
            <v>-4161</v>
          </cell>
          <cell r="E22">
            <v>-4740</v>
          </cell>
          <cell r="F22">
            <v>-4897</v>
          </cell>
          <cell r="G22">
            <v>-4964</v>
          </cell>
          <cell r="H22">
            <v>-4490</v>
          </cell>
          <cell r="I22">
            <v>-2763</v>
          </cell>
          <cell r="J22">
            <v>-1961</v>
          </cell>
          <cell r="K22">
            <v>-4547</v>
          </cell>
          <cell r="L22">
            <v>-4458</v>
          </cell>
          <cell r="M22">
            <v>-4156</v>
          </cell>
          <cell r="N22">
            <v>-4635</v>
          </cell>
          <cell r="O22">
            <v>-4567</v>
          </cell>
          <cell r="P22">
            <v>-2312</v>
          </cell>
          <cell r="Q22">
            <v>-1714</v>
          </cell>
          <cell r="R22">
            <v>-3568</v>
          </cell>
          <cell r="S22">
            <v>-4339</v>
          </cell>
          <cell r="T22">
            <v>-4670</v>
          </cell>
          <cell r="U22">
            <v>-3443</v>
          </cell>
          <cell r="V22">
            <v>-3582</v>
          </cell>
          <cell r="W22">
            <v>-2405</v>
          </cell>
          <cell r="X22">
            <v>-1718</v>
          </cell>
          <cell r="Y22">
            <v>-3718</v>
          </cell>
          <cell r="Z22">
            <v>-4347</v>
          </cell>
          <cell r="AA22">
            <v>-3700</v>
          </cell>
          <cell r="AB22">
            <v>-3618</v>
          </cell>
          <cell r="AC22">
            <v>-3821</v>
          </cell>
          <cell r="AD22">
            <v>-2777</v>
          </cell>
          <cell r="AE22">
            <v>-1617</v>
          </cell>
          <cell r="AF22">
            <v>-3999</v>
          </cell>
        </row>
        <row r="23">
          <cell r="B23">
            <v>-3150</v>
          </cell>
          <cell r="C23">
            <v>-1603</v>
          </cell>
          <cell r="D23">
            <v>-4014</v>
          </cell>
          <cell r="E23">
            <v>-4658</v>
          </cell>
          <cell r="F23">
            <v>-4812</v>
          </cell>
          <cell r="G23">
            <v>-5166</v>
          </cell>
          <cell r="H23">
            <v>-4402</v>
          </cell>
          <cell r="I23">
            <v>-2605</v>
          </cell>
          <cell r="J23">
            <v>-1980</v>
          </cell>
          <cell r="K23">
            <v>-4516</v>
          </cell>
          <cell r="L23">
            <v>-4388</v>
          </cell>
          <cell r="M23">
            <v>-4028</v>
          </cell>
          <cell r="N23">
            <v>-4433</v>
          </cell>
          <cell r="O23">
            <v>-4520</v>
          </cell>
          <cell r="P23">
            <v>-2394</v>
          </cell>
          <cell r="Q23">
            <v>-1789</v>
          </cell>
          <cell r="R23">
            <v>-3671</v>
          </cell>
          <cell r="S23">
            <v>-4090</v>
          </cell>
          <cell r="T23">
            <v>-4337</v>
          </cell>
          <cell r="U23">
            <v>-3408</v>
          </cell>
          <cell r="V23">
            <v>-3476</v>
          </cell>
          <cell r="W23">
            <v>-2390</v>
          </cell>
          <cell r="X23">
            <v>-1754</v>
          </cell>
          <cell r="Y23">
            <v>-3129</v>
          </cell>
          <cell r="Z23">
            <v>-4087</v>
          </cell>
          <cell r="AA23">
            <v>-3561</v>
          </cell>
          <cell r="AB23">
            <v>-3498</v>
          </cell>
          <cell r="AC23">
            <v>-3805</v>
          </cell>
          <cell r="AD23">
            <v>-2845</v>
          </cell>
          <cell r="AE23">
            <v>-1543</v>
          </cell>
          <cell r="AF23">
            <v>-3714</v>
          </cell>
        </row>
        <row r="24">
          <cell r="B24">
            <v>-3063</v>
          </cell>
          <cell r="C24">
            <v>-1529</v>
          </cell>
          <cell r="D24">
            <v>-4311</v>
          </cell>
          <cell r="E24">
            <v>-4505</v>
          </cell>
          <cell r="F24">
            <v>-4571</v>
          </cell>
          <cell r="G24">
            <v>-5136</v>
          </cell>
          <cell r="H24">
            <v>-4383</v>
          </cell>
          <cell r="I24">
            <v>-2433</v>
          </cell>
          <cell r="J24">
            <v>-1861</v>
          </cell>
          <cell r="K24">
            <v>-4680</v>
          </cell>
          <cell r="L24">
            <v>-4243</v>
          </cell>
          <cell r="M24">
            <v>-4043</v>
          </cell>
          <cell r="N24">
            <v>-4328</v>
          </cell>
          <cell r="O24">
            <v>-4519</v>
          </cell>
          <cell r="P24">
            <v>-2124</v>
          </cell>
          <cell r="Q24">
            <v>-1703</v>
          </cell>
          <cell r="R24">
            <v>-3855</v>
          </cell>
          <cell r="S24">
            <v>-4299</v>
          </cell>
          <cell r="T24">
            <v>-4467</v>
          </cell>
          <cell r="U24">
            <v>-3397</v>
          </cell>
          <cell r="V24">
            <v>-3523</v>
          </cell>
          <cell r="W24">
            <v>-1947</v>
          </cell>
          <cell r="X24">
            <v>-1645</v>
          </cell>
          <cell r="Y24">
            <v>-3017</v>
          </cell>
          <cell r="Z24">
            <v>-3610</v>
          </cell>
          <cell r="AA24">
            <v>-3623</v>
          </cell>
          <cell r="AB24">
            <v>-3545</v>
          </cell>
          <cell r="AC24">
            <v>-3991</v>
          </cell>
          <cell r="AD24">
            <v>-2660</v>
          </cell>
          <cell r="AE24">
            <v>-1485</v>
          </cell>
          <cell r="AF24">
            <v>-3993</v>
          </cell>
        </row>
        <row r="25">
          <cell r="B25">
            <v>-3049</v>
          </cell>
          <cell r="C25">
            <v>-1542</v>
          </cell>
          <cell r="D25">
            <v>-4356</v>
          </cell>
          <cell r="E25">
            <v>-4524</v>
          </cell>
          <cell r="F25">
            <v>-4661</v>
          </cell>
          <cell r="G25">
            <v>-4731</v>
          </cell>
          <cell r="H25">
            <v>-4278</v>
          </cell>
          <cell r="I25">
            <v>-2491</v>
          </cell>
          <cell r="J25">
            <v>-1978</v>
          </cell>
          <cell r="K25">
            <v>-4671</v>
          </cell>
          <cell r="L25">
            <v>-4336</v>
          </cell>
          <cell r="M25">
            <v>-4183</v>
          </cell>
          <cell r="N25">
            <v>-4363</v>
          </cell>
          <cell r="O25">
            <v>-4425</v>
          </cell>
          <cell r="P25">
            <v>-2287</v>
          </cell>
          <cell r="Q25">
            <v>-1750</v>
          </cell>
          <cell r="R25">
            <v>-3831</v>
          </cell>
          <cell r="S25">
            <v>-4102</v>
          </cell>
          <cell r="T25">
            <v>-4602</v>
          </cell>
          <cell r="U25">
            <v>-3254</v>
          </cell>
          <cell r="V25">
            <v>-3394</v>
          </cell>
          <cell r="W25">
            <v>-1977</v>
          </cell>
          <cell r="X25">
            <v>-1626</v>
          </cell>
          <cell r="Y25">
            <v>-3098</v>
          </cell>
          <cell r="Z25">
            <v>-3473</v>
          </cell>
          <cell r="AA25">
            <v>-3643</v>
          </cell>
          <cell r="AB25">
            <v>-3582</v>
          </cell>
          <cell r="AC25">
            <v>-4070</v>
          </cell>
          <cell r="AD25">
            <v>-2720</v>
          </cell>
          <cell r="AE25">
            <v>-1459</v>
          </cell>
          <cell r="AF25">
            <v>-4243</v>
          </cell>
        </row>
        <row r="26">
          <cell r="B26">
            <v>-3072</v>
          </cell>
          <cell r="C26">
            <v>-1462</v>
          </cell>
          <cell r="D26">
            <v>-4449</v>
          </cell>
          <cell r="E26">
            <v>-4636</v>
          </cell>
          <cell r="F26">
            <v>-4834</v>
          </cell>
          <cell r="G26">
            <v>-4633</v>
          </cell>
          <cell r="H26">
            <v>-4148</v>
          </cell>
          <cell r="I26">
            <v>-2700</v>
          </cell>
          <cell r="J26">
            <v>-1991</v>
          </cell>
          <cell r="K26">
            <v>-4527</v>
          </cell>
          <cell r="L26">
            <v>-4127</v>
          </cell>
          <cell r="M26">
            <v>-4034</v>
          </cell>
          <cell r="N26">
            <v>-4516</v>
          </cell>
          <cell r="O26">
            <v>-4413</v>
          </cell>
          <cell r="P26">
            <v>-2380</v>
          </cell>
          <cell r="Q26">
            <v>-1713</v>
          </cell>
          <cell r="R26">
            <v>-3757</v>
          </cell>
          <cell r="S26">
            <v>-4065</v>
          </cell>
          <cell r="T26">
            <v>-4608</v>
          </cell>
          <cell r="U26">
            <v>-3174</v>
          </cell>
          <cell r="V26">
            <v>-3471</v>
          </cell>
          <cell r="W26">
            <v>-2075</v>
          </cell>
          <cell r="X26">
            <v>-1884</v>
          </cell>
          <cell r="Y26">
            <v>-3060</v>
          </cell>
          <cell r="Z26">
            <v>-3423</v>
          </cell>
          <cell r="AA26">
            <v>-3434</v>
          </cell>
          <cell r="AB26">
            <v>-3630</v>
          </cell>
          <cell r="AC26">
            <v>-3818</v>
          </cell>
          <cell r="AD26">
            <v>-2840</v>
          </cell>
          <cell r="AE26">
            <v>-1550</v>
          </cell>
          <cell r="AF26">
            <v>-4395</v>
          </cell>
        </row>
        <row r="27">
          <cell r="B27">
            <v>-2793</v>
          </cell>
          <cell r="C27">
            <v>-1419</v>
          </cell>
          <cell r="D27">
            <v>-4555</v>
          </cell>
          <cell r="E27">
            <v>-4524</v>
          </cell>
          <cell r="F27">
            <v>-4701</v>
          </cell>
          <cell r="G27">
            <v>-4835</v>
          </cell>
          <cell r="H27">
            <v>-4227</v>
          </cell>
          <cell r="I27">
            <v>-2439</v>
          </cell>
          <cell r="J27">
            <v>-1918</v>
          </cell>
          <cell r="K27">
            <v>-4858</v>
          </cell>
          <cell r="L27">
            <v>-3672</v>
          </cell>
          <cell r="M27">
            <v>-3789</v>
          </cell>
          <cell r="N27">
            <v>-4286</v>
          </cell>
          <cell r="O27">
            <v>-4290</v>
          </cell>
          <cell r="P27">
            <v>-2175</v>
          </cell>
          <cell r="Q27">
            <v>-1693</v>
          </cell>
          <cell r="R27">
            <v>-3758</v>
          </cell>
          <cell r="S27">
            <v>-3901</v>
          </cell>
          <cell r="T27">
            <v>-4349</v>
          </cell>
          <cell r="U27">
            <v>-3130</v>
          </cell>
          <cell r="V27">
            <v>-3601</v>
          </cell>
          <cell r="W27">
            <v>-2180</v>
          </cell>
          <cell r="X27">
            <v>-1869</v>
          </cell>
          <cell r="Y27">
            <v>-2860</v>
          </cell>
          <cell r="Z27">
            <v>-3237</v>
          </cell>
          <cell r="AA27">
            <v>-2995</v>
          </cell>
          <cell r="AB27">
            <v>-3510</v>
          </cell>
          <cell r="AC27">
            <v>-3329</v>
          </cell>
          <cell r="AD27">
            <v>-2787</v>
          </cell>
          <cell r="AE27">
            <v>-1545</v>
          </cell>
          <cell r="AF27">
            <v>-3931</v>
          </cell>
        </row>
        <row r="28">
          <cell r="B28">
            <v>-2527</v>
          </cell>
          <cell r="C28">
            <v>-1515</v>
          </cell>
          <cell r="D28">
            <v>-4172</v>
          </cell>
          <cell r="E28">
            <v>-4527</v>
          </cell>
          <cell r="F28">
            <v>-4505</v>
          </cell>
          <cell r="G28">
            <v>-4812</v>
          </cell>
          <cell r="H28">
            <v>-4095</v>
          </cell>
          <cell r="I28">
            <v>-2285</v>
          </cell>
          <cell r="J28">
            <v>-1903</v>
          </cell>
          <cell r="K28">
            <v>-4797</v>
          </cell>
          <cell r="L28">
            <v>-3843</v>
          </cell>
          <cell r="M28">
            <v>-3711</v>
          </cell>
          <cell r="N28">
            <v>-4275</v>
          </cell>
          <cell r="O28">
            <v>-3875</v>
          </cell>
          <cell r="P28">
            <v>-1998</v>
          </cell>
          <cell r="Q28">
            <v>-1772</v>
          </cell>
          <cell r="R28">
            <v>-3821</v>
          </cell>
          <cell r="S28">
            <v>-3832</v>
          </cell>
          <cell r="T28">
            <v>-4236</v>
          </cell>
          <cell r="U28">
            <v>-3078</v>
          </cell>
          <cell r="V28">
            <v>-3162</v>
          </cell>
          <cell r="W28">
            <v>-2049</v>
          </cell>
          <cell r="X28">
            <v>-1859</v>
          </cell>
          <cell r="Y28">
            <v>-2862</v>
          </cell>
          <cell r="Z28">
            <v>-3283</v>
          </cell>
          <cell r="AA28">
            <v>-2676</v>
          </cell>
          <cell r="AB28">
            <v>-3453</v>
          </cell>
          <cell r="AC28">
            <v>-3246</v>
          </cell>
          <cell r="AD28">
            <v>-2478</v>
          </cell>
          <cell r="AE28">
            <v>-1623</v>
          </cell>
          <cell r="AF28">
            <v>-3857</v>
          </cell>
        </row>
        <row r="29">
          <cell r="B29">
            <v>-2446</v>
          </cell>
          <cell r="C29">
            <v>-1315</v>
          </cell>
          <cell r="D29">
            <v>-4142</v>
          </cell>
          <cell r="E29">
            <v>-3982</v>
          </cell>
          <cell r="F29">
            <v>-4055</v>
          </cell>
          <cell r="G29">
            <v>-4605</v>
          </cell>
          <cell r="H29">
            <v>-3664</v>
          </cell>
          <cell r="I29">
            <v>-2164</v>
          </cell>
          <cell r="J29">
            <v>-2008</v>
          </cell>
          <cell r="K29">
            <v>-4511</v>
          </cell>
          <cell r="L29">
            <v>-3710</v>
          </cell>
          <cell r="M29">
            <v>-3558</v>
          </cell>
          <cell r="N29">
            <v>-3920</v>
          </cell>
          <cell r="O29">
            <v>-3756</v>
          </cell>
          <cell r="P29">
            <v>-1696</v>
          </cell>
          <cell r="Q29">
            <v>-1742</v>
          </cell>
          <cell r="R29">
            <v>-3666</v>
          </cell>
          <cell r="S29">
            <v>-3857</v>
          </cell>
          <cell r="T29">
            <v>-4077</v>
          </cell>
          <cell r="U29">
            <v>-2923</v>
          </cell>
          <cell r="V29">
            <v>-3022</v>
          </cell>
          <cell r="W29">
            <v>-1780</v>
          </cell>
          <cell r="X29">
            <v>-2286</v>
          </cell>
          <cell r="Y29">
            <v>-2841</v>
          </cell>
          <cell r="Z29">
            <v>-3069</v>
          </cell>
          <cell r="AA29">
            <v>-2937</v>
          </cell>
          <cell r="AB29">
            <v>-3287</v>
          </cell>
          <cell r="AC29">
            <v>-3008</v>
          </cell>
          <cell r="AD29">
            <v>-2418</v>
          </cell>
          <cell r="AE29">
            <v>-1600</v>
          </cell>
          <cell r="AF29">
            <v>-3791</v>
          </cell>
        </row>
        <row r="30">
          <cell r="B30">
            <v>-2451</v>
          </cell>
          <cell r="C30">
            <v>-1452</v>
          </cell>
          <cell r="D30">
            <v>-4194</v>
          </cell>
          <cell r="E30">
            <v>-3738</v>
          </cell>
          <cell r="F30">
            <v>-3759</v>
          </cell>
          <cell r="G30">
            <v>-4212</v>
          </cell>
          <cell r="H30">
            <v>-3413</v>
          </cell>
          <cell r="I30">
            <v>-2080</v>
          </cell>
          <cell r="J30">
            <v>-2071</v>
          </cell>
          <cell r="K30">
            <v>-4234</v>
          </cell>
          <cell r="L30">
            <v>-3442</v>
          </cell>
          <cell r="M30">
            <v>-3645</v>
          </cell>
          <cell r="N30">
            <v>-3820</v>
          </cell>
          <cell r="O30">
            <v>-3603</v>
          </cell>
          <cell r="P30">
            <v>-1726</v>
          </cell>
          <cell r="Q30">
            <v>-1685</v>
          </cell>
          <cell r="R30">
            <v>-3574</v>
          </cell>
          <cell r="S30">
            <v>-3793</v>
          </cell>
          <cell r="T30">
            <v>-3919</v>
          </cell>
          <cell r="U30">
            <v>-2884</v>
          </cell>
          <cell r="V30">
            <v>-3126</v>
          </cell>
          <cell r="W30">
            <v>-1796</v>
          </cell>
          <cell r="X30">
            <v>-2350</v>
          </cell>
          <cell r="Y30">
            <v>-2577</v>
          </cell>
          <cell r="Z30">
            <v>-3082</v>
          </cell>
          <cell r="AA30">
            <v>-2825</v>
          </cell>
          <cell r="AB30">
            <v>-3107</v>
          </cell>
          <cell r="AC30">
            <v>-2923</v>
          </cell>
          <cell r="AD30">
            <v>-2418</v>
          </cell>
          <cell r="AE30">
            <v>-1727</v>
          </cell>
          <cell r="AF30">
            <v>-3650</v>
          </cell>
        </row>
        <row r="31">
          <cell r="B31">
            <v>-2395</v>
          </cell>
          <cell r="C31">
            <v>-1443</v>
          </cell>
          <cell r="D31">
            <v>-3752</v>
          </cell>
          <cell r="E31">
            <v>-3817</v>
          </cell>
          <cell r="F31">
            <v>-3413</v>
          </cell>
          <cell r="G31">
            <v>-3687</v>
          </cell>
          <cell r="H31">
            <v>-3427</v>
          </cell>
          <cell r="I31">
            <v>-2085</v>
          </cell>
          <cell r="J31">
            <v>-1988</v>
          </cell>
          <cell r="K31">
            <v>-3971</v>
          </cell>
          <cell r="L31">
            <v>-3289</v>
          </cell>
          <cell r="M31">
            <v>-3406</v>
          </cell>
          <cell r="N31">
            <v>-3560</v>
          </cell>
          <cell r="O31">
            <v>-3556</v>
          </cell>
          <cell r="P31">
            <v>-1703</v>
          </cell>
          <cell r="Q31">
            <v>-1677</v>
          </cell>
          <cell r="R31">
            <v>-3336</v>
          </cell>
          <cell r="S31">
            <v>-3596</v>
          </cell>
          <cell r="T31">
            <v>-3614</v>
          </cell>
          <cell r="U31">
            <v>-2641</v>
          </cell>
          <cell r="V31">
            <v>-2947</v>
          </cell>
          <cell r="W31">
            <v>-1805</v>
          </cell>
          <cell r="X31">
            <v>-2337</v>
          </cell>
          <cell r="Y31">
            <v>-2427</v>
          </cell>
          <cell r="Z31">
            <v>-2832</v>
          </cell>
          <cell r="AA31">
            <v>-2666</v>
          </cell>
          <cell r="AB31">
            <v>-2886</v>
          </cell>
          <cell r="AC31">
            <v>-2800</v>
          </cell>
          <cell r="AD31">
            <v>-2510</v>
          </cell>
          <cell r="AE31">
            <v>-1781</v>
          </cell>
          <cell r="AF31">
            <v>-3272</v>
          </cell>
        </row>
        <row r="32">
          <cell r="B32">
            <v>-2375</v>
          </cell>
          <cell r="C32">
            <v>-1539</v>
          </cell>
          <cell r="D32">
            <v>-3761</v>
          </cell>
          <cell r="E32">
            <v>-3758</v>
          </cell>
          <cell r="F32">
            <v>-3335</v>
          </cell>
          <cell r="G32">
            <v>-3804</v>
          </cell>
          <cell r="H32">
            <v>-3467</v>
          </cell>
          <cell r="I32">
            <v>-2115</v>
          </cell>
          <cell r="J32">
            <v>-2059</v>
          </cell>
          <cell r="K32">
            <v>-4045</v>
          </cell>
          <cell r="L32">
            <v>-3283</v>
          </cell>
          <cell r="M32">
            <v>-3374</v>
          </cell>
          <cell r="N32">
            <v>-3617</v>
          </cell>
          <cell r="O32">
            <v>-3479</v>
          </cell>
          <cell r="P32">
            <v>-1704</v>
          </cell>
          <cell r="Q32">
            <v>-1666</v>
          </cell>
          <cell r="R32">
            <v>-3328</v>
          </cell>
          <cell r="S32">
            <v>-3530</v>
          </cell>
          <cell r="T32">
            <v>-3678</v>
          </cell>
          <cell r="U32">
            <v>-2595</v>
          </cell>
          <cell r="V32">
            <v>-2979</v>
          </cell>
          <cell r="W32">
            <v>-1681</v>
          </cell>
          <cell r="X32">
            <v>-2356</v>
          </cell>
          <cell r="Y32">
            <v>-2440</v>
          </cell>
          <cell r="Z32">
            <v>-3075</v>
          </cell>
          <cell r="AA32">
            <v>-2594</v>
          </cell>
          <cell r="AB32">
            <v>-3014</v>
          </cell>
          <cell r="AC32">
            <v>-2917</v>
          </cell>
          <cell r="AD32">
            <v>-2535</v>
          </cell>
          <cell r="AE32">
            <v>-1802</v>
          </cell>
          <cell r="AF32">
            <v>-3206</v>
          </cell>
        </row>
        <row r="33">
          <cell r="B33">
            <v>-2353</v>
          </cell>
          <cell r="C33">
            <v>-1577</v>
          </cell>
          <cell r="D33">
            <v>-3766</v>
          </cell>
          <cell r="E33">
            <v>-3712</v>
          </cell>
          <cell r="F33">
            <v>-3370</v>
          </cell>
          <cell r="G33">
            <v>-3735</v>
          </cell>
          <cell r="H33">
            <v>-3480</v>
          </cell>
          <cell r="I33">
            <v>-2174</v>
          </cell>
          <cell r="J33">
            <v>-2022</v>
          </cell>
          <cell r="K33">
            <v>-4101</v>
          </cell>
          <cell r="L33">
            <v>-3586</v>
          </cell>
          <cell r="M33">
            <v>-3278</v>
          </cell>
          <cell r="N33">
            <v>-3512</v>
          </cell>
          <cell r="O33">
            <v>-3539</v>
          </cell>
          <cell r="P33">
            <v>-1711</v>
          </cell>
          <cell r="Q33">
            <v>-1866</v>
          </cell>
          <cell r="R33">
            <v>-3318</v>
          </cell>
          <cell r="S33">
            <v>-3613</v>
          </cell>
          <cell r="T33">
            <v>-3562</v>
          </cell>
          <cell r="U33">
            <v>-2669</v>
          </cell>
          <cell r="V33">
            <v>-2961</v>
          </cell>
          <cell r="W33">
            <v>-1749</v>
          </cell>
          <cell r="X33">
            <v>-2443</v>
          </cell>
          <cell r="Y33">
            <v>-3001</v>
          </cell>
          <cell r="Z33">
            <v>-3019</v>
          </cell>
          <cell r="AA33">
            <v>-2665</v>
          </cell>
          <cell r="AB33">
            <v>-3108</v>
          </cell>
          <cell r="AC33">
            <v>-2904</v>
          </cell>
          <cell r="AD33">
            <v>-2479</v>
          </cell>
          <cell r="AE33">
            <v>-1752</v>
          </cell>
          <cell r="AF33">
            <v>-3160</v>
          </cell>
        </row>
        <row r="34">
          <cell r="B34">
            <v>-2342</v>
          </cell>
          <cell r="C34">
            <v>-1587</v>
          </cell>
          <cell r="D34">
            <v>-3827</v>
          </cell>
          <cell r="E34">
            <v>-3261</v>
          </cell>
          <cell r="F34">
            <v>-3273</v>
          </cell>
          <cell r="G34">
            <v>-3641</v>
          </cell>
          <cell r="H34">
            <v>-2995</v>
          </cell>
          <cell r="I34">
            <v>-2033</v>
          </cell>
          <cell r="J34">
            <v>-2066</v>
          </cell>
          <cell r="K34">
            <v>-4139</v>
          </cell>
          <cell r="L34">
            <v>-3867</v>
          </cell>
          <cell r="M34">
            <v>-3041</v>
          </cell>
          <cell r="N34">
            <v>-3616</v>
          </cell>
          <cell r="O34">
            <v>-3385</v>
          </cell>
          <cell r="P34">
            <v>-1712</v>
          </cell>
          <cell r="Q34">
            <v>-1874</v>
          </cell>
          <cell r="R34">
            <v>-3307</v>
          </cell>
          <cell r="S34">
            <v>-3565</v>
          </cell>
          <cell r="T34">
            <v>-3139</v>
          </cell>
          <cell r="U34">
            <v>-2469</v>
          </cell>
          <cell r="V34">
            <v>-2910</v>
          </cell>
          <cell r="W34">
            <v>-1583</v>
          </cell>
          <cell r="X34">
            <v>-2396</v>
          </cell>
          <cell r="Y34">
            <v>-2913</v>
          </cell>
          <cell r="Z34">
            <v>-2986</v>
          </cell>
          <cell r="AA34">
            <v>-2521</v>
          </cell>
          <cell r="AB34">
            <v>-2936</v>
          </cell>
          <cell r="AC34">
            <v>-2790</v>
          </cell>
          <cell r="AD34">
            <v>-2034</v>
          </cell>
          <cell r="AE34">
            <v>-1795</v>
          </cell>
          <cell r="AF34">
            <v>-3190</v>
          </cell>
        </row>
        <row r="35">
          <cell r="B35">
            <v>-1595</v>
          </cell>
          <cell r="C35">
            <v>-1529</v>
          </cell>
          <cell r="D35">
            <v>-3135</v>
          </cell>
          <cell r="E35">
            <v>-3007</v>
          </cell>
          <cell r="F35">
            <v>-3162</v>
          </cell>
          <cell r="G35">
            <v>-3489</v>
          </cell>
          <cell r="H35">
            <v>-2640</v>
          </cell>
          <cell r="I35">
            <v>-1744</v>
          </cell>
          <cell r="J35">
            <v>-2055</v>
          </cell>
          <cell r="K35">
            <v>-3568</v>
          </cell>
          <cell r="L35">
            <v>-3585</v>
          </cell>
          <cell r="M35">
            <v>-2964</v>
          </cell>
          <cell r="N35">
            <v>-3003</v>
          </cell>
          <cell r="O35">
            <v>-2587</v>
          </cell>
          <cell r="P35">
            <v>-1485</v>
          </cell>
          <cell r="Q35">
            <v>-1725</v>
          </cell>
          <cell r="R35">
            <v>-3037</v>
          </cell>
          <cell r="S35">
            <v>-3039</v>
          </cell>
          <cell r="T35">
            <v>-2863</v>
          </cell>
          <cell r="U35">
            <v>-2181</v>
          </cell>
          <cell r="V35">
            <v>-2705</v>
          </cell>
          <cell r="W35">
            <v>-1477</v>
          </cell>
          <cell r="X35">
            <v>-2263</v>
          </cell>
          <cell r="Y35">
            <v>-2790</v>
          </cell>
          <cell r="Z35">
            <v>-2618</v>
          </cell>
          <cell r="AA35">
            <v>-1965</v>
          </cell>
          <cell r="AB35">
            <v>-2908</v>
          </cell>
          <cell r="AC35">
            <v>-2799</v>
          </cell>
          <cell r="AD35">
            <v>-1550</v>
          </cell>
          <cell r="AE35">
            <v>-1729</v>
          </cell>
          <cell r="AF35">
            <v>-2665</v>
          </cell>
        </row>
        <row r="36">
          <cell r="B36">
            <v>-1337</v>
          </cell>
          <cell r="C36">
            <v>-1512</v>
          </cell>
          <cell r="D36">
            <v>-2957</v>
          </cell>
          <cell r="E36">
            <v>-2882</v>
          </cell>
          <cell r="F36">
            <v>-2866</v>
          </cell>
          <cell r="G36">
            <v>-2614</v>
          </cell>
          <cell r="H36">
            <v>-2369</v>
          </cell>
          <cell r="I36">
            <v>-1688</v>
          </cell>
          <cell r="J36">
            <v>-2014</v>
          </cell>
          <cell r="K36">
            <v>-2954</v>
          </cell>
          <cell r="L36">
            <v>-3071</v>
          </cell>
          <cell r="M36">
            <v>-2850</v>
          </cell>
          <cell r="N36">
            <v>-2740</v>
          </cell>
          <cell r="O36">
            <v>-2015</v>
          </cell>
          <cell r="P36">
            <v>-1455</v>
          </cell>
          <cell r="Q36">
            <v>-1659</v>
          </cell>
          <cell r="R36">
            <v>-2966</v>
          </cell>
          <cell r="S36">
            <v>-2801</v>
          </cell>
          <cell r="T36">
            <v>-2715</v>
          </cell>
          <cell r="U36">
            <v>-2050</v>
          </cell>
          <cell r="V36">
            <v>-2086</v>
          </cell>
          <cell r="W36">
            <v>-1566</v>
          </cell>
          <cell r="X36">
            <v>-2211</v>
          </cell>
          <cell r="Y36">
            <v>-2689</v>
          </cell>
          <cell r="Z36">
            <v>-2605</v>
          </cell>
          <cell r="AA36">
            <v>-1951</v>
          </cell>
          <cell r="AB36">
            <v>-2648</v>
          </cell>
          <cell r="AC36">
            <v>-2598</v>
          </cell>
          <cell r="AD36">
            <v>-1425</v>
          </cell>
          <cell r="AE36">
            <v>-1719</v>
          </cell>
          <cell r="AF36">
            <v>-2443</v>
          </cell>
        </row>
      </sheetData>
      <sheetData sheetId="92">
        <row r="13">
          <cell r="B13">
            <v>-4140</v>
          </cell>
          <cell r="C13">
            <v>-4174</v>
          </cell>
          <cell r="D13">
            <v>-4206</v>
          </cell>
          <cell r="E13">
            <v>-3773</v>
          </cell>
          <cell r="F13">
            <v>-3307</v>
          </cell>
          <cell r="G13">
            <v>-3759</v>
          </cell>
          <cell r="H13">
            <v>-4079</v>
          </cell>
          <cell r="I13">
            <v>-4126</v>
          </cell>
          <cell r="J13">
            <v>-3896</v>
          </cell>
          <cell r="K13">
            <v>-4004</v>
          </cell>
          <cell r="L13">
            <v>-4002</v>
          </cell>
          <cell r="M13">
            <v>-3884</v>
          </cell>
          <cell r="N13">
            <v>-4246</v>
          </cell>
          <cell r="O13">
            <v>-4083</v>
          </cell>
          <cell r="P13">
            <v>-3806</v>
          </cell>
          <cell r="Q13">
            <v>-4254</v>
          </cell>
          <cell r="R13">
            <v>-4000</v>
          </cell>
          <cell r="S13">
            <v>-4196</v>
          </cell>
          <cell r="T13">
            <v>-4503</v>
          </cell>
          <cell r="U13">
            <v>-4097</v>
          </cell>
          <cell r="V13">
            <v>-3982</v>
          </cell>
          <cell r="W13">
            <v>-4017</v>
          </cell>
          <cell r="X13">
            <v>-4320</v>
          </cell>
          <cell r="Y13">
            <v>-4160</v>
          </cell>
          <cell r="Z13">
            <v>-4249</v>
          </cell>
          <cell r="AA13">
            <v>-4329</v>
          </cell>
          <cell r="AB13">
            <v>-4118</v>
          </cell>
          <cell r="AC13">
            <v>-4255</v>
          </cell>
          <cell r="AD13">
            <v>-4322</v>
          </cell>
          <cell r="AE13">
            <v>-4364</v>
          </cell>
          <cell r="AF13">
            <v>-4334</v>
          </cell>
        </row>
        <row r="14">
          <cell r="B14">
            <v>-3974</v>
          </cell>
          <cell r="C14">
            <v>-4143</v>
          </cell>
          <cell r="D14">
            <v>-4059</v>
          </cell>
          <cell r="E14">
            <v>-3586</v>
          </cell>
          <cell r="F14">
            <v>-3672</v>
          </cell>
          <cell r="G14">
            <v>-3829</v>
          </cell>
          <cell r="H14">
            <v>-4083</v>
          </cell>
          <cell r="I14">
            <v>-4233</v>
          </cell>
          <cell r="J14">
            <v>-3884</v>
          </cell>
          <cell r="K14">
            <v>-3995</v>
          </cell>
          <cell r="L14">
            <v>-4004</v>
          </cell>
          <cell r="M14">
            <v>-3792</v>
          </cell>
          <cell r="N14">
            <v>-4298</v>
          </cell>
          <cell r="O14">
            <v>-3847</v>
          </cell>
          <cell r="P14">
            <v>-3765</v>
          </cell>
          <cell r="Q14">
            <v>-4246</v>
          </cell>
          <cell r="R14">
            <v>-3969</v>
          </cell>
          <cell r="S14">
            <v>-4194</v>
          </cell>
          <cell r="T14">
            <v>-4460</v>
          </cell>
          <cell r="U14">
            <v>-3892</v>
          </cell>
          <cell r="V14">
            <v>-3882</v>
          </cell>
          <cell r="W14">
            <v>-3932</v>
          </cell>
          <cell r="X14">
            <v>-4342</v>
          </cell>
          <cell r="Y14">
            <v>-4114</v>
          </cell>
          <cell r="Z14">
            <v>-4166</v>
          </cell>
          <cell r="AA14">
            <v>-4249</v>
          </cell>
          <cell r="AB14">
            <v>-4050</v>
          </cell>
          <cell r="AC14">
            <v>-4232</v>
          </cell>
          <cell r="AD14">
            <v>-4233</v>
          </cell>
          <cell r="AE14">
            <v>-4289</v>
          </cell>
          <cell r="AF14">
            <v>-4221</v>
          </cell>
        </row>
        <row r="15">
          <cell r="B15">
            <v>-3836</v>
          </cell>
          <cell r="C15">
            <v>-4159</v>
          </cell>
          <cell r="D15">
            <v>-4074</v>
          </cell>
          <cell r="E15">
            <v>-3520</v>
          </cell>
          <cell r="F15">
            <v>-3750</v>
          </cell>
          <cell r="G15">
            <v>-3970</v>
          </cell>
          <cell r="H15">
            <v>-4100</v>
          </cell>
          <cell r="I15">
            <v>-4287</v>
          </cell>
          <cell r="J15">
            <v>-3831</v>
          </cell>
          <cell r="K15">
            <v>-3991</v>
          </cell>
          <cell r="L15">
            <v>-4137</v>
          </cell>
          <cell r="M15">
            <v>-3894</v>
          </cell>
          <cell r="N15">
            <v>-4296</v>
          </cell>
          <cell r="O15">
            <v>-3984</v>
          </cell>
          <cell r="P15">
            <v>-3787</v>
          </cell>
          <cell r="Q15">
            <v>-4312</v>
          </cell>
          <cell r="R15">
            <v>-4095</v>
          </cell>
          <cell r="S15">
            <v>-4233</v>
          </cell>
          <cell r="T15">
            <v>-4380</v>
          </cell>
          <cell r="U15">
            <v>-3928</v>
          </cell>
          <cell r="V15">
            <v>-3810</v>
          </cell>
          <cell r="W15">
            <v>-4036</v>
          </cell>
          <cell r="X15">
            <v>-4284</v>
          </cell>
          <cell r="Y15">
            <v>-4117</v>
          </cell>
          <cell r="Z15">
            <v>-4304</v>
          </cell>
          <cell r="AA15">
            <v>-4245</v>
          </cell>
          <cell r="AB15">
            <v>-4055</v>
          </cell>
          <cell r="AC15">
            <v>-4117</v>
          </cell>
          <cell r="AD15">
            <v>-4181</v>
          </cell>
          <cell r="AE15">
            <v>-4193</v>
          </cell>
          <cell r="AF15">
            <v>-4146</v>
          </cell>
        </row>
        <row r="16">
          <cell r="B16">
            <v>-3825</v>
          </cell>
          <cell r="C16">
            <v>-4060</v>
          </cell>
          <cell r="D16">
            <v>-4039</v>
          </cell>
          <cell r="E16">
            <v>-3456</v>
          </cell>
          <cell r="F16">
            <v>-3803</v>
          </cell>
          <cell r="G16">
            <v>-4018</v>
          </cell>
          <cell r="H16">
            <v>-4194</v>
          </cell>
          <cell r="I16">
            <v>-4129</v>
          </cell>
          <cell r="J16">
            <v>-3982</v>
          </cell>
          <cell r="K16">
            <v>-4068</v>
          </cell>
          <cell r="L16">
            <v>-4142</v>
          </cell>
          <cell r="M16">
            <v>-3831</v>
          </cell>
          <cell r="N16">
            <v>-4118</v>
          </cell>
          <cell r="O16">
            <v>-3872</v>
          </cell>
          <cell r="P16">
            <v>-3868</v>
          </cell>
          <cell r="Q16">
            <v>-4281</v>
          </cell>
          <cell r="R16">
            <v>-4224</v>
          </cell>
          <cell r="S16">
            <v>-4251</v>
          </cell>
          <cell r="T16">
            <v>-4414</v>
          </cell>
          <cell r="U16">
            <v>-3814</v>
          </cell>
          <cell r="V16">
            <v>-3827</v>
          </cell>
          <cell r="W16">
            <v>-4114</v>
          </cell>
          <cell r="X16">
            <v>-4063</v>
          </cell>
          <cell r="Y16">
            <v>-4220</v>
          </cell>
          <cell r="Z16">
            <v>-4193</v>
          </cell>
          <cell r="AA16">
            <v>-4221</v>
          </cell>
          <cell r="AB16">
            <v>-4030</v>
          </cell>
          <cell r="AC16">
            <v>-3928</v>
          </cell>
          <cell r="AD16">
            <v>-3992</v>
          </cell>
          <cell r="AE16">
            <v>-4151</v>
          </cell>
          <cell r="AF16">
            <v>-4255</v>
          </cell>
        </row>
        <row r="17">
          <cell r="B17">
            <v>-3916</v>
          </cell>
          <cell r="C17">
            <v>-4051</v>
          </cell>
          <cell r="D17">
            <v>-3921</v>
          </cell>
          <cell r="E17">
            <v>-3453</v>
          </cell>
          <cell r="F17">
            <v>-3798</v>
          </cell>
          <cell r="G17">
            <v>-4135</v>
          </cell>
          <cell r="H17">
            <v>-4204</v>
          </cell>
          <cell r="I17">
            <v>-3955</v>
          </cell>
          <cell r="J17">
            <v>-4049</v>
          </cell>
          <cell r="K17">
            <v>-4174</v>
          </cell>
          <cell r="L17">
            <v>-3965</v>
          </cell>
          <cell r="M17">
            <v>-3904</v>
          </cell>
          <cell r="N17">
            <v>-3985</v>
          </cell>
          <cell r="O17">
            <v>-3986</v>
          </cell>
          <cell r="P17">
            <v>-3946</v>
          </cell>
          <cell r="Q17">
            <v>-4307</v>
          </cell>
          <cell r="R17">
            <v>-4196</v>
          </cell>
          <cell r="S17">
            <v>-4363</v>
          </cell>
          <cell r="T17">
            <v>-4529</v>
          </cell>
          <cell r="U17">
            <v>-3836</v>
          </cell>
          <cell r="V17">
            <v>-3742</v>
          </cell>
          <cell r="W17">
            <v>-4168</v>
          </cell>
          <cell r="X17">
            <v>-4001</v>
          </cell>
          <cell r="Y17">
            <v>-4109</v>
          </cell>
          <cell r="Z17">
            <v>-4062</v>
          </cell>
          <cell r="AA17">
            <v>-4025</v>
          </cell>
          <cell r="AB17">
            <v>-4003</v>
          </cell>
          <cell r="AC17">
            <v>-3842</v>
          </cell>
          <cell r="AD17">
            <v>-3913</v>
          </cell>
          <cell r="AE17">
            <v>-4148</v>
          </cell>
          <cell r="AF17">
            <v>-4346</v>
          </cell>
        </row>
        <row r="18">
          <cell r="B18">
            <v>-3929</v>
          </cell>
          <cell r="C18">
            <v>-3963</v>
          </cell>
          <cell r="D18">
            <v>-3910</v>
          </cell>
          <cell r="E18">
            <v>-3386</v>
          </cell>
          <cell r="F18">
            <v>-3660</v>
          </cell>
          <cell r="G18">
            <v>-4073</v>
          </cell>
          <cell r="H18">
            <v>-4058</v>
          </cell>
          <cell r="I18">
            <v>-3968</v>
          </cell>
          <cell r="J18">
            <v>-4047</v>
          </cell>
          <cell r="K18">
            <v>-4131</v>
          </cell>
          <cell r="L18">
            <v>-3901</v>
          </cell>
          <cell r="M18">
            <v>-3861</v>
          </cell>
          <cell r="N18">
            <v>-4071</v>
          </cell>
          <cell r="O18">
            <v>-4163</v>
          </cell>
          <cell r="P18">
            <v>-3905</v>
          </cell>
          <cell r="Q18">
            <v>-4184</v>
          </cell>
          <cell r="R18">
            <v>-4342</v>
          </cell>
          <cell r="S18">
            <v>-4255</v>
          </cell>
          <cell r="T18">
            <v>-4432</v>
          </cell>
          <cell r="U18">
            <v>-3858</v>
          </cell>
          <cell r="V18">
            <v>-3688</v>
          </cell>
          <cell r="W18">
            <v>-4248</v>
          </cell>
          <cell r="X18">
            <v>-4310</v>
          </cell>
          <cell r="Y18">
            <v>-3977</v>
          </cell>
          <cell r="Z18">
            <v>-4020</v>
          </cell>
          <cell r="AA18">
            <v>-3976</v>
          </cell>
          <cell r="AB18">
            <v>-3849</v>
          </cell>
          <cell r="AC18">
            <v>-3851</v>
          </cell>
          <cell r="AD18">
            <v>-3819</v>
          </cell>
          <cell r="AE18">
            <v>-4132</v>
          </cell>
          <cell r="AF18">
            <v>-4365</v>
          </cell>
        </row>
        <row r="19">
          <cell r="B19">
            <v>-3853</v>
          </cell>
          <cell r="C19">
            <v>-3824</v>
          </cell>
          <cell r="D19">
            <v>-3891</v>
          </cell>
          <cell r="E19">
            <v>-3362</v>
          </cell>
          <cell r="F19">
            <v>-3589</v>
          </cell>
          <cell r="G19">
            <v>-4016</v>
          </cell>
          <cell r="H19">
            <v>-3868</v>
          </cell>
          <cell r="I19">
            <v>-3980</v>
          </cell>
          <cell r="J19">
            <v>-3931</v>
          </cell>
          <cell r="K19">
            <v>-4085</v>
          </cell>
          <cell r="L19">
            <v>-3929</v>
          </cell>
          <cell r="M19">
            <v>-3794</v>
          </cell>
          <cell r="N19">
            <v>-4084</v>
          </cell>
          <cell r="O19">
            <v>-4166</v>
          </cell>
          <cell r="P19">
            <v>-3761</v>
          </cell>
          <cell r="Q19">
            <v>-4116</v>
          </cell>
          <cell r="R19">
            <v>-4535</v>
          </cell>
          <cell r="S19">
            <v>-4203</v>
          </cell>
          <cell r="T19">
            <v>-4211</v>
          </cell>
          <cell r="U19">
            <v>-3840</v>
          </cell>
          <cell r="V19">
            <v>-3767</v>
          </cell>
          <cell r="W19">
            <v>-4198</v>
          </cell>
          <cell r="X19">
            <v>-4285</v>
          </cell>
          <cell r="Y19">
            <v>-4036</v>
          </cell>
          <cell r="Z19">
            <v>-3996</v>
          </cell>
          <cell r="AA19">
            <v>-3796</v>
          </cell>
          <cell r="AB19">
            <v>-3820</v>
          </cell>
          <cell r="AC19">
            <v>-3752</v>
          </cell>
          <cell r="AD19">
            <v>-3657</v>
          </cell>
          <cell r="AE19">
            <v>-4063</v>
          </cell>
          <cell r="AF19">
            <v>-4503</v>
          </cell>
        </row>
        <row r="20">
          <cell r="B20">
            <v>-3983</v>
          </cell>
          <cell r="C20">
            <v>-3766</v>
          </cell>
          <cell r="D20">
            <v>-3892</v>
          </cell>
          <cell r="E20">
            <v>-3267</v>
          </cell>
          <cell r="F20">
            <v>-3777</v>
          </cell>
          <cell r="G20">
            <v>-4413</v>
          </cell>
          <cell r="H20">
            <v>-3993</v>
          </cell>
          <cell r="I20">
            <v>-3982</v>
          </cell>
          <cell r="J20">
            <v>-3881</v>
          </cell>
          <cell r="K20">
            <v>-4029</v>
          </cell>
          <cell r="L20">
            <v>-3985</v>
          </cell>
          <cell r="M20">
            <v>-4003</v>
          </cell>
          <cell r="N20">
            <v>-4183</v>
          </cell>
          <cell r="O20">
            <v>-4326</v>
          </cell>
          <cell r="P20">
            <v>-3979</v>
          </cell>
          <cell r="Q20">
            <v>-4293</v>
          </cell>
          <cell r="R20">
            <v>-4726</v>
          </cell>
          <cell r="S20">
            <v>-4371</v>
          </cell>
          <cell r="T20">
            <v>-4251</v>
          </cell>
          <cell r="U20">
            <v>-3843</v>
          </cell>
          <cell r="V20">
            <v>-4015</v>
          </cell>
          <cell r="W20">
            <v>-4202</v>
          </cell>
          <cell r="X20">
            <v>-4519</v>
          </cell>
          <cell r="Y20">
            <v>-4343</v>
          </cell>
          <cell r="Z20">
            <v>-4089</v>
          </cell>
          <cell r="AA20">
            <v>-4074</v>
          </cell>
          <cell r="AB20">
            <v>-3920</v>
          </cell>
          <cell r="AC20">
            <v>-3791</v>
          </cell>
          <cell r="AD20">
            <v>-3734</v>
          </cell>
          <cell r="AE20">
            <v>-4102</v>
          </cell>
          <cell r="AF20">
            <v>-4759</v>
          </cell>
        </row>
        <row r="21">
          <cell r="B21">
            <v>-4247</v>
          </cell>
          <cell r="C21">
            <v>-3739</v>
          </cell>
          <cell r="D21">
            <v>-3983</v>
          </cell>
          <cell r="E21">
            <v>-3306</v>
          </cell>
          <cell r="F21">
            <v>-3956</v>
          </cell>
          <cell r="G21">
            <v>-4416</v>
          </cell>
          <cell r="H21">
            <v>-4028</v>
          </cell>
          <cell r="I21">
            <v>-4329</v>
          </cell>
          <cell r="J21">
            <v>-3969</v>
          </cell>
          <cell r="K21">
            <v>-3901</v>
          </cell>
          <cell r="L21">
            <v>-3946</v>
          </cell>
          <cell r="M21">
            <v>-4093</v>
          </cell>
          <cell r="N21">
            <v>-4216</v>
          </cell>
          <cell r="O21">
            <v>-4406</v>
          </cell>
          <cell r="P21">
            <v>-3991</v>
          </cell>
          <cell r="Q21">
            <v>-4467</v>
          </cell>
          <cell r="R21">
            <v>-4692</v>
          </cell>
          <cell r="S21">
            <v>-4256</v>
          </cell>
          <cell r="T21">
            <v>-4409</v>
          </cell>
          <cell r="U21">
            <v>-3579</v>
          </cell>
          <cell r="V21">
            <v>-4121</v>
          </cell>
          <cell r="W21">
            <v>-4389</v>
          </cell>
          <cell r="X21">
            <v>-4476</v>
          </cell>
          <cell r="Y21">
            <v>-4453</v>
          </cell>
          <cell r="Z21">
            <v>-4033</v>
          </cell>
          <cell r="AA21">
            <v>-4098</v>
          </cell>
          <cell r="AB21">
            <v>-3806</v>
          </cell>
          <cell r="AC21">
            <v>-3885</v>
          </cell>
          <cell r="AD21">
            <v>-3805</v>
          </cell>
          <cell r="AE21">
            <v>-4306</v>
          </cell>
          <cell r="AF21">
            <v>-4774</v>
          </cell>
        </row>
        <row r="22">
          <cell r="B22">
            <v>-4123</v>
          </cell>
          <cell r="C22">
            <v>-3516</v>
          </cell>
          <cell r="D22">
            <v>-3770</v>
          </cell>
          <cell r="E22">
            <v>-3228</v>
          </cell>
          <cell r="F22">
            <v>-3997</v>
          </cell>
          <cell r="G22">
            <v>-4248</v>
          </cell>
          <cell r="H22">
            <v>-3992</v>
          </cell>
          <cell r="I22">
            <v>-4355</v>
          </cell>
          <cell r="J22">
            <v>-3984</v>
          </cell>
          <cell r="K22">
            <v>-3924</v>
          </cell>
          <cell r="L22">
            <v>-3969</v>
          </cell>
          <cell r="M22">
            <v>-4064</v>
          </cell>
          <cell r="N22">
            <v>-4075</v>
          </cell>
          <cell r="O22">
            <v>-4407</v>
          </cell>
          <cell r="P22">
            <v>-3971</v>
          </cell>
          <cell r="Q22">
            <v>-4467</v>
          </cell>
          <cell r="R22">
            <v>-4634</v>
          </cell>
          <cell r="S22">
            <v>-4110</v>
          </cell>
          <cell r="T22">
            <v>-4370</v>
          </cell>
          <cell r="U22">
            <v>-3261</v>
          </cell>
          <cell r="V22">
            <v>-3922</v>
          </cell>
          <cell r="W22">
            <v>-4250</v>
          </cell>
          <cell r="X22">
            <v>-4233</v>
          </cell>
          <cell r="Y22">
            <v>-4664</v>
          </cell>
          <cell r="Z22">
            <v>-3942</v>
          </cell>
          <cell r="AA22">
            <v>-4158</v>
          </cell>
          <cell r="AB22">
            <v>-3718</v>
          </cell>
          <cell r="AC22">
            <v>-3691</v>
          </cell>
          <cell r="AD22">
            <v>-3789</v>
          </cell>
          <cell r="AE22">
            <v>-4238</v>
          </cell>
          <cell r="AF22">
            <v>-4638</v>
          </cell>
        </row>
        <row r="23">
          <cell r="B23">
            <v>-4019</v>
          </cell>
          <cell r="C23">
            <v>-3493</v>
          </cell>
          <cell r="D23">
            <v>-3422</v>
          </cell>
          <cell r="E23">
            <v>-3249</v>
          </cell>
          <cell r="F23">
            <v>-4203</v>
          </cell>
          <cell r="G23">
            <v>-4153</v>
          </cell>
          <cell r="H23">
            <v>-3941</v>
          </cell>
          <cell r="I23">
            <v>-4276</v>
          </cell>
          <cell r="J23">
            <v>-4056</v>
          </cell>
          <cell r="K23">
            <v>-4031</v>
          </cell>
          <cell r="L23">
            <v>-3961</v>
          </cell>
          <cell r="M23">
            <v>-3958</v>
          </cell>
          <cell r="N23">
            <v>-3923</v>
          </cell>
          <cell r="O23">
            <v>-4289</v>
          </cell>
          <cell r="P23">
            <v>-3787</v>
          </cell>
          <cell r="Q23">
            <v>-4303</v>
          </cell>
          <cell r="R23">
            <v>-4516</v>
          </cell>
          <cell r="S23">
            <v>-4067</v>
          </cell>
          <cell r="T23">
            <v>-4367</v>
          </cell>
          <cell r="U23">
            <v>-3582</v>
          </cell>
          <cell r="V23">
            <v>-3828</v>
          </cell>
          <cell r="W23">
            <v>-4068</v>
          </cell>
          <cell r="X23">
            <v>-4132</v>
          </cell>
          <cell r="Y23">
            <v>-4479</v>
          </cell>
          <cell r="Z23">
            <v>-3932</v>
          </cell>
          <cell r="AA23">
            <v>-4044</v>
          </cell>
          <cell r="AB23">
            <v>-2375</v>
          </cell>
          <cell r="AC23">
            <v>-3683</v>
          </cell>
          <cell r="AD23">
            <v>-3914</v>
          </cell>
          <cell r="AE23">
            <v>-4233</v>
          </cell>
          <cell r="AF23">
            <v>-4413</v>
          </cell>
        </row>
        <row r="24">
          <cell r="B24">
            <v>-3921</v>
          </cell>
          <cell r="C24">
            <v>-3524</v>
          </cell>
          <cell r="D24">
            <v>-3547</v>
          </cell>
          <cell r="E24">
            <v>-3227</v>
          </cell>
          <cell r="F24">
            <v>-4032</v>
          </cell>
          <cell r="G24">
            <v>-4058</v>
          </cell>
          <cell r="H24">
            <v>-3865</v>
          </cell>
          <cell r="I24">
            <v>-4245</v>
          </cell>
          <cell r="J24">
            <v>-4140</v>
          </cell>
          <cell r="K24">
            <v>-4042</v>
          </cell>
          <cell r="L24">
            <v>-3846</v>
          </cell>
          <cell r="M24">
            <v>-3852</v>
          </cell>
          <cell r="N24">
            <v>-3815</v>
          </cell>
          <cell r="O24">
            <v>-4152</v>
          </cell>
          <cell r="P24">
            <v>-3838</v>
          </cell>
          <cell r="Q24">
            <v>-4030</v>
          </cell>
          <cell r="R24">
            <v>-4322</v>
          </cell>
          <cell r="S24">
            <v>-4137</v>
          </cell>
          <cell r="T24">
            <v>-4355</v>
          </cell>
          <cell r="U24">
            <v>-4209</v>
          </cell>
          <cell r="V24">
            <v>-3613</v>
          </cell>
          <cell r="W24">
            <v>-4047</v>
          </cell>
          <cell r="X24">
            <v>-4150</v>
          </cell>
          <cell r="Y24">
            <v>-4386</v>
          </cell>
          <cell r="Z24">
            <v>-3836</v>
          </cell>
          <cell r="AA24">
            <v>-3881</v>
          </cell>
          <cell r="AB24">
            <v>-897</v>
          </cell>
          <cell r="AC24">
            <v>-3622</v>
          </cell>
          <cell r="AD24">
            <v>-3985</v>
          </cell>
          <cell r="AE24">
            <v>-4183</v>
          </cell>
          <cell r="AF24">
            <v>-4327</v>
          </cell>
        </row>
        <row r="25">
          <cell r="B25">
            <v>-4003</v>
          </cell>
          <cell r="C25">
            <v>-3549</v>
          </cell>
          <cell r="D25">
            <v>-3685</v>
          </cell>
          <cell r="E25">
            <v>-3254</v>
          </cell>
          <cell r="F25">
            <v>-4035</v>
          </cell>
          <cell r="G25">
            <v>-4017</v>
          </cell>
          <cell r="H25">
            <v>-3958</v>
          </cell>
          <cell r="I25">
            <v>-4260</v>
          </cell>
          <cell r="J25">
            <v>-4129</v>
          </cell>
          <cell r="K25">
            <v>-4030</v>
          </cell>
          <cell r="L25">
            <v>-3966</v>
          </cell>
          <cell r="M25">
            <v>-3784</v>
          </cell>
          <cell r="N25">
            <v>-3802</v>
          </cell>
          <cell r="O25">
            <v>-4106</v>
          </cell>
          <cell r="P25">
            <v>-3804</v>
          </cell>
          <cell r="Q25">
            <v>-4119</v>
          </cell>
          <cell r="R25">
            <v>-4298</v>
          </cell>
          <cell r="S25">
            <v>-3981</v>
          </cell>
          <cell r="T25">
            <v>-4424</v>
          </cell>
          <cell r="U25">
            <v>-4237</v>
          </cell>
          <cell r="V25">
            <v>-3560</v>
          </cell>
          <cell r="W25">
            <v>-4035</v>
          </cell>
          <cell r="X25">
            <v>-4212</v>
          </cell>
          <cell r="Y25">
            <v>-4392</v>
          </cell>
          <cell r="Z25">
            <v>-3840</v>
          </cell>
          <cell r="AA25">
            <v>-3740</v>
          </cell>
          <cell r="AB25">
            <v>-907</v>
          </cell>
          <cell r="AC25">
            <v>-3571</v>
          </cell>
          <cell r="AD25">
            <v>-4074</v>
          </cell>
          <cell r="AE25">
            <v>-4262</v>
          </cell>
          <cell r="AF25">
            <v>-4290</v>
          </cell>
        </row>
        <row r="26">
          <cell r="B26">
            <v>-4154</v>
          </cell>
          <cell r="C26">
            <v>-3719</v>
          </cell>
          <cell r="D26">
            <v>-3737</v>
          </cell>
          <cell r="E26">
            <v>-3282</v>
          </cell>
          <cell r="F26">
            <v>-4005</v>
          </cell>
          <cell r="G26">
            <v>-4012</v>
          </cell>
          <cell r="H26">
            <v>-4142</v>
          </cell>
          <cell r="I26">
            <v>-4100</v>
          </cell>
          <cell r="J26">
            <v>-4054</v>
          </cell>
          <cell r="K26">
            <v>-4025</v>
          </cell>
          <cell r="L26">
            <v>-4163</v>
          </cell>
          <cell r="M26">
            <v>-4010</v>
          </cell>
          <cell r="N26">
            <v>-3874</v>
          </cell>
          <cell r="O26">
            <v>-4156</v>
          </cell>
          <cell r="P26">
            <v>-3857</v>
          </cell>
          <cell r="Q26">
            <v>-4208</v>
          </cell>
          <cell r="R26">
            <v>-4294</v>
          </cell>
          <cell r="S26">
            <v>-4015</v>
          </cell>
          <cell r="T26">
            <v>-4486</v>
          </cell>
          <cell r="U26">
            <v>-4170</v>
          </cell>
          <cell r="V26">
            <v>-3652</v>
          </cell>
          <cell r="W26">
            <v>-4025</v>
          </cell>
          <cell r="X26">
            <v>-4124</v>
          </cell>
          <cell r="Y26">
            <v>-4263</v>
          </cell>
          <cell r="Z26">
            <v>-3981</v>
          </cell>
          <cell r="AA26">
            <v>-3759</v>
          </cell>
          <cell r="AB26">
            <v>-3980</v>
          </cell>
          <cell r="AC26">
            <v>-3674</v>
          </cell>
          <cell r="AD26">
            <v>-4038</v>
          </cell>
          <cell r="AE26">
            <v>-4255</v>
          </cell>
          <cell r="AF26">
            <v>-4090</v>
          </cell>
        </row>
        <row r="27">
          <cell r="B27">
            <v>-4205</v>
          </cell>
          <cell r="C27">
            <v>-3803</v>
          </cell>
          <cell r="D27">
            <v>-3697</v>
          </cell>
          <cell r="E27">
            <v>-3300</v>
          </cell>
          <cell r="F27">
            <v>-3916</v>
          </cell>
          <cell r="G27">
            <v>-4003</v>
          </cell>
          <cell r="H27">
            <v>-4244</v>
          </cell>
          <cell r="I27">
            <v>-4006</v>
          </cell>
          <cell r="J27">
            <v>-3969</v>
          </cell>
          <cell r="K27">
            <v>-4001</v>
          </cell>
          <cell r="L27">
            <v>-4118</v>
          </cell>
          <cell r="M27">
            <v>-4057</v>
          </cell>
          <cell r="N27">
            <v>-3807</v>
          </cell>
          <cell r="O27">
            <v>-4233</v>
          </cell>
          <cell r="P27">
            <v>-3927</v>
          </cell>
          <cell r="Q27">
            <v>-4040</v>
          </cell>
          <cell r="R27">
            <v>-4475</v>
          </cell>
          <cell r="S27">
            <v>-4128</v>
          </cell>
          <cell r="T27">
            <v>-4436</v>
          </cell>
          <cell r="U27">
            <v>-4195</v>
          </cell>
          <cell r="V27">
            <v>-3735</v>
          </cell>
          <cell r="W27">
            <v>-4009</v>
          </cell>
          <cell r="X27">
            <v>-4090</v>
          </cell>
          <cell r="Y27">
            <v>-4214</v>
          </cell>
          <cell r="Z27">
            <v>-3950</v>
          </cell>
          <cell r="AA27">
            <v>-3848</v>
          </cell>
          <cell r="AB27">
            <v>-3925</v>
          </cell>
          <cell r="AC27">
            <v>-3604</v>
          </cell>
          <cell r="AD27">
            <v>-3910</v>
          </cell>
          <cell r="AE27">
            <v>-4167</v>
          </cell>
          <cell r="AF27">
            <v>-4108</v>
          </cell>
        </row>
        <row r="28">
          <cell r="B28">
            <v>-4436</v>
          </cell>
          <cell r="C28">
            <v>-3941</v>
          </cell>
          <cell r="D28">
            <v>-3758</v>
          </cell>
          <cell r="E28">
            <v>-3172</v>
          </cell>
          <cell r="F28">
            <v>-3862</v>
          </cell>
          <cell r="G28">
            <v>-3980</v>
          </cell>
          <cell r="H28">
            <v>-4026</v>
          </cell>
          <cell r="I28">
            <v>-4212</v>
          </cell>
          <cell r="J28">
            <v>-4052</v>
          </cell>
          <cell r="K28">
            <v>-4000</v>
          </cell>
          <cell r="L28">
            <v>-4072</v>
          </cell>
          <cell r="M28">
            <v>-4135</v>
          </cell>
          <cell r="N28">
            <v>-3681</v>
          </cell>
          <cell r="O28">
            <v>-4255</v>
          </cell>
          <cell r="P28">
            <v>-3916</v>
          </cell>
          <cell r="Q28">
            <v>-3918</v>
          </cell>
          <cell r="R28">
            <v>-4450</v>
          </cell>
          <cell r="S28">
            <v>-4115</v>
          </cell>
          <cell r="T28">
            <v>-4340</v>
          </cell>
          <cell r="U28">
            <v>-4311</v>
          </cell>
          <cell r="V28">
            <v>-3841</v>
          </cell>
          <cell r="W28">
            <v>-4004</v>
          </cell>
          <cell r="X28">
            <v>-4064</v>
          </cell>
          <cell r="Y28">
            <v>-4161</v>
          </cell>
          <cell r="Z28">
            <v>-3991</v>
          </cell>
          <cell r="AA28">
            <v>-3842</v>
          </cell>
          <cell r="AB28">
            <v>-3910</v>
          </cell>
          <cell r="AC28">
            <v>-3713</v>
          </cell>
          <cell r="AD28">
            <v>-3938</v>
          </cell>
          <cell r="AE28">
            <v>-4229</v>
          </cell>
          <cell r="AF28">
            <v>-3970</v>
          </cell>
        </row>
        <row r="29">
          <cell r="B29">
            <v>-4414</v>
          </cell>
          <cell r="C29">
            <v>-4112</v>
          </cell>
          <cell r="D29">
            <v>-3742</v>
          </cell>
          <cell r="E29">
            <v>-3122</v>
          </cell>
          <cell r="F29">
            <v>-3745</v>
          </cell>
          <cell r="G29">
            <v>-3714</v>
          </cell>
          <cell r="H29">
            <v>-4063</v>
          </cell>
          <cell r="I29">
            <v>-4171</v>
          </cell>
          <cell r="J29">
            <v>-4009</v>
          </cell>
          <cell r="K29">
            <v>-3851</v>
          </cell>
          <cell r="L29">
            <v>-3977</v>
          </cell>
          <cell r="M29">
            <v>-3964</v>
          </cell>
          <cell r="N29">
            <v>-3814</v>
          </cell>
          <cell r="O29">
            <v>-4212</v>
          </cell>
          <cell r="P29">
            <v>-4031</v>
          </cell>
          <cell r="Q29">
            <v>-4067</v>
          </cell>
          <cell r="R29">
            <v>-4457</v>
          </cell>
          <cell r="S29">
            <v>-4150</v>
          </cell>
          <cell r="T29">
            <v>-4118</v>
          </cell>
          <cell r="U29">
            <v>-4333</v>
          </cell>
          <cell r="V29">
            <v>-4087</v>
          </cell>
          <cell r="W29">
            <v>-4034</v>
          </cell>
          <cell r="X29">
            <v>-4066</v>
          </cell>
          <cell r="Y29">
            <v>-3989</v>
          </cell>
          <cell r="Z29">
            <v>-3924</v>
          </cell>
          <cell r="AA29">
            <v>-3843</v>
          </cell>
          <cell r="AB29">
            <v>-3907</v>
          </cell>
          <cell r="AC29">
            <v>-3715</v>
          </cell>
          <cell r="AD29">
            <v>-3927</v>
          </cell>
          <cell r="AE29">
            <v>-4251</v>
          </cell>
          <cell r="AF29">
            <v>-3960</v>
          </cell>
        </row>
        <row r="30">
          <cell r="B30">
            <v>-4412</v>
          </cell>
          <cell r="C30">
            <v>-4165</v>
          </cell>
          <cell r="D30">
            <v>-3908</v>
          </cell>
          <cell r="E30">
            <v>-2847</v>
          </cell>
          <cell r="F30">
            <v>-3635</v>
          </cell>
          <cell r="G30">
            <v>-3787</v>
          </cell>
          <cell r="H30">
            <v>-3974</v>
          </cell>
          <cell r="I30">
            <v>-3962</v>
          </cell>
          <cell r="J30">
            <v>-4203</v>
          </cell>
          <cell r="K30">
            <v>-3924</v>
          </cell>
          <cell r="L30">
            <v>-3931</v>
          </cell>
          <cell r="M30">
            <v>-3883</v>
          </cell>
          <cell r="N30">
            <v>-3769</v>
          </cell>
          <cell r="O30">
            <v>-4104</v>
          </cell>
          <cell r="P30">
            <v>-3985</v>
          </cell>
          <cell r="Q30">
            <v>-4021</v>
          </cell>
          <cell r="R30">
            <v>-4396</v>
          </cell>
          <cell r="S30">
            <v>-4149</v>
          </cell>
          <cell r="T30">
            <v>-3860</v>
          </cell>
          <cell r="U30">
            <v>-4334</v>
          </cell>
          <cell r="V30">
            <v>-4208</v>
          </cell>
          <cell r="W30">
            <v>-4030</v>
          </cell>
          <cell r="X30">
            <v>-3981</v>
          </cell>
          <cell r="Y30">
            <v>-3905</v>
          </cell>
          <cell r="Z30">
            <v>-3907</v>
          </cell>
          <cell r="AA30">
            <v>-3718</v>
          </cell>
          <cell r="AB30">
            <v>-3885</v>
          </cell>
          <cell r="AC30">
            <v>-3793</v>
          </cell>
          <cell r="AD30">
            <v>-4075</v>
          </cell>
          <cell r="AE30">
            <v>-4182</v>
          </cell>
          <cell r="AF30">
            <v>-4014</v>
          </cell>
        </row>
        <row r="31">
          <cell r="B31">
            <v>-4321</v>
          </cell>
          <cell r="C31">
            <v>-4098</v>
          </cell>
          <cell r="D31">
            <v>-3920</v>
          </cell>
          <cell r="E31">
            <v>-2941</v>
          </cell>
          <cell r="F31">
            <v>-3633</v>
          </cell>
          <cell r="G31">
            <v>-3781</v>
          </cell>
          <cell r="H31">
            <v>-3808</v>
          </cell>
          <cell r="I31">
            <v>-3927</v>
          </cell>
          <cell r="J31">
            <v>-4117</v>
          </cell>
          <cell r="K31">
            <v>-3817</v>
          </cell>
          <cell r="L31">
            <v>-3810</v>
          </cell>
          <cell r="M31">
            <v>-3749</v>
          </cell>
          <cell r="N31">
            <v>-3653</v>
          </cell>
          <cell r="O31">
            <v>-4074</v>
          </cell>
          <cell r="P31">
            <v>-3884</v>
          </cell>
          <cell r="Q31">
            <v>-4027</v>
          </cell>
          <cell r="R31">
            <v>-4304</v>
          </cell>
          <cell r="S31">
            <v>-4199</v>
          </cell>
          <cell r="T31">
            <v>-3769</v>
          </cell>
          <cell r="U31">
            <v>-4322</v>
          </cell>
          <cell r="V31">
            <v>-4256</v>
          </cell>
          <cell r="W31">
            <v>-3970</v>
          </cell>
          <cell r="X31">
            <v>-4044</v>
          </cell>
          <cell r="Y31">
            <v>-3994</v>
          </cell>
          <cell r="Z31">
            <v>-3975</v>
          </cell>
          <cell r="AA31">
            <v>-3751</v>
          </cell>
          <cell r="AB31">
            <v>-3877</v>
          </cell>
          <cell r="AC31">
            <v>-3833</v>
          </cell>
          <cell r="AD31">
            <v>-4058</v>
          </cell>
          <cell r="AE31">
            <v>-4246</v>
          </cell>
          <cell r="AF31">
            <v>-4176</v>
          </cell>
        </row>
        <row r="32">
          <cell r="B32">
            <v>-4330</v>
          </cell>
          <cell r="C32">
            <v>-4151</v>
          </cell>
          <cell r="D32">
            <v>-4155</v>
          </cell>
          <cell r="E32">
            <v>-3182</v>
          </cell>
          <cell r="F32">
            <v>-3810</v>
          </cell>
          <cell r="G32">
            <v>-3956</v>
          </cell>
          <cell r="H32">
            <v>-3852</v>
          </cell>
          <cell r="I32">
            <v>-4132</v>
          </cell>
          <cell r="J32">
            <v>-4404</v>
          </cell>
          <cell r="K32">
            <v>-3889</v>
          </cell>
          <cell r="L32">
            <v>-3845</v>
          </cell>
          <cell r="M32">
            <v>-4185</v>
          </cell>
          <cell r="N32">
            <v>-3891</v>
          </cell>
          <cell r="O32">
            <v>-4143</v>
          </cell>
          <cell r="P32">
            <v>-4080</v>
          </cell>
          <cell r="Q32">
            <v>-4054</v>
          </cell>
          <cell r="R32">
            <v>-4362</v>
          </cell>
          <cell r="S32">
            <v>-4643</v>
          </cell>
          <cell r="T32">
            <v>-4230</v>
          </cell>
          <cell r="U32">
            <v>-4427</v>
          </cell>
          <cell r="V32">
            <v>-4338</v>
          </cell>
          <cell r="W32">
            <v>-4141</v>
          </cell>
          <cell r="X32">
            <v>-4108</v>
          </cell>
          <cell r="Y32">
            <v>-4245</v>
          </cell>
          <cell r="Z32">
            <v>-4120</v>
          </cell>
          <cell r="AA32">
            <v>-4068</v>
          </cell>
          <cell r="AB32">
            <v>-4198</v>
          </cell>
          <cell r="AC32">
            <v>-4223</v>
          </cell>
          <cell r="AD32">
            <v>-4282</v>
          </cell>
          <cell r="AE32">
            <v>-4613</v>
          </cell>
          <cell r="AF32">
            <v>-4304</v>
          </cell>
        </row>
        <row r="33">
          <cell r="B33">
            <v>-4321</v>
          </cell>
          <cell r="C33">
            <v>-4130</v>
          </cell>
          <cell r="D33">
            <v>-4317</v>
          </cell>
          <cell r="E33">
            <v>-3394</v>
          </cell>
          <cell r="F33">
            <v>-3711</v>
          </cell>
          <cell r="G33">
            <v>-4327</v>
          </cell>
          <cell r="H33">
            <v>-3915</v>
          </cell>
          <cell r="I33">
            <v>-4054</v>
          </cell>
          <cell r="J33">
            <v>-4533</v>
          </cell>
          <cell r="K33">
            <v>-3910</v>
          </cell>
          <cell r="L33">
            <v>-3991</v>
          </cell>
          <cell r="M33">
            <v>-4102</v>
          </cell>
          <cell r="N33">
            <v>-4000</v>
          </cell>
          <cell r="O33">
            <v>-4129</v>
          </cell>
          <cell r="P33">
            <v>-4103</v>
          </cell>
          <cell r="Q33">
            <v>-4159</v>
          </cell>
          <cell r="R33">
            <v>-4336</v>
          </cell>
          <cell r="S33">
            <v>-4778</v>
          </cell>
          <cell r="T33">
            <v>-4607</v>
          </cell>
          <cell r="U33">
            <v>-4569</v>
          </cell>
          <cell r="V33">
            <v>-4545</v>
          </cell>
          <cell r="W33">
            <v>-4299</v>
          </cell>
          <cell r="X33">
            <v>-4251</v>
          </cell>
          <cell r="Y33">
            <v>-4377</v>
          </cell>
          <cell r="Z33">
            <v>-4355</v>
          </cell>
          <cell r="AA33">
            <v>-4242</v>
          </cell>
          <cell r="AB33">
            <v>-4299</v>
          </cell>
          <cell r="AC33">
            <v>-4406</v>
          </cell>
          <cell r="AD33">
            <v>-4278</v>
          </cell>
          <cell r="AE33">
            <v>-4686</v>
          </cell>
          <cell r="AF33">
            <v>-4387</v>
          </cell>
        </row>
        <row r="34">
          <cell r="B34">
            <v>-4311</v>
          </cell>
          <cell r="C34">
            <v>-4079</v>
          </cell>
          <cell r="D34">
            <v>-4379</v>
          </cell>
          <cell r="E34">
            <v>-3396</v>
          </cell>
          <cell r="F34">
            <v>-3732</v>
          </cell>
          <cell r="G34">
            <v>-4150</v>
          </cell>
          <cell r="H34">
            <v>-3895</v>
          </cell>
          <cell r="I34">
            <v>-4013</v>
          </cell>
          <cell r="J34">
            <v>-4547</v>
          </cell>
          <cell r="K34">
            <v>-4022</v>
          </cell>
          <cell r="L34">
            <v>-3946</v>
          </cell>
          <cell r="M34">
            <v>-4217</v>
          </cell>
          <cell r="N34">
            <v>-3972</v>
          </cell>
          <cell r="O34">
            <v>-3976</v>
          </cell>
          <cell r="P34">
            <v>-4194</v>
          </cell>
          <cell r="Q34">
            <v>-4136</v>
          </cell>
          <cell r="R34">
            <v>-4401</v>
          </cell>
          <cell r="S34">
            <v>-4696</v>
          </cell>
          <cell r="T34">
            <v>-4578</v>
          </cell>
          <cell r="U34">
            <v>-4479</v>
          </cell>
          <cell r="V34">
            <v>-4498</v>
          </cell>
          <cell r="W34">
            <v>-4388</v>
          </cell>
          <cell r="X34">
            <v>-4365</v>
          </cell>
          <cell r="Y34">
            <v>-4276</v>
          </cell>
          <cell r="Z34">
            <v>-4379</v>
          </cell>
          <cell r="AA34">
            <v>-4274</v>
          </cell>
          <cell r="AB34">
            <v>-4307</v>
          </cell>
          <cell r="AC34">
            <v>-4414</v>
          </cell>
          <cell r="AD34">
            <v>-4526</v>
          </cell>
          <cell r="AE34">
            <v>-4522</v>
          </cell>
          <cell r="AF34">
            <v>-4338</v>
          </cell>
        </row>
        <row r="35">
          <cell r="B35">
            <v>-4391</v>
          </cell>
          <cell r="C35">
            <v>-4111</v>
          </cell>
          <cell r="D35">
            <v>-4412</v>
          </cell>
          <cell r="E35">
            <v>-3335</v>
          </cell>
          <cell r="F35">
            <v>-3668</v>
          </cell>
          <cell r="G35">
            <v>-3973</v>
          </cell>
          <cell r="H35">
            <v>-3980</v>
          </cell>
          <cell r="I35">
            <v>-3931</v>
          </cell>
          <cell r="J35">
            <v>-4422</v>
          </cell>
          <cell r="K35">
            <v>-4082</v>
          </cell>
          <cell r="L35">
            <v>-3929</v>
          </cell>
          <cell r="M35">
            <v>-4189</v>
          </cell>
          <cell r="N35">
            <v>-4062</v>
          </cell>
          <cell r="O35">
            <v>-3869</v>
          </cell>
          <cell r="P35">
            <v>-4314</v>
          </cell>
          <cell r="Q35">
            <v>-4009</v>
          </cell>
          <cell r="R35">
            <v>-4245</v>
          </cell>
          <cell r="S35">
            <v>-4565</v>
          </cell>
          <cell r="T35">
            <v>-4398</v>
          </cell>
          <cell r="U35">
            <v>-4264</v>
          </cell>
          <cell r="V35">
            <v>-4341</v>
          </cell>
          <cell r="W35">
            <v>-4344</v>
          </cell>
          <cell r="X35">
            <v>-4322</v>
          </cell>
          <cell r="Y35">
            <v>-4244</v>
          </cell>
          <cell r="Z35">
            <v>-4467</v>
          </cell>
          <cell r="AA35">
            <v>-4214</v>
          </cell>
          <cell r="AB35">
            <v>-4339</v>
          </cell>
          <cell r="AC35">
            <v>-4497</v>
          </cell>
          <cell r="AD35">
            <v>-4383</v>
          </cell>
          <cell r="AE35">
            <v>-4407</v>
          </cell>
          <cell r="AF35">
            <v>-4224</v>
          </cell>
        </row>
        <row r="36">
          <cell r="B36">
            <v>-4149</v>
          </cell>
          <cell r="C36">
            <v>-4239</v>
          </cell>
          <cell r="D36">
            <v>-4057</v>
          </cell>
          <cell r="E36">
            <v>-3205</v>
          </cell>
          <cell r="F36">
            <v>-3711</v>
          </cell>
          <cell r="G36">
            <v>-3935</v>
          </cell>
          <cell r="H36">
            <v>-4015</v>
          </cell>
          <cell r="I36">
            <v>-3862</v>
          </cell>
          <cell r="J36">
            <v>-4144</v>
          </cell>
          <cell r="K36">
            <v>-3989</v>
          </cell>
          <cell r="L36">
            <v>-3863</v>
          </cell>
          <cell r="M36">
            <v>-4155</v>
          </cell>
          <cell r="N36">
            <v>-4240</v>
          </cell>
          <cell r="O36">
            <v>-3819</v>
          </cell>
          <cell r="P36">
            <v>-4263</v>
          </cell>
          <cell r="Q36">
            <v>-4018</v>
          </cell>
          <cell r="R36">
            <v>-4198</v>
          </cell>
          <cell r="S36">
            <v>-4494</v>
          </cell>
          <cell r="T36">
            <v>-4230</v>
          </cell>
          <cell r="U36">
            <v>-4115</v>
          </cell>
          <cell r="V36">
            <v>-4082</v>
          </cell>
          <cell r="W36">
            <v>-4352</v>
          </cell>
          <cell r="X36">
            <v>-4292</v>
          </cell>
          <cell r="Y36">
            <v>-4275</v>
          </cell>
          <cell r="Z36">
            <v>-4325</v>
          </cell>
          <cell r="AA36">
            <v>-4198</v>
          </cell>
          <cell r="AB36">
            <v>-4352</v>
          </cell>
          <cell r="AC36">
            <v>-4386</v>
          </cell>
          <cell r="AD36">
            <v>-4311</v>
          </cell>
          <cell r="AE36">
            <v>-4386</v>
          </cell>
          <cell r="AF36">
            <v>-4114</v>
          </cell>
        </row>
      </sheetData>
      <sheetData sheetId="93">
        <row r="13">
          <cell r="B13">
            <v>-10562</v>
          </cell>
          <cell r="C13">
            <v>-10320</v>
          </cell>
          <cell r="D13">
            <v>-10786</v>
          </cell>
          <cell r="E13">
            <v>-10500</v>
          </cell>
          <cell r="F13">
            <v>-10614</v>
          </cell>
          <cell r="G13">
            <v>-10866</v>
          </cell>
          <cell r="H13">
            <v>-10383</v>
          </cell>
          <cell r="I13">
            <v>-10635</v>
          </cell>
          <cell r="J13">
            <v>-10316</v>
          </cell>
          <cell r="K13">
            <v>-10503</v>
          </cell>
          <cell r="L13">
            <v>-10684</v>
          </cell>
          <cell r="M13">
            <v>-10665</v>
          </cell>
          <cell r="N13">
            <v>-10671</v>
          </cell>
          <cell r="O13">
            <v>-11108</v>
          </cell>
          <cell r="P13">
            <v>-10949</v>
          </cell>
          <cell r="Q13">
            <v>-10798</v>
          </cell>
          <cell r="R13">
            <v>-10904</v>
          </cell>
          <cell r="S13">
            <v>-10837</v>
          </cell>
          <cell r="T13">
            <v>-10943</v>
          </cell>
          <cell r="U13">
            <v>-11152</v>
          </cell>
          <cell r="V13">
            <v>-10510</v>
          </cell>
          <cell r="W13">
            <v>-10216</v>
          </cell>
          <cell r="X13">
            <v>-10283</v>
          </cell>
          <cell r="Y13">
            <v>-10328</v>
          </cell>
          <cell r="Z13">
            <v>-10546</v>
          </cell>
          <cell r="AA13">
            <v>-10553</v>
          </cell>
          <cell r="AB13">
            <v>-10614</v>
          </cell>
          <cell r="AC13">
            <v>-10407</v>
          </cell>
          <cell r="AD13">
            <v>-10278</v>
          </cell>
          <cell r="AE13">
            <v>-10177</v>
          </cell>
          <cell r="AF13">
            <v>-10583</v>
          </cell>
        </row>
        <row r="14">
          <cell r="B14">
            <v>-10473</v>
          </cell>
          <cell r="C14">
            <v>-10306</v>
          </cell>
          <cell r="D14">
            <v>-10661</v>
          </cell>
          <cell r="E14">
            <v>-10573</v>
          </cell>
          <cell r="F14">
            <v>-10709</v>
          </cell>
          <cell r="G14">
            <v>-10819</v>
          </cell>
          <cell r="H14">
            <v>-10463</v>
          </cell>
          <cell r="I14">
            <v>-10513</v>
          </cell>
          <cell r="J14">
            <v>-10274</v>
          </cell>
          <cell r="K14">
            <v>-10395</v>
          </cell>
          <cell r="L14">
            <v>-10611</v>
          </cell>
          <cell r="M14">
            <v>-10412</v>
          </cell>
          <cell r="N14">
            <v>-10411</v>
          </cell>
          <cell r="O14">
            <v>-11100</v>
          </cell>
          <cell r="P14">
            <v>-10910</v>
          </cell>
          <cell r="Q14">
            <v>-10666</v>
          </cell>
          <cell r="R14">
            <v>-10687</v>
          </cell>
          <cell r="S14">
            <v>-10819</v>
          </cell>
          <cell r="T14">
            <v>-10905</v>
          </cell>
          <cell r="U14">
            <v>-11130</v>
          </cell>
          <cell r="V14">
            <v>-10599</v>
          </cell>
          <cell r="W14">
            <v>-10244</v>
          </cell>
          <cell r="X14">
            <v>-10228</v>
          </cell>
          <cell r="Y14">
            <v>-10316</v>
          </cell>
          <cell r="Z14">
            <v>-10480</v>
          </cell>
          <cell r="AA14">
            <v>-10478</v>
          </cell>
          <cell r="AB14">
            <v>-10566</v>
          </cell>
          <cell r="AC14">
            <v>-10423</v>
          </cell>
          <cell r="AD14">
            <v>-10228</v>
          </cell>
          <cell r="AE14">
            <v>-10048</v>
          </cell>
          <cell r="AF14">
            <v>-10392</v>
          </cell>
        </row>
        <row r="15">
          <cell r="B15">
            <v>-10566</v>
          </cell>
          <cell r="C15">
            <v>-10292</v>
          </cell>
          <cell r="D15">
            <v>-10520</v>
          </cell>
          <cell r="E15">
            <v>-10378</v>
          </cell>
          <cell r="F15">
            <v>-10691</v>
          </cell>
          <cell r="G15">
            <v>-10633</v>
          </cell>
          <cell r="H15">
            <v>-10154</v>
          </cell>
          <cell r="I15">
            <v>-10406</v>
          </cell>
          <cell r="J15">
            <v>-10240</v>
          </cell>
          <cell r="K15">
            <v>-10228</v>
          </cell>
          <cell r="L15">
            <v>-10506</v>
          </cell>
          <cell r="M15">
            <v>-10287</v>
          </cell>
          <cell r="N15">
            <v>-10274</v>
          </cell>
          <cell r="O15">
            <v>-11054</v>
          </cell>
          <cell r="P15">
            <v>-10903</v>
          </cell>
          <cell r="Q15">
            <v>-10652</v>
          </cell>
          <cell r="R15">
            <v>-10413</v>
          </cell>
          <cell r="S15">
            <v>-10768</v>
          </cell>
          <cell r="T15">
            <v>-10706</v>
          </cell>
          <cell r="U15">
            <v>-11053</v>
          </cell>
          <cell r="V15">
            <v>-10587</v>
          </cell>
          <cell r="W15">
            <v>-10224</v>
          </cell>
          <cell r="X15">
            <v>-10161</v>
          </cell>
          <cell r="Y15">
            <v>-10397</v>
          </cell>
          <cell r="Z15">
            <v>-10362</v>
          </cell>
          <cell r="AA15">
            <v>-10428</v>
          </cell>
          <cell r="AB15">
            <v>-10498</v>
          </cell>
          <cell r="AC15">
            <v>-10417</v>
          </cell>
          <cell r="AD15">
            <v>-10202</v>
          </cell>
          <cell r="AE15">
            <v>-10015</v>
          </cell>
          <cell r="AF15">
            <v>-10261</v>
          </cell>
        </row>
        <row r="16">
          <cell r="B16">
            <v>-10520</v>
          </cell>
          <cell r="C16">
            <v>-10331</v>
          </cell>
          <cell r="D16">
            <v>-10373</v>
          </cell>
          <cell r="E16">
            <v>-10246</v>
          </cell>
          <cell r="F16">
            <v>-10561</v>
          </cell>
          <cell r="G16">
            <v>-10549</v>
          </cell>
          <cell r="H16">
            <v>-9935</v>
          </cell>
          <cell r="I16">
            <v>-10338</v>
          </cell>
          <cell r="J16">
            <v>-10196</v>
          </cell>
          <cell r="K16">
            <v>-10146</v>
          </cell>
          <cell r="L16">
            <v>-10306</v>
          </cell>
          <cell r="M16">
            <v>-10257</v>
          </cell>
          <cell r="N16">
            <v>-10251</v>
          </cell>
          <cell r="O16">
            <v>-10944</v>
          </cell>
          <cell r="P16">
            <v>-10816</v>
          </cell>
          <cell r="Q16">
            <v>-10573</v>
          </cell>
          <cell r="R16">
            <v>-10236</v>
          </cell>
          <cell r="S16">
            <v>-10633</v>
          </cell>
          <cell r="T16">
            <v>-10645</v>
          </cell>
          <cell r="U16">
            <v>-10865</v>
          </cell>
          <cell r="V16">
            <v>-10466</v>
          </cell>
          <cell r="W16">
            <v>-10241</v>
          </cell>
          <cell r="X16">
            <v>-10241</v>
          </cell>
          <cell r="Y16">
            <v>-10418</v>
          </cell>
          <cell r="Z16">
            <v>-10328</v>
          </cell>
          <cell r="AA16">
            <v>-10441</v>
          </cell>
          <cell r="AB16">
            <v>-10623</v>
          </cell>
          <cell r="AC16">
            <v>-10429</v>
          </cell>
          <cell r="AD16">
            <v>-10151</v>
          </cell>
          <cell r="AE16">
            <v>-10062</v>
          </cell>
          <cell r="AF16">
            <v>-10140</v>
          </cell>
        </row>
        <row r="17">
          <cell r="B17">
            <v>-10538</v>
          </cell>
          <cell r="C17">
            <v>-10323</v>
          </cell>
          <cell r="D17">
            <v>-10501</v>
          </cell>
          <cell r="E17">
            <v>-10355</v>
          </cell>
          <cell r="F17">
            <v>-10427</v>
          </cell>
          <cell r="G17">
            <v>-10309</v>
          </cell>
          <cell r="H17">
            <v>-10165</v>
          </cell>
          <cell r="I17">
            <v>-10286</v>
          </cell>
          <cell r="J17">
            <v>-10240</v>
          </cell>
          <cell r="K17">
            <v>-10011</v>
          </cell>
          <cell r="L17">
            <v>-10346</v>
          </cell>
          <cell r="M17">
            <v>-10458</v>
          </cell>
          <cell r="N17">
            <v>-10393</v>
          </cell>
          <cell r="O17">
            <v>-10664</v>
          </cell>
          <cell r="P17">
            <v>-10790</v>
          </cell>
          <cell r="Q17">
            <v>-10666</v>
          </cell>
          <cell r="R17">
            <v>-10166</v>
          </cell>
          <cell r="S17">
            <v>-10454</v>
          </cell>
          <cell r="T17">
            <v>-10568</v>
          </cell>
          <cell r="U17">
            <v>-10797</v>
          </cell>
          <cell r="V17">
            <v>-10329</v>
          </cell>
          <cell r="W17">
            <v>-10280</v>
          </cell>
          <cell r="X17">
            <v>-10077</v>
          </cell>
          <cell r="Y17">
            <v>-10360</v>
          </cell>
          <cell r="Z17">
            <v>-10286</v>
          </cell>
          <cell r="AA17">
            <v>-10225</v>
          </cell>
          <cell r="AB17">
            <v>-10322</v>
          </cell>
          <cell r="AC17">
            <v>-10538</v>
          </cell>
          <cell r="AD17">
            <v>-10072</v>
          </cell>
          <cell r="AE17">
            <v>-9945</v>
          </cell>
          <cell r="AF17">
            <v>-10318</v>
          </cell>
        </row>
        <row r="18">
          <cell r="B18">
            <v>-10269</v>
          </cell>
          <cell r="C18">
            <v>-10112</v>
          </cell>
          <cell r="D18">
            <v>-10397</v>
          </cell>
          <cell r="E18">
            <v>-10152</v>
          </cell>
          <cell r="F18">
            <v>-10256</v>
          </cell>
          <cell r="G18">
            <v>-10261</v>
          </cell>
          <cell r="H18">
            <v>-10163</v>
          </cell>
          <cell r="I18">
            <v>-10180</v>
          </cell>
          <cell r="J18">
            <v>-10175</v>
          </cell>
          <cell r="K18">
            <v>-9982</v>
          </cell>
          <cell r="L18">
            <v>-10228</v>
          </cell>
          <cell r="M18">
            <v>-10494</v>
          </cell>
          <cell r="N18">
            <v>-10171</v>
          </cell>
          <cell r="O18">
            <v>-10502</v>
          </cell>
          <cell r="P18">
            <v>-10491</v>
          </cell>
          <cell r="Q18">
            <v>-10394</v>
          </cell>
          <cell r="R18">
            <v>-10223</v>
          </cell>
          <cell r="S18">
            <v>-10457</v>
          </cell>
          <cell r="T18">
            <v>-10535</v>
          </cell>
          <cell r="U18">
            <v>-10530</v>
          </cell>
          <cell r="V18">
            <v>-10263</v>
          </cell>
          <cell r="W18">
            <v>-9952</v>
          </cell>
          <cell r="X18">
            <v>-10171</v>
          </cell>
          <cell r="Y18">
            <v>-10292</v>
          </cell>
          <cell r="Z18">
            <v>-10417</v>
          </cell>
          <cell r="AA18">
            <v>-10246</v>
          </cell>
          <cell r="AB18">
            <v>-10146</v>
          </cell>
          <cell r="AC18">
            <v>-10441</v>
          </cell>
          <cell r="AD18">
            <v>-10348</v>
          </cell>
          <cell r="AE18">
            <v>-9790</v>
          </cell>
          <cell r="AF18">
            <v>-9980</v>
          </cell>
        </row>
        <row r="19">
          <cell r="B19">
            <v>-10238</v>
          </cell>
          <cell r="C19">
            <v>-10097</v>
          </cell>
          <cell r="D19">
            <v>-10309</v>
          </cell>
          <cell r="E19">
            <v>-10133</v>
          </cell>
          <cell r="F19">
            <v>-10169</v>
          </cell>
          <cell r="G19">
            <v>-10173</v>
          </cell>
          <cell r="H19">
            <v>-10138</v>
          </cell>
          <cell r="I19">
            <v>-10185</v>
          </cell>
          <cell r="J19">
            <v>-10167</v>
          </cell>
          <cell r="K19">
            <v>-10211</v>
          </cell>
          <cell r="L19">
            <v>-10132</v>
          </cell>
          <cell r="M19">
            <v>-10455</v>
          </cell>
          <cell r="N19">
            <v>-10105</v>
          </cell>
          <cell r="O19">
            <v>-10488</v>
          </cell>
          <cell r="P19">
            <v>-10311</v>
          </cell>
          <cell r="Q19">
            <v>-10447</v>
          </cell>
          <cell r="R19">
            <v>-10542</v>
          </cell>
          <cell r="S19">
            <v>-10676</v>
          </cell>
          <cell r="T19">
            <v>-10474</v>
          </cell>
          <cell r="U19">
            <v>-10496</v>
          </cell>
          <cell r="V19">
            <v>-10280</v>
          </cell>
          <cell r="W19">
            <v>-10024</v>
          </cell>
          <cell r="X19">
            <v>-10020</v>
          </cell>
          <cell r="Y19">
            <v>-10161</v>
          </cell>
          <cell r="Z19">
            <v>-10468</v>
          </cell>
          <cell r="AA19">
            <v>-10282</v>
          </cell>
          <cell r="AB19">
            <v>-9534</v>
          </cell>
          <cell r="AC19">
            <v>-10344</v>
          </cell>
          <cell r="AD19">
            <v>-10428</v>
          </cell>
          <cell r="AE19">
            <v>-9925</v>
          </cell>
          <cell r="AF19">
            <v>-9994</v>
          </cell>
        </row>
        <row r="20">
          <cell r="B20">
            <v>-10362</v>
          </cell>
          <cell r="C20">
            <v>-10146</v>
          </cell>
          <cell r="D20">
            <v>-10618</v>
          </cell>
          <cell r="E20">
            <v>-10262</v>
          </cell>
          <cell r="F20">
            <v>-10365</v>
          </cell>
          <cell r="G20">
            <v>-10306</v>
          </cell>
          <cell r="H20">
            <v>-10296</v>
          </cell>
          <cell r="I20">
            <v>-10489</v>
          </cell>
          <cell r="J20">
            <v>-10150</v>
          </cell>
          <cell r="K20">
            <v>-10185</v>
          </cell>
          <cell r="L20">
            <v>-10288</v>
          </cell>
          <cell r="M20">
            <v>-10505</v>
          </cell>
          <cell r="N20">
            <v>-10354</v>
          </cell>
          <cell r="O20">
            <v>-10452</v>
          </cell>
          <cell r="P20">
            <v>-10390</v>
          </cell>
          <cell r="Q20">
            <v>-10469</v>
          </cell>
          <cell r="R20">
            <v>-10730</v>
          </cell>
          <cell r="S20">
            <v>-10436</v>
          </cell>
          <cell r="T20">
            <v>-10702</v>
          </cell>
          <cell r="U20">
            <v>-10640</v>
          </cell>
          <cell r="V20">
            <v>-10351</v>
          </cell>
          <cell r="W20">
            <v>-10019</v>
          </cell>
          <cell r="X20">
            <v>-9988</v>
          </cell>
          <cell r="Y20">
            <v>-10268</v>
          </cell>
          <cell r="Z20">
            <v>-10430</v>
          </cell>
          <cell r="AA20">
            <v>-10169</v>
          </cell>
          <cell r="AB20">
            <v>-9309</v>
          </cell>
          <cell r="AC20">
            <v>-10317</v>
          </cell>
          <cell r="AD20">
            <v>-10342</v>
          </cell>
          <cell r="AE20">
            <v>-9988</v>
          </cell>
          <cell r="AF20">
            <v>-9910</v>
          </cell>
        </row>
        <row r="21">
          <cell r="B21">
            <v>-10464</v>
          </cell>
          <cell r="C21">
            <v>-10230</v>
          </cell>
          <cell r="D21">
            <v>-10644</v>
          </cell>
          <cell r="E21">
            <v>-10400</v>
          </cell>
          <cell r="F21">
            <v>-10442</v>
          </cell>
          <cell r="G21">
            <v>-10567</v>
          </cell>
          <cell r="H21">
            <v>-10374</v>
          </cell>
          <cell r="I21">
            <v>-10507</v>
          </cell>
          <cell r="J21">
            <v>-10156</v>
          </cell>
          <cell r="K21">
            <v>-10453</v>
          </cell>
          <cell r="L21">
            <v>-10660</v>
          </cell>
          <cell r="M21">
            <v>-10650</v>
          </cell>
          <cell r="N21">
            <v>-10655</v>
          </cell>
          <cell r="O21">
            <v>-10588</v>
          </cell>
          <cell r="P21">
            <v>-10492</v>
          </cell>
          <cell r="Q21">
            <v>-10572</v>
          </cell>
          <cell r="R21">
            <v>-10720</v>
          </cell>
          <cell r="S21">
            <v>-10388</v>
          </cell>
          <cell r="T21">
            <v>-10797</v>
          </cell>
          <cell r="U21">
            <v>-10709</v>
          </cell>
          <cell r="V21">
            <v>-10426</v>
          </cell>
          <cell r="W21">
            <v>-10103</v>
          </cell>
          <cell r="X21">
            <v>-10275</v>
          </cell>
          <cell r="Y21">
            <v>-10307</v>
          </cell>
          <cell r="Z21">
            <v>-10452</v>
          </cell>
          <cell r="AA21">
            <v>-10175</v>
          </cell>
          <cell r="AB21">
            <v>-9590</v>
          </cell>
          <cell r="AC21">
            <v>-10545</v>
          </cell>
          <cell r="AD21">
            <v>-10461</v>
          </cell>
          <cell r="AE21">
            <v>-9952</v>
          </cell>
          <cell r="AF21">
            <v>-10207</v>
          </cell>
        </row>
        <row r="22">
          <cell r="B22">
            <v>-10669</v>
          </cell>
          <cell r="C22">
            <v>-10555</v>
          </cell>
          <cell r="D22">
            <v>-10762</v>
          </cell>
          <cell r="E22">
            <v>-10639</v>
          </cell>
          <cell r="F22">
            <v>-10677</v>
          </cell>
          <cell r="G22">
            <v>-10709</v>
          </cell>
          <cell r="H22">
            <v>-10572</v>
          </cell>
          <cell r="I22">
            <v>-10576</v>
          </cell>
          <cell r="J22">
            <v>-10335</v>
          </cell>
          <cell r="K22">
            <v>-10492</v>
          </cell>
          <cell r="L22">
            <v>-10636</v>
          </cell>
          <cell r="M22">
            <v>-10734</v>
          </cell>
          <cell r="N22">
            <v>-10764</v>
          </cell>
          <cell r="O22">
            <v>-10700</v>
          </cell>
          <cell r="P22">
            <v>-10697</v>
          </cell>
          <cell r="Q22">
            <v>-10599</v>
          </cell>
          <cell r="R22">
            <v>-10690</v>
          </cell>
          <cell r="S22">
            <v>-10502</v>
          </cell>
          <cell r="T22">
            <v>-10921</v>
          </cell>
          <cell r="U22">
            <v>-10689</v>
          </cell>
          <cell r="V22">
            <v>-10352</v>
          </cell>
          <cell r="W22">
            <v>-10271</v>
          </cell>
          <cell r="X22">
            <v>-10393</v>
          </cell>
          <cell r="Y22">
            <v>-10189</v>
          </cell>
          <cell r="Z22">
            <v>-10467</v>
          </cell>
          <cell r="AA22">
            <v>-10463</v>
          </cell>
          <cell r="AB22">
            <v>-10349</v>
          </cell>
          <cell r="AC22">
            <v>-10535</v>
          </cell>
          <cell r="AD22">
            <v>-10449</v>
          </cell>
          <cell r="AE22">
            <v>-9942</v>
          </cell>
          <cell r="AF22">
            <v>-10163</v>
          </cell>
        </row>
        <row r="23">
          <cell r="B23">
            <v>-10775</v>
          </cell>
          <cell r="C23">
            <v>-10619</v>
          </cell>
          <cell r="D23">
            <v>-10637</v>
          </cell>
          <cell r="E23">
            <v>-10867</v>
          </cell>
          <cell r="F23">
            <v>-10621</v>
          </cell>
          <cell r="G23">
            <v>-10896</v>
          </cell>
          <cell r="H23">
            <v>-10584</v>
          </cell>
          <cell r="I23">
            <v>-10648</v>
          </cell>
          <cell r="J23">
            <v>-10556</v>
          </cell>
          <cell r="K23">
            <v>-10593</v>
          </cell>
          <cell r="L23">
            <v>-10708</v>
          </cell>
          <cell r="M23">
            <v>-10664</v>
          </cell>
          <cell r="N23">
            <v>-10712</v>
          </cell>
          <cell r="O23">
            <v>-10865</v>
          </cell>
          <cell r="P23">
            <v>-10777</v>
          </cell>
          <cell r="Q23">
            <v>-10512</v>
          </cell>
          <cell r="R23">
            <v>-10565</v>
          </cell>
          <cell r="S23">
            <v>-10752</v>
          </cell>
          <cell r="T23">
            <v>-11259</v>
          </cell>
          <cell r="U23">
            <v>-10747</v>
          </cell>
          <cell r="V23">
            <v>-10353</v>
          </cell>
          <cell r="W23">
            <v>-10255</v>
          </cell>
          <cell r="X23">
            <v>-10341</v>
          </cell>
          <cell r="Y23">
            <v>-10489</v>
          </cell>
          <cell r="Z23">
            <v>-10460</v>
          </cell>
          <cell r="AA23">
            <v>-10620</v>
          </cell>
          <cell r="AB23">
            <v>-10433</v>
          </cell>
          <cell r="AC23">
            <v>-10478</v>
          </cell>
          <cell r="AD23">
            <v>-10385</v>
          </cell>
          <cell r="AE23">
            <v>-9875</v>
          </cell>
          <cell r="AF23">
            <v>-10131</v>
          </cell>
        </row>
        <row r="24">
          <cell r="B24">
            <v>-10894</v>
          </cell>
          <cell r="C24">
            <v>-10692</v>
          </cell>
          <cell r="D24">
            <v>-10595</v>
          </cell>
          <cell r="E24">
            <v>-10615</v>
          </cell>
          <cell r="F24">
            <v>-10432</v>
          </cell>
          <cell r="G24">
            <v>-10432</v>
          </cell>
          <cell r="H24">
            <v>-10636</v>
          </cell>
          <cell r="I24">
            <v>-10762</v>
          </cell>
          <cell r="J24">
            <v>-10776</v>
          </cell>
          <cell r="K24">
            <v>-10500</v>
          </cell>
          <cell r="L24">
            <v>-10602</v>
          </cell>
          <cell r="M24">
            <v>-10594</v>
          </cell>
          <cell r="N24">
            <v>-10695</v>
          </cell>
          <cell r="O24">
            <v>-10845</v>
          </cell>
          <cell r="P24">
            <v>-10860</v>
          </cell>
          <cell r="Q24">
            <v>-10688</v>
          </cell>
          <cell r="R24">
            <v>-10565</v>
          </cell>
          <cell r="S24">
            <v>-10702</v>
          </cell>
          <cell r="T24">
            <v>-11253</v>
          </cell>
          <cell r="U24">
            <v>-10626</v>
          </cell>
          <cell r="V24">
            <v>-10472</v>
          </cell>
          <cell r="W24">
            <v>-10319</v>
          </cell>
          <cell r="X24">
            <v>-10395</v>
          </cell>
          <cell r="Y24">
            <v>-10526</v>
          </cell>
          <cell r="Z24">
            <v>-10322</v>
          </cell>
          <cell r="AA24">
            <v>-10574</v>
          </cell>
          <cell r="AB24">
            <v>-10779</v>
          </cell>
          <cell r="AC24">
            <v>-10617</v>
          </cell>
          <cell r="AD24">
            <v>-10351</v>
          </cell>
          <cell r="AE24">
            <v>-9987</v>
          </cell>
          <cell r="AF24">
            <v>-10303</v>
          </cell>
        </row>
        <row r="25">
          <cell r="B25">
            <v>-10716</v>
          </cell>
          <cell r="C25">
            <v>-10666</v>
          </cell>
          <cell r="D25">
            <v>-10391</v>
          </cell>
          <cell r="E25">
            <v>-10665</v>
          </cell>
          <cell r="F25">
            <v>-10511</v>
          </cell>
          <cell r="G25">
            <v>-10461</v>
          </cell>
          <cell r="H25">
            <v>-10612</v>
          </cell>
          <cell r="I25">
            <v>-10705</v>
          </cell>
          <cell r="J25">
            <v>-10611</v>
          </cell>
          <cell r="K25">
            <v>-10746</v>
          </cell>
          <cell r="L25">
            <v>-11072</v>
          </cell>
          <cell r="M25">
            <v>-10669</v>
          </cell>
          <cell r="N25">
            <v>-10694</v>
          </cell>
          <cell r="O25">
            <v>-10531</v>
          </cell>
          <cell r="P25">
            <v>-10934</v>
          </cell>
          <cell r="Q25">
            <v>-10725</v>
          </cell>
          <cell r="R25">
            <v>-10641</v>
          </cell>
          <cell r="S25">
            <v>-10549</v>
          </cell>
          <cell r="T25">
            <v>-11103</v>
          </cell>
          <cell r="U25">
            <v>-10550</v>
          </cell>
          <cell r="V25">
            <v>-10470</v>
          </cell>
          <cell r="W25">
            <v>-10204</v>
          </cell>
          <cell r="X25">
            <v>-10239</v>
          </cell>
          <cell r="Y25">
            <v>-10349</v>
          </cell>
          <cell r="Z25">
            <v>-10225</v>
          </cell>
          <cell r="AA25">
            <v>-10447</v>
          </cell>
          <cell r="AB25">
            <v>-10460</v>
          </cell>
          <cell r="AC25">
            <v>-10518</v>
          </cell>
          <cell r="AD25">
            <v>-11162</v>
          </cell>
          <cell r="AE25">
            <v>-10104</v>
          </cell>
          <cell r="AF25">
            <v>-10112</v>
          </cell>
        </row>
        <row r="26">
          <cell r="B26">
            <v>-10533</v>
          </cell>
          <cell r="C26">
            <v>-10591</v>
          </cell>
          <cell r="D26">
            <v>-10396</v>
          </cell>
          <cell r="E26">
            <v>-10618</v>
          </cell>
          <cell r="F26">
            <v>-10535</v>
          </cell>
          <cell r="G26">
            <v>-10386</v>
          </cell>
          <cell r="H26">
            <v>-10378</v>
          </cell>
          <cell r="I26">
            <v>-10754</v>
          </cell>
          <cell r="J26">
            <v>-10639</v>
          </cell>
          <cell r="K26">
            <v>-10718</v>
          </cell>
          <cell r="L26">
            <v>-11509</v>
          </cell>
          <cell r="M26">
            <v>-10519</v>
          </cell>
          <cell r="N26">
            <v>-10752</v>
          </cell>
          <cell r="O26">
            <v>-10648</v>
          </cell>
          <cell r="P26">
            <v>-10634</v>
          </cell>
          <cell r="Q26">
            <v>-10613</v>
          </cell>
          <cell r="R26">
            <v>-10533</v>
          </cell>
          <cell r="S26">
            <v>-10739</v>
          </cell>
          <cell r="T26">
            <v>-11053</v>
          </cell>
          <cell r="U26">
            <v>-10400</v>
          </cell>
          <cell r="V26">
            <v>-10544</v>
          </cell>
          <cell r="W26">
            <v>-9928</v>
          </cell>
          <cell r="X26">
            <v>-10276</v>
          </cell>
          <cell r="Y26">
            <v>-10287</v>
          </cell>
          <cell r="Z26">
            <v>-10334</v>
          </cell>
          <cell r="AA26">
            <v>-10433</v>
          </cell>
          <cell r="AB26">
            <v>-10374</v>
          </cell>
          <cell r="AC26">
            <v>-10379</v>
          </cell>
          <cell r="AD26">
            <v>-10998</v>
          </cell>
          <cell r="AE26">
            <v>-10729</v>
          </cell>
          <cell r="AF26">
            <v>-10120</v>
          </cell>
        </row>
        <row r="27">
          <cell r="B27">
            <v>-10509</v>
          </cell>
          <cell r="C27">
            <v>-10588</v>
          </cell>
          <cell r="D27">
            <v>-10337</v>
          </cell>
          <cell r="E27">
            <v>-10657</v>
          </cell>
          <cell r="F27">
            <v>-10579</v>
          </cell>
          <cell r="G27">
            <v>-10744</v>
          </cell>
          <cell r="H27">
            <v>-10445</v>
          </cell>
          <cell r="I27">
            <v>-11353</v>
          </cell>
          <cell r="J27">
            <v>-11417</v>
          </cell>
          <cell r="K27">
            <v>-10529</v>
          </cell>
          <cell r="L27">
            <v>-11305</v>
          </cell>
          <cell r="M27">
            <v>-10268</v>
          </cell>
          <cell r="N27">
            <v>-10713</v>
          </cell>
          <cell r="O27">
            <v>-10690</v>
          </cell>
          <cell r="P27">
            <v>-10683</v>
          </cell>
          <cell r="Q27">
            <v>-10576</v>
          </cell>
          <cell r="R27">
            <v>-10522</v>
          </cell>
          <cell r="S27">
            <v>-10527</v>
          </cell>
          <cell r="T27">
            <v>-10950</v>
          </cell>
          <cell r="U27">
            <v>-10381</v>
          </cell>
          <cell r="V27">
            <v>-10518</v>
          </cell>
          <cell r="W27">
            <v>-10091</v>
          </cell>
          <cell r="X27">
            <v>-10210</v>
          </cell>
          <cell r="Y27">
            <v>-10362</v>
          </cell>
          <cell r="Z27">
            <v>-10144</v>
          </cell>
          <cell r="AA27">
            <v>-10254</v>
          </cell>
          <cell r="AB27">
            <v>-11502</v>
          </cell>
          <cell r="AC27">
            <v>-11004</v>
          </cell>
          <cell r="AD27">
            <v>-11246</v>
          </cell>
          <cell r="AE27">
            <v>-10846</v>
          </cell>
          <cell r="AF27">
            <v>-10189</v>
          </cell>
        </row>
        <row r="28">
          <cell r="B28">
            <v>-10390</v>
          </cell>
          <cell r="C28">
            <v>-10576</v>
          </cell>
          <cell r="D28">
            <v>-10383</v>
          </cell>
          <cell r="E28">
            <v>-10413</v>
          </cell>
          <cell r="F28">
            <v>-10682</v>
          </cell>
          <cell r="G28">
            <v>-11524</v>
          </cell>
          <cell r="H28">
            <v>-11452</v>
          </cell>
          <cell r="I28">
            <v>-11340</v>
          </cell>
          <cell r="J28">
            <v>-11477</v>
          </cell>
          <cell r="K28">
            <v>-11200</v>
          </cell>
          <cell r="L28">
            <v>-11426</v>
          </cell>
          <cell r="M28">
            <v>-10154</v>
          </cell>
          <cell r="N28">
            <v>-10710</v>
          </cell>
          <cell r="O28">
            <v>-10480</v>
          </cell>
          <cell r="P28">
            <v>-11433</v>
          </cell>
          <cell r="Q28">
            <v>-10578</v>
          </cell>
          <cell r="R28">
            <v>-10545</v>
          </cell>
          <cell r="S28">
            <v>-10545</v>
          </cell>
          <cell r="T28">
            <v>-11028</v>
          </cell>
          <cell r="U28">
            <v>-10247</v>
          </cell>
          <cell r="V28">
            <v>-10433</v>
          </cell>
          <cell r="W28">
            <v>-11007</v>
          </cell>
          <cell r="X28">
            <v>-10083</v>
          </cell>
          <cell r="Y28">
            <v>-10548</v>
          </cell>
          <cell r="Z28">
            <v>-10177</v>
          </cell>
          <cell r="AA28">
            <v>-10865</v>
          </cell>
          <cell r="AB28">
            <v>-11537</v>
          </cell>
          <cell r="AC28">
            <v>-11298</v>
          </cell>
          <cell r="AD28">
            <v>-10886</v>
          </cell>
          <cell r="AE28">
            <v>-10816</v>
          </cell>
          <cell r="AF28">
            <v>-10235</v>
          </cell>
        </row>
        <row r="29">
          <cell r="B29">
            <v>-10435</v>
          </cell>
          <cell r="C29">
            <v>-10424</v>
          </cell>
          <cell r="D29">
            <v>-10523</v>
          </cell>
          <cell r="E29">
            <v>-10377</v>
          </cell>
          <cell r="F29">
            <v>-10711</v>
          </cell>
          <cell r="G29">
            <v>-11390</v>
          </cell>
          <cell r="H29">
            <v>-11306</v>
          </cell>
          <cell r="I29">
            <v>-11006</v>
          </cell>
          <cell r="J29">
            <v>-11475</v>
          </cell>
          <cell r="K29">
            <v>-11368</v>
          </cell>
          <cell r="L29">
            <v>-11419</v>
          </cell>
          <cell r="M29">
            <v>-10258</v>
          </cell>
          <cell r="N29">
            <v>-10864</v>
          </cell>
          <cell r="O29">
            <v>-10624</v>
          </cell>
          <cell r="P29">
            <v>-11238</v>
          </cell>
          <cell r="Q29">
            <v>-10679</v>
          </cell>
          <cell r="R29">
            <v>-10458</v>
          </cell>
          <cell r="S29">
            <v>-10521</v>
          </cell>
          <cell r="T29">
            <v>-11102</v>
          </cell>
          <cell r="U29">
            <v>-10305</v>
          </cell>
          <cell r="V29">
            <v>-10375</v>
          </cell>
          <cell r="W29">
            <v>-11060</v>
          </cell>
          <cell r="X29">
            <v>-10027</v>
          </cell>
          <cell r="Y29">
            <v>-10228</v>
          </cell>
          <cell r="Z29">
            <v>-10116</v>
          </cell>
          <cell r="AA29">
            <v>-11304</v>
          </cell>
          <cell r="AB29">
            <v>-11178</v>
          </cell>
          <cell r="AC29">
            <v>-11016</v>
          </cell>
          <cell r="AD29">
            <v>-10524</v>
          </cell>
          <cell r="AE29">
            <v>-10778</v>
          </cell>
          <cell r="AF29">
            <v>-10195</v>
          </cell>
        </row>
        <row r="30">
          <cell r="B30">
            <v>-10420</v>
          </cell>
          <cell r="C30">
            <v>-10365</v>
          </cell>
          <cell r="D30">
            <v>-10455</v>
          </cell>
          <cell r="E30">
            <v>-10333</v>
          </cell>
          <cell r="F30">
            <v>-10867</v>
          </cell>
          <cell r="G30">
            <v>-11194</v>
          </cell>
          <cell r="H30">
            <v>-11309</v>
          </cell>
          <cell r="I30">
            <v>-10944</v>
          </cell>
          <cell r="J30">
            <v>-11653</v>
          </cell>
          <cell r="K30">
            <v>-11251</v>
          </cell>
          <cell r="L30">
            <v>-11329</v>
          </cell>
          <cell r="M30">
            <v>-10341</v>
          </cell>
          <cell r="N30">
            <v>-10828</v>
          </cell>
          <cell r="O30">
            <v>-10440</v>
          </cell>
          <cell r="P30">
            <v>-11280</v>
          </cell>
          <cell r="Q30">
            <v>-10754</v>
          </cell>
          <cell r="R30">
            <v>-10657</v>
          </cell>
          <cell r="S30">
            <v>-10518</v>
          </cell>
          <cell r="T30">
            <v>-10686</v>
          </cell>
          <cell r="U30">
            <v>-10420</v>
          </cell>
          <cell r="V30">
            <v>-11051</v>
          </cell>
          <cell r="W30">
            <v>-11056</v>
          </cell>
          <cell r="X30">
            <v>-9941</v>
          </cell>
          <cell r="Y30">
            <v>-10184</v>
          </cell>
          <cell r="Z30">
            <v>-11165</v>
          </cell>
          <cell r="AA30">
            <v>-11177</v>
          </cell>
          <cell r="AB30">
            <v>-11181</v>
          </cell>
          <cell r="AC30">
            <v>-11033</v>
          </cell>
          <cell r="AD30">
            <v>-10555</v>
          </cell>
          <cell r="AE30">
            <v>-10767</v>
          </cell>
          <cell r="AF30">
            <v>-10228</v>
          </cell>
        </row>
        <row r="31">
          <cell r="B31">
            <v>-10336</v>
          </cell>
          <cell r="C31">
            <v>-10224</v>
          </cell>
          <cell r="D31">
            <v>-10330</v>
          </cell>
          <cell r="E31">
            <v>-10691</v>
          </cell>
          <cell r="F31">
            <v>-10837</v>
          </cell>
          <cell r="G31">
            <v>-11019</v>
          </cell>
          <cell r="H31">
            <v>-11217</v>
          </cell>
          <cell r="I31">
            <v>-10951</v>
          </cell>
          <cell r="J31">
            <v>-11884</v>
          </cell>
          <cell r="K31">
            <v>-11165</v>
          </cell>
          <cell r="L31">
            <v>-11199</v>
          </cell>
          <cell r="M31">
            <v>-10273</v>
          </cell>
          <cell r="N31">
            <v>-10697</v>
          </cell>
          <cell r="O31">
            <v>-10455</v>
          </cell>
          <cell r="P31">
            <v>-10518</v>
          </cell>
          <cell r="Q31">
            <v>-10478</v>
          </cell>
          <cell r="R31">
            <v>-10591</v>
          </cell>
          <cell r="S31">
            <v>-10664</v>
          </cell>
          <cell r="T31">
            <v>-10605</v>
          </cell>
          <cell r="U31">
            <v>-10408</v>
          </cell>
          <cell r="V31">
            <v>-11312</v>
          </cell>
          <cell r="W31">
            <v>-11025</v>
          </cell>
          <cell r="X31">
            <v>-10033</v>
          </cell>
          <cell r="Y31">
            <v>-10373</v>
          </cell>
          <cell r="Z31">
            <v>-11189</v>
          </cell>
          <cell r="AA31">
            <v>-11236</v>
          </cell>
          <cell r="AB31">
            <v>-11220</v>
          </cell>
          <cell r="AC31">
            <v>-11099</v>
          </cell>
          <cell r="AD31">
            <v>-11565</v>
          </cell>
          <cell r="AE31">
            <v>-11234</v>
          </cell>
          <cell r="AF31">
            <v>-10388</v>
          </cell>
        </row>
        <row r="32">
          <cell r="B32">
            <v>-10251</v>
          </cell>
          <cell r="C32">
            <v>-10265</v>
          </cell>
          <cell r="D32">
            <v>-10380</v>
          </cell>
          <cell r="E32">
            <v>-11158</v>
          </cell>
          <cell r="F32">
            <v>-10668</v>
          </cell>
          <cell r="G32">
            <v>-11295</v>
          </cell>
          <cell r="H32">
            <v>-11274</v>
          </cell>
          <cell r="I32">
            <v>-11054</v>
          </cell>
          <cell r="J32">
            <v>-11786</v>
          </cell>
          <cell r="K32">
            <v>-11179</v>
          </cell>
          <cell r="L32">
            <v>-10705</v>
          </cell>
          <cell r="M32">
            <v>-10362</v>
          </cell>
          <cell r="N32">
            <v>-10637</v>
          </cell>
          <cell r="O32">
            <v>-10362</v>
          </cell>
          <cell r="P32">
            <v>-10605</v>
          </cell>
          <cell r="Q32">
            <v>-10595</v>
          </cell>
          <cell r="R32">
            <v>-10535</v>
          </cell>
          <cell r="S32">
            <v>-10699</v>
          </cell>
          <cell r="T32">
            <v>-10677</v>
          </cell>
          <cell r="U32">
            <v>-10491</v>
          </cell>
          <cell r="V32">
            <v>-11359</v>
          </cell>
          <cell r="W32">
            <v>-10738</v>
          </cell>
          <cell r="X32">
            <v>-10354</v>
          </cell>
          <cell r="Y32">
            <v>-10481</v>
          </cell>
          <cell r="Z32">
            <v>-11331</v>
          </cell>
          <cell r="AA32">
            <v>-11274</v>
          </cell>
          <cell r="AB32">
            <v>-11321</v>
          </cell>
          <cell r="AC32">
            <v>-11167</v>
          </cell>
          <cell r="AD32">
            <v>-11670</v>
          </cell>
          <cell r="AE32">
            <v>-11430</v>
          </cell>
          <cell r="AF32">
            <v>-10348</v>
          </cell>
        </row>
        <row r="33">
          <cell r="B33">
            <v>-10194</v>
          </cell>
          <cell r="C33">
            <v>-10153</v>
          </cell>
          <cell r="D33">
            <v>-10554</v>
          </cell>
          <cell r="E33">
            <v>-11116</v>
          </cell>
          <cell r="F33">
            <v>-10656</v>
          </cell>
          <cell r="G33">
            <v>-11253</v>
          </cell>
          <cell r="H33">
            <v>-11551</v>
          </cell>
          <cell r="I33">
            <v>-11043</v>
          </cell>
          <cell r="J33">
            <v>-11503</v>
          </cell>
          <cell r="K33">
            <v>-11569</v>
          </cell>
          <cell r="L33">
            <v>-10439</v>
          </cell>
          <cell r="M33">
            <v>-10742</v>
          </cell>
          <cell r="N33">
            <v>-10538</v>
          </cell>
          <cell r="O33">
            <v>-10534</v>
          </cell>
          <cell r="P33">
            <v>-10482</v>
          </cell>
          <cell r="Q33">
            <v>-10814</v>
          </cell>
          <cell r="R33">
            <v>-10567</v>
          </cell>
          <cell r="S33">
            <v>-10865</v>
          </cell>
          <cell r="T33">
            <v>-10918</v>
          </cell>
          <cell r="U33">
            <v>-10675</v>
          </cell>
          <cell r="V33">
            <v>-10374</v>
          </cell>
          <cell r="W33">
            <v>-10247</v>
          </cell>
          <cell r="X33">
            <v>-10516</v>
          </cell>
          <cell r="Y33">
            <v>-10742</v>
          </cell>
          <cell r="Z33">
            <v>-10439</v>
          </cell>
          <cell r="AA33">
            <v>-11579</v>
          </cell>
          <cell r="AB33">
            <v>-11498</v>
          </cell>
          <cell r="AC33">
            <v>-11407</v>
          </cell>
          <cell r="AD33">
            <v>-10577</v>
          </cell>
          <cell r="AE33">
            <v>-11422</v>
          </cell>
          <cell r="AF33">
            <v>-10515</v>
          </cell>
        </row>
        <row r="34">
          <cell r="B34">
            <v>-10302</v>
          </cell>
          <cell r="C34">
            <v>-10310</v>
          </cell>
          <cell r="D34">
            <v>-10567</v>
          </cell>
          <cell r="E34">
            <v>-10305</v>
          </cell>
          <cell r="F34">
            <v>-10526</v>
          </cell>
          <cell r="G34">
            <v>-11312</v>
          </cell>
          <cell r="H34">
            <v>-11325</v>
          </cell>
          <cell r="I34">
            <v>-10170</v>
          </cell>
          <cell r="J34">
            <v>-10740</v>
          </cell>
          <cell r="K34">
            <v>-11537</v>
          </cell>
          <cell r="L34">
            <v>-10646</v>
          </cell>
          <cell r="M34">
            <v>-10689</v>
          </cell>
          <cell r="N34">
            <v>-10497</v>
          </cell>
          <cell r="O34">
            <v>-10729</v>
          </cell>
          <cell r="P34">
            <v>-10419</v>
          </cell>
          <cell r="Q34">
            <v>-10764</v>
          </cell>
          <cell r="R34">
            <v>-10581</v>
          </cell>
          <cell r="S34">
            <v>-10958</v>
          </cell>
          <cell r="T34">
            <v>-10873</v>
          </cell>
          <cell r="U34">
            <v>-10647</v>
          </cell>
          <cell r="V34">
            <v>-10014</v>
          </cell>
          <cell r="W34">
            <v>-10007</v>
          </cell>
          <cell r="X34">
            <v>-10453</v>
          </cell>
          <cell r="Y34">
            <v>-10708</v>
          </cell>
          <cell r="Z34">
            <v>-10274</v>
          </cell>
          <cell r="AA34">
            <v>-11347</v>
          </cell>
          <cell r="AB34">
            <v>-11776</v>
          </cell>
          <cell r="AC34">
            <v>-11114</v>
          </cell>
          <cell r="AD34">
            <v>-10361</v>
          </cell>
          <cell r="AE34">
            <v>-10596</v>
          </cell>
          <cell r="AF34">
            <v>-10426</v>
          </cell>
        </row>
        <row r="35">
          <cell r="B35">
            <v>-10172</v>
          </cell>
          <cell r="C35">
            <v>-10373</v>
          </cell>
          <cell r="D35">
            <v>-10403</v>
          </cell>
          <cell r="E35">
            <v>-10276</v>
          </cell>
          <cell r="F35">
            <v>-10480</v>
          </cell>
          <cell r="G35">
            <v>-10311</v>
          </cell>
          <cell r="H35">
            <v>-10562</v>
          </cell>
          <cell r="I35">
            <v>-10289</v>
          </cell>
          <cell r="J35">
            <v>-10457</v>
          </cell>
          <cell r="K35">
            <v>-11285</v>
          </cell>
          <cell r="L35">
            <v>-10535</v>
          </cell>
          <cell r="M35">
            <v>-10497</v>
          </cell>
          <cell r="N35">
            <v>-10453</v>
          </cell>
          <cell r="O35">
            <v>-10510</v>
          </cell>
          <cell r="P35">
            <v>-10503</v>
          </cell>
          <cell r="Q35">
            <v>-10624</v>
          </cell>
          <cell r="R35">
            <v>-10525</v>
          </cell>
          <cell r="S35">
            <v>-10667</v>
          </cell>
          <cell r="T35">
            <v>-10988</v>
          </cell>
          <cell r="U35">
            <v>-10336</v>
          </cell>
          <cell r="V35">
            <v>-9973</v>
          </cell>
          <cell r="W35">
            <v>-9885</v>
          </cell>
          <cell r="X35">
            <v>-10228</v>
          </cell>
          <cell r="Y35">
            <v>-10447</v>
          </cell>
          <cell r="Z35">
            <v>-10135</v>
          </cell>
          <cell r="AA35">
            <v>-10198</v>
          </cell>
          <cell r="AB35">
            <v>-11250</v>
          </cell>
          <cell r="AC35">
            <v>-10203</v>
          </cell>
          <cell r="AD35">
            <v>-10456</v>
          </cell>
          <cell r="AE35">
            <v>-10436</v>
          </cell>
          <cell r="AF35">
            <v>-10440</v>
          </cell>
        </row>
        <row r="36">
          <cell r="B36">
            <v>-10440</v>
          </cell>
          <cell r="C36">
            <v>-10676</v>
          </cell>
          <cell r="D36">
            <v>-10374</v>
          </cell>
          <cell r="E36">
            <v>-10355</v>
          </cell>
          <cell r="F36">
            <v>-10814</v>
          </cell>
          <cell r="G36">
            <v>-10466</v>
          </cell>
          <cell r="H36">
            <v>-10502</v>
          </cell>
          <cell r="I36">
            <v>-10136</v>
          </cell>
          <cell r="J36">
            <v>-10538</v>
          </cell>
          <cell r="K36">
            <v>-11347</v>
          </cell>
          <cell r="L36">
            <v>-10737</v>
          </cell>
          <cell r="M36">
            <v>-10643</v>
          </cell>
          <cell r="N36">
            <v>-10799</v>
          </cell>
          <cell r="O36">
            <v>-10628</v>
          </cell>
          <cell r="P36">
            <v>-10816</v>
          </cell>
          <cell r="Q36">
            <v>-10701</v>
          </cell>
          <cell r="R36">
            <v>-10783</v>
          </cell>
          <cell r="S36">
            <v>-10882</v>
          </cell>
          <cell r="T36">
            <v>-11066</v>
          </cell>
          <cell r="U36">
            <v>-10503</v>
          </cell>
          <cell r="V36">
            <v>-10308</v>
          </cell>
          <cell r="W36">
            <v>-10279</v>
          </cell>
          <cell r="X36">
            <v>-10086</v>
          </cell>
          <cell r="Y36">
            <v>-10452</v>
          </cell>
          <cell r="Z36">
            <v>-10637</v>
          </cell>
          <cell r="AA36">
            <v>-10645</v>
          </cell>
          <cell r="AB36">
            <v>-10361</v>
          </cell>
          <cell r="AC36">
            <v>-10381</v>
          </cell>
          <cell r="AD36">
            <v>-10471</v>
          </cell>
          <cell r="AE36">
            <v>-10662</v>
          </cell>
          <cell r="AF36">
            <v>-10366</v>
          </cell>
        </row>
      </sheetData>
      <sheetData sheetId="94">
        <row r="13">
          <cell r="B13">
            <v>4251</v>
          </cell>
          <cell r="C13">
            <v>4403</v>
          </cell>
          <cell r="D13">
            <v>4653</v>
          </cell>
          <cell r="E13">
            <v>4620</v>
          </cell>
          <cell r="F13">
            <v>4619</v>
          </cell>
          <cell r="G13">
            <v>4897</v>
          </cell>
          <cell r="H13">
            <v>4674</v>
          </cell>
          <cell r="I13">
            <v>4413</v>
          </cell>
          <cell r="J13">
            <v>4215</v>
          </cell>
          <cell r="K13">
            <v>4539</v>
          </cell>
          <cell r="L13">
            <v>4689</v>
          </cell>
          <cell r="M13">
            <v>4372</v>
          </cell>
          <cell r="N13">
            <v>4531</v>
          </cell>
          <cell r="O13">
            <v>4609</v>
          </cell>
          <cell r="P13">
            <v>4450</v>
          </cell>
          <cell r="Q13">
            <v>4298</v>
          </cell>
          <cell r="R13">
            <v>4768</v>
          </cell>
          <cell r="S13">
            <v>4861</v>
          </cell>
          <cell r="T13">
            <v>4748</v>
          </cell>
          <cell r="U13">
            <v>4661</v>
          </cell>
          <cell r="V13">
            <v>4604</v>
          </cell>
          <cell r="W13">
            <v>4439</v>
          </cell>
          <cell r="X13">
            <v>4325</v>
          </cell>
          <cell r="Y13">
            <v>4841</v>
          </cell>
          <cell r="Z13">
            <v>4898</v>
          </cell>
          <cell r="AA13">
            <v>4815</v>
          </cell>
          <cell r="AB13">
            <v>4914</v>
          </cell>
          <cell r="AC13">
            <v>5222</v>
          </cell>
          <cell r="AD13">
            <v>4989</v>
          </cell>
          <cell r="AE13">
            <v>4709</v>
          </cell>
          <cell r="AF13">
            <v>5148</v>
          </cell>
        </row>
        <row r="14">
          <cell r="B14">
            <v>3963</v>
          </cell>
          <cell r="C14">
            <v>4262</v>
          </cell>
          <cell r="D14">
            <v>4460</v>
          </cell>
          <cell r="E14">
            <v>4406</v>
          </cell>
          <cell r="F14">
            <v>4326</v>
          </cell>
          <cell r="G14">
            <v>4452</v>
          </cell>
          <cell r="H14">
            <v>4397</v>
          </cell>
          <cell r="I14">
            <v>4228</v>
          </cell>
          <cell r="J14">
            <v>4120</v>
          </cell>
          <cell r="K14">
            <v>4321</v>
          </cell>
          <cell r="L14">
            <v>4401</v>
          </cell>
          <cell r="M14">
            <v>4184</v>
          </cell>
          <cell r="N14">
            <v>4241</v>
          </cell>
          <cell r="O14">
            <v>4409</v>
          </cell>
          <cell r="P14">
            <v>4259</v>
          </cell>
          <cell r="Q14">
            <v>4201</v>
          </cell>
          <cell r="R14">
            <v>4533</v>
          </cell>
          <cell r="S14">
            <v>4651</v>
          </cell>
          <cell r="T14">
            <v>4564</v>
          </cell>
          <cell r="U14">
            <v>4402</v>
          </cell>
          <cell r="V14">
            <v>4366</v>
          </cell>
          <cell r="W14">
            <v>4293</v>
          </cell>
          <cell r="X14">
            <v>4325</v>
          </cell>
          <cell r="Y14">
            <v>4565</v>
          </cell>
          <cell r="Z14">
            <v>4620</v>
          </cell>
          <cell r="AA14">
            <v>4720</v>
          </cell>
          <cell r="AB14">
            <v>4766</v>
          </cell>
          <cell r="AC14">
            <v>4938</v>
          </cell>
          <cell r="AD14">
            <v>4747</v>
          </cell>
          <cell r="AE14">
            <v>4544</v>
          </cell>
          <cell r="AF14">
            <v>4878</v>
          </cell>
        </row>
        <row r="15">
          <cell r="B15">
            <v>3735</v>
          </cell>
          <cell r="C15">
            <v>4073</v>
          </cell>
          <cell r="D15">
            <v>4066</v>
          </cell>
          <cell r="E15">
            <v>4177</v>
          </cell>
          <cell r="F15">
            <v>4213</v>
          </cell>
          <cell r="G15">
            <v>4084</v>
          </cell>
          <cell r="H15">
            <v>4041</v>
          </cell>
          <cell r="I15">
            <v>4031</v>
          </cell>
          <cell r="J15">
            <v>3935</v>
          </cell>
          <cell r="K15">
            <v>4285</v>
          </cell>
          <cell r="L15">
            <v>4037</v>
          </cell>
          <cell r="M15">
            <v>3922</v>
          </cell>
          <cell r="N15">
            <v>4076</v>
          </cell>
          <cell r="O15">
            <v>4315</v>
          </cell>
          <cell r="P15">
            <v>4053</v>
          </cell>
          <cell r="Q15">
            <v>4033</v>
          </cell>
          <cell r="R15">
            <v>4298</v>
          </cell>
          <cell r="S15">
            <v>4335</v>
          </cell>
          <cell r="T15">
            <v>4228</v>
          </cell>
          <cell r="U15">
            <v>4069</v>
          </cell>
          <cell r="V15">
            <v>4202</v>
          </cell>
          <cell r="W15">
            <v>4389</v>
          </cell>
          <cell r="X15">
            <v>4303</v>
          </cell>
          <cell r="Y15">
            <v>4236</v>
          </cell>
          <cell r="Z15">
            <v>4364</v>
          </cell>
          <cell r="AA15">
            <v>4447</v>
          </cell>
          <cell r="AB15">
            <v>4706</v>
          </cell>
          <cell r="AC15">
            <v>4830</v>
          </cell>
          <cell r="AD15">
            <v>4666</v>
          </cell>
          <cell r="AE15">
            <v>4712</v>
          </cell>
          <cell r="AF15">
            <v>4712</v>
          </cell>
        </row>
        <row r="16">
          <cell r="B16">
            <v>3593</v>
          </cell>
          <cell r="C16">
            <v>3884</v>
          </cell>
          <cell r="D16">
            <v>3859</v>
          </cell>
          <cell r="E16">
            <v>3951</v>
          </cell>
          <cell r="F16">
            <v>4017</v>
          </cell>
          <cell r="G16">
            <v>3990</v>
          </cell>
          <cell r="H16">
            <v>3973</v>
          </cell>
          <cell r="I16">
            <v>3824</v>
          </cell>
          <cell r="J16">
            <v>3922</v>
          </cell>
          <cell r="K16">
            <v>4122</v>
          </cell>
          <cell r="L16">
            <v>4053</v>
          </cell>
          <cell r="M16">
            <v>3755</v>
          </cell>
          <cell r="N16">
            <v>3981</v>
          </cell>
          <cell r="O16">
            <v>4157</v>
          </cell>
          <cell r="P16">
            <v>3902</v>
          </cell>
          <cell r="Q16">
            <v>3895</v>
          </cell>
          <cell r="R16">
            <v>4195</v>
          </cell>
          <cell r="S16">
            <v>4249</v>
          </cell>
          <cell r="T16">
            <v>4028</v>
          </cell>
          <cell r="U16">
            <v>3943</v>
          </cell>
          <cell r="V16">
            <v>4111</v>
          </cell>
          <cell r="W16">
            <v>4227</v>
          </cell>
          <cell r="X16">
            <v>4195</v>
          </cell>
          <cell r="Y16">
            <v>4392</v>
          </cell>
          <cell r="Z16">
            <v>4209</v>
          </cell>
          <cell r="AA16">
            <v>4386</v>
          </cell>
          <cell r="AB16">
            <v>4533</v>
          </cell>
          <cell r="AC16">
            <v>4657</v>
          </cell>
          <cell r="AD16">
            <v>4642</v>
          </cell>
          <cell r="AE16">
            <v>4711</v>
          </cell>
          <cell r="AF16">
            <v>4731</v>
          </cell>
        </row>
        <row r="17">
          <cell r="B17">
            <v>3517</v>
          </cell>
          <cell r="C17">
            <v>3833</v>
          </cell>
          <cell r="D17">
            <v>3837</v>
          </cell>
          <cell r="E17">
            <v>3799</v>
          </cell>
          <cell r="F17">
            <v>3858</v>
          </cell>
          <cell r="G17">
            <v>4010</v>
          </cell>
          <cell r="H17">
            <v>3817</v>
          </cell>
          <cell r="I17">
            <v>3802</v>
          </cell>
          <cell r="J17">
            <v>3762</v>
          </cell>
          <cell r="K17">
            <v>3857</v>
          </cell>
          <cell r="L17">
            <v>3921</v>
          </cell>
          <cell r="M17">
            <v>3669</v>
          </cell>
          <cell r="N17">
            <v>3769</v>
          </cell>
          <cell r="O17">
            <v>3880</v>
          </cell>
          <cell r="P17">
            <v>3894</v>
          </cell>
          <cell r="Q17">
            <v>3862</v>
          </cell>
          <cell r="R17">
            <v>3921</v>
          </cell>
          <cell r="S17">
            <v>4102</v>
          </cell>
          <cell r="T17">
            <v>3920</v>
          </cell>
          <cell r="U17">
            <v>3875</v>
          </cell>
          <cell r="V17">
            <v>3904</v>
          </cell>
          <cell r="W17">
            <v>4033</v>
          </cell>
          <cell r="X17">
            <v>4023</v>
          </cell>
          <cell r="Y17">
            <v>4585</v>
          </cell>
          <cell r="Z17">
            <v>4095</v>
          </cell>
          <cell r="AA17">
            <v>4272</v>
          </cell>
          <cell r="AB17">
            <v>4310</v>
          </cell>
          <cell r="AC17">
            <v>4479</v>
          </cell>
          <cell r="AD17">
            <v>4444</v>
          </cell>
          <cell r="AE17">
            <v>4528</v>
          </cell>
          <cell r="AF17">
            <v>4541</v>
          </cell>
        </row>
        <row r="18">
          <cell r="B18">
            <v>3509</v>
          </cell>
          <cell r="C18">
            <v>3800</v>
          </cell>
          <cell r="D18">
            <v>3698</v>
          </cell>
          <cell r="E18">
            <v>3696</v>
          </cell>
          <cell r="F18">
            <v>3682</v>
          </cell>
          <cell r="G18">
            <v>3885</v>
          </cell>
          <cell r="H18">
            <v>3732</v>
          </cell>
          <cell r="I18">
            <v>3804</v>
          </cell>
          <cell r="J18">
            <v>3652</v>
          </cell>
          <cell r="K18">
            <v>3846</v>
          </cell>
          <cell r="L18">
            <v>3737</v>
          </cell>
          <cell r="M18">
            <v>3629</v>
          </cell>
          <cell r="N18">
            <v>3730</v>
          </cell>
          <cell r="O18">
            <v>3846</v>
          </cell>
          <cell r="P18">
            <v>3801</v>
          </cell>
          <cell r="Q18">
            <v>3809</v>
          </cell>
          <cell r="R18">
            <v>3855</v>
          </cell>
          <cell r="S18">
            <v>3928</v>
          </cell>
          <cell r="T18">
            <v>3942</v>
          </cell>
          <cell r="U18">
            <v>3890</v>
          </cell>
          <cell r="V18">
            <v>3837</v>
          </cell>
          <cell r="W18">
            <v>3945</v>
          </cell>
          <cell r="X18">
            <v>3992</v>
          </cell>
          <cell r="Y18">
            <v>4730</v>
          </cell>
          <cell r="Z18">
            <v>4132</v>
          </cell>
          <cell r="AA18">
            <v>4214</v>
          </cell>
          <cell r="AB18">
            <v>4185</v>
          </cell>
          <cell r="AC18">
            <v>4465</v>
          </cell>
          <cell r="AD18">
            <v>4290</v>
          </cell>
          <cell r="AE18">
            <v>4390</v>
          </cell>
          <cell r="AF18">
            <v>4417</v>
          </cell>
        </row>
        <row r="19">
          <cell r="B19">
            <v>3505</v>
          </cell>
          <cell r="C19">
            <v>3719</v>
          </cell>
          <cell r="D19">
            <v>3719</v>
          </cell>
          <cell r="E19">
            <v>3725</v>
          </cell>
          <cell r="F19">
            <v>3704</v>
          </cell>
          <cell r="G19">
            <v>3860</v>
          </cell>
          <cell r="H19">
            <v>3751</v>
          </cell>
          <cell r="I19">
            <v>3779</v>
          </cell>
          <cell r="J19">
            <v>3625</v>
          </cell>
          <cell r="K19">
            <v>3853</v>
          </cell>
          <cell r="L19">
            <v>3716</v>
          </cell>
          <cell r="M19">
            <v>3615</v>
          </cell>
          <cell r="N19">
            <v>3706</v>
          </cell>
          <cell r="O19">
            <v>3811</v>
          </cell>
          <cell r="P19">
            <v>3754</v>
          </cell>
          <cell r="Q19">
            <v>3720</v>
          </cell>
          <cell r="R19">
            <v>3861</v>
          </cell>
          <cell r="S19">
            <v>3921</v>
          </cell>
          <cell r="T19">
            <v>3991</v>
          </cell>
          <cell r="U19">
            <v>3889</v>
          </cell>
          <cell r="V19">
            <v>3855</v>
          </cell>
          <cell r="W19">
            <v>3894</v>
          </cell>
          <cell r="X19">
            <v>3881</v>
          </cell>
          <cell r="Y19">
            <v>4607</v>
          </cell>
          <cell r="Z19">
            <v>4135</v>
          </cell>
          <cell r="AA19">
            <v>4233</v>
          </cell>
          <cell r="AB19">
            <v>4186</v>
          </cell>
          <cell r="AC19">
            <v>4439</v>
          </cell>
          <cell r="AD19">
            <v>4257</v>
          </cell>
          <cell r="AE19">
            <v>4280</v>
          </cell>
          <cell r="AF19">
            <v>4417</v>
          </cell>
        </row>
        <row r="20">
          <cell r="B20">
            <v>3626</v>
          </cell>
          <cell r="C20">
            <v>3776</v>
          </cell>
          <cell r="D20">
            <v>3854</v>
          </cell>
          <cell r="E20">
            <v>3918</v>
          </cell>
          <cell r="F20">
            <v>3937</v>
          </cell>
          <cell r="G20">
            <v>4037</v>
          </cell>
          <cell r="H20">
            <v>3972</v>
          </cell>
          <cell r="I20">
            <v>3834</v>
          </cell>
          <cell r="J20">
            <v>3664</v>
          </cell>
          <cell r="K20">
            <v>3999</v>
          </cell>
          <cell r="L20">
            <v>3893</v>
          </cell>
          <cell r="M20">
            <v>3891</v>
          </cell>
          <cell r="N20">
            <v>3859</v>
          </cell>
          <cell r="O20">
            <v>3968</v>
          </cell>
          <cell r="P20">
            <v>3828</v>
          </cell>
          <cell r="Q20">
            <v>3752</v>
          </cell>
          <cell r="R20">
            <v>4018</v>
          </cell>
          <cell r="S20">
            <v>4125</v>
          </cell>
          <cell r="T20">
            <v>4186</v>
          </cell>
          <cell r="U20">
            <v>4018</v>
          </cell>
          <cell r="V20">
            <v>4006</v>
          </cell>
          <cell r="W20">
            <v>3931</v>
          </cell>
          <cell r="X20">
            <v>3890</v>
          </cell>
          <cell r="Y20">
            <v>4510</v>
          </cell>
          <cell r="Z20">
            <v>4278</v>
          </cell>
          <cell r="AA20">
            <v>4344</v>
          </cell>
          <cell r="AB20">
            <v>4376</v>
          </cell>
          <cell r="AC20">
            <v>4618</v>
          </cell>
          <cell r="AD20">
            <v>4320</v>
          </cell>
          <cell r="AE20">
            <v>4373</v>
          </cell>
          <cell r="AF20">
            <v>4590</v>
          </cell>
        </row>
        <row r="21">
          <cell r="B21">
            <v>3892</v>
          </cell>
          <cell r="C21">
            <v>3868</v>
          </cell>
          <cell r="D21">
            <v>4165</v>
          </cell>
          <cell r="E21">
            <v>4393</v>
          </cell>
          <cell r="F21">
            <v>4446</v>
          </cell>
          <cell r="G21">
            <v>4294</v>
          </cell>
          <cell r="H21">
            <v>4196</v>
          </cell>
          <cell r="I21">
            <v>4042</v>
          </cell>
          <cell r="J21">
            <v>3763</v>
          </cell>
          <cell r="K21">
            <v>4213</v>
          </cell>
          <cell r="L21">
            <v>4123</v>
          </cell>
          <cell r="M21">
            <v>4155</v>
          </cell>
          <cell r="N21">
            <v>4059</v>
          </cell>
          <cell r="O21">
            <v>4129</v>
          </cell>
          <cell r="P21">
            <v>3988</v>
          </cell>
          <cell r="Q21">
            <v>3903</v>
          </cell>
          <cell r="R21">
            <v>4321</v>
          </cell>
          <cell r="S21">
            <v>4454</v>
          </cell>
          <cell r="T21">
            <v>4471</v>
          </cell>
          <cell r="U21">
            <v>4300</v>
          </cell>
          <cell r="V21">
            <v>4292</v>
          </cell>
          <cell r="W21">
            <v>4141</v>
          </cell>
          <cell r="X21">
            <v>3992</v>
          </cell>
          <cell r="Y21">
            <v>4561</v>
          </cell>
          <cell r="Z21">
            <v>4447</v>
          </cell>
          <cell r="AA21">
            <v>4579</v>
          </cell>
          <cell r="AB21">
            <v>3784</v>
          </cell>
          <cell r="AC21">
            <v>4818</v>
          </cell>
          <cell r="AD21">
            <v>4447</v>
          </cell>
          <cell r="AE21">
            <v>4492</v>
          </cell>
          <cell r="AF21">
            <v>4862</v>
          </cell>
        </row>
        <row r="22">
          <cell r="B22">
            <v>4221</v>
          </cell>
          <cell r="C22">
            <v>4088</v>
          </cell>
          <cell r="D22">
            <v>4449</v>
          </cell>
          <cell r="E22">
            <v>4590</v>
          </cell>
          <cell r="F22">
            <v>4646</v>
          </cell>
          <cell r="G22">
            <v>4335</v>
          </cell>
          <cell r="H22">
            <v>4430</v>
          </cell>
          <cell r="I22">
            <v>4218</v>
          </cell>
          <cell r="J22">
            <v>4108</v>
          </cell>
          <cell r="K22">
            <v>4413</v>
          </cell>
          <cell r="L22">
            <v>4466</v>
          </cell>
          <cell r="M22">
            <v>4213</v>
          </cell>
          <cell r="N22">
            <v>4390</v>
          </cell>
          <cell r="O22">
            <v>4409</v>
          </cell>
          <cell r="P22">
            <v>4072</v>
          </cell>
          <cell r="Q22">
            <v>4027</v>
          </cell>
          <cell r="R22">
            <v>4525</v>
          </cell>
          <cell r="S22">
            <v>4587</v>
          </cell>
          <cell r="T22">
            <v>4589</v>
          </cell>
          <cell r="U22">
            <v>4492</v>
          </cell>
          <cell r="V22">
            <v>4532</v>
          </cell>
          <cell r="W22">
            <v>4384</v>
          </cell>
          <cell r="X22">
            <v>4109</v>
          </cell>
          <cell r="Y22">
            <v>4629</v>
          </cell>
          <cell r="Z22">
            <v>4612</v>
          </cell>
          <cell r="AA22">
            <v>4749</v>
          </cell>
          <cell r="AB22">
            <v>2185</v>
          </cell>
          <cell r="AC22">
            <v>4918</v>
          </cell>
          <cell r="AD22">
            <v>4641</v>
          </cell>
          <cell r="AE22">
            <v>4603</v>
          </cell>
          <cell r="AF22">
            <v>4998</v>
          </cell>
        </row>
        <row r="23">
          <cell r="B23">
            <v>4453</v>
          </cell>
          <cell r="C23">
            <v>4370</v>
          </cell>
          <cell r="D23">
            <v>4530</v>
          </cell>
          <cell r="E23">
            <v>4541</v>
          </cell>
          <cell r="F23">
            <v>4641</v>
          </cell>
          <cell r="G23">
            <v>4399</v>
          </cell>
          <cell r="H23">
            <v>4480</v>
          </cell>
          <cell r="I23">
            <v>4319</v>
          </cell>
          <cell r="J23">
            <v>4264</v>
          </cell>
          <cell r="K23">
            <v>4584</v>
          </cell>
          <cell r="L23">
            <v>4590</v>
          </cell>
          <cell r="M23">
            <v>4327</v>
          </cell>
          <cell r="N23">
            <v>4549</v>
          </cell>
          <cell r="O23">
            <v>4577</v>
          </cell>
          <cell r="P23">
            <v>4314</v>
          </cell>
          <cell r="Q23">
            <v>4204</v>
          </cell>
          <cell r="R23">
            <v>4676</v>
          </cell>
          <cell r="S23">
            <v>4767</v>
          </cell>
          <cell r="T23">
            <v>4617</v>
          </cell>
          <cell r="U23">
            <v>4557</v>
          </cell>
          <cell r="V23">
            <v>4847</v>
          </cell>
          <cell r="W23">
            <v>4481</v>
          </cell>
          <cell r="X23">
            <v>4242</v>
          </cell>
          <cell r="Y23">
            <v>4791</v>
          </cell>
          <cell r="Z23">
            <v>4741</v>
          </cell>
          <cell r="AA23">
            <v>4860</v>
          </cell>
          <cell r="AB23">
            <v>2188</v>
          </cell>
          <cell r="AC23">
            <v>5020</v>
          </cell>
          <cell r="AD23">
            <v>4991</v>
          </cell>
          <cell r="AE23">
            <v>4763</v>
          </cell>
          <cell r="AF23">
            <v>5100</v>
          </cell>
        </row>
        <row r="24">
          <cell r="B24">
            <v>4408</v>
          </cell>
          <cell r="C24">
            <v>4518</v>
          </cell>
          <cell r="D24">
            <v>4624</v>
          </cell>
          <cell r="E24">
            <v>4514</v>
          </cell>
          <cell r="F24">
            <v>4668</v>
          </cell>
          <cell r="G24">
            <v>4517</v>
          </cell>
          <cell r="H24">
            <v>4557</v>
          </cell>
          <cell r="I24">
            <v>4540</v>
          </cell>
          <cell r="J24">
            <v>4277</v>
          </cell>
          <cell r="K24">
            <v>4427</v>
          </cell>
          <cell r="L24">
            <v>4483</v>
          </cell>
          <cell r="M24">
            <v>4395</v>
          </cell>
          <cell r="N24">
            <v>4397</v>
          </cell>
          <cell r="O24">
            <v>4446</v>
          </cell>
          <cell r="P24">
            <v>4499</v>
          </cell>
          <cell r="Q24">
            <v>4367</v>
          </cell>
          <cell r="R24">
            <v>4773</v>
          </cell>
          <cell r="S24">
            <v>4719</v>
          </cell>
          <cell r="T24">
            <v>4628</v>
          </cell>
          <cell r="U24">
            <v>4594</v>
          </cell>
          <cell r="V24">
            <v>4777</v>
          </cell>
          <cell r="W24">
            <v>4547</v>
          </cell>
          <cell r="X24">
            <v>4410</v>
          </cell>
          <cell r="Y24">
            <v>4753</v>
          </cell>
          <cell r="Z24">
            <v>4744</v>
          </cell>
          <cell r="AA24">
            <v>5022</v>
          </cell>
          <cell r="AB24">
            <v>2258</v>
          </cell>
          <cell r="AC24">
            <v>5152</v>
          </cell>
          <cell r="AD24">
            <v>5115</v>
          </cell>
          <cell r="AE24">
            <v>5189</v>
          </cell>
          <cell r="AF24">
            <v>5098</v>
          </cell>
        </row>
        <row r="25">
          <cell r="B25">
            <v>4493</v>
          </cell>
          <cell r="C25">
            <v>4631</v>
          </cell>
          <cell r="D25">
            <v>4653</v>
          </cell>
          <cell r="E25">
            <v>4628</v>
          </cell>
          <cell r="F25">
            <v>4673</v>
          </cell>
          <cell r="G25">
            <v>4666</v>
          </cell>
          <cell r="H25">
            <v>4607</v>
          </cell>
          <cell r="I25">
            <v>4545</v>
          </cell>
          <cell r="J25">
            <v>4387</v>
          </cell>
          <cell r="K25">
            <v>4476</v>
          </cell>
          <cell r="L25">
            <v>4507</v>
          </cell>
          <cell r="M25">
            <v>4512</v>
          </cell>
          <cell r="N25">
            <v>4435</v>
          </cell>
          <cell r="O25">
            <v>4451</v>
          </cell>
          <cell r="P25">
            <v>4590</v>
          </cell>
          <cell r="Q25">
            <v>4434</v>
          </cell>
          <cell r="R25">
            <v>4772</v>
          </cell>
          <cell r="S25">
            <v>4711</v>
          </cell>
          <cell r="T25">
            <v>4646</v>
          </cell>
          <cell r="U25">
            <v>4629</v>
          </cell>
          <cell r="V25">
            <v>4664</v>
          </cell>
          <cell r="W25">
            <v>4643</v>
          </cell>
          <cell r="X25">
            <v>4508</v>
          </cell>
          <cell r="Y25">
            <v>4669</v>
          </cell>
          <cell r="Z25">
            <v>4760</v>
          </cell>
          <cell r="AA25">
            <v>5191</v>
          </cell>
          <cell r="AB25">
            <v>2547</v>
          </cell>
          <cell r="AC25">
            <v>5358</v>
          </cell>
          <cell r="AD25">
            <v>5109</v>
          </cell>
          <cell r="AE25">
            <v>5197</v>
          </cell>
          <cell r="AF25">
            <v>5167</v>
          </cell>
        </row>
        <row r="26">
          <cell r="B26">
            <v>4737</v>
          </cell>
          <cell r="C26">
            <v>4733</v>
          </cell>
          <cell r="D26">
            <v>4765</v>
          </cell>
          <cell r="E26">
            <v>4664</v>
          </cell>
          <cell r="F26">
            <v>4836</v>
          </cell>
          <cell r="G26">
            <v>4632</v>
          </cell>
          <cell r="H26">
            <v>4576</v>
          </cell>
          <cell r="I26">
            <v>4484</v>
          </cell>
          <cell r="J26">
            <v>4468</v>
          </cell>
          <cell r="K26">
            <v>4576</v>
          </cell>
          <cell r="L26">
            <v>4519</v>
          </cell>
          <cell r="M26">
            <v>4702</v>
          </cell>
          <cell r="N26">
            <v>4397</v>
          </cell>
          <cell r="O26">
            <v>4511</v>
          </cell>
          <cell r="P26">
            <v>4660</v>
          </cell>
          <cell r="Q26">
            <v>4622</v>
          </cell>
          <cell r="R26">
            <v>4772</v>
          </cell>
          <cell r="S26">
            <v>4940</v>
          </cell>
          <cell r="T26">
            <v>4610</v>
          </cell>
          <cell r="U26">
            <v>4608</v>
          </cell>
          <cell r="V26">
            <v>4717</v>
          </cell>
          <cell r="W26">
            <v>4685</v>
          </cell>
          <cell r="X26">
            <v>4785</v>
          </cell>
          <cell r="Y26">
            <v>4598</v>
          </cell>
          <cell r="Z26">
            <v>4829</v>
          </cell>
          <cell r="AA26">
            <v>5262</v>
          </cell>
          <cell r="AB26">
            <v>4862</v>
          </cell>
          <cell r="AC26">
            <v>5589</v>
          </cell>
          <cell r="AD26">
            <v>5133</v>
          </cell>
          <cell r="AE26">
            <v>5090</v>
          </cell>
          <cell r="AF26">
            <v>5224</v>
          </cell>
        </row>
        <row r="27">
          <cell r="B27">
            <v>4745</v>
          </cell>
          <cell r="C27">
            <v>4985</v>
          </cell>
          <cell r="D27">
            <v>4764</v>
          </cell>
          <cell r="E27">
            <v>4746</v>
          </cell>
          <cell r="F27">
            <v>4809</v>
          </cell>
          <cell r="G27">
            <v>4581</v>
          </cell>
          <cell r="H27">
            <v>4571</v>
          </cell>
          <cell r="I27">
            <v>4468</v>
          </cell>
          <cell r="J27">
            <v>4541</v>
          </cell>
          <cell r="K27">
            <v>4616</v>
          </cell>
          <cell r="L27">
            <v>4720</v>
          </cell>
          <cell r="M27">
            <v>4825</v>
          </cell>
          <cell r="N27">
            <v>4452</v>
          </cell>
          <cell r="O27">
            <v>4518</v>
          </cell>
          <cell r="P27">
            <v>4669</v>
          </cell>
          <cell r="Q27">
            <v>4756</v>
          </cell>
          <cell r="R27">
            <v>4712</v>
          </cell>
          <cell r="S27">
            <v>5043</v>
          </cell>
          <cell r="T27">
            <v>4590</v>
          </cell>
          <cell r="U27">
            <v>4590</v>
          </cell>
          <cell r="V27">
            <v>4703</v>
          </cell>
          <cell r="W27">
            <v>4927</v>
          </cell>
          <cell r="X27">
            <v>4785</v>
          </cell>
          <cell r="Y27">
            <v>4996</v>
          </cell>
          <cell r="Z27">
            <v>4840</v>
          </cell>
          <cell r="AA27">
            <v>5073</v>
          </cell>
          <cell r="AB27">
            <v>4918</v>
          </cell>
          <cell r="AC27">
            <v>5398</v>
          </cell>
          <cell r="AD27">
            <v>5341</v>
          </cell>
          <cell r="AE27">
            <v>5106</v>
          </cell>
          <cell r="AF27">
            <v>5231</v>
          </cell>
        </row>
        <row r="28">
          <cell r="B28">
            <v>4565</v>
          </cell>
          <cell r="C28">
            <v>5025</v>
          </cell>
          <cell r="D28">
            <v>4611</v>
          </cell>
          <cell r="E28">
            <v>4700</v>
          </cell>
          <cell r="F28">
            <v>4580</v>
          </cell>
          <cell r="G28">
            <v>4557</v>
          </cell>
          <cell r="H28">
            <v>4386</v>
          </cell>
          <cell r="I28">
            <v>4476</v>
          </cell>
          <cell r="J28">
            <v>4640</v>
          </cell>
          <cell r="K28">
            <v>4354</v>
          </cell>
          <cell r="L28">
            <v>4683</v>
          </cell>
          <cell r="M28">
            <v>4627</v>
          </cell>
          <cell r="N28">
            <v>4614</v>
          </cell>
          <cell r="O28">
            <v>4524</v>
          </cell>
          <cell r="P28">
            <v>4599</v>
          </cell>
          <cell r="Q28">
            <v>5322</v>
          </cell>
          <cell r="R28">
            <v>4905</v>
          </cell>
          <cell r="S28">
            <v>4984</v>
          </cell>
          <cell r="T28">
            <v>4647</v>
          </cell>
          <cell r="U28">
            <v>4775</v>
          </cell>
          <cell r="V28">
            <v>4833</v>
          </cell>
          <cell r="W28">
            <v>4874</v>
          </cell>
          <cell r="X28">
            <v>4799</v>
          </cell>
          <cell r="Y28">
            <v>5152</v>
          </cell>
          <cell r="Z28">
            <v>4873</v>
          </cell>
          <cell r="AA28">
            <v>5130</v>
          </cell>
          <cell r="AB28">
            <v>5123</v>
          </cell>
          <cell r="AC28">
            <v>5286</v>
          </cell>
          <cell r="AD28">
            <v>5326</v>
          </cell>
          <cell r="AE28">
            <v>5221</v>
          </cell>
          <cell r="AF28">
            <v>5234</v>
          </cell>
        </row>
        <row r="29">
          <cell r="B29">
            <v>4773</v>
          </cell>
          <cell r="C29">
            <v>4935</v>
          </cell>
          <cell r="D29">
            <v>4510</v>
          </cell>
          <cell r="E29">
            <v>4443</v>
          </cell>
          <cell r="F29">
            <v>4693</v>
          </cell>
          <cell r="G29">
            <v>4515</v>
          </cell>
          <cell r="H29">
            <v>4389</v>
          </cell>
          <cell r="I29">
            <v>4456</v>
          </cell>
          <cell r="J29">
            <v>4538</v>
          </cell>
          <cell r="K29">
            <v>4273</v>
          </cell>
          <cell r="L29">
            <v>4497</v>
          </cell>
          <cell r="M29">
            <v>4601</v>
          </cell>
          <cell r="N29">
            <v>4532</v>
          </cell>
          <cell r="O29">
            <v>4533</v>
          </cell>
          <cell r="P29">
            <v>4590</v>
          </cell>
          <cell r="Q29">
            <v>5924</v>
          </cell>
          <cell r="R29">
            <v>4763</v>
          </cell>
          <cell r="S29">
            <v>4826</v>
          </cell>
          <cell r="T29">
            <v>4613</v>
          </cell>
          <cell r="U29">
            <v>4580</v>
          </cell>
          <cell r="V29">
            <v>4685</v>
          </cell>
          <cell r="W29">
            <v>4629</v>
          </cell>
          <cell r="X29">
            <v>4673</v>
          </cell>
          <cell r="Y29">
            <v>5133</v>
          </cell>
          <cell r="Z29">
            <v>4857</v>
          </cell>
          <cell r="AA29">
            <v>5099</v>
          </cell>
          <cell r="AB29">
            <v>4966</v>
          </cell>
          <cell r="AC29">
            <v>5244</v>
          </cell>
          <cell r="AD29">
            <v>5149</v>
          </cell>
          <cell r="AE29">
            <v>5220</v>
          </cell>
          <cell r="AF29">
            <v>5192</v>
          </cell>
        </row>
        <row r="30">
          <cell r="B30">
            <v>4807</v>
          </cell>
          <cell r="C30">
            <v>4692</v>
          </cell>
          <cell r="D30">
            <v>4524</v>
          </cell>
          <cell r="E30">
            <v>4475</v>
          </cell>
          <cell r="F30">
            <v>4627</v>
          </cell>
          <cell r="G30">
            <v>4478</v>
          </cell>
          <cell r="H30">
            <v>4360</v>
          </cell>
          <cell r="I30">
            <v>4407</v>
          </cell>
          <cell r="J30">
            <v>4412</v>
          </cell>
          <cell r="K30">
            <v>4201</v>
          </cell>
          <cell r="L30">
            <v>4485</v>
          </cell>
          <cell r="M30">
            <v>4508</v>
          </cell>
          <cell r="N30">
            <v>4375</v>
          </cell>
          <cell r="O30">
            <v>4462</v>
          </cell>
          <cell r="P30">
            <v>4510</v>
          </cell>
          <cell r="Q30">
            <v>6390</v>
          </cell>
          <cell r="R30">
            <v>4624</v>
          </cell>
          <cell r="S30">
            <v>4728</v>
          </cell>
          <cell r="T30">
            <v>4552</v>
          </cell>
          <cell r="U30">
            <v>4539</v>
          </cell>
          <cell r="V30">
            <v>4571</v>
          </cell>
          <cell r="W30">
            <v>4628</v>
          </cell>
          <cell r="X30">
            <v>4530</v>
          </cell>
          <cell r="Y30">
            <v>5110</v>
          </cell>
          <cell r="Z30">
            <v>4899</v>
          </cell>
          <cell r="AA30">
            <v>5081</v>
          </cell>
          <cell r="AB30">
            <v>4907</v>
          </cell>
          <cell r="AC30">
            <v>5278</v>
          </cell>
          <cell r="AD30">
            <v>5030</v>
          </cell>
          <cell r="AE30">
            <v>5179</v>
          </cell>
          <cell r="AF30">
            <v>5130</v>
          </cell>
        </row>
        <row r="31">
          <cell r="B31">
            <v>4822</v>
          </cell>
          <cell r="C31">
            <v>4614</v>
          </cell>
          <cell r="D31">
            <v>4521</v>
          </cell>
          <cell r="E31">
            <v>4447</v>
          </cell>
          <cell r="F31">
            <v>4649</v>
          </cell>
          <cell r="G31">
            <v>4488</v>
          </cell>
          <cell r="H31">
            <v>4351</v>
          </cell>
          <cell r="I31">
            <v>4376</v>
          </cell>
          <cell r="J31">
            <v>4377</v>
          </cell>
          <cell r="K31">
            <v>4209</v>
          </cell>
          <cell r="L31">
            <v>4441</v>
          </cell>
          <cell r="M31">
            <v>4465</v>
          </cell>
          <cell r="N31">
            <v>4494</v>
          </cell>
          <cell r="O31">
            <v>4456</v>
          </cell>
          <cell r="P31">
            <v>4450</v>
          </cell>
          <cell r="Q31">
            <v>6280</v>
          </cell>
          <cell r="R31">
            <v>4634</v>
          </cell>
          <cell r="S31">
            <v>4763</v>
          </cell>
          <cell r="T31">
            <v>4586</v>
          </cell>
          <cell r="U31">
            <v>4555</v>
          </cell>
          <cell r="V31">
            <v>4564</v>
          </cell>
          <cell r="W31">
            <v>4491</v>
          </cell>
          <cell r="X31">
            <v>4496</v>
          </cell>
          <cell r="Y31">
            <v>5060</v>
          </cell>
          <cell r="Z31">
            <v>4855</v>
          </cell>
          <cell r="AA31">
            <v>5039</v>
          </cell>
          <cell r="AB31">
            <v>4884</v>
          </cell>
          <cell r="AC31">
            <v>5230</v>
          </cell>
          <cell r="AD31">
            <v>4817</v>
          </cell>
          <cell r="AE31">
            <v>5104</v>
          </cell>
          <cell r="AF31">
            <v>5061</v>
          </cell>
        </row>
        <row r="32">
          <cell r="B32">
            <v>4700</v>
          </cell>
          <cell r="C32">
            <v>4619</v>
          </cell>
          <cell r="D32">
            <v>4511</v>
          </cell>
          <cell r="E32">
            <v>4524</v>
          </cell>
          <cell r="F32">
            <v>4574</v>
          </cell>
          <cell r="G32">
            <v>4508</v>
          </cell>
          <cell r="H32">
            <v>4469</v>
          </cell>
          <cell r="I32">
            <v>4263</v>
          </cell>
          <cell r="J32">
            <v>4466</v>
          </cell>
          <cell r="K32">
            <v>4209</v>
          </cell>
          <cell r="L32">
            <v>4405</v>
          </cell>
          <cell r="M32">
            <v>4443</v>
          </cell>
          <cell r="N32">
            <v>4600</v>
          </cell>
          <cell r="O32">
            <v>4459</v>
          </cell>
          <cell r="P32">
            <v>4398</v>
          </cell>
          <cell r="Q32">
            <v>6031</v>
          </cell>
          <cell r="R32">
            <v>4690</v>
          </cell>
          <cell r="S32">
            <v>4796</v>
          </cell>
          <cell r="T32">
            <v>4577</v>
          </cell>
          <cell r="U32">
            <v>4559</v>
          </cell>
          <cell r="V32">
            <v>4565</v>
          </cell>
          <cell r="W32">
            <v>4360</v>
          </cell>
          <cell r="X32">
            <v>4553</v>
          </cell>
          <cell r="Y32">
            <v>5035</v>
          </cell>
          <cell r="Z32">
            <v>4829</v>
          </cell>
          <cell r="AA32">
            <v>4842</v>
          </cell>
          <cell r="AB32">
            <v>4865</v>
          </cell>
          <cell r="AC32">
            <v>5239</v>
          </cell>
          <cell r="AD32">
            <v>4990</v>
          </cell>
          <cell r="AE32">
            <v>5104</v>
          </cell>
          <cell r="AF32">
            <v>5061</v>
          </cell>
        </row>
        <row r="33">
          <cell r="B33">
            <v>4617</v>
          </cell>
          <cell r="C33">
            <v>4664</v>
          </cell>
          <cell r="D33">
            <v>4776</v>
          </cell>
          <cell r="E33">
            <v>4771</v>
          </cell>
          <cell r="F33">
            <v>4546</v>
          </cell>
          <cell r="G33">
            <v>4562</v>
          </cell>
          <cell r="H33">
            <v>4545</v>
          </cell>
          <cell r="I33">
            <v>4223</v>
          </cell>
          <cell r="J33">
            <v>4535</v>
          </cell>
          <cell r="K33">
            <v>4492</v>
          </cell>
          <cell r="L33">
            <v>4613</v>
          </cell>
          <cell r="M33">
            <v>4507</v>
          </cell>
          <cell r="N33">
            <v>4603</v>
          </cell>
          <cell r="O33">
            <v>4539</v>
          </cell>
          <cell r="P33">
            <v>4603</v>
          </cell>
          <cell r="Q33">
            <v>5707</v>
          </cell>
          <cell r="R33">
            <v>4734</v>
          </cell>
          <cell r="S33">
            <v>4831</v>
          </cell>
          <cell r="T33">
            <v>4687</v>
          </cell>
          <cell r="U33">
            <v>4575</v>
          </cell>
          <cell r="V33">
            <v>4578</v>
          </cell>
          <cell r="W33">
            <v>4322</v>
          </cell>
          <cell r="X33">
            <v>4644</v>
          </cell>
          <cell r="Y33">
            <v>5057</v>
          </cell>
          <cell r="Z33">
            <v>4940</v>
          </cell>
          <cell r="AA33">
            <v>4905</v>
          </cell>
          <cell r="AB33">
            <v>5092</v>
          </cell>
          <cell r="AC33">
            <v>5235</v>
          </cell>
          <cell r="AD33">
            <v>5137</v>
          </cell>
          <cell r="AE33">
            <v>5074</v>
          </cell>
          <cell r="AF33">
            <v>5164</v>
          </cell>
        </row>
        <row r="34">
          <cell r="B34">
            <v>4552</v>
          </cell>
          <cell r="C34">
            <v>4667</v>
          </cell>
          <cell r="D34">
            <v>4829</v>
          </cell>
          <cell r="E34">
            <v>4832</v>
          </cell>
          <cell r="F34">
            <v>4638</v>
          </cell>
          <cell r="G34">
            <v>4678</v>
          </cell>
          <cell r="H34">
            <v>4590</v>
          </cell>
          <cell r="I34">
            <v>4214</v>
          </cell>
          <cell r="J34">
            <v>4588</v>
          </cell>
          <cell r="K34">
            <v>4740</v>
          </cell>
          <cell r="L34">
            <v>4625</v>
          </cell>
          <cell r="M34">
            <v>4586</v>
          </cell>
          <cell r="N34">
            <v>4651</v>
          </cell>
          <cell r="O34">
            <v>4560</v>
          </cell>
          <cell r="P34">
            <v>4485</v>
          </cell>
          <cell r="Q34">
            <v>5580</v>
          </cell>
          <cell r="R34">
            <v>4860</v>
          </cell>
          <cell r="S34">
            <v>4878</v>
          </cell>
          <cell r="T34">
            <v>4801</v>
          </cell>
          <cell r="U34">
            <v>4635</v>
          </cell>
          <cell r="V34">
            <v>4628</v>
          </cell>
          <cell r="W34">
            <v>4519</v>
          </cell>
          <cell r="X34">
            <v>4647</v>
          </cell>
          <cell r="Y34">
            <v>5090</v>
          </cell>
          <cell r="Z34">
            <v>5029</v>
          </cell>
          <cell r="AA34">
            <v>4907</v>
          </cell>
          <cell r="AB34">
            <v>5234</v>
          </cell>
          <cell r="AC34">
            <v>5115</v>
          </cell>
          <cell r="AD34">
            <v>5103</v>
          </cell>
          <cell r="AE34">
            <v>5092</v>
          </cell>
          <cell r="AF34">
            <v>5272</v>
          </cell>
        </row>
        <row r="35">
          <cell r="B35">
            <v>4492</v>
          </cell>
          <cell r="C35">
            <v>4746</v>
          </cell>
          <cell r="D35">
            <v>4794</v>
          </cell>
          <cell r="E35">
            <v>4965</v>
          </cell>
          <cell r="F35">
            <v>4768</v>
          </cell>
          <cell r="G35">
            <v>4751</v>
          </cell>
          <cell r="H35">
            <v>4500</v>
          </cell>
          <cell r="I35">
            <v>4244</v>
          </cell>
          <cell r="J35">
            <v>4574</v>
          </cell>
          <cell r="K35">
            <v>4569</v>
          </cell>
          <cell r="L35">
            <v>4639</v>
          </cell>
          <cell r="M35">
            <v>4629</v>
          </cell>
          <cell r="N35">
            <v>4715</v>
          </cell>
          <cell r="O35">
            <v>4553</v>
          </cell>
          <cell r="P35">
            <v>4478</v>
          </cell>
          <cell r="Q35">
            <v>5523</v>
          </cell>
          <cell r="R35">
            <v>4964</v>
          </cell>
          <cell r="S35">
            <v>4886</v>
          </cell>
          <cell r="T35">
            <v>4740</v>
          </cell>
          <cell r="U35">
            <v>4708</v>
          </cell>
          <cell r="V35">
            <v>4650</v>
          </cell>
          <cell r="W35">
            <v>4548</v>
          </cell>
          <cell r="X35">
            <v>4741</v>
          </cell>
          <cell r="Y35">
            <v>5137</v>
          </cell>
          <cell r="Z35">
            <v>5006</v>
          </cell>
          <cell r="AA35">
            <v>4964</v>
          </cell>
          <cell r="AB35">
            <v>5385</v>
          </cell>
          <cell r="AC35">
            <v>5098</v>
          </cell>
          <cell r="AD35">
            <v>5064</v>
          </cell>
          <cell r="AE35">
            <v>5176</v>
          </cell>
          <cell r="AF35">
            <v>5329</v>
          </cell>
        </row>
        <row r="36">
          <cell r="B36">
            <v>4420</v>
          </cell>
          <cell r="C36">
            <v>4770</v>
          </cell>
          <cell r="D36">
            <v>4702</v>
          </cell>
          <cell r="E36">
            <v>4750</v>
          </cell>
          <cell r="F36">
            <v>4952</v>
          </cell>
          <cell r="G36">
            <v>4781</v>
          </cell>
          <cell r="H36">
            <v>4464</v>
          </cell>
          <cell r="I36">
            <v>4249</v>
          </cell>
          <cell r="J36">
            <v>4602</v>
          </cell>
          <cell r="K36">
            <v>4719</v>
          </cell>
          <cell r="L36">
            <v>4517</v>
          </cell>
          <cell r="M36">
            <v>4643</v>
          </cell>
          <cell r="N36">
            <v>4786</v>
          </cell>
          <cell r="O36">
            <v>4564</v>
          </cell>
          <cell r="P36">
            <v>4439</v>
          </cell>
          <cell r="Q36">
            <v>5311</v>
          </cell>
          <cell r="R36">
            <v>4911</v>
          </cell>
          <cell r="S36">
            <v>4845</v>
          </cell>
          <cell r="T36">
            <v>4729</v>
          </cell>
          <cell r="U36">
            <v>4696</v>
          </cell>
          <cell r="V36">
            <v>4276</v>
          </cell>
          <cell r="W36">
            <v>4368</v>
          </cell>
          <cell r="X36">
            <v>4952</v>
          </cell>
          <cell r="Y36">
            <v>5141</v>
          </cell>
          <cell r="Z36">
            <v>4979</v>
          </cell>
          <cell r="AA36">
            <v>4971</v>
          </cell>
          <cell r="AB36">
            <v>5387</v>
          </cell>
          <cell r="AC36">
            <v>5089</v>
          </cell>
          <cell r="AD36">
            <v>4924</v>
          </cell>
          <cell r="AE36">
            <v>5194</v>
          </cell>
          <cell r="AF36">
            <v>5304</v>
          </cell>
        </row>
      </sheetData>
      <sheetData sheetId="95">
        <row r="13">
          <cell r="B13">
            <v>10853</v>
          </cell>
          <cell r="C13">
            <v>10389</v>
          </cell>
          <cell r="D13">
            <v>10650</v>
          </cell>
          <cell r="E13">
            <v>10990</v>
          </cell>
          <cell r="F13">
            <v>11065</v>
          </cell>
          <cell r="G13">
            <v>10547</v>
          </cell>
          <cell r="H13">
            <v>11026</v>
          </cell>
          <cell r="I13">
            <v>10218</v>
          </cell>
          <cell r="J13">
            <v>10817</v>
          </cell>
          <cell r="K13">
            <v>10350</v>
          </cell>
          <cell r="L13">
            <v>11772</v>
          </cell>
          <cell r="M13">
            <v>12179</v>
          </cell>
          <cell r="N13">
            <v>10380</v>
          </cell>
          <cell r="O13">
            <v>10292</v>
          </cell>
          <cell r="P13">
            <v>9924</v>
          </cell>
          <cell r="Q13">
            <v>10338</v>
          </cell>
          <cell r="R13">
            <v>10497</v>
          </cell>
          <cell r="S13">
            <v>10509</v>
          </cell>
          <cell r="T13">
            <v>10921</v>
          </cell>
          <cell r="U13">
            <v>10259</v>
          </cell>
          <cell r="V13">
            <v>10036</v>
          </cell>
          <cell r="W13">
            <v>10064</v>
          </cell>
          <cell r="X13">
            <v>10328</v>
          </cell>
          <cell r="Y13">
            <v>10518</v>
          </cell>
          <cell r="Z13">
            <v>10156</v>
          </cell>
          <cell r="AA13">
            <v>10204</v>
          </cell>
          <cell r="AB13">
            <v>10309</v>
          </cell>
          <cell r="AC13">
            <v>10790</v>
          </cell>
          <cell r="AD13">
            <v>10354</v>
          </cell>
          <cell r="AE13">
            <v>10098</v>
          </cell>
          <cell r="AF13">
            <v>10691</v>
          </cell>
        </row>
        <row r="14">
          <cell r="B14">
            <v>10648</v>
          </cell>
          <cell r="C14">
            <v>10293</v>
          </cell>
          <cell r="D14">
            <v>10522</v>
          </cell>
          <cell r="E14">
            <v>10611</v>
          </cell>
          <cell r="F14">
            <v>10943</v>
          </cell>
          <cell r="G14">
            <v>10470</v>
          </cell>
          <cell r="H14">
            <v>11101</v>
          </cell>
          <cell r="I14">
            <v>10404</v>
          </cell>
          <cell r="J14">
            <v>10621</v>
          </cell>
          <cell r="K14">
            <v>10446</v>
          </cell>
          <cell r="L14">
            <v>11629</v>
          </cell>
          <cell r="M14">
            <v>11101</v>
          </cell>
          <cell r="N14">
            <v>10299</v>
          </cell>
          <cell r="O14">
            <v>10207</v>
          </cell>
          <cell r="P14">
            <v>10088</v>
          </cell>
          <cell r="Q14">
            <v>10345</v>
          </cell>
          <cell r="R14">
            <v>10397</v>
          </cell>
          <cell r="S14">
            <v>10310</v>
          </cell>
          <cell r="T14">
            <v>10821</v>
          </cell>
          <cell r="U14">
            <v>10157</v>
          </cell>
          <cell r="V14">
            <v>10096</v>
          </cell>
          <cell r="W14">
            <v>10326</v>
          </cell>
          <cell r="X14">
            <v>10291</v>
          </cell>
          <cell r="Y14">
            <v>10573</v>
          </cell>
          <cell r="Z14">
            <v>10221</v>
          </cell>
          <cell r="AA14">
            <v>10317</v>
          </cell>
          <cell r="AB14">
            <v>10344</v>
          </cell>
          <cell r="AC14">
            <v>10479</v>
          </cell>
          <cell r="AD14">
            <v>10314</v>
          </cell>
          <cell r="AE14">
            <v>9954</v>
          </cell>
          <cell r="AF14">
            <v>10304</v>
          </cell>
        </row>
        <row r="15">
          <cell r="B15">
            <v>10507</v>
          </cell>
          <cell r="C15">
            <v>10203</v>
          </cell>
          <cell r="D15">
            <v>10415</v>
          </cell>
          <cell r="E15">
            <v>10428</v>
          </cell>
          <cell r="F15">
            <v>10570</v>
          </cell>
          <cell r="G15">
            <v>10340</v>
          </cell>
          <cell r="H15">
            <v>10842</v>
          </cell>
          <cell r="I15">
            <v>10346</v>
          </cell>
          <cell r="J15">
            <v>10556</v>
          </cell>
          <cell r="K15">
            <v>10391</v>
          </cell>
          <cell r="L15">
            <v>11641</v>
          </cell>
          <cell r="M15">
            <v>10421</v>
          </cell>
          <cell r="N15">
            <v>10207</v>
          </cell>
          <cell r="O15">
            <v>10136</v>
          </cell>
          <cell r="P15">
            <v>10115</v>
          </cell>
          <cell r="Q15">
            <v>10303</v>
          </cell>
          <cell r="R15">
            <v>10108</v>
          </cell>
          <cell r="S15">
            <v>10160</v>
          </cell>
          <cell r="T15">
            <v>10739</v>
          </cell>
          <cell r="U15">
            <v>10073</v>
          </cell>
          <cell r="V15">
            <v>10016</v>
          </cell>
          <cell r="W15">
            <v>10042</v>
          </cell>
          <cell r="X15">
            <v>10246</v>
          </cell>
          <cell r="Y15">
            <v>10237</v>
          </cell>
          <cell r="Z15">
            <v>10030</v>
          </cell>
          <cell r="AA15">
            <v>10050</v>
          </cell>
          <cell r="AB15">
            <v>10136</v>
          </cell>
          <cell r="AC15">
            <v>10379</v>
          </cell>
          <cell r="AD15">
            <v>10350</v>
          </cell>
          <cell r="AE15">
            <v>10173</v>
          </cell>
          <cell r="AF15">
            <v>10217</v>
          </cell>
        </row>
        <row r="16">
          <cell r="B16">
            <v>9905</v>
          </cell>
          <cell r="C16">
            <v>10115</v>
          </cell>
          <cell r="D16">
            <v>10169</v>
          </cell>
          <cell r="E16">
            <v>10103</v>
          </cell>
          <cell r="F16">
            <v>10333</v>
          </cell>
          <cell r="G16">
            <v>10136</v>
          </cell>
          <cell r="H16">
            <v>10673</v>
          </cell>
          <cell r="I16">
            <v>10174</v>
          </cell>
          <cell r="J16">
            <v>10103</v>
          </cell>
          <cell r="K16">
            <v>10169</v>
          </cell>
          <cell r="L16">
            <v>11850</v>
          </cell>
          <cell r="M16">
            <v>10332</v>
          </cell>
          <cell r="N16">
            <v>9854</v>
          </cell>
          <cell r="O16">
            <v>9702</v>
          </cell>
          <cell r="P16">
            <v>10011</v>
          </cell>
          <cell r="Q16">
            <v>10078</v>
          </cell>
          <cell r="R16">
            <v>9692</v>
          </cell>
          <cell r="S16">
            <v>9763</v>
          </cell>
          <cell r="T16">
            <v>10241</v>
          </cell>
          <cell r="U16">
            <v>10162</v>
          </cell>
          <cell r="V16">
            <v>9799</v>
          </cell>
          <cell r="W16">
            <v>10047</v>
          </cell>
          <cell r="X16">
            <v>9867</v>
          </cell>
          <cell r="Y16">
            <v>9928</v>
          </cell>
          <cell r="Z16">
            <v>9912</v>
          </cell>
          <cell r="AA16">
            <v>9908</v>
          </cell>
          <cell r="AB16">
            <v>10058</v>
          </cell>
          <cell r="AC16">
            <v>10810</v>
          </cell>
          <cell r="AD16">
            <v>10238</v>
          </cell>
          <cell r="AE16">
            <v>10376</v>
          </cell>
          <cell r="AF16">
            <v>10192</v>
          </cell>
        </row>
        <row r="17">
          <cell r="B17">
            <v>9932</v>
          </cell>
          <cell r="C17">
            <v>9927</v>
          </cell>
          <cell r="D17">
            <v>10305</v>
          </cell>
          <cell r="E17">
            <v>10396</v>
          </cell>
          <cell r="F17">
            <v>10314</v>
          </cell>
          <cell r="G17">
            <v>10552</v>
          </cell>
          <cell r="H17">
            <v>10736</v>
          </cell>
          <cell r="I17">
            <v>9943</v>
          </cell>
          <cell r="J17">
            <v>10067</v>
          </cell>
          <cell r="K17">
            <v>10100</v>
          </cell>
          <cell r="L17">
            <v>11651</v>
          </cell>
          <cell r="M17">
            <v>10523</v>
          </cell>
          <cell r="N17">
            <v>9791</v>
          </cell>
          <cell r="O17">
            <v>9690</v>
          </cell>
          <cell r="P17">
            <v>9398</v>
          </cell>
          <cell r="Q17">
            <v>9798</v>
          </cell>
          <cell r="R17">
            <v>9709</v>
          </cell>
          <cell r="S17">
            <v>9932</v>
          </cell>
          <cell r="T17">
            <v>9918</v>
          </cell>
          <cell r="U17">
            <v>10065</v>
          </cell>
          <cell r="V17">
            <v>9913</v>
          </cell>
          <cell r="W17">
            <v>9681</v>
          </cell>
          <cell r="X17">
            <v>9790</v>
          </cell>
          <cell r="Y17">
            <v>9819</v>
          </cell>
          <cell r="Z17">
            <v>10034</v>
          </cell>
          <cell r="AA17">
            <v>10049</v>
          </cell>
          <cell r="AB17">
            <v>10114</v>
          </cell>
          <cell r="AC17">
            <v>10775</v>
          </cell>
          <cell r="AD17">
            <v>10258</v>
          </cell>
          <cell r="AE17">
            <v>10192</v>
          </cell>
          <cell r="AF17">
            <v>10121</v>
          </cell>
        </row>
        <row r="18">
          <cell r="B18">
            <v>10299</v>
          </cell>
          <cell r="C18">
            <v>9845</v>
          </cell>
          <cell r="D18">
            <v>11280</v>
          </cell>
          <cell r="E18">
            <v>11230</v>
          </cell>
          <cell r="F18">
            <v>11245</v>
          </cell>
          <cell r="G18">
            <v>11132</v>
          </cell>
          <cell r="H18">
            <v>11324</v>
          </cell>
          <cell r="I18">
            <v>10162</v>
          </cell>
          <cell r="J18">
            <v>10071</v>
          </cell>
          <cell r="K18">
            <v>11069</v>
          </cell>
          <cell r="L18">
            <v>12207</v>
          </cell>
          <cell r="M18">
            <v>10775</v>
          </cell>
          <cell r="N18">
            <v>10539</v>
          </cell>
          <cell r="O18">
            <v>10483</v>
          </cell>
          <cell r="P18">
            <v>9472</v>
          </cell>
          <cell r="Q18">
            <v>9860</v>
          </cell>
          <cell r="R18">
            <v>10545</v>
          </cell>
          <cell r="S18">
            <v>10916</v>
          </cell>
          <cell r="T18">
            <v>10810</v>
          </cell>
          <cell r="U18">
            <v>10811</v>
          </cell>
          <cell r="V18">
            <v>10387</v>
          </cell>
          <cell r="W18">
            <v>9793</v>
          </cell>
          <cell r="X18">
            <v>9848</v>
          </cell>
          <cell r="Y18">
            <v>10587</v>
          </cell>
          <cell r="Z18">
            <v>11081</v>
          </cell>
          <cell r="AA18">
            <v>11084</v>
          </cell>
          <cell r="AB18">
            <v>10672</v>
          </cell>
          <cell r="AC18">
            <v>11279</v>
          </cell>
          <cell r="AD18">
            <v>10609</v>
          </cell>
          <cell r="AE18">
            <v>9923</v>
          </cell>
          <cell r="AF18">
            <v>11050</v>
          </cell>
        </row>
        <row r="19">
          <cell r="B19">
            <v>10794</v>
          </cell>
          <cell r="C19">
            <v>10064</v>
          </cell>
          <cell r="D19">
            <v>11724</v>
          </cell>
          <cell r="E19">
            <v>11581</v>
          </cell>
          <cell r="F19">
            <v>12255</v>
          </cell>
          <cell r="G19">
            <v>11970</v>
          </cell>
          <cell r="H19">
            <v>12107</v>
          </cell>
          <cell r="I19">
            <v>10686</v>
          </cell>
          <cell r="J19">
            <v>10446</v>
          </cell>
          <cell r="K19">
            <v>11579</v>
          </cell>
          <cell r="L19">
            <v>13136</v>
          </cell>
          <cell r="M19">
            <v>11742</v>
          </cell>
          <cell r="N19">
            <v>11083</v>
          </cell>
          <cell r="O19">
            <v>10825</v>
          </cell>
          <cell r="P19">
            <v>10001</v>
          </cell>
          <cell r="Q19">
            <v>10165</v>
          </cell>
          <cell r="R19">
            <v>11081</v>
          </cell>
          <cell r="S19">
            <v>11265</v>
          </cell>
          <cell r="T19">
            <v>11246</v>
          </cell>
          <cell r="U19">
            <v>11258</v>
          </cell>
          <cell r="V19">
            <v>10813</v>
          </cell>
          <cell r="W19">
            <v>10457</v>
          </cell>
          <cell r="X19">
            <v>10268</v>
          </cell>
          <cell r="Y19">
            <v>10983</v>
          </cell>
          <cell r="Z19">
            <v>11227</v>
          </cell>
          <cell r="AA19">
            <v>11242</v>
          </cell>
          <cell r="AB19">
            <v>11058</v>
          </cell>
          <cell r="AC19">
            <v>11722</v>
          </cell>
          <cell r="AD19">
            <v>10695</v>
          </cell>
          <cell r="AE19">
            <v>10502</v>
          </cell>
          <cell r="AF19">
            <v>11764</v>
          </cell>
        </row>
        <row r="20">
          <cell r="B20">
            <v>11017</v>
          </cell>
          <cell r="C20">
            <v>10655</v>
          </cell>
          <cell r="D20">
            <v>11890</v>
          </cell>
          <cell r="E20">
            <v>11819</v>
          </cell>
          <cell r="F20">
            <v>12062</v>
          </cell>
          <cell r="G20">
            <v>12281</v>
          </cell>
          <cell r="H20">
            <v>12322</v>
          </cell>
          <cell r="I20">
            <v>11058</v>
          </cell>
          <cell r="J20">
            <v>10867</v>
          </cell>
          <cell r="K20">
            <v>11544</v>
          </cell>
          <cell r="L20">
            <v>12706</v>
          </cell>
          <cell r="M20">
            <v>10489</v>
          </cell>
          <cell r="N20">
            <v>11249</v>
          </cell>
          <cell r="O20">
            <v>10990</v>
          </cell>
          <cell r="P20">
            <v>10744</v>
          </cell>
          <cell r="Q20">
            <v>10617</v>
          </cell>
          <cell r="R20">
            <v>11304</v>
          </cell>
          <cell r="S20">
            <v>11390</v>
          </cell>
          <cell r="T20">
            <v>11565</v>
          </cell>
          <cell r="U20">
            <v>11391</v>
          </cell>
          <cell r="V20">
            <v>11124</v>
          </cell>
          <cell r="W20">
            <v>10750</v>
          </cell>
          <cell r="X20">
            <v>10739</v>
          </cell>
          <cell r="Y20">
            <v>11127</v>
          </cell>
          <cell r="Z20">
            <v>11670</v>
          </cell>
          <cell r="AA20">
            <v>11403</v>
          </cell>
          <cell r="AB20">
            <v>11499</v>
          </cell>
          <cell r="AC20">
            <v>11935</v>
          </cell>
          <cell r="AD20">
            <v>11118</v>
          </cell>
          <cell r="AE20">
            <v>10621</v>
          </cell>
          <cell r="AF20">
            <v>11696</v>
          </cell>
        </row>
        <row r="21">
          <cell r="B21">
            <v>11236</v>
          </cell>
          <cell r="C21">
            <v>10925</v>
          </cell>
          <cell r="D21">
            <v>11814</v>
          </cell>
          <cell r="E21">
            <v>11859</v>
          </cell>
          <cell r="F21">
            <v>11095</v>
          </cell>
          <cell r="G21">
            <v>12270</v>
          </cell>
          <cell r="H21">
            <v>12411</v>
          </cell>
          <cell r="I21">
            <v>11258</v>
          </cell>
          <cell r="J21">
            <v>11129</v>
          </cell>
          <cell r="K21">
            <v>11624</v>
          </cell>
          <cell r="L21">
            <v>12184</v>
          </cell>
          <cell r="M21">
            <v>10321</v>
          </cell>
          <cell r="N21">
            <v>11277</v>
          </cell>
          <cell r="O21">
            <v>11310</v>
          </cell>
          <cell r="P21">
            <v>11484</v>
          </cell>
          <cell r="Q21">
            <v>10925</v>
          </cell>
          <cell r="R21">
            <v>11277</v>
          </cell>
          <cell r="S21">
            <v>11525</v>
          </cell>
          <cell r="T21">
            <v>11989</v>
          </cell>
          <cell r="U21">
            <v>11463</v>
          </cell>
          <cell r="V21">
            <v>11442</v>
          </cell>
          <cell r="W21">
            <v>11098</v>
          </cell>
          <cell r="X21">
            <v>10960</v>
          </cell>
          <cell r="Y21">
            <v>11225</v>
          </cell>
          <cell r="Z21">
            <v>11857</v>
          </cell>
          <cell r="AA21">
            <v>11608</v>
          </cell>
          <cell r="AB21">
            <v>11596</v>
          </cell>
          <cell r="AC21">
            <v>12268</v>
          </cell>
          <cell r="AD21">
            <v>11545</v>
          </cell>
          <cell r="AE21">
            <v>10946</v>
          </cell>
          <cell r="AF21">
            <v>11755</v>
          </cell>
        </row>
        <row r="22">
          <cell r="B22">
            <v>11371</v>
          </cell>
          <cell r="C22">
            <v>11356</v>
          </cell>
          <cell r="D22">
            <v>11827</v>
          </cell>
          <cell r="E22">
            <v>11828</v>
          </cell>
          <cell r="F22">
            <v>11050</v>
          </cell>
          <cell r="G22">
            <v>12079</v>
          </cell>
          <cell r="H22">
            <v>12619</v>
          </cell>
          <cell r="I22">
            <v>11549</v>
          </cell>
          <cell r="J22">
            <v>11534</v>
          </cell>
          <cell r="K22">
            <v>11682</v>
          </cell>
          <cell r="L22">
            <v>12827</v>
          </cell>
          <cell r="M22">
            <v>10328</v>
          </cell>
          <cell r="N22">
            <v>11234</v>
          </cell>
          <cell r="O22">
            <v>10425</v>
          </cell>
          <cell r="P22">
            <v>11643</v>
          </cell>
          <cell r="Q22">
            <v>11062</v>
          </cell>
          <cell r="R22">
            <v>11476</v>
          </cell>
          <cell r="S22">
            <v>11444</v>
          </cell>
          <cell r="T22">
            <v>12236</v>
          </cell>
          <cell r="U22">
            <v>11556</v>
          </cell>
          <cell r="V22">
            <v>11395</v>
          </cell>
          <cell r="W22">
            <v>11164</v>
          </cell>
          <cell r="X22">
            <v>11054</v>
          </cell>
          <cell r="Y22">
            <v>11493</v>
          </cell>
          <cell r="Z22">
            <v>11862</v>
          </cell>
          <cell r="AA22">
            <v>11720</v>
          </cell>
          <cell r="AB22">
            <v>11758</v>
          </cell>
          <cell r="AC22">
            <v>12302</v>
          </cell>
          <cell r="AD22">
            <v>11836</v>
          </cell>
          <cell r="AE22">
            <v>11573</v>
          </cell>
          <cell r="AF22">
            <v>11902</v>
          </cell>
        </row>
        <row r="23">
          <cell r="B23">
            <v>11445</v>
          </cell>
          <cell r="C23">
            <v>11460</v>
          </cell>
          <cell r="D23">
            <v>11855</v>
          </cell>
          <cell r="E23">
            <v>11814</v>
          </cell>
          <cell r="F23">
            <v>11531</v>
          </cell>
          <cell r="G23">
            <v>12147</v>
          </cell>
          <cell r="H23">
            <v>12620</v>
          </cell>
          <cell r="I23">
            <v>11530</v>
          </cell>
          <cell r="J23">
            <v>11589</v>
          </cell>
          <cell r="K23">
            <v>12164</v>
          </cell>
          <cell r="L23">
            <v>12281</v>
          </cell>
          <cell r="M23">
            <v>10353</v>
          </cell>
          <cell r="N23">
            <v>11275</v>
          </cell>
          <cell r="O23">
            <v>10483</v>
          </cell>
          <cell r="P23">
            <v>11642</v>
          </cell>
          <cell r="Q23">
            <v>11167</v>
          </cell>
          <cell r="R23">
            <v>11363</v>
          </cell>
          <cell r="S23">
            <v>11919</v>
          </cell>
          <cell r="T23">
            <v>11890</v>
          </cell>
          <cell r="U23">
            <v>11436</v>
          </cell>
          <cell r="V23">
            <v>11404</v>
          </cell>
          <cell r="W23">
            <v>11386</v>
          </cell>
          <cell r="X23">
            <v>11135</v>
          </cell>
          <cell r="Y23">
            <v>11898</v>
          </cell>
          <cell r="Z23">
            <v>12073</v>
          </cell>
          <cell r="AA23">
            <v>11700</v>
          </cell>
          <cell r="AB23">
            <v>11574</v>
          </cell>
          <cell r="AC23">
            <v>12277</v>
          </cell>
          <cell r="AD23">
            <v>11786</v>
          </cell>
          <cell r="AE23">
            <v>11292</v>
          </cell>
          <cell r="AF23">
            <v>11773</v>
          </cell>
        </row>
        <row r="24">
          <cell r="B24">
            <v>11566</v>
          </cell>
          <cell r="C24">
            <v>11454</v>
          </cell>
          <cell r="D24">
            <v>11848</v>
          </cell>
          <cell r="E24">
            <v>11715</v>
          </cell>
          <cell r="F24">
            <v>11431</v>
          </cell>
          <cell r="G24">
            <v>11989</v>
          </cell>
          <cell r="H24">
            <v>12527</v>
          </cell>
          <cell r="I24">
            <v>11532</v>
          </cell>
          <cell r="J24">
            <v>11646</v>
          </cell>
          <cell r="K24">
            <v>11893</v>
          </cell>
          <cell r="L24">
            <v>12319</v>
          </cell>
          <cell r="M24">
            <v>10311</v>
          </cell>
          <cell r="N24">
            <v>11236</v>
          </cell>
          <cell r="O24">
            <v>10435</v>
          </cell>
          <cell r="P24">
            <v>11571</v>
          </cell>
          <cell r="Q24">
            <v>11271</v>
          </cell>
          <cell r="R24">
            <v>11294</v>
          </cell>
          <cell r="S24">
            <v>11482</v>
          </cell>
          <cell r="T24">
            <v>11954</v>
          </cell>
          <cell r="U24">
            <v>11400</v>
          </cell>
          <cell r="V24">
            <v>11361</v>
          </cell>
          <cell r="W24">
            <v>11580</v>
          </cell>
          <cell r="X24">
            <v>11063</v>
          </cell>
          <cell r="Y24">
            <v>11531</v>
          </cell>
          <cell r="Z24">
            <v>11563</v>
          </cell>
          <cell r="AA24">
            <v>11619</v>
          </cell>
          <cell r="AB24">
            <v>11625</v>
          </cell>
          <cell r="AC24">
            <v>12324</v>
          </cell>
          <cell r="AD24">
            <v>11782</v>
          </cell>
          <cell r="AE24">
            <v>11289</v>
          </cell>
          <cell r="AF24">
            <v>11748</v>
          </cell>
        </row>
        <row r="25">
          <cell r="B25">
            <v>11770</v>
          </cell>
          <cell r="C25">
            <v>11821</v>
          </cell>
          <cell r="D25">
            <v>11870</v>
          </cell>
          <cell r="E25">
            <v>11763</v>
          </cell>
          <cell r="F25">
            <v>11787</v>
          </cell>
          <cell r="G25">
            <v>11985</v>
          </cell>
          <cell r="H25">
            <v>12414</v>
          </cell>
          <cell r="I25">
            <v>11872</v>
          </cell>
          <cell r="J25">
            <v>11996</v>
          </cell>
          <cell r="K25">
            <v>12136</v>
          </cell>
          <cell r="L25">
            <v>11959</v>
          </cell>
          <cell r="M25">
            <v>10258</v>
          </cell>
          <cell r="N25">
            <v>11093</v>
          </cell>
          <cell r="O25">
            <v>10467</v>
          </cell>
          <cell r="P25">
            <v>11566</v>
          </cell>
          <cell r="Q25">
            <v>11449</v>
          </cell>
          <cell r="R25">
            <v>11327</v>
          </cell>
          <cell r="S25">
            <v>11462</v>
          </cell>
          <cell r="T25">
            <v>12029</v>
          </cell>
          <cell r="U25">
            <v>11589</v>
          </cell>
          <cell r="V25">
            <v>11278</v>
          </cell>
          <cell r="W25">
            <v>11692</v>
          </cell>
          <cell r="X25">
            <v>11054</v>
          </cell>
          <cell r="Y25">
            <v>11576</v>
          </cell>
          <cell r="Z25">
            <v>11579</v>
          </cell>
          <cell r="AA25">
            <v>11697</v>
          </cell>
          <cell r="AB25">
            <v>11747</v>
          </cell>
          <cell r="AC25">
            <v>12514</v>
          </cell>
          <cell r="AD25">
            <v>11896</v>
          </cell>
          <cell r="AE25">
            <v>11599</v>
          </cell>
          <cell r="AF25">
            <v>11761</v>
          </cell>
        </row>
        <row r="26">
          <cell r="B26">
            <v>11926</v>
          </cell>
          <cell r="C26">
            <v>11759</v>
          </cell>
          <cell r="D26">
            <v>11922</v>
          </cell>
          <cell r="E26">
            <v>11901</v>
          </cell>
          <cell r="F26">
            <v>11663</v>
          </cell>
          <cell r="G26">
            <v>12137</v>
          </cell>
          <cell r="H26">
            <v>12082</v>
          </cell>
          <cell r="I26">
            <v>11862</v>
          </cell>
          <cell r="J26">
            <v>12101</v>
          </cell>
          <cell r="K26">
            <v>12477</v>
          </cell>
          <cell r="L26">
            <v>11675</v>
          </cell>
          <cell r="M26">
            <v>10603</v>
          </cell>
          <cell r="N26">
            <v>11144</v>
          </cell>
          <cell r="O26">
            <v>10762</v>
          </cell>
          <cell r="P26">
            <v>11703</v>
          </cell>
          <cell r="Q26">
            <v>11648</v>
          </cell>
          <cell r="R26">
            <v>11447</v>
          </cell>
          <cell r="S26">
            <v>11533</v>
          </cell>
          <cell r="T26">
            <v>12064</v>
          </cell>
          <cell r="U26">
            <v>11223</v>
          </cell>
          <cell r="V26">
            <v>11483</v>
          </cell>
          <cell r="W26">
            <v>11566</v>
          </cell>
          <cell r="X26">
            <v>11378</v>
          </cell>
          <cell r="Y26">
            <v>11403</v>
          </cell>
          <cell r="Z26">
            <v>11611</v>
          </cell>
          <cell r="AA26">
            <v>11748</v>
          </cell>
          <cell r="AB26">
            <v>11662</v>
          </cell>
          <cell r="AC26">
            <v>12157</v>
          </cell>
          <cell r="AD26">
            <v>11956</v>
          </cell>
          <cell r="AE26">
            <v>11335</v>
          </cell>
          <cell r="AF26">
            <v>11778</v>
          </cell>
        </row>
        <row r="27">
          <cell r="B27">
            <v>11783</v>
          </cell>
          <cell r="C27">
            <v>11894</v>
          </cell>
          <cell r="D27">
            <v>12226</v>
          </cell>
          <cell r="E27">
            <v>12106</v>
          </cell>
          <cell r="F27">
            <v>12035</v>
          </cell>
          <cell r="G27">
            <v>12646</v>
          </cell>
          <cell r="H27">
            <v>12544</v>
          </cell>
          <cell r="I27">
            <v>11574</v>
          </cell>
          <cell r="J27">
            <v>11908</v>
          </cell>
          <cell r="K27">
            <v>12666</v>
          </cell>
          <cell r="L27">
            <v>11890</v>
          </cell>
          <cell r="M27">
            <v>11124</v>
          </cell>
          <cell r="N27">
            <v>11306</v>
          </cell>
          <cell r="O27">
            <v>11025</v>
          </cell>
          <cell r="P27">
            <v>12278</v>
          </cell>
          <cell r="Q27">
            <v>11830</v>
          </cell>
          <cell r="R27">
            <v>11290</v>
          </cell>
          <cell r="S27">
            <v>11689</v>
          </cell>
          <cell r="T27">
            <v>11406</v>
          </cell>
          <cell r="U27">
            <v>11426</v>
          </cell>
          <cell r="V27">
            <v>11436</v>
          </cell>
          <cell r="W27">
            <v>11328</v>
          </cell>
          <cell r="X27">
            <v>11641</v>
          </cell>
          <cell r="Y27">
            <v>11531</v>
          </cell>
          <cell r="Z27">
            <v>11661</v>
          </cell>
          <cell r="AA27">
            <v>11582</v>
          </cell>
          <cell r="AB27">
            <v>11830</v>
          </cell>
          <cell r="AC27">
            <v>12325</v>
          </cell>
          <cell r="AD27">
            <v>11843</v>
          </cell>
          <cell r="AE27">
            <v>11505</v>
          </cell>
          <cell r="AF27">
            <v>11924</v>
          </cell>
        </row>
        <row r="28">
          <cell r="B28">
            <v>11413</v>
          </cell>
          <cell r="C28">
            <v>11694</v>
          </cell>
          <cell r="D28">
            <v>12549</v>
          </cell>
          <cell r="E28">
            <v>12196</v>
          </cell>
          <cell r="F28">
            <v>11920</v>
          </cell>
          <cell r="G28">
            <v>12545</v>
          </cell>
          <cell r="H28">
            <v>12128</v>
          </cell>
          <cell r="I28">
            <v>11552</v>
          </cell>
          <cell r="J28">
            <v>11575</v>
          </cell>
          <cell r="K28">
            <v>13043</v>
          </cell>
          <cell r="L28">
            <v>12394</v>
          </cell>
          <cell r="M28">
            <v>11265</v>
          </cell>
          <cell r="N28">
            <v>11310</v>
          </cell>
          <cell r="O28">
            <v>10635</v>
          </cell>
          <cell r="P28">
            <v>12509</v>
          </cell>
          <cell r="Q28">
            <v>11872</v>
          </cell>
          <cell r="R28">
            <v>11185</v>
          </cell>
          <cell r="S28">
            <v>11356</v>
          </cell>
          <cell r="T28">
            <v>11157</v>
          </cell>
          <cell r="U28">
            <v>11123</v>
          </cell>
          <cell r="V28">
            <v>11152</v>
          </cell>
          <cell r="W28">
            <v>11084</v>
          </cell>
          <cell r="X28">
            <v>11815</v>
          </cell>
          <cell r="Y28">
            <v>11641</v>
          </cell>
          <cell r="Z28">
            <v>11227</v>
          </cell>
          <cell r="AA28">
            <v>11412</v>
          </cell>
          <cell r="AB28">
            <v>11840</v>
          </cell>
          <cell r="AC28">
            <v>11947</v>
          </cell>
          <cell r="AD28">
            <v>11727</v>
          </cell>
          <cell r="AE28">
            <v>11634</v>
          </cell>
          <cell r="AF28">
            <v>11932</v>
          </cell>
        </row>
        <row r="29">
          <cell r="B29">
            <v>11078</v>
          </cell>
          <cell r="C29">
            <v>11395</v>
          </cell>
          <cell r="D29">
            <v>12320</v>
          </cell>
          <cell r="E29">
            <v>12141</v>
          </cell>
          <cell r="F29">
            <v>11798</v>
          </cell>
          <cell r="G29">
            <v>12339</v>
          </cell>
          <cell r="H29">
            <v>11878</v>
          </cell>
          <cell r="I29">
            <v>11490</v>
          </cell>
          <cell r="J29">
            <v>11677</v>
          </cell>
          <cell r="K29">
            <v>12556</v>
          </cell>
          <cell r="L29">
            <v>12108</v>
          </cell>
          <cell r="M29">
            <v>11052</v>
          </cell>
          <cell r="N29">
            <v>10967</v>
          </cell>
          <cell r="O29">
            <v>10311</v>
          </cell>
          <cell r="P29">
            <v>12275</v>
          </cell>
          <cell r="Q29">
            <v>11502</v>
          </cell>
          <cell r="R29">
            <v>11477</v>
          </cell>
          <cell r="S29">
            <v>11247</v>
          </cell>
          <cell r="T29">
            <v>11036</v>
          </cell>
          <cell r="U29">
            <v>11325</v>
          </cell>
          <cell r="V29">
            <v>11179</v>
          </cell>
          <cell r="W29">
            <v>11109</v>
          </cell>
          <cell r="X29">
            <v>11481</v>
          </cell>
          <cell r="Y29">
            <v>11533</v>
          </cell>
          <cell r="Z29">
            <v>10975</v>
          </cell>
          <cell r="AA29">
            <v>11021</v>
          </cell>
          <cell r="AB29">
            <v>12043</v>
          </cell>
          <cell r="AC29">
            <v>12281</v>
          </cell>
          <cell r="AD29">
            <v>11758</v>
          </cell>
          <cell r="AE29">
            <v>11496</v>
          </cell>
          <cell r="AF29">
            <v>11768</v>
          </cell>
        </row>
        <row r="30">
          <cell r="B30">
            <v>11077</v>
          </cell>
          <cell r="C30">
            <v>11465</v>
          </cell>
          <cell r="D30">
            <v>12312</v>
          </cell>
          <cell r="E30">
            <v>11948</v>
          </cell>
          <cell r="F30">
            <v>12331</v>
          </cell>
          <cell r="G30">
            <v>12114</v>
          </cell>
          <cell r="H30">
            <v>11964</v>
          </cell>
          <cell r="I30">
            <v>11458</v>
          </cell>
          <cell r="J30">
            <v>11679</v>
          </cell>
          <cell r="K30">
            <v>12923</v>
          </cell>
          <cell r="L30">
            <v>12191</v>
          </cell>
          <cell r="M30">
            <v>10993</v>
          </cell>
          <cell r="N30">
            <v>10785</v>
          </cell>
          <cell r="O30">
            <v>10409</v>
          </cell>
          <cell r="P30">
            <v>11915</v>
          </cell>
          <cell r="Q30">
            <v>11464</v>
          </cell>
          <cell r="R30">
            <v>11449</v>
          </cell>
          <cell r="S30">
            <v>11363</v>
          </cell>
          <cell r="T30">
            <v>11136</v>
          </cell>
          <cell r="U30">
            <v>11153</v>
          </cell>
          <cell r="V30">
            <v>11508</v>
          </cell>
          <cell r="W30">
            <v>11087</v>
          </cell>
          <cell r="X30">
            <v>11347</v>
          </cell>
          <cell r="Y30">
            <v>11600</v>
          </cell>
          <cell r="Z30">
            <v>11617</v>
          </cell>
          <cell r="AA30">
            <v>11446</v>
          </cell>
          <cell r="AB30">
            <v>11934</v>
          </cell>
          <cell r="AC30">
            <v>12213</v>
          </cell>
          <cell r="AD30">
            <v>11602</v>
          </cell>
          <cell r="AE30">
            <v>11529</v>
          </cell>
          <cell r="AF30">
            <v>11769</v>
          </cell>
        </row>
        <row r="31">
          <cell r="B31">
            <v>11100</v>
          </cell>
          <cell r="C31">
            <v>11547</v>
          </cell>
          <cell r="D31">
            <v>12051</v>
          </cell>
          <cell r="E31">
            <v>12475</v>
          </cell>
          <cell r="F31">
            <v>12436</v>
          </cell>
          <cell r="G31">
            <v>12245</v>
          </cell>
          <cell r="H31">
            <v>12038</v>
          </cell>
          <cell r="I31">
            <v>11983</v>
          </cell>
          <cell r="J31">
            <v>11808</v>
          </cell>
          <cell r="K31">
            <v>13352</v>
          </cell>
          <cell r="L31">
            <v>12916</v>
          </cell>
          <cell r="M31">
            <v>11072</v>
          </cell>
          <cell r="N31">
            <v>10909</v>
          </cell>
          <cell r="O31">
            <v>10463</v>
          </cell>
          <cell r="P31">
            <v>11922</v>
          </cell>
          <cell r="Q31">
            <v>11500</v>
          </cell>
          <cell r="R31">
            <v>11221</v>
          </cell>
          <cell r="S31">
            <v>11475</v>
          </cell>
          <cell r="T31">
            <v>11214</v>
          </cell>
          <cell r="U31">
            <v>11043</v>
          </cell>
          <cell r="V31">
            <v>11156</v>
          </cell>
          <cell r="W31">
            <v>10854</v>
          </cell>
          <cell r="X31">
            <v>11506</v>
          </cell>
          <cell r="Y31">
            <v>11560</v>
          </cell>
          <cell r="Z31">
            <v>11363</v>
          </cell>
          <cell r="AA31">
            <v>11425</v>
          </cell>
          <cell r="AB31">
            <v>12016</v>
          </cell>
          <cell r="AC31">
            <v>12342</v>
          </cell>
          <cell r="AD31">
            <v>11518</v>
          </cell>
          <cell r="AE31">
            <v>11462</v>
          </cell>
          <cell r="AF31">
            <v>11731</v>
          </cell>
        </row>
        <row r="32">
          <cell r="B32">
            <v>11144</v>
          </cell>
          <cell r="C32">
            <v>11886</v>
          </cell>
          <cell r="D32">
            <v>12709</v>
          </cell>
          <cell r="E32">
            <v>12636</v>
          </cell>
          <cell r="F32">
            <v>12307</v>
          </cell>
          <cell r="G32">
            <v>13116</v>
          </cell>
          <cell r="H32">
            <v>12058</v>
          </cell>
          <cell r="I32">
            <v>12330</v>
          </cell>
          <cell r="J32">
            <v>12227</v>
          </cell>
          <cell r="K32">
            <v>13964</v>
          </cell>
          <cell r="L32">
            <v>13192</v>
          </cell>
          <cell r="M32">
            <v>11233</v>
          </cell>
          <cell r="N32">
            <v>11239</v>
          </cell>
          <cell r="O32">
            <v>10823</v>
          </cell>
          <cell r="P32">
            <v>11946</v>
          </cell>
          <cell r="Q32">
            <v>11421</v>
          </cell>
          <cell r="R32">
            <v>11585</v>
          </cell>
          <cell r="S32">
            <v>11554</v>
          </cell>
          <cell r="T32">
            <v>11525</v>
          </cell>
          <cell r="U32">
            <v>11211</v>
          </cell>
          <cell r="V32">
            <v>11406</v>
          </cell>
          <cell r="W32">
            <v>10873</v>
          </cell>
          <cell r="X32">
            <v>11661</v>
          </cell>
          <cell r="Y32">
            <v>11538</v>
          </cell>
          <cell r="Z32">
            <v>11490</v>
          </cell>
          <cell r="AA32">
            <v>11558</v>
          </cell>
          <cell r="AB32">
            <v>12342</v>
          </cell>
          <cell r="AC32">
            <v>12378</v>
          </cell>
          <cell r="AD32">
            <v>12047</v>
          </cell>
          <cell r="AE32">
            <v>11545</v>
          </cell>
          <cell r="AF32">
            <v>11989</v>
          </cell>
        </row>
        <row r="33">
          <cell r="B33">
            <v>11527</v>
          </cell>
          <cell r="C33">
            <v>12342</v>
          </cell>
          <cell r="D33">
            <v>13154</v>
          </cell>
          <cell r="E33">
            <v>12894</v>
          </cell>
          <cell r="F33">
            <v>12983</v>
          </cell>
          <cell r="G33">
            <v>13546</v>
          </cell>
          <cell r="H33">
            <v>12092</v>
          </cell>
          <cell r="I33">
            <v>12811</v>
          </cell>
          <cell r="J33">
            <v>13053</v>
          </cell>
          <cell r="K33">
            <v>14657</v>
          </cell>
          <cell r="L33">
            <v>13876</v>
          </cell>
          <cell r="M33">
            <v>11811</v>
          </cell>
          <cell r="N33">
            <v>11857</v>
          </cell>
          <cell r="O33">
            <v>10960</v>
          </cell>
          <cell r="P33">
            <v>12115</v>
          </cell>
          <cell r="Q33">
            <v>11908</v>
          </cell>
          <cell r="R33">
            <v>12091</v>
          </cell>
          <cell r="S33">
            <v>11747</v>
          </cell>
          <cell r="T33">
            <v>12705</v>
          </cell>
          <cell r="U33">
            <v>12041</v>
          </cell>
          <cell r="V33">
            <v>11763</v>
          </cell>
          <cell r="W33">
            <v>10989</v>
          </cell>
          <cell r="X33">
            <v>11850</v>
          </cell>
          <cell r="Y33">
            <v>12330</v>
          </cell>
          <cell r="Z33">
            <v>12371</v>
          </cell>
          <cell r="AA33">
            <v>11794</v>
          </cell>
          <cell r="AB33">
            <v>12971</v>
          </cell>
          <cell r="AC33">
            <v>13166</v>
          </cell>
          <cell r="AD33">
            <v>12470</v>
          </cell>
          <cell r="AE33">
            <v>12042</v>
          </cell>
          <cell r="AF33">
            <v>13018</v>
          </cell>
        </row>
        <row r="34">
          <cell r="B34">
            <v>11252</v>
          </cell>
          <cell r="C34">
            <v>12129</v>
          </cell>
          <cell r="D34">
            <v>12419</v>
          </cell>
          <cell r="E34">
            <v>12695</v>
          </cell>
          <cell r="F34">
            <v>12876</v>
          </cell>
          <cell r="G34">
            <v>13300</v>
          </cell>
          <cell r="H34">
            <v>12451</v>
          </cell>
          <cell r="I34">
            <v>12687</v>
          </cell>
          <cell r="J34">
            <v>12753</v>
          </cell>
          <cell r="K34">
            <v>14973</v>
          </cell>
          <cell r="L34">
            <v>14236</v>
          </cell>
          <cell r="M34">
            <v>11593</v>
          </cell>
          <cell r="N34">
            <v>11749</v>
          </cell>
          <cell r="O34">
            <v>11443</v>
          </cell>
          <cell r="P34">
            <v>12408</v>
          </cell>
          <cell r="Q34">
            <v>11854</v>
          </cell>
          <cell r="R34">
            <v>11848</v>
          </cell>
          <cell r="S34">
            <v>12159</v>
          </cell>
          <cell r="T34">
            <v>12555</v>
          </cell>
          <cell r="U34">
            <v>12014</v>
          </cell>
          <cell r="V34">
            <v>11555</v>
          </cell>
          <cell r="W34">
            <v>11458</v>
          </cell>
          <cell r="X34">
            <v>12120</v>
          </cell>
          <cell r="Y34">
            <v>12317</v>
          </cell>
          <cell r="Z34">
            <v>12439</v>
          </cell>
          <cell r="AA34">
            <v>12052</v>
          </cell>
          <cell r="AB34">
            <v>12795</v>
          </cell>
          <cell r="AC34">
            <v>12501</v>
          </cell>
          <cell r="AD34">
            <v>12129</v>
          </cell>
          <cell r="AE34">
            <v>12383</v>
          </cell>
          <cell r="AF34">
            <v>12724</v>
          </cell>
        </row>
        <row r="35">
          <cell r="B35">
            <v>10717</v>
          </cell>
          <cell r="C35">
            <v>11609</v>
          </cell>
          <cell r="D35">
            <v>11883</v>
          </cell>
          <cell r="E35">
            <v>11765</v>
          </cell>
          <cell r="F35">
            <v>11963</v>
          </cell>
          <cell r="G35">
            <v>12071</v>
          </cell>
          <cell r="H35">
            <v>11924</v>
          </cell>
          <cell r="I35">
            <v>11414</v>
          </cell>
          <cell r="J35">
            <v>11910</v>
          </cell>
          <cell r="K35">
            <v>14288</v>
          </cell>
          <cell r="L35">
            <v>13584</v>
          </cell>
          <cell r="M35">
            <v>10870</v>
          </cell>
          <cell r="N35">
            <v>10924</v>
          </cell>
          <cell r="O35">
            <v>11046</v>
          </cell>
          <cell r="P35">
            <v>11658</v>
          </cell>
          <cell r="Q35">
            <v>10937</v>
          </cell>
          <cell r="R35">
            <v>11079</v>
          </cell>
          <cell r="S35">
            <v>11898</v>
          </cell>
          <cell r="T35">
            <v>11398</v>
          </cell>
          <cell r="U35">
            <v>10753</v>
          </cell>
          <cell r="V35">
            <v>10844</v>
          </cell>
          <cell r="W35">
            <v>11144</v>
          </cell>
          <cell r="X35">
            <v>11631</v>
          </cell>
          <cell r="Y35">
            <v>11414</v>
          </cell>
          <cell r="Z35">
            <v>11845</v>
          </cell>
          <cell r="AA35">
            <v>11824</v>
          </cell>
          <cell r="AB35">
            <v>11896</v>
          </cell>
          <cell r="AC35">
            <v>11751</v>
          </cell>
          <cell r="AD35">
            <v>11274</v>
          </cell>
          <cell r="AE35">
            <v>12007</v>
          </cell>
          <cell r="AF35">
            <v>11649</v>
          </cell>
        </row>
        <row r="36">
          <cell r="B36">
            <v>10606</v>
          </cell>
          <cell r="C36">
            <v>10866</v>
          </cell>
          <cell r="D36">
            <v>11171</v>
          </cell>
          <cell r="E36">
            <v>11002</v>
          </cell>
          <cell r="F36">
            <v>10706</v>
          </cell>
          <cell r="G36">
            <v>11222</v>
          </cell>
          <cell r="H36">
            <v>10440</v>
          </cell>
          <cell r="I36">
            <v>10891</v>
          </cell>
          <cell r="J36">
            <v>10568</v>
          </cell>
          <cell r="K36">
            <v>12159</v>
          </cell>
          <cell r="L36">
            <v>12748</v>
          </cell>
          <cell r="M36">
            <v>10184</v>
          </cell>
          <cell r="N36">
            <v>10243</v>
          </cell>
          <cell r="O36">
            <v>10157</v>
          </cell>
          <cell r="P36">
            <v>10529</v>
          </cell>
          <cell r="Q36">
            <v>10354</v>
          </cell>
          <cell r="R36">
            <v>10817</v>
          </cell>
          <cell r="S36">
            <v>10991</v>
          </cell>
          <cell r="T36">
            <v>10558</v>
          </cell>
          <cell r="U36">
            <v>9938</v>
          </cell>
          <cell r="V36">
            <v>10260</v>
          </cell>
          <cell r="W36">
            <v>10242</v>
          </cell>
          <cell r="X36">
            <v>10510</v>
          </cell>
          <cell r="Y36">
            <v>10060</v>
          </cell>
          <cell r="Z36">
            <v>10524</v>
          </cell>
          <cell r="AA36">
            <v>10601</v>
          </cell>
          <cell r="AB36">
            <v>10929</v>
          </cell>
          <cell r="AC36">
            <v>10787</v>
          </cell>
          <cell r="AD36">
            <v>10507</v>
          </cell>
          <cell r="AE36">
            <v>11128</v>
          </cell>
          <cell r="AF36">
            <v>10999</v>
          </cell>
        </row>
      </sheetData>
      <sheetData sheetId="96">
        <row r="13">
          <cell r="B13">
            <v>1643</v>
          </cell>
          <cell r="C13">
            <v>1618</v>
          </cell>
          <cell r="D13">
            <v>1836</v>
          </cell>
          <cell r="E13">
            <v>1972</v>
          </cell>
          <cell r="F13">
            <v>1952</v>
          </cell>
          <cell r="G13">
            <v>1903</v>
          </cell>
          <cell r="H13">
            <v>2034</v>
          </cell>
          <cell r="I13">
            <v>1793</v>
          </cell>
          <cell r="J13">
            <v>1838</v>
          </cell>
          <cell r="K13">
            <v>1730</v>
          </cell>
          <cell r="L13">
            <v>2025</v>
          </cell>
          <cell r="M13">
            <v>1777</v>
          </cell>
          <cell r="N13">
            <v>1812</v>
          </cell>
          <cell r="O13">
            <v>1781</v>
          </cell>
          <cell r="P13">
            <v>1791</v>
          </cell>
          <cell r="Q13">
            <v>1699</v>
          </cell>
          <cell r="R13">
            <v>1832</v>
          </cell>
          <cell r="S13">
            <v>1784</v>
          </cell>
          <cell r="T13">
            <v>1650</v>
          </cell>
          <cell r="U13">
            <v>1649</v>
          </cell>
          <cell r="V13">
            <v>1781</v>
          </cell>
          <cell r="W13">
            <v>1770</v>
          </cell>
          <cell r="X13">
            <v>1609</v>
          </cell>
          <cell r="Y13">
            <v>1607</v>
          </cell>
          <cell r="Z13">
            <v>1804</v>
          </cell>
          <cell r="AA13">
            <v>1854</v>
          </cell>
          <cell r="AB13">
            <v>1833</v>
          </cell>
          <cell r="AC13">
            <v>1907</v>
          </cell>
          <cell r="AD13">
            <v>2075</v>
          </cell>
          <cell r="AE13">
            <v>1686</v>
          </cell>
          <cell r="AF13">
            <v>1755</v>
          </cell>
        </row>
        <row r="14">
          <cell r="B14">
            <v>1550</v>
          </cell>
          <cell r="C14">
            <v>1567</v>
          </cell>
          <cell r="D14">
            <v>1802</v>
          </cell>
          <cell r="E14">
            <v>1887</v>
          </cell>
          <cell r="F14">
            <v>1868</v>
          </cell>
          <cell r="G14">
            <v>1839</v>
          </cell>
          <cell r="H14">
            <v>1961</v>
          </cell>
          <cell r="I14">
            <v>1713</v>
          </cell>
          <cell r="J14">
            <v>1800</v>
          </cell>
          <cell r="K14">
            <v>1722</v>
          </cell>
          <cell r="L14">
            <v>1971</v>
          </cell>
          <cell r="M14">
            <v>1714</v>
          </cell>
          <cell r="N14">
            <v>1739</v>
          </cell>
          <cell r="O14">
            <v>1754</v>
          </cell>
          <cell r="P14">
            <v>1620</v>
          </cell>
          <cell r="Q14">
            <v>1656</v>
          </cell>
          <cell r="R14">
            <v>1787</v>
          </cell>
          <cell r="S14">
            <v>1742</v>
          </cell>
          <cell r="T14">
            <v>1598</v>
          </cell>
          <cell r="U14">
            <v>1499</v>
          </cell>
          <cell r="V14">
            <v>1720</v>
          </cell>
          <cell r="W14">
            <v>1713</v>
          </cell>
          <cell r="X14">
            <v>1575</v>
          </cell>
          <cell r="Y14">
            <v>1564</v>
          </cell>
          <cell r="Z14">
            <v>1695</v>
          </cell>
          <cell r="AA14">
            <v>1763</v>
          </cell>
          <cell r="AB14">
            <v>1741</v>
          </cell>
          <cell r="AC14">
            <v>1828</v>
          </cell>
          <cell r="AD14">
            <v>1997</v>
          </cell>
          <cell r="AE14">
            <v>1603</v>
          </cell>
          <cell r="AF14">
            <v>1668</v>
          </cell>
        </row>
        <row r="15">
          <cell r="B15">
            <v>1474</v>
          </cell>
          <cell r="C15">
            <v>1481</v>
          </cell>
          <cell r="D15">
            <v>1733</v>
          </cell>
          <cell r="E15">
            <v>1854</v>
          </cell>
          <cell r="F15">
            <v>1869</v>
          </cell>
          <cell r="G15">
            <v>1783</v>
          </cell>
          <cell r="H15">
            <v>1911</v>
          </cell>
          <cell r="I15">
            <v>1698</v>
          </cell>
          <cell r="J15">
            <v>1902</v>
          </cell>
          <cell r="K15">
            <v>1880</v>
          </cell>
          <cell r="L15">
            <v>1926</v>
          </cell>
          <cell r="M15">
            <v>1704</v>
          </cell>
          <cell r="N15">
            <v>1687</v>
          </cell>
          <cell r="O15">
            <v>1733</v>
          </cell>
          <cell r="P15">
            <v>1543</v>
          </cell>
          <cell r="Q15">
            <v>1623</v>
          </cell>
          <cell r="R15">
            <v>1752</v>
          </cell>
          <cell r="S15">
            <v>1697</v>
          </cell>
          <cell r="T15">
            <v>1570</v>
          </cell>
          <cell r="U15">
            <v>1580</v>
          </cell>
          <cell r="V15">
            <v>1715</v>
          </cell>
          <cell r="W15">
            <v>1521</v>
          </cell>
          <cell r="X15">
            <v>1575</v>
          </cell>
          <cell r="Y15">
            <v>1563</v>
          </cell>
          <cell r="Z15">
            <v>1658</v>
          </cell>
          <cell r="AA15">
            <v>1753</v>
          </cell>
          <cell r="AB15">
            <v>1706</v>
          </cell>
          <cell r="AC15">
            <v>1802</v>
          </cell>
          <cell r="AD15">
            <v>1955</v>
          </cell>
          <cell r="AE15">
            <v>1557</v>
          </cell>
          <cell r="AF15">
            <v>1679</v>
          </cell>
        </row>
        <row r="16">
          <cell r="B16">
            <v>1482</v>
          </cell>
          <cell r="C16">
            <v>1409</v>
          </cell>
          <cell r="D16">
            <v>1675</v>
          </cell>
          <cell r="E16">
            <v>1815</v>
          </cell>
          <cell r="F16">
            <v>1836</v>
          </cell>
          <cell r="G16">
            <v>1828</v>
          </cell>
          <cell r="H16">
            <v>1813</v>
          </cell>
          <cell r="I16">
            <v>1679</v>
          </cell>
          <cell r="J16">
            <v>1862</v>
          </cell>
          <cell r="K16">
            <v>1887</v>
          </cell>
          <cell r="L16">
            <v>1862</v>
          </cell>
          <cell r="M16">
            <v>1692</v>
          </cell>
          <cell r="N16">
            <v>1659</v>
          </cell>
          <cell r="O16">
            <v>1675</v>
          </cell>
          <cell r="P16">
            <v>1545</v>
          </cell>
          <cell r="Q16">
            <v>1570</v>
          </cell>
          <cell r="R16">
            <v>1712</v>
          </cell>
          <cell r="S16">
            <v>1684</v>
          </cell>
          <cell r="T16">
            <v>1561</v>
          </cell>
          <cell r="U16">
            <v>1517</v>
          </cell>
          <cell r="V16">
            <v>1652</v>
          </cell>
          <cell r="W16">
            <v>1480</v>
          </cell>
          <cell r="X16">
            <v>1517</v>
          </cell>
          <cell r="Y16">
            <v>1516</v>
          </cell>
          <cell r="Z16">
            <v>1780</v>
          </cell>
          <cell r="AA16">
            <v>2028</v>
          </cell>
          <cell r="AB16">
            <v>1679</v>
          </cell>
          <cell r="AC16">
            <v>1832</v>
          </cell>
          <cell r="AD16">
            <v>1954</v>
          </cell>
          <cell r="AE16">
            <v>1521</v>
          </cell>
          <cell r="AF16">
            <v>1652</v>
          </cell>
        </row>
        <row r="17">
          <cell r="B17">
            <v>1510</v>
          </cell>
          <cell r="C17">
            <v>1465</v>
          </cell>
          <cell r="D17">
            <v>1770</v>
          </cell>
          <cell r="E17">
            <v>1867</v>
          </cell>
          <cell r="F17">
            <v>1873</v>
          </cell>
          <cell r="G17">
            <v>2027</v>
          </cell>
          <cell r="H17">
            <v>1829</v>
          </cell>
          <cell r="I17">
            <v>1821</v>
          </cell>
          <cell r="J17">
            <v>1918</v>
          </cell>
          <cell r="K17">
            <v>1789</v>
          </cell>
          <cell r="L17">
            <v>1922</v>
          </cell>
          <cell r="M17">
            <v>1753</v>
          </cell>
          <cell r="N17">
            <v>1681</v>
          </cell>
          <cell r="O17">
            <v>1553</v>
          </cell>
          <cell r="P17">
            <v>1541</v>
          </cell>
          <cell r="Q17">
            <v>1597</v>
          </cell>
          <cell r="R17">
            <v>1601</v>
          </cell>
          <cell r="S17">
            <v>1685</v>
          </cell>
          <cell r="T17">
            <v>1578</v>
          </cell>
          <cell r="U17">
            <v>1601</v>
          </cell>
          <cell r="V17">
            <v>1719</v>
          </cell>
          <cell r="W17">
            <v>1509</v>
          </cell>
          <cell r="X17">
            <v>1506</v>
          </cell>
          <cell r="Y17">
            <v>1646</v>
          </cell>
          <cell r="Z17">
            <v>1831</v>
          </cell>
          <cell r="AA17">
            <v>1829</v>
          </cell>
          <cell r="AB17">
            <v>1657</v>
          </cell>
          <cell r="AC17">
            <v>1869</v>
          </cell>
          <cell r="AD17">
            <v>2146</v>
          </cell>
          <cell r="AE17">
            <v>1465</v>
          </cell>
          <cell r="AF17">
            <v>1658</v>
          </cell>
        </row>
        <row r="18">
          <cell r="B18">
            <v>1527</v>
          </cell>
          <cell r="C18">
            <v>1562</v>
          </cell>
          <cell r="D18">
            <v>1881</v>
          </cell>
          <cell r="E18">
            <v>1958</v>
          </cell>
          <cell r="F18">
            <v>2086</v>
          </cell>
          <cell r="G18">
            <v>1939</v>
          </cell>
          <cell r="H18">
            <v>1968</v>
          </cell>
          <cell r="I18">
            <v>1898</v>
          </cell>
          <cell r="J18">
            <v>1948</v>
          </cell>
          <cell r="K18">
            <v>1865</v>
          </cell>
          <cell r="L18">
            <v>2147</v>
          </cell>
          <cell r="M18">
            <v>1890</v>
          </cell>
          <cell r="N18">
            <v>1641</v>
          </cell>
          <cell r="O18">
            <v>1706</v>
          </cell>
          <cell r="P18">
            <v>1586</v>
          </cell>
          <cell r="Q18">
            <v>1737</v>
          </cell>
          <cell r="R18">
            <v>1674</v>
          </cell>
          <cell r="S18">
            <v>1712</v>
          </cell>
          <cell r="T18">
            <v>1649</v>
          </cell>
          <cell r="U18">
            <v>1844</v>
          </cell>
          <cell r="V18">
            <v>1704</v>
          </cell>
          <cell r="W18">
            <v>1557</v>
          </cell>
          <cell r="X18">
            <v>1560</v>
          </cell>
          <cell r="Y18">
            <v>1921</v>
          </cell>
          <cell r="Z18">
            <v>1959</v>
          </cell>
          <cell r="AA18">
            <v>1762</v>
          </cell>
          <cell r="AB18">
            <v>1972</v>
          </cell>
          <cell r="AC18">
            <v>2075</v>
          </cell>
          <cell r="AD18">
            <v>2227</v>
          </cell>
          <cell r="AE18">
            <v>1524</v>
          </cell>
          <cell r="AF18">
            <v>1759</v>
          </cell>
        </row>
        <row r="19">
          <cell r="B19">
            <v>1784</v>
          </cell>
          <cell r="C19">
            <v>1742</v>
          </cell>
          <cell r="D19">
            <v>2040</v>
          </cell>
          <cell r="E19">
            <v>2180</v>
          </cell>
          <cell r="F19">
            <v>2227</v>
          </cell>
          <cell r="G19">
            <v>2103</v>
          </cell>
          <cell r="H19">
            <v>2179</v>
          </cell>
          <cell r="I19">
            <v>1976</v>
          </cell>
          <cell r="J19">
            <v>1972</v>
          </cell>
          <cell r="K19">
            <v>2059</v>
          </cell>
          <cell r="L19">
            <v>2224</v>
          </cell>
          <cell r="M19">
            <v>2013</v>
          </cell>
          <cell r="N19">
            <v>1825</v>
          </cell>
          <cell r="O19">
            <v>1846</v>
          </cell>
          <cell r="P19">
            <v>1768</v>
          </cell>
          <cell r="Q19">
            <v>1780</v>
          </cell>
          <cell r="R19">
            <v>1838</v>
          </cell>
          <cell r="S19">
            <v>1876</v>
          </cell>
          <cell r="T19">
            <v>1840</v>
          </cell>
          <cell r="U19">
            <v>1971</v>
          </cell>
          <cell r="V19">
            <v>1829</v>
          </cell>
          <cell r="W19">
            <v>1711</v>
          </cell>
          <cell r="X19">
            <v>1669</v>
          </cell>
          <cell r="Y19">
            <v>2079</v>
          </cell>
          <cell r="Z19">
            <v>2093</v>
          </cell>
          <cell r="AA19">
            <v>1964</v>
          </cell>
          <cell r="AB19">
            <v>2221</v>
          </cell>
          <cell r="AC19">
            <v>2235</v>
          </cell>
          <cell r="AD19">
            <v>2094</v>
          </cell>
          <cell r="AE19">
            <v>1617</v>
          </cell>
          <cell r="AF19">
            <v>1962</v>
          </cell>
        </row>
        <row r="20">
          <cell r="B20">
            <v>1863</v>
          </cell>
          <cell r="C20">
            <v>1878</v>
          </cell>
          <cell r="D20">
            <v>2174</v>
          </cell>
          <cell r="E20">
            <v>2275</v>
          </cell>
          <cell r="F20">
            <v>2244</v>
          </cell>
          <cell r="G20">
            <v>2210</v>
          </cell>
          <cell r="H20">
            <v>2302</v>
          </cell>
          <cell r="I20">
            <v>2065</v>
          </cell>
          <cell r="J20">
            <v>2079</v>
          </cell>
          <cell r="K20">
            <v>2216</v>
          </cell>
          <cell r="L20">
            <v>2415</v>
          </cell>
          <cell r="M20">
            <v>2058</v>
          </cell>
          <cell r="N20">
            <v>1887</v>
          </cell>
          <cell r="O20">
            <v>2097</v>
          </cell>
          <cell r="P20">
            <v>1818</v>
          </cell>
          <cell r="Q20">
            <v>1888</v>
          </cell>
          <cell r="R20">
            <v>1916</v>
          </cell>
          <cell r="S20">
            <v>1963</v>
          </cell>
          <cell r="T20">
            <v>2136</v>
          </cell>
          <cell r="U20">
            <v>2335</v>
          </cell>
          <cell r="V20">
            <v>1937</v>
          </cell>
          <cell r="W20">
            <v>1865</v>
          </cell>
          <cell r="X20">
            <v>1765</v>
          </cell>
          <cell r="Y20">
            <v>2153</v>
          </cell>
          <cell r="Z20">
            <v>2205</v>
          </cell>
          <cell r="AA20">
            <v>2056</v>
          </cell>
          <cell r="AB20">
            <v>2229</v>
          </cell>
          <cell r="AC20">
            <v>2419</v>
          </cell>
          <cell r="AD20">
            <v>2193</v>
          </cell>
          <cell r="AE20">
            <v>1736</v>
          </cell>
          <cell r="AF20">
            <v>2204</v>
          </cell>
        </row>
        <row r="21">
          <cell r="B21">
            <v>1970</v>
          </cell>
          <cell r="C21">
            <v>1970</v>
          </cell>
          <cell r="D21">
            <v>2264</v>
          </cell>
          <cell r="E21">
            <v>2275</v>
          </cell>
          <cell r="F21">
            <v>2278</v>
          </cell>
          <cell r="G21">
            <v>2203</v>
          </cell>
          <cell r="H21">
            <v>2316</v>
          </cell>
          <cell r="I21">
            <v>2150</v>
          </cell>
          <cell r="J21">
            <v>2181</v>
          </cell>
          <cell r="K21">
            <v>2223</v>
          </cell>
          <cell r="L21">
            <v>2513</v>
          </cell>
          <cell r="M21">
            <v>1908</v>
          </cell>
          <cell r="N21">
            <v>1861</v>
          </cell>
          <cell r="O21">
            <v>2118</v>
          </cell>
          <cell r="P21">
            <v>2106</v>
          </cell>
          <cell r="Q21">
            <v>1814</v>
          </cell>
          <cell r="R21">
            <v>1987</v>
          </cell>
          <cell r="S21">
            <v>2194</v>
          </cell>
          <cell r="T21">
            <v>2278</v>
          </cell>
          <cell r="U21">
            <v>2224</v>
          </cell>
          <cell r="V21">
            <v>2050</v>
          </cell>
          <cell r="W21">
            <v>1993</v>
          </cell>
          <cell r="X21">
            <v>1868</v>
          </cell>
          <cell r="Y21">
            <v>2269</v>
          </cell>
          <cell r="Z21">
            <v>2286</v>
          </cell>
          <cell r="AA21">
            <v>2008</v>
          </cell>
          <cell r="AB21">
            <v>2233</v>
          </cell>
          <cell r="AC21">
            <v>2568</v>
          </cell>
          <cell r="AD21">
            <v>2350</v>
          </cell>
          <cell r="AE21">
            <v>1827</v>
          </cell>
          <cell r="AF21">
            <v>2356</v>
          </cell>
        </row>
        <row r="22">
          <cell r="B22">
            <v>2034</v>
          </cell>
          <cell r="C22">
            <v>2018</v>
          </cell>
          <cell r="D22">
            <v>2284</v>
          </cell>
          <cell r="E22">
            <v>2304</v>
          </cell>
          <cell r="F22">
            <v>2338</v>
          </cell>
          <cell r="G22">
            <v>2249</v>
          </cell>
          <cell r="H22">
            <v>2320</v>
          </cell>
          <cell r="I22">
            <v>2257</v>
          </cell>
          <cell r="J22">
            <v>2307</v>
          </cell>
          <cell r="K22">
            <v>2153</v>
          </cell>
          <cell r="L22">
            <v>2377</v>
          </cell>
          <cell r="M22">
            <v>1904</v>
          </cell>
          <cell r="N22">
            <v>1921</v>
          </cell>
          <cell r="O22">
            <v>2120</v>
          </cell>
          <cell r="P22">
            <v>2206</v>
          </cell>
          <cell r="Q22">
            <v>1892</v>
          </cell>
          <cell r="R22">
            <v>2008</v>
          </cell>
          <cell r="S22">
            <v>2223</v>
          </cell>
          <cell r="T22">
            <v>2275</v>
          </cell>
          <cell r="U22">
            <v>2184</v>
          </cell>
          <cell r="V22">
            <v>2279</v>
          </cell>
          <cell r="W22">
            <v>2014</v>
          </cell>
          <cell r="X22">
            <v>2194</v>
          </cell>
          <cell r="Y22">
            <v>2267</v>
          </cell>
          <cell r="Z22">
            <v>2297</v>
          </cell>
          <cell r="AA22">
            <v>2057</v>
          </cell>
          <cell r="AB22">
            <v>2235</v>
          </cell>
          <cell r="AC22">
            <v>2541</v>
          </cell>
          <cell r="AD22">
            <v>2424</v>
          </cell>
          <cell r="AE22">
            <v>1866</v>
          </cell>
          <cell r="AF22">
            <v>2594</v>
          </cell>
        </row>
        <row r="23">
          <cell r="B23">
            <v>2074</v>
          </cell>
          <cell r="C23">
            <v>2013</v>
          </cell>
          <cell r="D23">
            <v>2314</v>
          </cell>
          <cell r="E23">
            <v>2290</v>
          </cell>
          <cell r="F23">
            <v>2256</v>
          </cell>
          <cell r="G23">
            <v>2276</v>
          </cell>
          <cell r="H23">
            <v>2319</v>
          </cell>
          <cell r="I23">
            <v>2290</v>
          </cell>
          <cell r="J23">
            <v>2325</v>
          </cell>
          <cell r="K23">
            <v>2439</v>
          </cell>
          <cell r="L23">
            <v>2344</v>
          </cell>
          <cell r="M23">
            <v>1909</v>
          </cell>
          <cell r="N23">
            <v>1939</v>
          </cell>
          <cell r="O23">
            <v>2149</v>
          </cell>
          <cell r="P23">
            <v>2143</v>
          </cell>
          <cell r="Q23">
            <v>1941</v>
          </cell>
          <cell r="R23">
            <v>2017</v>
          </cell>
          <cell r="S23">
            <v>2113</v>
          </cell>
          <cell r="T23">
            <v>2249</v>
          </cell>
          <cell r="U23">
            <v>2111</v>
          </cell>
          <cell r="V23">
            <v>2334</v>
          </cell>
          <cell r="W23">
            <v>2132</v>
          </cell>
          <cell r="X23">
            <v>2287</v>
          </cell>
          <cell r="Y23">
            <v>2272</v>
          </cell>
          <cell r="Z23">
            <v>2313</v>
          </cell>
          <cell r="AA23">
            <v>2057</v>
          </cell>
          <cell r="AB23">
            <v>2145</v>
          </cell>
          <cell r="AC23">
            <v>2269</v>
          </cell>
          <cell r="AD23">
            <v>2394</v>
          </cell>
          <cell r="AE23">
            <v>1995</v>
          </cell>
          <cell r="AF23">
            <v>2511</v>
          </cell>
        </row>
        <row r="24">
          <cell r="B24">
            <v>1992</v>
          </cell>
          <cell r="C24">
            <v>2020</v>
          </cell>
          <cell r="D24">
            <v>2301</v>
          </cell>
          <cell r="E24">
            <v>2383</v>
          </cell>
          <cell r="F24">
            <v>2210</v>
          </cell>
          <cell r="G24">
            <v>2268</v>
          </cell>
          <cell r="H24">
            <v>2248</v>
          </cell>
          <cell r="I24">
            <v>2252</v>
          </cell>
          <cell r="J24">
            <v>2337</v>
          </cell>
          <cell r="K24">
            <v>2459</v>
          </cell>
          <cell r="L24">
            <v>2284</v>
          </cell>
          <cell r="M24">
            <v>1857</v>
          </cell>
          <cell r="N24">
            <v>2091</v>
          </cell>
          <cell r="O24">
            <v>2106</v>
          </cell>
          <cell r="P24">
            <v>2126</v>
          </cell>
          <cell r="Q24">
            <v>1941</v>
          </cell>
          <cell r="R24">
            <v>2125</v>
          </cell>
          <cell r="S24">
            <v>2089</v>
          </cell>
          <cell r="T24">
            <v>2210</v>
          </cell>
          <cell r="U24">
            <v>2046</v>
          </cell>
          <cell r="V24">
            <v>2291</v>
          </cell>
          <cell r="W24">
            <v>2231</v>
          </cell>
          <cell r="X24">
            <v>2267</v>
          </cell>
          <cell r="Y24">
            <v>2220</v>
          </cell>
          <cell r="Z24">
            <v>2256</v>
          </cell>
          <cell r="AA24">
            <v>2386</v>
          </cell>
          <cell r="AB24">
            <v>2149</v>
          </cell>
          <cell r="AC24">
            <v>2510</v>
          </cell>
          <cell r="AD24">
            <v>2503</v>
          </cell>
          <cell r="AE24">
            <v>2065</v>
          </cell>
          <cell r="AF24">
            <v>2407</v>
          </cell>
        </row>
        <row r="25">
          <cell r="B25">
            <v>1987</v>
          </cell>
          <cell r="C25">
            <v>2028</v>
          </cell>
          <cell r="D25">
            <v>2261</v>
          </cell>
          <cell r="E25">
            <v>2413</v>
          </cell>
          <cell r="F25">
            <v>2281</v>
          </cell>
          <cell r="G25">
            <v>2178</v>
          </cell>
          <cell r="H25">
            <v>2305</v>
          </cell>
          <cell r="I25">
            <v>2252</v>
          </cell>
          <cell r="J25">
            <v>2228</v>
          </cell>
          <cell r="K25">
            <v>2368</v>
          </cell>
          <cell r="L25">
            <v>2319</v>
          </cell>
          <cell r="M25">
            <v>1914</v>
          </cell>
          <cell r="N25">
            <v>2073</v>
          </cell>
          <cell r="O25">
            <v>1977</v>
          </cell>
          <cell r="P25">
            <v>2136</v>
          </cell>
          <cell r="Q25">
            <v>1942</v>
          </cell>
          <cell r="R25">
            <v>2219</v>
          </cell>
          <cell r="S25">
            <v>1994</v>
          </cell>
          <cell r="T25">
            <v>2040</v>
          </cell>
          <cell r="U25">
            <v>2010</v>
          </cell>
          <cell r="V25">
            <v>1992</v>
          </cell>
          <cell r="W25">
            <v>2265</v>
          </cell>
          <cell r="X25">
            <v>2217</v>
          </cell>
          <cell r="Y25">
            <v>2197</v>
          </cell>
          <cell r="Z25">
            <v>2203</v>
          </cell>
          <cell r="AA25">
            <v>2358</v>
          </cell>
          <cell r="AB25">
            <v>2135</v>
          </cell>
          <cell r="AC25">
            <v>2529</v>
          </cell>
          <cell r="AD25">
            <v>2536</v>
          </cell>
          <cell r="AE25">
            <v>2131</v>
          </cell>
          <cell r="AF25">
            <v>2395</v>
          </cell>
        </row>
        <row r="26">
          <cell r="B26">
            <v>1973</v>
          </cell>
          <cell r="C26">
            <v>2018</v>
          </cell>
          <cell r="D26">
            <v>2168</v>
          </cell>
          <cell r="E26">
            <v>2283</v>
          </cell>
          <cell r="F26">
            <v>2363</v>
          </cell>
          <cell r="G26">
            <v>2169</v>
          </cell>
          <cell r="H26">
            <v>2359</v>
          </cell>
          <cell r="I26">
            <v>2229</v>
          </cell>
          <cell r="J26">
            <v>2266</v>
          </cell>
          <cell r="K26">
            <v>2327</v>
          </cell>
          <cell r="L26">
            <v>2327</v>
          </cell>
          <cell r="M26">
            <v>1936</v>
          </cell>
          <cell r="N26">
            <v>2106</v>
          </cell>
          <cell r="O26">
            <v>1972</v>
          </cell>
          <cell r="P26">
            <v>2118</v>
          </cell>
          <cell r="Q26">
            <v>1952</v>
          </cell>
          <cell r="R26">
            <v>2219</v>
          </cell>
          <cell r="S26">
            <v>2020</v>
          </cell>
          <cell r="T26">
            <v>1972</v>
          </cell>
          <cell r="U26">
            <v>1922</v>
          </cell>
          <cell r="V26">
            <v>1983</v>
          </cell>
          <cell r="W26">
            <v>2183</v>
          </cell>
          <cell r="X26">
            <v>2254</v>
          </cell>
          <cell r="Y26">
            <v>2115</v>
          </cell>
          <cell r="Z26">
            <v>2118</v>
          </cell>
          <cell r="AA26">
            <v>2157</v>
          </cell>
          <cell r="AB26">
            <v>2079</v>
          </cell>
          <cell r="AC26">
            <v>2401</v>
          </cell>
          <cell r="AD26">
            <v>2422</v>
          </cell>
          <cell r="AE26">
            <v>2063</v>
          </cell>
          <cell r="AF26">
            <v>1995</v>
          </cell>
        </row>
        <row r="27">
          <cell r="B27">
            <v>1990</v>
          </cell>
          <cell r="C27">
            <v>2116</v>
          </cell>
          <cell r="D27">
            <v>2164</v>
          </cell>
          <cell r="E27">
            <v>2233</v>
          </cell>
          <cell r="F27">
            <v>2154</v>
          </cell>
          <cell r="G27">
            <v>2193</v>
          </cell>
          <cell r="H27">
            <v>2277</v>
          </cell>
          <cell r="I27">
            <v>2157</v>
          </cell>
          <cell r="J27">
            <v>2248</v>
          </cell>
          <cell r="K27">
            <v>2301</v>
          </cell>
          <cell r="L27">
            <v>2210</v>
          </cell>
          <cell r="M27">
            <v>1894</v>
          </cell>
          <cell r="N27">
            <v>2021</v>
          </cell>
          <cell r="O27">
            <v>2003</v>
          </cell>
          <cell r="P27">
            <v>2008</v>
          </cell>
          <cell r="Q27">
            <v>1906</v>
          </cell>
          <cell r="R27">
            <v>2082</v>
          </cell>
          <cell r="S27">
            <v>2025</v>
          </cell>
          <cell r="T27">
            <v>1982</v>
          </cell>
          <cell r="U27">
            <v>2002</v>
          </cell>
          <cell r="V27">
            <v>1975</v>
          </cell>
          <cell r="W27">
            <v>2129</v>
          </cell>
          <cell r="X27">
            <v>1990</v>
          </cell>
          <cell r="Y27">
            <v>2123</v>
          </cell>
          <cell r="Z27">
            <v>2006</v>
          </cell>
          <cell r="AA27">
            <v>2123</v>
          </cell>
          <cell r="AB27">
            <v>2193</v>
          </cell>
          <cell r="AC27">
            <v>2364</v>
          </cell>
          <cell r="AD27">
            <v>2341</v>
          </cell>
          <cell r="AE27">
            <v>1969</v>
          </cell>
          <cell r="AF27">
            <v>1866</v>
          </cell>
        </row>
        <row r="28">
          <cell r="B28">
            <v>1859</v>
          </cell>
          <cell r="C28">
            <v>2088</v>
          </cell>
          <cell r="D28">
            <v>2184</v>
          </cell>
          <cell r="E28">
            <v>2291</v>
          </cell>
          <cell r="F28">
            <v>2131</v>
          </cell>
          <cell r="G28">
            <v>2179</v>
          </cell>
          <cell r="H28">
            <v>2319</v>
          </cell>
          <cell r="I28">
            <v>2185</v>
          </cell>
          <cell r="J28">
            <v>2196</v>
          </cell>
          <cell r="K28">
            <v>1888</v>
          </cell>
          <cell r="L28">
            <v>2185</v>
          </cell>
          <cell r="M28">
            <v>1846</v>
          </cell>
          <cell r="N28">
            <v>1830</v>
          </cell>
          <cell r="O28">
            <v>2054</v>
          </cell>
          <cell r="P28">
            <v>2067</v>
          </cell>
          <cell r="Q28">
            <v>1882</v>
          </cell>
          <cell r="R28">
            <v>1888</v>
          </cell>
          <cell r="S28">
            <v>2029</v>
          </cell>
          <cell r="T28">
            <v>1958</v>
          </cell>
          <cell r="U28">
            <v>1891</v>
          </cell>
          <cell r="V28">
            <v>1982</v>
          </cell>
          <cell r="W28">
            <v>2084</v>
          </cell>
          <cell r="X28">
            <v>2076</v>
          </cell>
          <cell r="Y28">
            <v>2093</v>
          </cell>
          <cell r="Z28">
            <v>2189</v>
          </cell>
          <cell r="AA28">
            <v>2074</v>
          </cell>
          <cell r="AB28">
            <v>2032</v>
          </cell>
          <cell r="AC28">
            <v>2239</v>
          </cell>
          <cell r="AD28">
            <v>2121</v>
          </cell>
          <cell r="AE28">
            <v>1904</v>
          </cell>
          <cell r="AF28">
            <v>1868</v>
          </cell>
        </row>
        <row r="29">
          <cell r="B29">
            <v>1774</v>
          </cell>
          <cell r="C29">
            <v>2063</v>
          </cell>
          <cell r="D29">
            <v>2157</v>
          </cell>
          <cell r="E29">
            <v>2329</v>
          </cell>
          <cell r="F29">
            <v>2161</v>
          </cell>
          <cell r="G29">
            <v>2150</v>
          </cell>
          <cell r="H29">
            <v>2246</v>
          </cell>
          <cell r="I29">
            <v>2216</v>
          </cell>
          <cell r="J29">
            <v>2218</v>
          </cell>
          <cell r="K29">
            <v>2116</v>
          </cell>
          <cell r="L29">
            <v>2197</v>
          </cell>
          <cell r="M29">
            <v>1803</v>
          </cell>
          <cell r="N29">
            <v>1876</v>
          </cell>
          <cell r="O29">
            <v>2083</v>
          </cell>
          <cell r="P29">
            <v>2087</v>
          </cell>
          <cell r="Q29">
            <v>1844</v>
          </cell>
          <cell r="R29">
            <v>1882</v>
          </cell>
          <cell r="S29">
            <v>2008</v>
          </cell>
          <cell r="T29">
            <v>1891</v>
          </cell>
          <cell r="U29">
            <v>1998</v>
          </cell>
          <cell r="V29">
            <v>2016</v>
          </cell>
          <cell r="W29">
            <v>2050</v>
          </cell>
          <cell r="X29">
            <v>2006</v>
          </cell>
          <cell r="Y29">
            <v>1967</v>
          </cell>
          <cell r="Z29">
            <v>2203</v>
          </cell>
          <cell r="AA29">
            <v>2067</v>
          </cell>
          <cell r="AB29">
            <v>1944</v>
          </cell>
          <cell r="AC29">
            <v>2201</v>
          </cell>
          <cell r="AD29">
            <v>2056</v>
          </cell>
          <cell r="AE29">
            <v>1905</v>
          </cell>
          <cell r="AF29">
            <v>1846</v>
          </cell>
        </row>
        <row r="30">
          <cell r="B30">
            <v>1807</v>
          </cell>
          <cell r="C30">
            <v>2122</v>
          </cell>
          <cell r="D30">
            <v>2149</v>
          </cell>
          <cell r="E30">
            <v>2271</v>
          </cell>
          <cell r="F30">
            <v>2145</v>
          </cell>
          <cell r="G30">
            <v>2289</v>
          </cell>
          <cell r="H30">
            <v>2262</v>
          </cell>
          <cell r="I30">
            <v>2284</v>
          </cell>
          <cell r="J30">
            <v>2180</v>
          </cell>
          <cell r="K30">
            <v>2272</v>
          </cell>
          <cell r="L30">
            <v>2226</v>
          </cell>
          <cell r="M30">
            <v>1962</v>
          </cell>
          <cell r="N30">
            <v>2031</v>
          </cell>
          <cell r="O30">
            <v>2065</v>
          </cell>
          <cell r="P30">
            <v>2136</v>
          </cell>
          <cell r="Q30">
            <v>2084</v>
          </cell>
          <cell r="R30">
            <v>1847</v>
          </cell>
          <cell r="S30">
            <v>2045</v>
          </cell>
          <cell r="T30">
            <v>1862</v>
          </cell>
          <cell r="U30">
            <v>2023</v>
          </cell>
          <cell r="V30">
            <v>2061</v>
          </cell>
          <cell r="W30">
            <v>2076</v>
          </cell>
          <cell r="X30">
            <v>1966</v>
          </cell>
          <cell r="Y30">
            <v>1958</v>
          </cell>
          <cell r="Z30">
            <v>2132</v>
          </cell>
          <cell r="AA30">
            <v>2154</v>
          </cell>
          <cell r="AB30">
            <v>2010</v>
          </cell>
          <cell r="AC30">
            <v>2258</v>
          </cell>
          <cell r="AD30">
            <v>1960</v>
          </cell>
          <cell r="AE30">
            <v>1950</v>
          </cell>
          <cell r="AF30">
            <v>1688</v>
          </cell>
        </row>
        <row r="31">
          <cell r="B31">
            <v>1800</v>
          </cell>
          <cell r="C31">
            <v>2078</v>
          </cell>
          <cell r="D31">
            <v>2166</v>
          </cell>
          <cell r="E31">
            <v>2250</v>
          </cell>
          <cell r="F31">
            <v>2231</v>
          </cell>
          <cell r="G31">
            <v>2374</v>
          </cell>
          <cell r="H31">
            <v>2242</v>
          </cell>
          <cell r="I31">
            <v>2143</v>
          </cell>
          <cell r="J31">
            <v>2194</v>
          </cell>
          <cell r="K31">
            <v>2307</v>
          </cell>
          <cell r="L31">
            <v>2314</v>
          </cell>
          <cell r="M31">
            <v>2016</v>
          </cell>
          <cell r="N31">
            <v>2039</v>
          </cell>
          <cell r="O31">
            <v>2083</v>
          </cell>
          <cell r="P31">
            <v>1955</v>
          </cell>
          <cell r="Q31">
            <v>2096</v>
          </cell>
          <cell r="R31">
            <v>1859</v>
          </cell>
          <cell r="S31">
            <v>2052</v>
          </cell>
          <cell r="T31">
            <v>1885</v>
          </cell>
          <cell r="U31">
            <v>2067</v>
          </cell>
          <cell r="V31">
            <v>2037</v>
          </cell>
          <cell r="W31">
            <v>1982</v>
          </cell>
          <cell r="X31">
            <v>1950</v>
          </cell>
          <cell r="Y31">
            <v>2018</v>
          </cell>
          <cell r="Z31">
            <v>2151</v>
          </cell>
          <cell r="AA31">
            <v>2206</v>
          </cell>
          <cell r="AB31">
            <v>2104</v>
          </cell>
          <cell r="AC31">
            <v>2340</v>
          </cell>
          <cell r="AD31">
            <v>1930</v>
          </cell>
          <cell r="AE31">
            <v>1987</v>
          </cell>
          <cell r="AF31">
            <v>1662</v>
          </cell>
        </row>
        <row r="32">
          <cell r="B32">
            <v>1769</v>
          </cell>
          <cell r="C32">
            <v>2120</v>
          </cell>
          <cell r="D32">
            <v>2148</v>
          </cell>
          <cell r="E32">
            <v>2141</v>
          </cell>
          <cell r="F32">
            <v>2135</v>
          </cell>
          <cell r="G32">
            <v>2465</v>
          </cell>
          <cell r="H32">
            <v>2145</v>
          </cell>
          <cell r="I32">
            <v>2206</v>
          </cell>
          <cell r="J32">
            <v>2136</v>
          </cell>
          <cell r="K32">
            <v>2401</v>
          </cell>
          <cell r="L32">
            <v>2269</v>
          </cell>
          <cell r="M32">
            <v>2039</v>
          </cell>
          <cell r="N32">
            <v>2045</v>
          </cell>
          <cell r="O32">
            <v>1964</v>
          </cell>
          <cell r="P32">
            <v>1935</v>
          </cell>
          <cell r="Q32">
            <v>2086</v>
          </cell>
          <cell r="R32">
            <v>1889</v>
          </cell>
          <cell r="S32">
            <v>2187</v>
          </cell>
          <cell r="T32">
            <v>1872</v>
          </cell>
          <cell r="U32">
            <v>2065</v>
          </cell>
          <cell r="V32">
            <v>1998</v>
          </cell>
          <cell r="W32">
            <v>1909</v>
          </cell>
          <cell r="X32">
            <v>1925</v>
          </cell>
          <cell r="Y32">
            <v>2021</v>
          </cell>
          <cell r="Z32">
            <v>2076</v>
          </cell>
          <cell r="AA32">
            <v>2141</v>
          </cell>
          <cell r="AB32">
            <v>2229</v>
          </cell>
          <cell r="AC32">
            <v>2277</v>
          </cell>
          <cell r="AD32">
            <v>1824</v>
          </cell>
          <cell r="AE32">
            <v>2018</v>
          </cell>
          <cell r="AF32">
            <v>1753</v>
          </cell>
        </row>
        <row r="33">
          <cell r="B33">
            <v>1772</v>
          </cell>
          <cell r="C33">
            <v>2203</v>
          </cell>
          <cell r="D33">
            <v>2258</v>
          </cell>
          <cell r="E33">
            <v>2142</v>
          </cell>
          <cell r="F33">
            <v>2188</v>
          </cell>
          <cell r="G33">
            <v>2519</v>
          </cell>
          <cell r="H33">
            <v>2231</v>
          </cell>
          <cell r="I33">
            <v>2273</v>
          </cell>
          <cell r="J33">
            <v>2057</v>
          </cell>
          <cell r="K33">
            <v>2435</v>
          </cell>
          <cell r="L33">
            <v>2241</v>
          </cell>
          <cell r="M33">
            <v>2114</v>
          </cell>
          <cell r="N33">
            <v>2059</v>
          </cell>
          <cell r="O33">
            <v>1977</v>
          </cell>
          <cell r="P33">
            <v>1907</v>
          </cell>
          <cell r="Q33">
            <v>2160</v>
          </cell>
          <cell r="R33">
            <v>1939</v>
          </cell>
          <cell r="S33">
            <v>2300</v>
          </cell>
          <cell r="T33">
            <v>1923</v>
          </cell>
          <cell r="U33">
            <v>2186</v>
          </cell>
          <cell r="V33">
            <v>2066</v>
          </cell>
          <cell r="W33">
            <v>1962</v>
          </cell>
          <cell r="X33">
            <v>2025</v>
          </cell>
          <cell r="Y33">
            <v>2046</v>
          </cell>
          <cell r="Z33">
            <v>2124</v>
          </cell>
          <cell r="AA33">
            <v>2140</v>
          </cell>
          <cell r="AB33">
            <v>2311</v>
          </cell>
          <cell r="AC33">
            <v>2304</v>
          </cell>
          <cell r="AD33">
            <v>1902</v>
          </cell>
          <cell r="AE33">
            <v>2111</v>
          </cell>
          <cell r="AF33">
            <v>1883</v>
          </cell>
        </row>
        <row r="34">
          <cell r="B34">
            <v>1811</v>
          </cell>
          <cell r="C34">
            <v>2228</v>
          </cell>
          <cell r="D34">
            <v>2298</v>
          </cell>
          <cell r="E34">
            <v>2152</v>
          </cell>
          <cell r="F34">
            <v>2195</v>
          </cell>
          <cell r="G34">
            <v>2449</v>
          </cell>
          <cell r="H34">
            <v>2190</v>
          </cell>
          <cell r="I34">
            <v>2293</v>
          </cell>
          <cell r="J34">
            <v>2050</v>
          </cell>
          <cell r="K34">
            <v>2394</v>
          </cell>
          <cell r="L34">
            <v>2234</v>
          </cell>
          <cell r="M34">
            <v>2120</v>
          </cell>
          <cell r="N34">
            <v>2131</v>
          </cell>
          <cell r="O34">
            <v>2105</v>
          </cell>
          <cell r="P34">
            <v>1895</v>
          </cell>
          <cell r="Q34">
            <v>2222</v>
          </cell>
          <cell r="R34">
            <v>2142</v>
          </cell>
          <cell r="S34">
            <v>2074</v>
          </cell>
          <cell r="T34">
            <v>1971</v>
          </cell>
          <cell r="U34">
            <v>2144</v>
          </cell>
          <cell r="V34">
            <v>2062</v>
          </cell>
          <cell r="W34">
            <v>1949</v>
          </cell>
          <cell r="X34">
            <v>2065</v>
          </cell>
          <cell r="Y34">
            <v>2000</v>
          </cell>
          <cell r="Z34">
            <v>2178</v>
          </cell>
          <cell r="AA34">
            <v>2199</v>
          </cell>
          <cell r="AB34">
            <v>2269</v>
          </cell>
          <cell r="AC34">
            <v>2231</v>
          </cell>
          <cell r="AD34">
            <v>1886</v>
          </cell>
          <cell r="AE34">
            <v>2128</v>
          </cell>
          <cell r="AF34">
            <v>1925</v>
          </cell>
        </row>
        <row r="35">
          <cell r="B35">
            <v>1805</v>
          </cell>
          <cell r="C35">
            <v>2120</v>
          </cell>
          <cell r="D35">
            <v>2155</v>
          </cell>
          <cell r="E35">
            <v>2115</v>
          </cell>
          <cell r="F35">
            <v>2055</v>
          </cell>
          <cell r="G35">
            <v>2320</v>
          </cell>
          <cell r="H35">
            <v>2037</v>
          </cell>
          <cell r="I35">
            <v>2095</v>
          </cell>
          <cell r="J35">
            <v>1989</v>
          </cell>
          <cell r="K35">
            <v>2215</v>
          </cell>
          <cell r="L35">
            <v>2094</v>
          </cell>
          <cell r="M35">
            <v>2020</v>
          </cell>
          <cell r="N35">
            <v>2079</v>
          </cell>
          <cell r="O35">
            <v>2026</v>
          </cell>
          <cell r="P35">
            <v>1866</v>
          </cell>
          <cell r="Q35">
            <v>2115</v>
          </cell>
          <cell r="R35">
            <v>2060</v>
          </cell>
          <cell r="S35">
            <v>1957</v>
          </cell>
          <cell r="T35">
            <v>1918</v>
          </cell>
          <cell r="U35">
            <v>2060</v>
          </cell>
          <cell r="V35">
            <v>1977</v>
          </cell>
          <cell r="W35">
            <v>1840</v>
          </cell>
          <cell r="X35">
            <v>1968</v>
          </cell>
          <cell r="Y35">
            <v>1957</v>
          </cell>
          <cell r="Z35">
            <v>2105</v>
          </cell>
          <cell r="AA35">
            <v>2060</v>
          </cell>
          <cell r="AB35">
            <v>2159</v>
          </cell>
          <cell r="AC35">
            <v>2143</v>
          </cell>
          <cell r="AD35">
            <v>1840</v>
          </cell>
          <cell r="AE35">
            <v>2027</v>
          </cell>
          <cell r="AF35">
            <v>1806</v>
          </cell>
        </row>
        <row r="36">
          <cell r="B36">
            <v>1699</v>
          </cell>
          <cell r="C36">
            <v>2009</v>
          </cell>
          <cell r="D36">
            <v>2101</v>
          </cell>
          <cell r="E36">
            <v>2162</v>
          </cell>
          <cell r="F36">
            <v>2030</v>
          </cell>
          <cell r="G36">
            <v>2179</v>
          </cell>
          <cell r="H36">
            <v>1947</v>
          </cell>
          <cell r="I36">
            <v>2011</v>
          </cell>
          <cell r="J36">
            <v>1845</v>
          </cell>
          <cell r="K36">
            <v>2127</v>
          </cell>
          <cell r="L36">
            <v>1913</v>
          </cell>
          <cell r="M36">
            <v>1920</v>
          </cell>
          <cell r="N36">
            <v>1905</v>
          </cell>
          <cell r="O36">
            <v>1886</v>
          </cell>
          <cell r="P36">
            <v>1801</v>
          </cell>
          <cell r="Q36">
            <v>1944</v>
          </cell>
          <cell r="R36">
            <v>1925</v>
          </cell>
          <cell r="S36">
            <v>1815</v>
          </cell>
          <cell r="T36">
            <v>1760</v>
          </cell>
          <cell r="U36">
            <v>1934</v>
          </cell>
          <cell r="V36">
            <v>1877</v>
          </cell>
          <cell r="W36">
            <v>1738</v>
          </cell>
          <cell r="X36">
            <v>1774</v>
          </cell>
          <cell r="Y36">
            <v>1926</v>
          </cell>
          <cell r="Z36">
            <v>1940</v>
          </cell>
          <cell r="AA36">
            <v>1944</v>
          </cell>
          <cell r="AB36">
            <v>2048</v>
          </cell>
          <cell r="AC36">
            <v>2188</v>
          </cell>
          <cell r="AD36">
            <v>1725</v>
          </cell>
          <cell r="AE36">
            <v>1867</v>
          </cell>
          <cell r="AF36">
            <v>1661</v>
          </cell>
        </row>
      </sheetData>
      <sheetData sheetId="97">
        <row r="13">
          <cell r="B13">
            <v>-2052</v>
          </cell>
          <cell r="C13">
            <v>-1508</v>
          </cell>
          <cell r="D13">
            <v>-1734</v>
          </cell>
          <cell r="E13">
            <v>-1605</v>
          </cell>
          <cell r="F13">
            <v>-2115</v>
          </cell>
          <cell r="G13">
            <v>-1737</v>
          </cell>
          <cell r="H13">
            <v>-1475</v>
          </cell>
          <cell r="I13">
            <v>-1742</v>
          </cell>
          <cell r="J13">
            <v>-1901</v>
          </cell>
          <cell r="K13">
            <v>-1985</v>
          </cell>
          <cell r="L13">
            <v>-1360</v>
          </cell>
          <cell r="M13">
            <v>-1915</v>
          </cell>
          <cell r="N13">
            <v>-2053</v>
          </cell>
          <cell r="O13">
            <v>-1714</v>
          </cell>
          <cell r="P13">
            <v>-1881</v>
          </cell>
          <cell r="Q13">
            <v>-2185</v>
          </cell>
          <cell r="R13">
            <v>-1415</v>
          </cell>
          <cell r="S13">
            <v>-1970</v>
          </cell>
          <cell r="T13">
            <v>-1689</v>
          </cell>
          <cell r="U13">
            <v>-1224</v>
          </cell>
          <cell r="V13">
            <v>-1989</v>
          </cell>
          <cell r="W13">
            <v>-1924</v>
          </cell>
          <cell r="X13">
            <v>-1898</v>
          </cell>
          <cell r="Y13">
            <v>-1400</v>
          </cell>
          <cell r="Z13">
            <v>-1751</v>
          </cell>
          <cell r="AA13">
            <v>-1856</v>
          </cell>
          <cell r="AB13">
            <v>-1643</v>
          </cell>
          <cell r="AC13">
            <v>-1940</v>
          </cell>
          <cell r="AD13">
            <v>-1459</v>
          </cell>
          <cell r="AE13">
            <v>-1473</v>
          </cell>
          <cell r="AF13">
            <v>-1456</v>
          </cell>
        </row>
        <row r="14">
          <cell r="B14">
            <v>-2049</v>
          </cell>
          <cell r="C14">
            <v>-1309</v>
          </cell>
          <cell r="D14">
            <v>-1713</v>
          </cell>
          <cell r="E14">
            <v>-1674</v>
          </cell>
          <cell r="F14">
            <v>-1961</v>
          </cell>
          <cell r="G14">
            <v>-1719</v>
          </cell>
          <cell r="H14">
            <v>-1486</v>
          </cell>
          <cell r="I14">
            <v>-1736</v>
          </cell>
          <cell r="J14">
            <v>-1693</v>
          </cell>
          <cell r="K14">
            <v>-1965</v>
          </cell>
          <cell r="L14">
            <v>-1341</v>
          </cell>
          <cell r="M14">
            <v>-1926</v>
          </cell>
          <cell r="N14">
            <v>-1947</v>
          </cell>
          <cell r="O14">
            <v>-1730</v>
          </cell>
          <cell r="P14">
            <v>-1859</v>
          </cell>
          <cell r="Q14">
            <v>-2175</v>
          </cell>
          <cell r="R14">
            <v>-1446</v>
          </cell>
          <cell r="S14">
            <v>-1980</v>
          </cell>
          <cell r="T14">
            <v>-1771</v>
          </cell>
          <cell r="U14">
            <v>-1235</v>
          </cell>
          <cell r="V14">
            <v>-1975</v>
          </cell>
          <cell r="W14">
            <v>-1925</v>
          </cell>
          <cell r="X14">
            <v>-1629</v>
          </cell>
          <cell r="Y14">
            <v>-1391</v>
          </cell>
          <cell r="Z14">
            <v>-1482</v>
          </cell>
          <cell r="AA14">
            <v>-1781</v>
          </cell>
          <cell r="AB14">
            <v>-1593</v>
          </cell>
          <cell r="AC14">
            <v>-1886</v>
          </cell>
          <cell r="AD14">
            <v>-1528</v>
          </cell>
          <cell r="AE14">
            <v>-1443</v>
          </cell>
          <cell r="AF14">
            <v>-1454</v>
          </cell>
        </row>
        <row r="15">
          <cell r="B15">
            <v>-2037</v>
          </cell>
          <cell r="C15">
            <v>-1291</v>
          </cell>
          <cell r="D15">
            <v>-1463</v>
          </cell>
          <cell r="E15">
            <v>-1632</v>
          </cell>
          <cell r="F15">
            <v>-1908</v>
          </cell>
          <cell r="G15">
            <v>-1716</v>
          </cell>
          <cell r="H15">
            <v>-1494</v>
          </cell>
          <cell r="I15">
            <v>-1535</v>
          </cell>
          <cell r="J15">
            <v>-1616</v>
          </cell>
          <cell r="K15">
            <v>-1956</v>
          </cell>
          <cell r="L15">
            <v>-1375</v>
          </cell>
          <cell r="M15">
            <v>-1915</v>
          </cell>
          <cell r="N15">
            <v>-1905</v>
          </cell>
          <cell r="O15">
            <v>-1735</v>
          </cell>
          <cell r="P15">
            <v>-1876</v>
          </cell>
          <cell r="Q15">
            <v>-1969</v>
          </cell>
          <cell r="R15">
            <v>-1444</v>
          </cell>
          <cell r="S15">
            <v>-1995</v>
          </cell>
          <cell r="T15">
            <v>-1878</v>
          </cell>
          <cell r="U15">
            <v>-1238</v>
          </cell>
          <cell r="V15">
            <v>-1987</v>
          </cell>
          <cell r="W15">
            <v>-1936</v>
          </cell>
          <cell r="X15">
            <v>-1668</v>
          </cell>
          <cell r="Y15">
            <v>-1397</v>
          </cell>
          <cell r="Z15">
            <v>-1467</v>
          </cell>
          <cell r="AA15">
            <v>-1728</v>
          </cell>
          <cell r="AB15">
            <v>-1439</v>
          </cell>
          <cell r="AC15">
            <v>-1902</v>
          </cell>
          <cell r="AD15">
            <v>-1509</v>
          </cell>
          <cell r="AE15">
            <v>-1465</v>
          </cell>
          <cell r="AF15">
            <v>-1455</v>
          </cell>
        </row>
        <row r="16">
          <cell r="B16">
            <v>-1981</v>
          </cell>
          <cell r="C16">
            <v>-1068</v>
          </cell>
          <cell r="D16">
            <v>-1387</v>
          </cell>
          <cell r="E16">
            <v>-1646</v>
          </cell>
          <cell r="F16">
            <v>-1670</v>
          </cell>
          <cell r="G16">
            <v>-1611</v>
          </cell>
          <cell r="H16">
            <v>-1488</v>
          </cell>
          <cell r="I16">
            <v>-67</v>
          </cell>
          <cell r="J16">
            <v>-1609</v>
          </cell>
          <cell r="K16">
            <v>-1893</v>
          </cell>
          <cell r="L16">
            <v>-1386</v>
          </cell>
          <cell r="M16">
            <v>-1882</v>
          </cell>
          <cell r="N16">
            <v>-1907</v>
          </cell>
          <cell r="O16">
            <v>-1658</v>
          </cell>
          <cell r="P16">
            <v>-1815</v>
          </cell>
          <cell r="Q16">
            <v>-1835</v>
          </cell>
          <cell r="R16">
            <v>-1446</v>
          </cell>
          <cell r="S16">
            <v>-1993</v>
          </cell>
          <cell r="T16">
            <v>-1860</v>
          </cell>
          <cell r="U16">
            <v>-1386</v>
          </cell>
          <cell r="V16">
            <v>-1936</v>
          </cell>
          <cell r="W16">
            <v>-1905</v>
          </cell>
          <cell r="X16">
            <v>-1649</v>
          </cell>
          <cell r="Y16">
            <v>-1406</v>
          </cell>
          <cell r="Z16">
            <v>-1596</v>
          </cell>
          <cell r="AA16">
            <v>-1792</v>
          </cell>
          <cell r="AB16">
            <v>-1450</v>
          </cell>
          <cell r="AC16">
            <v>-1957</v>
          </cell>
          <cell r="AD16">
            <v>-1493</v>
          </cell>
          <cell r="AE16">
            <v>-1471</v>
          </cell>
          <cell r="AF16">
            <v>-1454</v>
          </cell>
        </row>
        <row r="17">
          <cell r="B17">
            <v>-2007</v>
          </cell>
          <cell r="C17">
            <v>-903</v>
          </cell>
          <cell r="D17">
            <v>-1413</v>
          </cell>
          <cell r="E17">
            <v>-1649</v>
          </cell>
          <cell r="F17">
            <v>-1418</v>
          </cell>
          <cell r="G17">
            <v>-1474</v>
          </cell>
          <cell r="H17">
            <v>-1501</v>
          </cell>
          <cell r="I17">
            <v>-1072</v>
          </cell>
          <cell r="J17">
            <v>-1600</v>
          </cell>
          <cell r="K17">
            <v>-1771</v>
          </cell>
          <cell r="L17">
            <v>-1389</v>
          </cell>
          <cell r="M17">
            <v>-1885</v>
          </cell>
          <cell r="N17">
            <v>-1902</v>
          </cell>
          <cell r="O17">
            <v>-1590</v>
          </cell>
          <cell r="P17">
            <v>-1751</v>
          </cell>
          <cell r="Q17">
            <v>-1898</v>
          </cell>
          <cell r="R17">
            <v>-1578</v>
          </cell>
          <cell r="S17">
            <v>-1963</v>
          </cell>
          <cell r="T17">
            <v>-1521</v>
          </cell>
          <cell r="U17">
            <v>-1151</v>
          </cell>
          <cell r="V17">
            <v>-1994</v>
          </cell>
          <cell r="W17">
            <v>-1902</v>
          </cell>
          <cell r="X17">
            <v>-1656</v>
          </cell>
          <cell r="Y17">
            <v>-1406</v>
          </cell>
          <cell r="Z17">
            <v>-1733</v>
          </cell>
          <cell r="AA17">
            <v>-1623</v>
          </cell>
          <cell r="AB17">
            <v>-1437</v>
          </cell>
          <cell r="AC17">
            <v>-1947</v>
          </cell>
          <cell r="AD17">
            <v>-1522</v>
          </cell>
          <cell r="AE17">
            <v>-1416</v>
          </cell>
          <cell r="AF17">
            <v>-1438</v>
          </cell>
        </row>
        <row r="18">
          <cell r="B18">
            <v>-1990</v>
          </cell>
          <cell r="C18">
            <v>-962</v>
          </cell>
          <cell r="D18">
            <v>-1451</v>
          </cell>
          <cell r="E18">
            <v>-1679</v>
          </cell>
          <cell r="F18">
            <v>-1453</v>
          </cell>
          <cell r="G18">
            <v>-1418</v>
          </cell>
          <cell r="H18">
            <v>-1491</v>
          </cell>
          <cell r="I18">
            <v>-1311</v>
          </cell>
          <cell r="J18">
            <v>-1629</v>
          </cell>
          <cell r="K18">
            <v>-1843</v>
          </cell>
          <cell r="L18">
            <v>-1364</v>
          </cell>
          <cell r="M18">
            <v>-1733</v>
          </cell>
          <cell r="N18">
            <v>-1816</v>
          </cell>
          <cell r="O18">
            <v>-1588</v>
          </cell>
          <cell r="P18">
            <v>-1864</v>
          </cell>
          <cell r="Q18">
            <v>-1880</v>
          </cell>
          <cell r="R18">
            <v>-1598</v>
          </cell>
          <cell r="S18">
            <v>-2015</v>
          </cell>
          <cell r="T18">
            <v>-1476</v>
          </cell>
          <cell r="U18">
            <v>-1026</v>
          </cell>
          <cell r="V18">
            <v>-2033</v>
          </cell>
          <cell r="W18">
            <v>-1917</v>
          </cell>
          <cell r="X18">
            <v>-1660</v>
          </cell>
          <cell r="Y18">
            <v>-1406</v>
          </cell>
          <cell r="Z18">
            <v>-1764</v>
          </cell>
          <cell r="AA18">
            <v>-1512</v>
          </cell>
          <cell r="AB18">
            <v>-1558</v>
          </cell>
          <cell r="AC18">
            <v>-1954</v>
          </cell>
          <cell r="AD18">
            <v>-1521</v>
          </cell>
          <cell r="AE18">
            <v>-1445</v>
          </cell>
          <cell r="AF18">
            <v>-1439</v>
          </cell>
        </row>
        <row r="19">
          <cell r="B19">
            <v>-2027</v>
          </cell>
          <cell r="C19">
            <v>-1075</v>
          </cell>
          <cell r="D19">
            <v>-1512</v>
          </cell>
          <cell r="E19">
            <v>-1712</v>
          </cell>
          <cell r="F19">
            <v>-1533</v>
          </cell>
          <cell r="G19">
            <v>-1466</v>
          </cell>
          <cell r="H19">
            <v>-1440</v>
          </cell>
          <cell r="I19">
            <v>-1532</v>
          </cell>
          <cell r="J19">
            <v>-1645</v>
          </cell>
          <cell r="K19">
            <v>-1851</v>
          </cell>
          <cell r="L19">
            <v>-1489</v>
          </cell>
          <cell r="M19">
            <v>-1423</v>
          </cell>
          <cell r="N19">
            <v>-1684</v>
          </cell>
          <cell r="O19">
            <v>-1753</v>
          </cell>
          <cell r="P19">
            <v>-1913</v>
          </cell>
          <cell r="Q19">
            <v>-1893</v>
          </cell>
          <cell r="R19">
            <v>-1757</v>
          </cell>
          <cell r="S19">
            <v>-2055</v>
          </cell>
          <cell r="T19">
            <v>-1411</v>
          </cell>
          <cell r="U19">
            <v>-1039</v>
          </cell>
          <cell r="V19">
            <v>-2027</v>
          </cell>
          <cell r="W19">
            <v>-1916</v>
          </cell>
          <cell r="X19">
            <v>-1461</v>
          </cell>
          <cell r="Y19">
            <v>-1401</v>
          </cell>
          <cell r="Z19">
            <v>-1779</v>
          </cell>
          <cell r="AA19">
            <v>-1597</v>
          </cell>
          <cell r="AB19">
            <v>-1683</v>
          </cell>
          <cell r="AC19">
            <v>-1950</v>
          </cell>
          <cell r="AD19">
            <v>-1352</v>
          </cell>
          <cell r="AE19">
            <v>-1505</v>
          </cell>
          <cell r="AF19">
            <v>-1253</v>
          </cell>
        </row>
        <row r="20">
          <cell r="B20">
            <v>-2137</v>
          </cell>
          <cell r="C20">
            <v>-1201</v>
          </cell>
          <cell r="D20">
            <v>-1772</v>
          </cell>
          <cell r="E20">
            <v>-1810</v>
          </cell>
          <cell r="F20">
            <v>-1571</v>
          </cell>
          <cell r="G20">
            <v>-1552</v>
          </cell>
          <cell r="H20">
            <v>-1513</v>
          </cell>
          <cell r="I20">
            <v>-1564</v>
          </cell>
          <cell r="J20">
            <v>-1667</v>
          </cell>
          <cell r="K20">
            <v>-1755</v>
          </cell>
          <cell r="L20">
            <v>-1383</v>
          </cell>
          <cell r="M20">
            <v>-1403</v>
          </cell>
          <cell r="N20">
            <v>-1812</v>
          </cell>
          <cell r="O20">
            <v>-1794</v>
          </cell>
          <cell r="P20">
            <v>-1877</v>
          </cell>
          <cell r="Q20">
            <v>-1922</v>
          </cell>
          <cell r="R20">
            <v>-1756</v>
          </cell>
          <cell r="S20">
            <v>-2069</v>
          </cell>
          <cell r="T20">
            <v>-1376</v>
          </cell>
          <cell r="U20">
            <v>-1106</v>
          </cell>
          <cell r="V20">
            <v>-2031</v>
          </cell>
          <cell r="W20">
            <v>-2054</v>
          </cell>
          <cell r="X20">
            <v>-1476</v>
          </cell>
          <cell r="Y20">
            <v>-1418</v>
          </cell>
          <cell r="Z20">
            <v>-1829</v>
          </cell>
          <cell r="AA20">
            <v>-1566</v>
          </cell>
          <cell r="AB20">
            <v>-1769</v>
          </cell>
          <cell r="AC20">
            <v>-2045</v>
          </cell>
          <cell r="AD20">
            <v>-1271</v>
          </cell>
          <cell r="AE20">
            <v>-1532</v>
          </cell>
          <cell r="AF20">
            <v>-1235</v>
          </cell>
        </row>
        <row r="21">
          <cell r="B21">
            <v>-2072</v>
          </cell>
          <cell r="C21">
            <v>-1355</v>
          </cell>
          <cell r="D21">
            <v>-1928</v>
          </cell>
          <cell r="E21">
            <v>-1902</v>
          </cell>
          <cell r="F21">
            <v>-1347</v>
          </cell>
          <cell r="G21">
            <v>-1522</v>
          </cell>
          <cell r="H21">
            <v>-1710</v>
          </cell>
          <cell r="I21">
            <v>-1716</v>
          </cell>
          <cell r="J21">
            <v>-1829</v>
          </cell>
          <cell r="K21">
            <v>-1834</v>
          </cell>
          <cell r="L21">
            <v>-1491</v>
          </cell>
          <cell r="M21">
            <v>-1666</v>
          </cell>
          <cell r="N21">
            <v>-1637</v>
          </cell>
          <cell r="O21">
            <v>-1696</v>
          </cell>
          <cell r="P21">
            <v>-1880</v>
          </cell>
          <cell r="Q21">
            <v>-1964</v>
          </cell>
          <cell r="R21">
            <v>-1719</v>
          </cell>
          <cell r="S21">
            <v>-2119</v>
          </cell>
          <cell r="T21">
            <v>-1407</v>
          </cell>
          <cell r="U21">
            <v>-1395</v>
          </cell>
          <cell r="V21">
            <v>-2063</v>
          </cell>
          <cell r="W21">
            <v>-2125</v>
          </cell>
          <cell r="X21">
            <v>-1504</v>
          </cell>
          <cell r="Y21">
            <v>-1451</v>
          </cell>
          <cell r="Z21">
            <v>-1941</v>
          </cell>
          <cell r="AA21">
            <v>-1636</v>
          </cell>
          <cell r="AB21">
            <v>-1902</v>
          </cell>
          <cell r="AC21">
            <v>-2165</v>
          </cell>
          <cell r="AD21">
            <v>-1237</v>
          </cell>
          <cell r="AE21">
            <v>-1493</v>
          </cell>
          <cell r="AF21">
            <v>-1217</v>
          </cell>
        </row>
        <row r="22">
          <cell r="B22">
            <v>-1803</v>
          </cell>
          <cell r="C22">
            <v>-1459</v>
          </cell>
          <cell r="D22">
            <v>-2047</v>
          </cell>
          <cell r="E22">
            <v>-1963</v>
          </cell>
          <cell r="F22">
            <v>-1395</v>
          </cell>
          <cell r="G22">
            <v>-1605</v>
          </cell>
          <cell r="H22">
            <v>-1848</v>
          </cell>
          <cell r="I22">
            <v>-1831</v>
          </cell>
          <cell r="J22">
            <v>-1993</v>
          </cell>
          <cell r="K22">
            <v>-1769</v>
          </cell>
          <cell r="L22">
            <v>-1657</v>
          </cell>
          <cell r="M22">
            <v>-1804</v>
          </cell>
          <cell r="N22">
            <v>-1694</v>
          </cell>
          <cell r="O22">
            <v>-1465</v>
          </cell>
          <cell r="P22">
            <v>-1996</v>
          </cell>
          <cell r="Q22">
            <v>-2006</v>
          </cell>
          <cell r="R22">
            <v>-1771</v>
          </cell>
          <cell r="S22">
            <v>-2206</v>
          </cell>
          <cell r="T22">
            <v>-1501</v>
          </cell>
          <cell r="U22">
            <v>-1477</v>
          </cell>
          <cell r="V22">
            <v>-2081</v>
          </cell>
          <cell r="W22">
            <v>-2023</v>
          </cell>
          <cell r="X22">
            <v>-1514</v>
          </cell>
          <cell r="Y22">
            <v>-1482</v>
          </cell>
          <cell r="Z22">
            <v>-1982</v>
          </cell>
          <cell r="AA22">
            <v>-1714</v>
          </cell>
          <cell r="AB22">
            <v>-1884</v>
          </cell>
          <cell r="AC22">
            <v>-2262</v>
          </cell>
          <cell r="AD22">
            <v>-1313</v>
          </cell>
          <cell r="AE22">
            <v>-1572</v>
          </cell>
          <cell r="AF22">
            <v>-1294</v>
          </cell>
        </row>
        <row r="23">
          <cell r="B23">
            <v>-1784</v>
          </cell>
          <cell r="C23">
            <v>-1400</v>
          </cell>
          <cell r="D23">
            <v>-2190</v>
          </cell>
          <cell r="E23">
            <v>-1982</v>
          </cell>
          <cell r="F23">
            <v>-1469</v>
          </cell>
          <cell r="G23">
            <v>-1646</v>
          </cell>
          <cell r="H23">
            <v>-1963</v>
          </cell>
          <cell r="I23">
            <v>-1950</v>
          </cell>
          <cell r="J23">
            <v>-1981</v>
          </cell>
          <cell r="K23">
            <v>-1698</v>
          </cell>
          <cell r="L23">
            <v>-1771</v>
          </cell>
          <cell r="M23">
            <v>-1864</v>
          </cell>
          <cell r="N23">
            <v>-1755</v>
          </cell>
          <cell r="O23">
            <v>-1612</v>
          </cell>
          <cell r="P23">
            <v>-2127</v>
          </cell>
          <cell r="Q23">
            <v>-1945</v>
          </cell>
          <cell r="R23">
            <v>-1924</v>
          </cell>
          <cell r="S23">
            <v>-2239</v>
          </cell>
          <cell r="T23">
            <v>-1576</v>
          </cell>
          <cell r="U23">
            <v>-1535</v>
          </cell>
          <cell r="V23">
            <v>-2082</v>
          </cell>
          <cell r="W23">
            <v>-2041</v>
          </cell>
          <cell r="X23">
            <v>-1544</v>
          </cell>
          <cell r="Y23">
            <v>-1516</v>
          </cell>
          <cell r="Z23">
            <v>-2047</v>
          </cell>
          <cell r="AA23">
            <v>-1816</v>
          </cell>
          <cell r="AB23">
            <v>-2127</v>
          </cell>
          <cell r="AC23">
            <v>-2257</v>
          </cell>
          <cell r="AD23">
            <v>-1348</v>
          </cell>
          <cell r="AE23">
            <v>-1518</v>
          </cell>
          <cell r="AF23">
            <v>-1396</v>
          </cell>
        </row>
        <row r="24">
          <cell r="B24">
            <v>-1553</v>
          </cell>
          <cell r="C24">
            <v>-1446</v>
          </cell>
          <cell r="D24">
            <v>-2276</v>
          </cell>
          <cell r="E24">
            <v>-1982</v>
          </cell>
          <cell r="F24">
            <v>-1507</v>
          </cell>
          <cell r="G24">
            <v>-1790</v>
          </cell>
          <cell r="H24">
            <v>-1895</v>
          </cell>
          <cell r="I24">
            <v>-2059</v>
          </cell>
          <cell r="J24">
            <v>-2053</v>
          </cell>
          <cell r="K24">
            <v>-1761</v>
          </cell>
          <cell r="L24">
            <v>-1881</v>
          </cell>
          <cell r="M24">
            <v>-1810</v>
          </cell>
          <cell r="N24">
            <v>-1876</v>
          </cell>
          <cell r="O24">
            <v>-1839</v>
          </cell>
          <cell r="P24">
            <v>-2143</v>
          </cell>
          <cell r="Q24">
            <v>-1795</v>
          </cell>
          <cell r="R24">
            <v>-1959</v>
          </cell>
          <cell r="S24">
            <v>-2192</v>
          </cell>
          <cell r="T24">
            <v>-1587</v>
          </cell>
          <cell r="U24">
            <v>-1598</v>
          </cell>
          <cell r="V24">
            <v>-1375</v>
          </cell>
          <cell r="W24">
            <v>-2102</v>
          </cell>
          <cell r="X24">
            <v>-1599</v>
          </cell>
          <cell r="Y24">
            <v>-1493</v>
          </cell>
          <cell r="Z24">
            <v>-1926</v>
          </cell>
          <cell r="AA24">
            <v>-1940</v>
          </cell>
          <cell r="AB24">
            <v>-1986</v>
          </cell>
          <cell r="AC24">
            <v>-2276</v>
          </cell>
          <cell r="AD24">
            <v>-1384</v>
          </cell>
          <cell r="AE24">
            <v>-1499</v>
          </cell>
          <cell r="AF24">
            <v>-1386</v>
          </cell>
        </row>
        <row r="25">
          <cell r="B25">
            <v>-1422</v>
          </cell>
          <cell r="C25">
            <v>-1582</v>
          </cell>
          <cell r="D25">
            <v>-2175</v>
          </cell>
          <cell r="E25">
            <v>-2129</v>
          </cell>
          <cell r="F25">
            <v>-1638</v>
          </cell>
          <cell r="G25">
            <v>-1909</v>
          </cell>
          <cell r="H25">
            <v>-1880</v>
          </cell>
          <cell r="I25">
            <v>-2095</v>
          </cell>
          <cell r="J25">
            <v>-2133</v>
          </cell>
          <cell r="K25">
            <v>-1809</v>
          </cell>
          <cell r="L25">
            <v>-1925</v>
          </cell>
          <cell r="M25">
            <v>-1868</v>
          </cell>
          <cell r="N25">
            <v>-1847</v>
          </cell>
          <cell r="O25">
            <v>-1890</v>
          </cell>
          <cell r="P25">
            <v>-2167</v>
          </cell>
          <cell r="Q25">
            <v>-1917</v>
          </cell>
          <cell r="R25">
            <v>-1880</v>
          </cell>
          <cell r="S25">
            <v>-1950</v>
          </cell>
          <cell r="T25">
            <v>-1606</v>
          </cell>
          <cell r="U25">
            <v>-1751</v>
          </cell>
          <cell r="V25">
            <v>-1460</v>
          </cell>
          <cell r="W25">
            <v>-2123</v>
          </cell>
          <cell r="X25">
            <v>-1598</v>
          </cell>
          <cell r="Y25">
            <v>-1575</v>
          </cell>
          <cell r="Z25">
            <v>-1813</v>
          </cell>
          <cell r="AA25">
            <v>-1988</v>
          </cell>
          <cell r="AB25">
            <v>-1851</v>
          </cell>
          <cell r="AC25">
            <v>-2295</v>
          </cell>
          <cell r="AD25">
            <v>-1397</v>
          </cell>
          <cell r="AE25">
            <v>-1492</v>
          </cell>
          <cell r="AF25">
            <v>-1276</v>
          </cell>
        </row>
        <row r="26">
          <cell r="B26">
            <v>-1466</v>
          </cell>
          <cell r="C26">
            <v>-1631</v>
          </cell>
          <cell r="D26">
            <v>-1991</v>
          </cell>
          <cell r="E26">
            <v>-2147</v>
          </cell>
          <cell r="F26">
            <v>-1714</v>
          </cell>
          <cell r="G26">
            <v>-1865</v>
          </cell>
          <cell r="H26">
            <v>-1965</v>
          </cell>
          <cell r="I26">
            <v>-1800</v>
          </cell>
          <cell r="J26">
            <v>-2123</v>
          </cell>
          <cell r="K26">
            <v>-1860</v>
          </cell>
          <cell r="L26">
            <v>-1931</v>
          </cell>
          <cell r="M26">
            <v>-1892</v>
          </cell>
          <cell r="N26">
            <v>-2079</v>
          </cell>
          <cell r="O26">
            <v>-1762</v>
          </cell>
          <cell r="P26">
            <v>-2237</v>
          </cell>
          <cell r="Q26">
            <v>-1920</v>
          </cell>
          <cell r="R26">
            <v>-1927</v>
          </cell>
          <cell r="S26">
            <v>-2010</v>
          </cell>
          <cell r="T26">
            <v>-1624</v>
          </cell>
          <cell r="U26">
            <v>-1763</v>
          </cell>
          <cell r="V26">
            <v>-1803</v>
          </cell>
          <cell r="W26">
            <v>-2095</v>
          </cell>
          <cell r="X26">
            <v>-1588</v>
          </cell>
          <cell r="Y26">
            <v>-1585</v>
          </cell>
          <cell r="Z26">
            <v>-1807</v>
          </cell>
          <cell r="AA26">
            <v>-2059</v>
          </cell>
          <cell r="AB26">
            <v>-1839</v>
          </cell>
          <cell r="AC26">
            <v>-2203</v>
          </cell>
          <cell r="AD26">
            <v>-1533</v>
          </cell>
          <cell r="AE26">
            <v>-1533</v>
          </cell>
          <cell r="AF26">
            <v>-1272</v>
          </cell>
        </row>
        <row r="27">
          <cell r="B27">
            <v>-1560</v>
          </cell>
          <cell r="C27">
            <v>-1760</v>
          </cell>
          <cell r="D27">
            <v>-2007</v>
          </cell>
          <cell r="E27">
            <v>-2243</v>
          </cell>
          <cell r="F27">
            <v>-1770</v>
          </cell>
          <cell r="G27">
            <v>-1890</v>
          </cell>
          <cell r="H27">
            <v>-1986</v>
          </cell>
          <cell r="I27">
            <v>-2038</v>
          </cell>
          <cell r="J27">
            <v>-2091</v>
          </cell>
          <cell r="K27">
            <v>-1889</v>
          </cell>
          <cell r="L27">
            <v>-1946</v>
          </cell>
          <cell r="M27">
            <v>-1863</v>
          </cell>
          <cell r="N27">
            <v>-2080</v>
          </cell>
          <cell r="O27">
            <v>-1894</v>
          </cell>
          <cell r="P27">
            <v>-2295</v>
          </cell>
          <cell r="Q27">
            <v>-1845</v>
          </cell>
          <cell r="R27">
            <v>-1945</v>
          </cell>
          <cell r="S27">
            <v>-1944</v>
          </cell>
          <cell r="T27">
            <v>-1415</v>
          </cell>
          <cell r="U27">
            <v>-1814</v>
          </cell>
          <cell r="V27">
            <v>-1999</v>
          </cell>
          <cell r="W27">
            <v>-2002</v>
          </cell>
          <cell r="X27">
            <v>-1560</v>
          </cell>
          <cell r="Y27">
            <v>-1608</v>
          </cell>
          <cell r="Z27">
            <v>-1857</v>
          </cell>
          <cell r="AA27">
            <v>-2115</v>
          </cell>
          <cell r="AB27">
            <v>-1690</v>
          </cell>
          <cell r="AC27">
            <v>-2176</v>
          </cell>
          <cell r="AD27">
            <v>-1552</v>
          </cell>
          <cell r="AE27">
            <v>-1561</v>
          </cell>
          <cell r="AF27">
            <v>-1392</v>
          </cell>
        </row>
        <row r="28">
          <cell r="B28">
            <v>-1629</v>
          </cell>
          <cell r="C28">
            <v>-1741</v>
          </cell>
          <cell r="D28">
            <v>-2015</v>
          </cell>
          <cell r="E28">
            <v>-2359</v>
          </cell>
          <cell r="F28">
            <v>-1846</v>
          </cell>
          <cell r="G28">
            <v>-1711</v>
          </cell>
          <cell r="H28">
            <v>-1961</v>
          </cell>
          <cell r="I28">
            <v>-2008</v>
          </cell>
          <cell r="J28">
            <v>-2207</v>
          </cell>
          <cell r="K28">
            <v>-1894</v>
          </cell>
          <cell r="L28">
            <v>-2018</v>
          </cell>
          <cell r="M28">
            <v>-2003</v>
          </cell>
          <cell r="N28">
            <v>-2103</v>
          </cell>
          <cell r="O28">
            <v>-2120</v>
          </cell>
          <cell r="P28">
            <v>-2253</v>
          </cell>
          <cell r="Q28">
            <v>-1738</v>
          </cell>
          <cell r="R28">
            <v>-1830</v>
          </cell>
          <cell r="S28">
            <v>-1932</v>
          </cell>
          <cell r="T28">
            <v>-1387</v>
          </cell>
          <cell r="U28">
            <v>-1916</v>
          </cell>
          <cell r="V28">
            <v>-1771</v>
          </cell>
          <cell r="W28">
            <v>-2153</v>
          </cell>
          <cell r="X28">
            <v>-1560</v>
          </cell>
          <cell r="Y28">
            <v>-1566</v>
          </cell>
          <cell r="Z28">
            <v>-1955</v>
          </cell>
          <cell r="AA28">
            <v>-2040</v>
          </cell>
          <cell r="AB28">
            <v>-1857</v>
          </cell>
          <cell r="AC28">
            <v>-1861</v>
          </cell>
          <cell r="AD28">
            <v>-1257</v>
          </cell>
          <cell r="AE28">
            <v>-1555</v>
          </cell>
          <cell r="AF28">
            <v>-1479</v>
          </cell>
        </row>
        <row r="29">
          <cell r="B29">
            <v>-1668</v>
          </cell>
          <cell r="C29">
            <v>-1763</v>
          </cell>
          <cell r="D29">
            <v>-1990</v>
          </cell>
          <cell r="E29">
            <v>-2378</v>
          </cell>
          <cell r="F29">
            <v>-1966</v>
          </cell>
          <cell r="G29">
            <v>-1730</v>
          </cell>
          <cell r="H29">
            <v>-1898</v>
          </cell>
          <cell r="I29">
            <v>-1988</v>
          </cell>
          <cell r="J29">
            <v>-2176</v>
          </cell>
          <cell r="K29">
            <v>-1870</v>
          </cell>
          <cell r="L29">
            <v>-2101</v>
          </cell>
          <cell r="M29">
            <v>-2055</v>
          </cell>
          <cell r="N29">
            <v>-2181</v>
          </cell>
          <cell r="O29">
            <v>-2146</v>
          </cell>
          <cell r="P29">
            <v>-2126</v>
          </cell>
          <cell r="Q29">
            <v>-1884</v>
          </cell>
          <cell r="R29">
            <v>-1671</v>
          </cell>
          <cell r="S29">
            <v>-1985</v>
          </cell>
          <cell r="T29">
            <v>-1388</v>
          </cell>
          <cell r="U29">
            <v>-2010</v>
          </cell>
          <cell r="V29">
            <v>-1699</v>
          </cell>
          <cell r="W29">
            <v>-2234</v>
          </cell>
          <cell r="X29">
            <v>-1520</v>
          </cell>
          <cell r="Y29">
            <v>-1636</v>
          </cell>
          <cell r="Z29">
            <v>-1997</v>
          </cell>
          <cell r="AA29">
            <v>-2165</v>
          </cell>
          <cell r="AB29">
            <v>-1825</v>
          </cell>
          <cell r="AC29">
            <v>-1807</v>
          </cell>
          <cell r="AD29">
            <v>-1480</v>
          </cell>
          <cell r="AE29">
            <v>-1540</v>
          </cell>
          <cell r="AF29">
            <v>-1446</v>
          </cell>
        </row>
        <row r="30">
          <cell r="B30">
            <v>-1528</v>
          </cell>
          <cell r="C30">
            <v>-1802</v>
          </cell>
          <cell r="D30">
            <v>-1936</v>
          </cell>
          <cell r="E30">
            <v>-2386</v>
          </cell>
          <cell r="F30">
            <v>-1932</v>
          </cell>
          <cell r="G30">
            <v>-1631</v>
          </cell>
          <cell r="H30">
            <v>-1893</v>
          </cell>
          <cell r="I30">
            <v>-2002</v>
          </cell>
          <cell r="J30">
            <v>-2180</v>
          </cell>
          <cell r="K30">
            <v>-1835</v>
          </cell>
          <cell r="L30">
            <v>-2100</v>
          </cell>
          <cell r="M30">
            <v>-2039</v>
          </cell>
          <cell r="N30">
            <v>-2072</v>
          </cell>
          <cell r="O30">
            <v>-2231</v>
          </cell>
          <cell r="P30">
            <v>-2190</v>
          </cell>
          <cell r="Q30">
            <v>-1822</v>
          </cell>
          <cell r="R30">
            <v>-1762</v>
          </cell>
          <cell r="S30">
            <v>-2053</v>
          </cell>
          <cell r="T30">
            <v>-1491</v>
          </cell>
          <cell r="U30">
            <v>-1995</v>
          </cell>
          <cell r="V30">
            <v>-1743</v>
          </cell>
          <cell r="W30">
            <v>-2276</v>
          </cell>
          <cell r="X30">
            <v>-1550</v>
          </cell>
          <cell r="Y30">
            <v>-1657</v>
          </cell>
          <cell r="Z30">
            <v>-2094</v>
          </cell>
          <cell r="AA30">
            <v>-2170</v>
          </cell>
          <cell r="AB30">
            <v>-1791</v>
          </cell>
          <cell r="AC30">
            <v>-1955</v>
          </cell>
          <cell r="AD30">
            <v>-1479</v>
          </cell>
          <cell r="AE30">
            <v>-1559</v>
          </cell>
          <cell r="AF30">
            <v>-1444</v>
          </cell>
        </row>
        <row r="31">
          <cell r="B31">
            <v>-1554</v>
          </cell>
          <cell r="C31">
            <v>-1812</v>
          </cell>
          <cell r="D31">
            <v>-2008</v>
          </cell>
          <cell r="E31">
            <v>-2445</v>
          </cell>
          <cell r="F31">
            <v>-1960</v>
          </cell>
          <cell r="G31">
            <v>-1644</v>
          </cell>
          <cell r="H31">
            <v>-1910</v>
          </cell>
          <cell r="I31">
            <v>-2035</v>
          </cell>
          <cell r="J31">
            <v>-2094</v>
          </cell>
          <cell r="K31">
            <v>-1810</v>
          </cell>
          <cell r="L31">
            <v>-2077</v>
          </cell>
          <cell r="M31">
            <v>-1831</v>
          </cell>
          <cell r="N31">
            <v>-1982</v>
          </cell>
          <cell r="O31">
            <v>-2161</v>
          </cell>
          <cell r="P31">
            <v>-2246</v>
          </cell>
          <cell r="Q31">
            <v>-1766</v>
          </cell>
          <cell r="R31">
            <v>-1913</v>
          </cell>
          <cell r="S31">
            <v>-2014</v>
          </cell>
          <cell r="T31">
            <v>-1477</v>
          </cell>
          <cell r="U31">
            <v>-2048</v>
          </cell>
          <cell r="V31">
            <v>-1924</v>
          </cell>
          <cell r="W31">
            <v>-2155</v>
          </cell>
          <cell r="X31">
            <v>-1188</v>
          </cell>
          <cell r="Y31">
            <v>-1647</v>
          </cell>
          <cell r="Z31">
            <v>-2146</v>
          </cell>
          <cell r="AA31">
            <v>-2105</v>
          </cell>
          <cell r="AB31">
            <v>-1690</v>
          </cell>
          <cell r="AC31">
            <v>-1953</v>
          </cell>
          <cell r="AD31">
            <v>-1481</v>
          </cell>
          <cell r="AE31">
            <v>-1532</v>
          </cell>
          <cell r="AF31">
            <v>-1434</v>
          </cell>
        </row>
        <row r="32">
          <cell r="B32">
            <v>-1459</v>
          </cell>
          <cell r="C32">
            <v>-1756</v>
          </cell>
          <cell r="D32">
            <v>-2011</v>
          </cell>
          <cell r="E32">
            <v>-2426</v>
          </cell>
          <cell r="F32">
            <v>-1908</v>
          </cell>
          <cell r="G32">
            <v>-1616</v>
          </cell>
          <cell r="H32">
            <v>-1886</v>
          </cell>
          <cell r="I32">
            <v>-2111</v>
          </cell>
          <cell r="J32">
            <v>-2087</v>
          </cell>
          <cell r="K32">
            <v>-1802</v>
          </cell>
          <cell r="L32">
            <v>-2045</v>
          </cell>
          <cell r="M32">
            <v>-1771</v>
          </cell>
          <cell r="N32">
            <v>-1919</v>
          </cell>
          <cell r="O32">
            <v>-2088</v>
          </cell>
          <cell r="P32">
            <v>-2270</v>
          </cell>
          <cell r="Q32">
            <v>-1740</v>
          </cell>
          <cell r="R32">
            <v>-2073</v>
          </cell>
          <cell r="S32">
            <v>-1938</v>
          </cell>
          <cell r="T32">
            <v>-1456</v>
          </cell>
          <cell r="U32">
            <v>-2200</v>
          </cell>
          <cell r="V32">
            <v>-1908</v>
          </cell>
          <cell r="W32">
            <v>-2072</v>
          </cell>
          <cell r="X32">
            <v>-1102</v>
          </cell>
          <cell r="Y32">
            <v>-1670</v>
          </cell>
          <cell r="Z32">
            <v>-2084</v>
          </cell>
          <cell r="AA32">
            <v>-1853</v>
          </cell>
          <cell r="AB32">
            <v>-1687</v>
          </cell>
          <cell r="AC32">
            <v>-1886</v>
          </cell>
          <cell r="AD32">
            <v>-1353</v>
          </cell>
          <cell r="AE32">
            <v>-1490</v>
          </cell>
          <cell r="AF32">
            <v>-1405</v>
          </cell>
        </row>
        <row r="33">
          <cell r="B33">
            <v>-1348</v>
          </cell>
          <cell r="C33">
            <v>-1770</v>
          </cell>
          <cell r="D33">
            <v>-1833</v>
          </cell>
          <cell r="E33">
            <v>-2403</v>
          </cell>
          <cell r="F33">
            <v>-1872</v>
          </cell>
          <cell r="G33">
            <v>-1577</v>
          </cell>
          <cell r="H33">
            <v>-1861</v>
          </cell>
          <cell r="I33">
            <v>-2116</v>
          </cell>
          <cell r="J33">
            <v>-2070</v>
          </cell>
          <cell r="K33">
            <v>-1789</v>
          </cell>
          <cell r="L33">
            <v>-2000</v>
          </cell>
          <cell r="M33">
            <v>-1767</v>
          </cell>
          <cell r="N33">
            <v>-1776</v>
          </cell>
          <cell r="O33">
            <v>-2192</v>
          </cell>
          <cell r="P33">
            <v>-2231</v>
          </cell>
          <cell r="Q33">
            <v>-1717</v>
          </cell>
          <cell r="R33">
            <v>-2169</v>
          </cell>
          <cell r="S33">
            <v>-1989</v>
          </cell>
          <cell r="T33">
            <v>-1441</v>
          </cell>
          <cell r="U33">
            <v>-2158</v>
          </cell>
          <cell r="V33">
            <v>-1867</v>
          </cell>
          <cell r="W33">
            <v>-2039</v>
          </cell>
          <cell r="X33">
            <v>-1403</v>
          </cell>
          <cell r="Y33">
            <v>-1641</v>
          </cell>
          <cell r="Z33">
            <v>-2052</v>
          </cell>
          <cell r="AA33">
            <v>-1807</v>
          </cell>
          <cell r="AB33">
            <v>-1715</v>
          </cell>
          <cell r="AC33">
            <v>-1853</v>
          </cell>
          <cell r="AD33">
            <v>-1419</v>
          </cell>
          <cell r="AE33">
            <v>-1478</v>
          </cell>
          <cell r="AF33">
            <v>-1431</v>
          </cell>
        </row>
        <row r="34">
          <cell r="B34">
            <v>-1216</v>
          </cell>
          <cell r="C34">
            <v>-1788</v>
          </cell>
          <cell r="D34">
            <v>-1729</v>
          </cell>
          <cell r="E34">
            <v>-2354</v>
          </cell>
          <cell r="F34">
            <v>-1568</v>
          </cell>
          <cell r="G34">
            <v>-1361</v>
          </cell>
          <cell r="H34">
            <v>-1824</v>
          </cell>
          <cell r="I34">
            <v>-1912</v>
          </cell>
          <cell r="J34">
            <v>-2048</v>
          </cell>
          <cell r="K34">
            <v>-1781</v>
          </cell>
          <cell r="L34">
            <v>-1994</v>
          </cell>
          <cell r="M34">
            <v>-1865</v>
          </cell>
          <cell r="N34">
            <v>-1867</v>
          </cell>
          <cell r="O34">
            <v>-2133</v>
          </cell>
          <cell r="P34">
            <v>-2218</v>
          </cell>
          <cell r="Q34">
            <v>-1672</v>
          </cell>
          <cell r="R34">
            <v>-2201</v>
          </cell>
          <cell r="S34">
            <v>-1860</v>
          </cell>
          <cell r="T34">
            <v>-1426</v>
          </cell>
          <cell r="U34">
            <v>-2214</v>
          </cell>
          <cell r="V34">
            <v>-1924</v>
          </cell>
          <cell r="W34">
            <v>-2014</v>
          </cell>
          <cell r="X34">
            <v>-1413</v>
          </cell>
          <cell r="Y34">
            <v>-1673</v>
          </cell>
          <cell r="Z34">
            <v>-2001</v>
          </cell>
          <cell r="AA34">
            <v>-1678</v>
          </cell>
          <cell r="AB34">
            <v>-1812</v>
          </cell>
          <cell r="AC34">
            <v>-1714</v>
          </cell>
          <cell r="AD34">
            <v>-1482</v>
          </cell>
          <cell r="AE34">
            <v>-1447</v>
          </cell>
          <cell r="AF34">
            <v>-1472</v>
          </cell>
        </row>
        <row r="35">
          <cell r="B35">
            <v>-1203</v>
          </cell>
          <cell r="C35">
            <v>-1737</v>
          </cell>
          <cell r="D35">
            <v>-1660</v>
          </cell>
          <cell r="E35">
            <v>-2370</v>
          </cell>
          <cell r="F35">
            <v>-1612</v>
          </cell>
          <cell r="G35">
            <v>-1383</v>
          </cell>
          <cell r="H35">
            <v>-1756</v>
          </cell>
          <cell r="I35">
            <v>-1796</v>
          </cell>
          <cell r="J35">
            <v>-2018</v>
          </cell>
          <cell r="K35">
            <v>-1421</v>
          </cell>
          <cell r="L35">
            <v>-1950</v>
          </cell>
          <cell r="M35">
            <v>-2027</v>
          </cell>
          <cell r="N35">
            <v>-1932</v>
          </cell>
          <cell r="O35">
            <v>-2124</v>
          </cell>
          <cell r="P35">
            <v>-2207</v>
          </cell>
          <cell r="Q35">
            <v>-1701</v>
          </cell>
          <cell r="R35">
            <v>-2113</v>
          </cell>
          <cell r="S35">
            <v>-1833</v>
          </cell>
          <cell r="T35">
            <v>-1429</v>
          </cell>
          <cell r="U35">
            <v>-2230</v>
          </cell>
          <cell r="V35">
            <v>-1958</v>
          </cell>
          <cell r="W35">
            <v>-1994</v>
          </cell>
          <cell r="X35">
            <v>-1400</v>
          </cell>
          <cell r="Y35">
            <v>-1735</v>
          </cell>
          <cell r="Z35">
            <v>-1769</v>
          </cell>
          <cell r="AA35">
            <v>-1651</v>
          </cell>
          <cell r="AB35">
            <v>-1950</v>
          </cell>
          <cell r="AC35">
            <v>-1656</v>
          </cell>
          <cell r="AD35">
            <v>-1459</v>
          </cell>
          <cell r="AE35">
            <v>-1457</v>
          </cell>
          <cell r="AF35">
            <v>-1457</v>
          </cell>
        </row>
        <row r="36">
          <cell r="B36">
            <v>-1350</v>
          </cell>
          <cell r="C36">
            <v>-1767</v>
          </cell>
          <cell r="D36">
            <v>-1592</v>
          </cell>
          <cell r="E36">
            <v>-2312</v>
          </cell>
          <cell r="F36">
            <v>-1710</v>
          </cell>
          <cell r="G36">
            <v>-1488</v>
          </cell>
          <cell r="H36">
            <v>-1765</v>
          </cell>
          <cell r="I36">
            <v>-1877</v>
          </cell>
          <cell r="J36">
            <v>-2022</v>
          </cell>
          <cell r="K36">
            <v>-1358</v>
          </cell>
          <cell r="L36">
            <v>-1940</v>
          </cell>
          <cell r="M36">
            <v>-2004</v>
          </cell>
          <cell r="N36">
            <v>-1714</v>
          </cell>
          <cell r="O36">
            <v>-2145</v>
          </cell>
          <cell r="P36">
            <v>-2195</v>
          </cell>
          <cell r="Q36">
            <v>-1552</v>
          </cell>
          <cell r="R36">
            <v>-1933</v>
          </cell>
          <cell r="S36">
            <v>-1676</v>
          </cell>
          <cell r="T36">
            <v>-1359</v>
          </cell>
          <cell r="U36">
            <v>-2186</v>
          </cell>
          <cell r="V36">
            <v>-1939</v>
          </cell>
          <cell r="W36">
            <v>-1959</v>
          </cell>
          <cell r="X36">
            <v>-1394</v>
          </cell>
          <cell r="Y36">
            <v>-1737</v>
          </cell>
          <cell r="Z36">
            <v>-1764</v>
          </cell>
          <cell r="AA36">
            <v>-1624</v>
          </cell>
          <cell r="AB36">
            <v>-1920</v>
          </cell>
          <cell r="AC36">
            <v>-1658</v>
          </cell>
          <cell r="AD36">
            <v>-1471</v>
          </cell>
          <cell r="AE36">
            <v>-1451</v>
          </cell>
          <cell r="AF36">
            <v>-1455</v>
          </cell>
        </row>
      </sheetData>
      <sheetData sheetId="98">
        <row r="13">
          <cell r="B13">
            <v>-2442</v>
          </cell>
          <cell r="C13">
            <v>-2447</v>
          </cell>
          <cell r="D13">
            <v>-2448</v>
          </cell>
          <cell r="E13">
            <v>-2484</v>
          </cell>
          <cell r="F13">
            <v>-2482</v>
          </cell>
          <cell r="G13">
            <v>-2493</v>
          </cell>
          <cell r="H13">
            <v>-2500</v>
          </cell>
          <cell r="I13">
            <v>-2490</v>
          </cell>
          <cell r="J13">
            <v>-2489</v>
          </cell>
          <cell r="K13">
            <v>-2495</v>
          </cell>
          <cell r="L13">
            <v>-2443</v>
          </cell>
          <cell r="M13">
            <v>-2255</v>
          </cell>
          <cell r="N13">
            <v>-2251</v>
          </cell>
          <cell r="O13">
            <v>-2259</v>
          </cell>
          <cell r="P13">
            <v>-2273</v>
          </cell>
          <cell r="Q13">
            <v>-2269</v>
          </cell>
          <cell r="R13">
            <v>-2266</v>
          </cell>
          <cell r="S13">
            <v>-2272</v>
          </cell>
          <cell r="T13">
            <v>-2130</v>
          </cell>
          <cell r="U13">
            <v>-2130</v>
          </cell>
          <cell r="V13">
            <v>-2124</v>
          </cell>
          <cell r="W13">
            <v>-2240</v>
          </cell>
          <cell r="X13">
            <v>-2236</v>
          </cell>
          <cell r="Y13">
            <v>-2241</v>
          </cell>
          <cell r="Z13">
            <v>-2236</v>
          </cell>
          <cell r="AA13">
            <v>-2234</v>
          </cell>
          <cell r="AB13">
            <v>-2236</v>
          </cell>
          <cell r="AC13">
            <v>-2228</v>
          </cell>
          <cell r="AD13">
            <v>-2246</v>
          </cell>
          <cell r="AE13">
            <v>-2212</v>
          </cell>
          <cell r="AF13">
            <v>-2174</v>
          </cell>
        </row>
        <row r="14">
          <cell r="B14">
            <v>-2440</v>
          </cell>
          <cell r="C14">
            <v>-2446</v>
          </cell>
          <cell r="D14">
            <v>-2446</v>
          </cell>
          <cell r="E14">
            <v>-2482</v>
          </cell>
          <cell r="F14">
            <v>-2479</v>
          </cell>
          <cell r="G14">
            <v>-2494</v>
          </cell>
          <cell r="H14">
            <v>-2502</v>
          </cell>
          <cell r="I14">
            <v>-2491</v>
          </cell>
          <cell r="J14">
            <v>-2489</v>
          </cell>
          <cell r="K14">
            <v>-2494</v>
          </cell>
          <cell r="L14">
            <v>-2443</v>
          </cell>
          <cell r="M14">
            <v>-2252</v>
          </cell>
          <cell r="N14">
            <v>-2241</v>
          </cell>
          <cell r="O14">
            <v>-2291</v>
          </cell>
          <cell r="P14">
            <v>-2273</v>
          </cell>
          <cell r="Q14">
            <v>-2271</v>
          </cell>
          <cell r="R14">
            <v>-2267</v>
          </cell>
          <cell r="S14">
            <v>-2270</v>
          </cell>
          <cell r="T14">
            <v>-2132</v>
          </cell>
          <cell r="U14">
            <v>-2131</v>
          </cell>
          <cell r="V14">
            <v>-2127</v>
          </cell>
          <cell r="W14">
            <v>-2231</v>
          </cell>
          <cell r="X14">
            <v>-2239</v>
          </cell>
          <cell r="Y14">
            <v>-2229</v>
          </cell>
          <cell r="Z14">
            <v>-2237</v>
          </cell>
          <cell r="AA14">
            <v>-2242</v>
          </cell>
          <cell r="AB14">
            <v>-2214</v>
          </cell>
          <cell r="AC14">
            <v>-2223</v>
          </cell>
          <cell r="AD14">
            <v>-2244</v>
          </cell>
          <cell r="AE14">
            <v>-2194</v>
          </cell>
          <cell r="AF14">
            <v>-2175</v>
          </cell>
        </row>
        <row r="15">
          <cell r="B15">
            <v>-2438</v>
          </cell>
          <cell r="C15">
            <v>-2444</v>
          </cell>
          <cell r="D15">
            <v>-2446</v>
          </cell>
          <cell r="E15">
            <v>-2482</v>
          </cell>
          <cell r="F15">
            <v>-2472</v>
          </cell>
          <cell r="G15">
            <v>-2494</v>
          </cell>
          <cell r="H15">
            <v>-2500</v>
          </cell>
          <cell r="I15">
            <v>-2492</v>
          </cell>
          <cell r="J15">
            <v>-2493</v>
          </cell>
          <cell r="K15">
            <v>-2495</v>
          </cell>
          <cell r="L15">
            <v>-2439</v>
          </cell>
          <cell r="M15">
            <v>-2249</v>
          </cell>
          <cell r="N15">
            <v>-2246</v>
          </cell>
          <cell r="O15">
            <v>-2288</v>
          </cell>
          <cell r="P15">
            <v>-2273</v>
          </cell>
          <cell r="Q15">
            <v>-2256</v>
          </cell>
          <cell r="R15">
            <v>-2277</v>
          </cell>
          <cell r="S15">
            <v>-2270</v>
          </cell>
          <cell r="T15">
            <v>-2134</v>
          </cell>
          <cell r="U15">
            <v>-2129</v>
          </cell>
          <cell r="V15">
            <v>-2126</v>
          </cell>
          <cell r="W15">
            <v>-2231</v>
          </cell>
          <cell r="X15">
            <v>-2239</v>
          </cell>
          <cell r="Y15">
            <v>-2232</v>
          </cell>
          <cell r="Z15">
            <v>-2238</v>
          </cell>
          <cell r="AA15">
            <v>-2244</v>
          </cell>
          <cell r="AB15">
            <v>-2228</v>
          </cell>
          <cell r="AC15">
            <v>-2227</v>
          </cell>
          <cell r="AD15">
            <v>-2247</v>
          </cell>
          <cell r="AE15">
            <v>-2191</v>
          </cell>
          <cell r="AF15">
            <v>-2170</v>
          </cell>
        </row>
        <row r="16">
          <cell r="B16">
            <v>-2435</v>
          </cell>
          <cell r="C16">
            <v>-2440</v>
          </cell>
          <cell r="D16">
            <v>-2438</v>
          </cell>
          <cell r="E16">
            <v>-2479</v>
          </cell>
          <cell r="F16">
            <v>-2465</v>
          </cell>
          <cell r="G16">
            <v>-2486</v>
          </cell>
          <cell r="H16">
            <v>-2493</v>
          </cell>
          <cell r="I16">
            <v>-2487</v>
          </cell>
          <cell r="J16">
            <v>-2487</v>
          </cell>
          <cell r="K16">
            <v>-2493</v>
          </cell>
          <cell r="L16">
            <v>-2435</v>
          </cell>
          <cell r="M16">
            <v>-2249</v>
          </cell>
          <cell r="N16">
            <v>-2260</v>
          </cell>
          <cell r="O16">
            <v>-2280</v>
          </cell>
          <cell r="P16">
            <v>-2267</v>
          </cell>
          <cell r="Q16">
            <v>-2255</v>
          </cell>
          <cell r="R16">
            <v>-2278</v>
          </cell>
          <cell r="S16">
            <v>-2267</v>
          </cell>
          <cell r="T16">
            <v>-2129</v>
          </cell>
          <cell r="U16">
            <v>-2117</v>
          </cell>
          <cell r="V16">
            <v>-2120</v>
          </cell>
          <cell r="W16">
            <v>-2231</v>
          </cell>
          <cell r="X16">
            <v>-2237</v>
          </cell>
          <cell r="Y16">
            <v>-2231</v>
          </cell>
          <cell r="Z16">
            <v>-2234</v>
          </cell>
          <cell r="AA16">
            <v>-2242</v>
          </cell>
          <cell r="AB16">
            <v>-2225</v>
          </cell>
          <cell r="AC16">
            <v>-2228</v>
          </cell>
          <cell r="AD16">
            <v>-2248</v>
          </cell>
          <cell r="AE16">
            <v>-2191</v>
          </cell>
          <cell r="AF16">
            <v>-2162</v>
          </cell>
        </row>
        <row r="17">
          <cell r="B17">
            <v>-2426</v>
          </cell>
          <cell r="C17">
            <v>-2437</v>
          </cell>
          <cell r="D17">
            <v>-2436</v>
          </cell>
          <cell r="E17">
            <v>-2476</v>
          </cell>
          <cell r="F17">
            <v>-2469</v>
          </cell>
          <cell r="G17">
            <v>-2479</v>
          </cell>
          <cell r="H17">
            <v>-2492</v>
          </cell>
          <cell r="I17">
            <v>-2484</v>
          </cell>
          <cell r="J17">
            <v>-2482</v>
          </cell>
          <cell r="K17">
            <v>-2486</v>
          </cell>
          <cell r="L17">
            <v>-2430</v>
          </cell>
          <cell r="M17">
            <v>-2246</v>
          </cell>
          <cell r="N17">
            <v>-2253</v>
          </cell>
          <cell r="O17">
            <v>-2282</v>
          </cell>
          <cell r="P17">
            <v>-2269</v>
          </cell>
          <cell r="Q17">
            <v>-2248</v>
          </cell>
          <cell r="R17">
            <v>-2261</v>
          </cell>
          <cell r="S17">
            <v>-2260</v>
          </cell>
          <cell r="T17">
            <v>-2120</v>
          </cell>
          <cell r="U17">
            <v>-2110</v>
          </cell>
          <cell r="V17">
            <v>-2120</v>
          </cell>
          <cell r="W17">
            <v>-2226</v>
          </cell>
          <cell r="X17">
            <v>-2227</v>
          </cell>
          <cell r="Y17">
            <v>-2230</v>
          </cell>
          <cell r="Z17">
            <v>-2231</v>
          </cell>
          <cell r="AA17">
            <v>-2235</v>
          </cell>
          <cell r="AB17">
            <v>-2222</v>
          </cell>
          <cell r="AC17">
            <v>-2223</v>
          </cell>
          <cell r="AD17">
            <v>-2241</v>
          </cell>
          <cell r="AE17">
            <v>-2168</v>
          </cell>
          <cell r="AF17">
            <v>-2158</v>
          </cell>
        </row>
        <row r="18">
          <cell r="B18">
            <v>-2431</v>
          </cell>
          <cell r="C18">
            <v>-2440</v>
          </cell>
          <cell r="D18">
            <v>-2438</v>
          </cell>
          <cell r="E18">
            <v>-2484</v>
          </cell>
          <cell r="F18">
            <v>-2466</v>
          </cell>
          <cell r="G18">
            <v>-2483</v>
          </cell>
          <cell r="H18">
            <v>-2498</v>
          </cell>
          <cell r="I18">
            <v>-2486</v>
          </cell>
          <cell r="J18">
            <v>-2487</v>
          </cell>
          <cell r="K18">
            <v>-2489</v>
          </cell>
          <cell r="L18">
            <v>-2434</v>
          </cell>
          <cell r="M18">
            <v>-2255</v>
          </cell>
          <cell r="N18">
            <v>-2254</v>
          </cell>
          <cell r="O18">
            <v>-2283</v>
          </cell>
          <cell r="P18">
            <v>-2267</v>
          </cell>
          <cell r="Q18">
            <v>-2254</v>
          </cell>
          <cell r="R18">
            <v>-2262</v>
          </cell>
          <cell r="S18">
            <v>-2274</v>
          </cell>
          <cell r="T18">
            <v>-2126</v>
          </cell>
          <cell r="U18">
            <v>-2121</v>
          </cell>
          <cell r="V18">
            <v>-2127</v>
          </cell>
          <cell r="W18">
            <v>-2230</v>
          </cell>
          <cell r="X18">
            <v>-2228</v>
          </cell>
          <cell r="Y18">
            <v>-2228</v>
          </cell>
          <cell r="Z18">
            <v>-2231</v>
          </cell>
          <cell r="AA18">
            <v>-2232</v>
          </cell>
          <cell r="AB18">
            <v>-2226</v>
          </cell>
          <cell r="AC18">
            <v>-2231</v>
          </cell>
          <cell r="AD18">
            <v>-2241</v>
          </cell>
          <cell r="AE18">
            <v>-2166</v>
          </cell>
          <cell r="AF18">
            <v>-2160</v>
          </cell>
        </row>
        <row r="19">
          <cell r="B19">
            <v>-2432</v>
          </cell>
          <cell r="C19">
            <v>-2439</v>
          </cell>
          <cell r="D19">
            <v>-2437</v>
          </cell>
          <cell r="E19">
            <v>-2493</v>
          </cell>
          <cell r="F19">
            <v>-2490</v>
          </cell>
          <cell r="G19">
            <v>-2481</v>
          </cell>
          <cell r="H19">
            <v>-2497</v>
          </cell>
          <cell r="I19">
            <v>-2493</v>
          </cell>
          <cell r="J19">
            <v>-2488</v>
          </cell>
          <cell r="K19">
            <v>-2498</v>
          </cell>
          <cell r="L19">
            <v>-2442</v>
          </cell>
          <cell r="M19">
            <v>-2269</v>
          </cell>
          <cell r="N19">
            <v>-2227</v>
          </cell>
          <cell r="O19">
            <v>-2283</v>
          </cell>
          <cell r="P19">
            <v>-2268</v>
          </cell>
          <cell r="Q19">
            <v>-2253</v>
          </cell>
          <cell r="R19">
            <v>-2265</v>
          </cell>
          <cell r="S19">
            <v>-2236</v>
          </cell>
          <cell r="T19">
            <v>-2127</v>
          </cell>
          <cell r="U19">
            <v>-2122</v>
          </cell>
          <cell r="V19">
            <v>-2144</v>
          </cell>
          <cell r="W19">
            <v>-2231</v>
          </cell>
          <cell r="X19">
            <v>-2227</v>
          </cell>
          <cell r="Y19">
            <v>-2239</v>
          </cell>
          <cell r="Z19">
            <v>-2235</v>
          </cell>
          <cell r="AA19">
            <v>-2231</v>
          </cell>
          <cell r="AB19">
            <v>-2240</v>
          </cell>
          <cell r="AC19">
            <v>-2238</v>
          </cell>
          <cell r="AD19">
            <v>-2241</v>
          </cell>
          <cell r="AE19">
            <v>-2174</v>
          </cell>
          <cell r="AF19">
            <v>-2188</v>
          </cell>
        </row>
        <row r="20">
          <cell r="B20">
            <v>-2432</v>
          </cell>
          <cell r="C20">
            <v>-2449</v>
          </cell>
          <cell r="D20">
            <v>-2452</v>
          </cell>
          <cell r="E20">
            <v>-2514</v>
          </cell>
          <cell r="F20">
            <v>-2511</v>
          </cell>
          <cell r="G20">
            <v>-2493</v>
          </cell>
          <cell r="H20">
            <v>-2512</v>
          </cell>
          <cell r="I20">
            <v>-2505</v>
          </cell>
          <cell r="J20">
            <v>-2502</v>
          </cell>
          <cell r="K20">
            <v>-2511</v>
          </cell>
          <cell r="L20">
            <v>-2454</v>
          </cell>
          <cell r="M20">
            <v>-2286</v>
          </cell>
          <cell r="N20">
            <v>-2063</v>
          </cell>
          <cell r="O20">
            <v>-2290</v>
          </cell>
          <cell r="P20">
            <v>-2282</v>
          </cell>
          <cell r="Q20">
            <v>-2267</v>
          </cell>
          <cell r="R20">
            <v>-2279</v>
          </cell>
          <cell r="S20">
            <v>-2232</v>
          </cell>
          <cell r="T20">
            <v>-2143</v>
          </cell>
          <cell r="U20">
            <v>-2137</v>
          </cell>
          <cell r="V20">
            <v>-2145</v>
          </cell>
          <cell r="W20">
            <v>-2243</v>
          </cell>
          <cell r="X20">
            <v>-2236</v>
          </cell>
          <cell r="Y20">
            <v>-2258</v>
          </cell>
          <cell r="Z20">
            <v>-2248</v>
          </cell>
          <cell r="AA20">
            <v>-2239</v>
          </cell>
          <cell r="AB20">
            <v>-2254</v>
          </cell>
          <cell r="AC20">
            <v>-2259</v>
          </cell>
          <cell r="AD20">
            <v>-2248</v>
          </cell>
          <cell r="AE20">
            <v>-2164</v>
          </cell>
          <cell r="AF20">
            <v>-2209</v>
          </cell>
        </row>
        <row r="21">
          <cell r="B21">
            <v>-2443</v>
          </cell>
          <cell r="C21">
            <v>-2442</v>
          </cell>
          <cell r="D21">
            <v>-2451</v>
          </cell>
          <cell r="E21">
            <v>-2499</v>
          </cell>
          <cell r="F21">
            <v>-2504</v>
          </cell>
          <cell r="G21">
            <v>-2494</v>
          </cell>
          <cell r="H21">
            <v>-2504</v>
          </cell>
          <cell r="I21">
            <v>-2499</v>
          </cell>
          <cell r="J21">
            <v>-2506</v>
          </cell>
          <cell r="K21">
            <v>-2515</v>
          </cell>
          <cell r="L21">
            <v>-2450</v>
          </cell>
          <cell r="M21">
            <v>-2283</v>
          </cell>
          <cell r="N21">
            <v>-2210</v>
          </cell>
          <cell r="O21">
            <v>-2275</v>
          </cell>
          <cell r="P21">
            <v>-2270</v>
          </cell>
          <cell r="Q21">
            <v>-2277</v>
          </cell>
          <cell r="R21">
            <v>-2269</v>
          </cell>
          <cell r="S21">
            <v>-2227</v>
          </cell>
          <cell r="T21">
            <v>-2154</v>
          </cell>
          <cell r="U21">
            <v>-2128</v>
          </cell>
          <cell r="V21">
            <v>-2149</v>
          </cell>
          <cell r="W21">
            <v>-2237</v>
          </cell>
          <cell r="X21">
            <v>-2229</v>
          </cell>
          <cell r="Y21">
            <v>-2248</v>
          </cell>
          <cell r="Z21">
            <v>-2243</v>
          </cell>
          <cell r="AA21">
            <v>-2240</v>
          </cell>
          <cell r="AB21">
            <v>-2250</v>
          </cell>
          <cell r="AC21">
            <v>-2266</v>
          </cell>
          <cell r="AD21">
            <v>-2253</v>
          </cell>
          <cell r="AE21">
            <v>-2161</v>
          </cell>
          <cell r="AF21">
            <v>-2199</v>
          </cell>
        </row>
        <row r="22">
          <cell r="B22">
            <v>-2431</v>
          </cell>
          <cell r="C22">
            <v>-2446</v>
          </cell>
          <cell r="D22">
            <v>-2447</v>
          </cell>
          <cell r="E22">
            <v>-2504</v>
          </cell>
          <cell r="F22">
            <v>-2501</v>
          </cell>
          <cell r="G22">
            <v>-2501</v>
          </cell>
          <cell r="H22">
            <v>-2495</v>
          </cell>
          <cell r="I22">
            <v>-2502</v>
          </cell>
          <cell r="J22">
            <v>-2501</v>
          </cell>
          <cell r="K22">
            <v>-2511</v>
          </cell>
          <cell r="L22">
            <v>-2447</v>
          </cell>
          <cell r="M22">
            <v>-2288</v>
          </cell>
          <cell r="N22">
            <v>-2262</v>
          </cell>
          <cell r="O22">
            <v>-2273</v>
          </cell>
          <cell r="P22">
            <v>-2261</v>
          </cell>
          <cell r="Q22">
            <v>-2273</v>
          </cell>
          <cell r="R22">
            <v>-2261</v>
          </cell>
          <cell r="S22">
            <v>-2230</v>
          </cell>
          <cell r="T22">
            <v>-2150</v>
          </cell>
          <cell r="U22">
            <v>-2125</v>
          </cell>
          <cell r="V22">
            <v>-2140</v>
          </cell>
          <cell r="W22">
            <v>-2237</v>
          </cell>
          <cell r="X22">
            <v>-2227</v>
          </cell>
          <cell r="Y22">
            <v>-2243</v>
          </cell>
          <cell r="Z22">
            <v>-2244</v>
          </cell>
          <cell r="AA22">
            <v>-2239</v>
          </cell>
          <cell r="AB22">
            <v>-2246</v>
          </cell>
          <cell r="AC22">
            <v>-2246</v>
          </cell>
          <cell r="AD22">
            <v>-2261</v>
          </cell>
          <cell r="AE22">
            <v>-2163</v>
          </cell>
          <cell r="AF22">
            <v>-2208</v>
          </cell>
        </row>
        <row r="23">
          <cell r="B23">
            <v>-2432</v>
          </cell>
          <cell r="C23">
            <v>-2450</v>
          </cell>
          <cell r="D23">
            <v>-2448</v>
          </cell>
          <cell r="E23">
            <v>-2503</v>
          </cell>
          <cell r="F23">
            <v>-2500</v>
          </cell>
          <cell r="G23">
            <v>-2495</v>
          </cell>
          <cell r="H23">
            <v>-2482</v>
          </cell>
          <cell r="I23">
            <v>-2498</v>
          </cell>
          <cell r="J23">
            <v>-2501</v>
          </cell>
          <cell r="K23">
            <v>-2512</v>
          </cell>
          <cell r="L23">
            <v>-2447</v>
          </cell>
          <cell r="M23">
            <v>-2240</v>
          </cell>
          <cell r="N23">
            <v>-2258</v>
          </cell>
          <cell r="O23">
            <v>-2266</v>
          </cell>
          <cell r="P23">
            <v>-2257</v>
          </cell>
          <cell r="Q23">
            <v>-2275</v>
          </cell>
          <cell r="R23">
            <v>-2261</v>
          </cell>
          <cell r="S23">
            <v>-2240</v>
          </cell>
          <cell r="T23">
            <v>-2140</v>
          </cell>
          <cell r="U23">
            <v>-2124</v>
          </cell>
          <cell r="V23">
            <v>-2139</v>
          </cell>
          <cell r="W23">
            <v>-2236</v>
          </cell>
          <cell r="X23">
            <v>-2234</v>
          </cell>
          <cell r="Y23">
            <v>-2246</v>
          </cell>
          <cell r="Z23">
            <v>-2246</v>
          </cell>
          <cell r="AA23">
            <v>-2242</v>
          </cell>
          <cell r="AB23">
            <v>-2244</v>
          </cell>
          <cell r="AC23">
            <v>-2241</v>
          </cell>
          <cell r="AD23">
            <v>-2264</v>
          </cell>
          <cell r="AE23">
            <v>-2164</v>
          </cell>
          <cell r="AF23">
            <v>-2232</v>
          </cell>
        </row>
        <row r="24">
          <cell r="B24">
            <v>-2443</v>
          </cell>
          <cell r="C24">
            <v>-2457</v>
          </cell>
          <cell r="D24">
            <v>-2449</v>
          </cell>
          <cell r="E24">
            <v>-2510</v>
          </cell>
          <cell r="F24">
            <v>-2502</v>
          </cell>
          <cell r="G24">
            <v>-2478</v>
          </cell>
          <cell r="H24">
            <v>-2499</v>
          </cell>
          <cell r="I24">
            <v>-2504</v>
          </cell>
          <cell r="J24">
            <v>-2503</v>
          </cell>
          <cell r="K24">
            <v>-2510</v>
          </cell>
          <cell r="L24">
            <v>-2450</v>
          </cell>
          <cell r="M24">
            <v>-2247</v>
          </cell>
          <cell r="N24">
            <v>-2250</v>
          </cell>
          <cell r="O24">
            <v>-2265</v>
          </cell>
          <cell r="P24">
            <v>-2259</v>
          </cell>
          <cell r="Q24">
            <v>-2288</v>
          </cell>
          <cell r="R24">
            <v>-2268</v>
          </cell>
          <cell r="S24">
            <v>-2239</v>
          </cell>
          <cell r="T24">
            <v>-2129</v>
          </cell>
          <cell r="U24">
            <v>-2126</v>
          </cell>
          <cell r="V24">
            <v>-2127</v>
          </cell>
          <cell r="W24">
            <v>-2236</v>
          </cell>
          <cell r="X24">
            <v>-2247</v>
          </cell>
          <cell r="Y24">
            <v>-2243</v>
          </cell>
          <cell r="Z24">
            <v>-2249</v>
          </cell>
          <cell r="AA24">
            <v>-2241</v>
          </cell>
          <cell r="AB24">
            <v>-2243</v>
          </cell>
          <cell r="AC24">
            <v>-2241</v>
          </cell>
          <cell r="AD24">
            <v>-2254</v>
          </cell>
          <cell r="AE24">
            <v>-2173</v>
          </cell>
          <cell r="AF24">
            <v>-2227</v>
          </cell>
        </row>
        <row r="25">
          <cell r="B25">
            <v>-2436</v>
          </cell>
          <cell r="C25">
            <v>-2454</v>
          </cell>
          <cell r="D25">
            <v>-2464</v>
          </cell>
          <cell r="E25">
            <v>-2508</v>
          </cell>
          <cell r="F25">
            <v>-2508</v>
          </cell>
          <cell r="G25">
            <v>-2478</v>
          </cell>
          <cell r="H25">
            <v>-2500</v>
          </cell>
          <cell r="I25">
            <v>-2506</v>
          </cell>
          <cell r="J25">
            <v>-2506</v>
          </cell>
          <cell r="K25">
            <v>-2508</v>
          </cell>
          <cell r="L25">
            <v>-2458</v>
          </cell>
          <cell r="M25">
            <v>-2243</v>
          </cell>
          <cell r="N25">
            <v>-2250</v>
          </cell>
          <cell r="O25">
            <v>-2257</v>
          </cell>
          <cell r="P25">
            <v>-2269</v>
          </cell>
          <cell r="Q25">
            <v>-2287</v>
          </cell>
          <cell r="R25">
            <v>-2289</v>
          </cell>
          <cell r="S25">
            <v>-2165</v>
          </cell>
          <cell r="T25">
            <v>-2123</v>
          </cell>
          <cell r="U25">
            <v>-2123</v>
          </cell>
          <cell r="V25">
            <v>-2180</v>
          </cell>
          <cell r="W25">
            <v>-2239</v>
          </cell>
          <cell r="X25">
            <v>-2236</v>
          </cell>
          <cell r="Y25">
            <v>-2255</v>
          </cell>
          <cell r="Z25">
            <v>-2252</v>
          </cell>
          <cell r="AA25">
            <v>-2242</v>
          </cell>
          <cell r="AB25">
            <v>-2252</v>
          </cell>
          <cell r="AC25">
            <v>-2257</v>
          </cell>
          <cell r="AD25">
            <v>-2258</v>
          </cell>
          <cell r="AE25">
            <v>-2178</v>
          </cell>
          <cell r="AF25">
            <v>-2228</v>
          </cell>
        </row>
        <row r="26">
          <cell r="B26">
            <v>-2441</v>
          </cell>
          <cell r="C26">
            <v>-2448</v>
          </cell>
          <cell r="D26">
            <v>-2467</v>
          </cell>
          <cell r="E26">
            <v>-2516</v>
          </cell>
          <cell r="F26">
            <v>-2507</v>
          </cell>
          <cell r="G26">
            <v>-2482</v>
          </cell>
          <cell r="H26">
            <v>-2508</v>
          </cell>
          <cell r="I26">
            <v>-2505</v>
          </cell>
          <cell r="J26">
            <v>-2503</v>
          </cell>
          <cell r="K26">
            <v>-2496</v>
          </cell>
          <cell r="L26">
            <v>-2488</v>
          </cell>
          <cell r="M26">
            <v>-2263</v>
          </cell>
          <cell r="N26">
            <v>-2245</v>
          </cell>
          <cell r="O26">
            <v>-2267</v>
          </cell>
          <cell r="P26">
            <v>-2276</v>
          </cell>
          <cell r="Q26">
            <v>-2291</v>
          </cell>
          <cell r="R26">
            <v>-2278</v>
          </cell>
          <cell r="S26">
            <v>-2157</v>
          </cell>
          <cell r="T26">
            <v>-2123</v>
          </cell>
          <cell r="U26">
            <v>-2139</v>
          </cell>
          <cell r="V26">
            <v>-2212</v>
          </cell>
          <cell r="W26">
            <v>-2239</v>
          </cell>
          <cell r="X26">
            <v>-2237</v>
          </cell>
          <cell r="Y26">
            <v>-2261</v>
          </cell>
          <cell r="Z26">
            <v>-2253</v>
          </cell>
          <cell r="AA26">
            <v>-2244</v>
          </cell>
          <cell r="AB26">
            <v>-2250</v>
          </cell>
          <cell r="AC26">
            <v>-2260</v>
          </cell>
          <cell r="AD26">
            <v>-2253</v>
          </cell>
          <cell r="AE26">
            <v>-2184</v>
          </cell>
          <cell r="AF26">
            <v>-2220</v>
          </cell>
        </row>
        <row r="27">
          <cell r="B27">
            <v>-2442</v>
          </cell>
          <cell r="C27">
            <v>-2455</v>
          </cell>
          <cell r="D27">
            <v>-2466</v>
          </cell>
          <cell r="E27">
            <v>-2510</v>
          </cell>
          <cell r="F27">
            <v>-2510</v>
          </cell>
          <cell r="G27">
            <v>-2486</v>
          </cell>
          <cell r="H27">
            <v>-2505</v>
          </cell>
          <cell r="I27">
            <v>-2498</v>
          </cell>
          <cell r="J27">
            <v>-2506</v>
          </cell>
          <cell r="K27">
            <v>-2470</v>
          </cell>
          <cell r="L27">
            <v>-2413</v>
          </cell>
          <cell r="M27">
            <v>-2271</v>
          </cell>
          <cell r="N27">
            <v>-2243</v>
          </cell>
          <cell r="O27">
            <v>-2275</v>
          </cell>
          <cell r="P27">
            <v>-2273</v>
          </cell>
          <cell r="Q27">
            <v>-2257</v>
          </cell>
          <cell r="R27">
            <v>-2262</v>
          </cell>
          <cell r="S27">
            <v>-2145</v>
          </cell>
          <cell r="T27">
            <v>-2132</v>
          </cell>
          <cell r="U27">
            <v>-2168</v>
          </cell>
          <cell r="V27">
            <v>-2252</v>
          </cell>
          <cell r="W27">
            <v>-2239</v>
          </cell>
          <cell r="X27">
            <v>-2227</v>
          </cell>
          <cell r="Y27">
            <v>-2263</v>
          </cell>
          <cell r="Z27">
            <v>-2252</v>
          </cell>
          <cell r="AA27">
            <v>-2252</v>
          </cell>
          <cell r="AB27">
            <v>-2260</v>
          </cell>
          <cell r="AC27">
            <v>-2253</v>
          </cell>
          <cell r="AD27">
            <v>-1329</v>
          </cell>
          <cell r="AE27">
            <v>-2180</v>
          </cell>
          <cell r="AF27">
            <v>-2223</v>
          </cell>
        </row>
        <row r="28">
          <cell r="B28">
            <v>-2441</v>
          </cell>
          <cell r="C28">
            <v>-2453</v>
          </cell>
          <cell r="D28">
            <v>-2464</v>
          </cell>
          <cell r="E28">
            <v>-2503</v>
          </cell>
          <cell r="F28">
            <v>-2505</v>
          </cell>
          <cell r="G28">
            <v>-2500</v>
          </cell>
          <cell r="H28">
            <v>-2502</v>
          </cell>
          <cell r="I28">
            <v>-2500</v>
          </cell>
          <cell r="J28">
            <v>-2512</v>
          </cell>
          <cell r="K28">
            <v>-2367</v>
          </cell>
          <cell r="L28">
            <v>-2448</v>
          </cell>
          <cell r="M28">
            <v>-2272</v>
          </cell>
          <cell r="N28">
            <v>-2259</v>
          </cell>
          <cell r="O28">
            <v>-2277</v>
          </cell>
          <cell r="P28">
            <v>-2268</v>
          </cell>
          <cell r="Q28">
            <v>-2266</v>
          </cell>
          <cell r="R28">
            <v>-2260</v>
          </cell>
          <cell r="S28">
            <v>-2140</v>
          </cell>
          <cell r="T28">
            <v>-2142</v>
          </cell>
          <cell r="U28">
            <v>-2147</v>
          </cell>
          <cell r="V28">
            <v>-2249</v>
          </cell>
          <cell r="W28">
            <v>-2243</v>
          </cell>
          <cell r="X28">
            <v>-2234</v>
          </cell>
          <cell r="Y28">
            <v>-2258</v>
          </cell>
          <cell r="Z28">
            <v>-2250</v>
          </cell>
          <cell r="AA28">
            <v>-2248</v>
          </cell>
          <cell r="AB28">
            <v>-2249</v>
          </cell>
          <cell r="AC28">
            <v>-2246</v>
          </cell>
          <cell r="AD28">
            <v>-1426</v>
          </cell>
          <cell r="AE28">
            <v>-2184</v>
          </cell>
          <cell r="AF28">
            <v>-2234</v>
          </cell>
        </row>
        <row r="29">
          <cell r="B29">
            <v>-2438</v>
          </cell>
          <cell r="C29">
            <v>-2452</v>
          </cell>
          <cell r="D29">
            <v>-2463</v>
          </cell>
          <cell r="E29">
            <v>-2502</v>
          </cell>
          <cell r="F29">
            <v>-2510</v>
          </cell>
          <cell r="G29">
            <v>-2492</v>
          </cell>
          <cell r="H29">
            <v>-2504</v>
          </cell>
          <cell r="I29">
            <v>-2507</v>
          </cell>
          <cell r="J29">
            <v>-2508</v>
          </cell>
          <cell r="K29">
            <v>-2487</v>
          </cell>
          <cell r="L29">
            <v>-2456</v>
          </cell>
          <cell r="M29">
            <v>-2269</v>
          </cell>
          <cell r="N29">
            <v>-2267</v>
          </cell>
          <cell r="O29">
            <v>-2277</v>
          </cell>
          <cell r="P29">
            <v>-2266</v>
          </cell>
          <cell r="Q29">
            <v>-2284</v>
          </cell>
          <cell r="R29">
            <v>-2259</v>
          </cell>
          <cell r="S29">
            <v>-2126</v>
          </cell>
          <cell r="T29">
            <v>-2135</v>
          </cell>
          <cell r="U29">
            <v>-2127</v>
          </cell>
          <cell r="V29">
            <v>-2246</v>
          </cell>
          <cell r="W29">
            <v>-2244</v>
          </cell>
          <cell r="X29">
            <v>-2246</v>
          </cell>
          <cell r="Y29">
            <v>-2249</v>
          </cell>
          <cell r="Z29">
            <v>-2244</v>
          </cell>
          <cell r="AA29">
            <v>-2249</v>
          </cell>
          <cell r="AB29">
            <v>-2234</v>
          </cell>
          <cell r="AC29">
            <v>-1894</v>
          </cell>
          <cell r="AD29">
            <v>-1919</v>
          </cell>
          <cell r="AE29">
            <v>-2179</v>
          </cell>
          <cell r="AF29">
            <v>-2231</v>
          </cell>
        </row>
        <row r="30">
          <cell r="B30">
            <v>-2434</v>
          </cell>
          <cell r="C30">
            <v>-2443</v>
          </cell>
          <cell r="D30">
            <v>-2460</v>
          </cell>
          <cell r="E30">
            <v>-2493</v>
          </cell>
          <cell r="F30">
            <v>-2500</v>
          </cell>
          <cell r="G30">
            <v>-2493</v>
          </cell>
          <cell r="H30">
            <v>-2495</v>
          </cell>
          <cell r="I30">
            <v>-2493</v>
          </cell>
          <cell r="J30">
            <v>-2511</v>
          </cell>
          <cell r="K30">
            <v>-2449</v>
          </cell>
          <cell r="L30">
            <v>-2453</v>
          </cell>
          <cell r="M30">
            <v>-2267</v>
          </cell>
          <cell r="N30">
            <v>-2264</v>
          </cell>
          <cell r="O30">
            <v>-2265</v>
          </cell>
          <cell r="P30">
            <v>-2268</v>
          </cell>
          <cell r="Q30">
            <v>-2279</v>
          </cell>
          <cell r="R30">
            <v>-2266</v>
          </cell>
          <cell r="S30">
            <v>-2123</v>
          </cell>
          <cell r="T30">
            <v>-2130</v>
          </cell>
          <cell r="U30">
            <v>-2124</v>
          </cell>
          <cell r="V30">
            <v>-2243</v>
          </cell>
          <cell r="W30">
            <v>-2249</v>
          </cell>
          <cell r="X30">
            <v>-2252</v>
          </cell>
          <cell r="Y30">
            <v>-2249</v>
          </cell>
          <cell r="Z30">
            <v>-2243</v>
          </cell>
          <cell r="AA30">
            <v>-2249</v>
          </cell>
          <cell r="AB30">
            <v>-2222</v>
          </cell>
          <cell r="AC30">
            <v>-2136</v>
          </cell>
          <cell r="AD30">
            <v>-1997</v>
          </cell>
          <cell r="AE30">
            <v>-2172</v>
          </cell>
          <cell r="AF30">
            <v>-2231</v>
          </cell>
        </row>
        <row r="31">
          <cell r="B31">
            <v>-2439</v>
          </cell>
          <cell r="C31">
            <v>-2441</v>
          </cell>
          <cell r="D31">
            <v>-2472</v>
          </cell>
          <cell r="E31">
            <v>-2487</v>
          </cell>
          <cell r="F31">
            <v>-2497</v>
          </cell>
          <cell r="G31">
            <v>-2501</v>
          </cell>
          <cell r="H31">
            <v>-2493</v>
          </cell>
          <cell r="I31">
            <v>-2489</v>
          </cell>
          <cell r="J31">
            <v>-2500</v>
          </cell>
          <cell r="K31">
            <v>-2465</v>
          </cell>
          <cell r="L31">
            <v>-2451</v>
          </cell>
          <cell r="M31">
            <v>-2260</v>
          </cell>
          <cell r="N31">
            <v>-2283</v>
          </cell>
          <cell r="O31">
            <v>-2250</v>
          </cell>
          <cell r="P31">
            <v>-2265</v>
          </cell>
          <cell r="Q31">
            <v>-2267</v>
          </cell>
          <cell r="R31">
            <v>-2278</v>
          </cell>
          <cell r="S31">
            <v>-2122</v>
          </cell>
          <cell r="T31">
            <v>-2126</v>
          </cell>
          <cell r="U31">
            <v>-2123</v>
          </cell>
          <cell r="V31">
            <v>-2242</v>
          </cell>
          <cell r="W31">
            <v>-2258</v>
          </cell>
          <cell r="X31">
            <v>-2246</v>
          </cell>
          <cell r="Y31">
            <v>-2235</v>
          </cell>
          <cell r="Z31">
            <v>-2238</v>
          </cell>
          <cell r="AA31">
            <v>-2248</v>
          </cell>
          <cell r="AB31">
            <v>-2226</v>
          </cell>
          <cell r="AC31">
            <v>-2218</v>
          </cell>
          <cell r="AD31">
            <v>-1989</v>
          </cell>
          <cell r="AE31">
            <v>-2171</v>
          </cell>
          <cell r="AF31">
            <v>-2228</v>
          </cell>
        </row>
        <row r="32">
          <cell r="B32">
            <v>-2439</v>
          </cell>
          <cell r="C32">
            <v>-2443</v>
          </cell>
          <cell r="D32">
            <v>-2485</v>
          </cell>
          <cell r="E32">
            <v>-2491</v>
          </cell>
          <cell r="F32">
            <v>-2499</v>
          </cell>
          <cell r="G32">
            <v>-2506</v>
          </cell>
          <cell r="H32">
            <v>-2492</v>
          </cell>
          <cell r="I32">
            <v>-2489</v>
          </cell>
          <cell r="J32">
            <v>-2496</v>
          </cell>
          <cell r="K32">
            <v>-2464</v>
          </cell>
          <cell r="L32">
            <v>-2453</v>
          </cell>
          <cell r="M32">
            <v>-2260</v>
          </cell>
          <cell r="N32">
            <v>-2285</v>
          </cell>
          <cell r="O32">
            <v>-2259</v>
          </cell>
          <cell r="P32">
            <v>-2266</v>
          </cell>
          <cell r="Q32">
            <v>-2261</v>
          </cell>
          <cell r="R32">
            <v>-2277</v>
          </cell>
          <cell r="S32">
            <v>-2125</v>
          </cell>
          <cell r="T32">
            <v>-2125</v>
          </cell>
          <cell r="U32">
            <v>-2118</v>
          </cell>
          <cell r="V32">
            <v>-2243</v>
          </cell>
          <cell r="W32">
            <v>-2252</v>
          </cell>
          <cell r="X32">
            <v>-2244</v>
          </cell>
          <cell r="Y32">
            <v>-2230</v>
          </cell>
          <cell r="Z32">
            <v>-2230</v>
          </cell>
          <cell r="AA32">
            <v>-2247</v>
          </cell>
          <cell r="AB32">
            <v>-2227</v>
          </cell>
          <cell r="AC32">
            <v>-2244</v>
          </cell>
          <cell r="AD32">
            <v>-1986</v>
          </cell>
          <cell r="AE32">
            <v>-2180</v>
          </cell>
          <cell r="AF32">
            <v>-2215</v>
          </cell>
        </row>
        <row r="33">
          <cell r="B33">
            <v>-2446</v>
          </cell>
          <cell r="C33">
            <v>-2447</v>
          </cell>
          <cell r="D33">
            <v>-2483</v>
          </cell>
          <cell r="E33">
            <v>-2497</v>
          </cell>
          <cell r="F33">
            <v>-2499</v>
          </cell>
          <cell r="G33">
            <v>-2506</v>
          </cell>
          <cell r="H33">
            <v>-2497</v>
          </cell>
          <cell r="I33">
            <v>-2498</v>
          </cell>
          <cell r="J33">
            <v>-2501</v>
          </cell>
          <cell r="K33">
            <v>-2470</v>
          </cell>
          <cell r="L33">
            <v>-2343</v>
          </cell>
          <cell r="M33">
            <v>-2251</v>
          </cell>
          <cell r="N33">
            <v>-2292</v>
          </cell>
          <cell r="O33">
            <v>-2257</v>
          </cell>
          <cell r="P33">
            <v>-2281</v>
          </cell>
          <cell r="Q33">
            <v>-2273</v>
          </cell>
          <cell r="R33">
            <v>-2289</v>
          </cell>
          <cell r="S33">
            <v>-2133</v>
          </cell>
          <cell r="T33">
            <v>-2138</v>
          </cell>
          <cell r="U33">
            <v>-2116</v>
          </cell>
          <cell r="V33">
            <v>-2247</v>
          </cell>
          <cell r="W33">
            <v>-2257</v>
          </cell>
          <cell r="X33">
            <v>-2255</v>
          </cell>
          <cell r="Y33">
            <v>-2239</v>
          </cell>
          <cell r="Z33">
            <v>-2239</v>
          </cell>
          <cell r="AA33">
            <v>-2253</v>
          </cell>
          <cell r="AB33">
            <v>-2231</v>
          </cell>
          <cell r="AC33">
            <v>-2231</v>
          </cell>
          <cell r="AD33">
            <v>-2181</v>
          </cell>
          <cell r="AE33">
            <v>-2180</v>
          </cell>
          <cell r="AF33">
            <v>-2226</v>
          </cell>
        </row>
        <row r="34">
          <cell r="B34">
            <v>-2446</v>
          </cell>
          <cell r="C34">
            <v>-2444</v>
          </cell>
          <cell r="D34">
            <v>-2482</v>
          </cell>
          <cell r="E34">
            <v>-2499</v>
          </cell>
          <cell r="F34">
            <v>-2500</v>
          </cell>
          <cell r="G34">
            <v>-2509</v>
          </cell>
          <cell r="H34">
            <v>-2499</v>
          </cell>
          <cell r="I34">
            <v>-2495</v>
          </cell>
          <cell r="J34">
            <v>-2500</v>
          </cell>
          <cell r="K34">
            <v>-2460</v>
          </cell>
          <cell r="L34">
            <v>-2301</v>
          </cell>
          <cell r="M34">
            <v>-2246</v>
          </cell>
          <cell r="N34">
            <v>-2280</v>
          </cell>
          <cell r="O34">
            <v>-2274</v>
          </cell>
          <cell r="P34">
            <v>-2280</v>
          </cell>
          <cell r="Q34">
            <v>-2269</v>
          </cell>
          <cell r="R34">
            <v>-2287</v>
          </cell>
          <cell r="S34">
            <v>-2132</v>
          </cell>
          <cell r="T34">
            <v>-2137</v>
          </cell>
          <cell r="U34">
            <v>-2130</v>
          </cell>
          <cell r="V34">
            <v>-2246</v>
          </cell>
          <cell r="W34">
            <v>-2245</v>
          </cell>
          <cell r="X34">
            <v>-2250</v>
          </cell>
          <cell r="Y34">
            <v>-2236</v>
          </cell>
          <cell r="Z34">
            <v>-2233</v>
          </cell>
          <cell r="AA34">
            <v>-2248</v>
          </cell>
          <cell r="AB34">
            <v>-2243</v>
          </cell>
          <cell r="AC34">
            <v>-2226</v>
          </cell>
          <cell r="AD34">
            <v>-2231</v>
          </cell>
          <cell r="AE34">
            <v>-2176</v>
          </cell>
          <cell r="AF34">
            <v>-2217</v>
          </cell>
        </row>
        <row r="35">
          <cell r="B35">
            <v>-2444</v>
          </cell>
          <cell r="C35">
            <v>-2444</v>
          </cell>
          <cell r="D35">
            <v>-2483</v>
          </cell>
          <cell r="E35">
            <v>-2499</v>
          </cell>
          <cell r="F35">
            <v>-2496</v>
          </cell>
          <cell r="G35">
            <v>-2505</v>
          </cell>
          <cell r="H35">
            <v>-2494</v>
          </cell>
          <cell r="I35">
            <v>-2491</v>
          </cell>
          <cell r="J35">
            <v>-2498</v>
          </cell>
          <cell r="K35">
            <v>-2440</v>
          </cell>
          <cell r="L35">
            <v>-2288</v>
          </cell>
          <cell r="M35">
            <v>-2242</v>
          </cell>
          <cell r="N35">
            <v>-2262</v>
          </cell>
          <cell r="O35">
            <v>-2276</v>
          </cell>
          <cell r="P35">
            <v>-2278</v>
          </cell>
          <cell r="Q35">
            <v>-2266</v>
          </cell>
          <cell r="R35">
            <v>-2285</v>
          </cell>
          <cell r="S35">
            <v>-2131</v>
          </cell>
          <cell r="T35">
            <v>-2137</v>
          </cell>
          <cell r="U35">
            <v>-2130</v>
          </cell>
          <cell r="V35">
            <v>-2245</v>
          </cell>
          <cell r="W35">
            <v>-2240</v>
          </cell>
          <cell r="X35">
            <v>-2246</v>
          </cell>
          <cell r="Y35">
            <v>-2232</v>
          </cell>
          <cell r="Z35">
            <v>-2234</v>
          </cell>
          <cell r="AA35">
            <v>-2235</v>
          </cell>
          <cell r="AB35">
            <v>-2244</v>
          </cell>
          <cell r="AC35">
            <v>-2233</v>
          </cell>
          <cell r="AD35">
            <v>-2225</v>
          </cell>
          <cell r="AE35">
            <v>-2173</v>
          </cell>
          <cell r="AF35">
            <v>-2220</v>
          </cell>
        </row>
        <row r="36">
          <cell r="B36">
            <v>-2446</v>
          </cell>
          <cell r="C36">
            <v>-2446</v>
          </cell>
          <cell r="D36">
            <v>-2477</v>
          </cell>
          <cell r="E36">
            <v>-2498</v>
          </cell>
          <cell r="F36">
            <v>-2493</v>
          </cell>
          <cell r="G36">
            <v>-2503</v>
          </cell>
          <cell r="H36">
            <v>-2495</v>
          </cell>
          <cell r="I36">
            <v>-2490</v>
          </cell>
          <cell r="J36">
            <v>-2496</v>
          </cell>
          <cell r="K36">
            <v>-2440</v>
          </cell>
          <cell r="L36">
            <v>-2269</v>
          </cell>
          <cell r="M36">
            <v>-2260</v>
          </cell>
          <cell r="N36">
            <v>-2244</v>
          </cell>
          <cell r="O36">
            <v>-2274</v>
          </cell>
          <cell r="P36">
            <v>-2273</v>
          </cell>
          <cell r="Q36">
            <v>-2266</v>
          </cell>
          <cell r="R36">
            <v>-2282</v>
          </cell>
          <cell r="S36">
            <v>-2131</v>
          </cell>
          <cell r="T36">
            <v>-2132</v>
          </cell>
          <cell r="U36">
            <v>-2128</v>
          </cell>
          <cell r="V36">
            <v>-2243</v>
          </cell>
          <cell r="W36">
            <v>-2237</v>
          </cell>
          <cell r="X36">
            <v>-2246</v>
          </cell>
          <cell r="Y36">
            <v>-2235</v>
          </cell>
          <cell r="Z36">
            <v>-2234</v>
          </cell>
          <cell r="AA36">
            <v>-2236</v>
          </cell>
          <cell r="AB36">
            <v>-2233</v>
          </cell>
          <cell r="AC36">
            <v>-2245</v>
          </cell>
          <cell r="AD36">
            <v>-2224</v>
          </cell>
          <cell r="AE36">
            <v>-2175</v>
          </cell>
          <cell r="AF36">
            <v>-2220</v>
          </cell>
        </row>
      </sheetData>
      <sheetData sheetId="99">
        <row r="13">
          <cell r="B13">
            <v>-4345</v>
          </cell>
          <cell r="C13">
            <v>-4307</v>
          </cell>
          <cell r="D13">
            <v>-4042</v>
          </cell>
          <cell r="E13">
            <v>-3710</v>
          </cell>
          <cell r="F13">
            <v>-4570</v>
          </cell>
          <cell r="G13">
            <v>-4543</v>
          </cell>
          <cell r="H13">
            <v>-4688</v>
          </cell>
          <cell r="I13">
            <v>-4223</v>
          </cell>
          <cell r="J13">
            <v>-4276</v>
          </cell>
          <cell r="K13">
            <v>-2857</v>
          </cell>
          <cell r="L13">
            <v>-3154</v>
          </cell>
          <cell r="M13">
            <v>-3343</v>
          </cell>
          <cell r="N13">
            <v>-3742</v>
          </cell>
          <cell r="O13">
            <v>-4289</v>
          </cell>
          <cell r="P13">
            <v>-4300</v>
          </cell>
          <cell r="Q13">
            <v>-3213</v>
          </cell>
          <cell r="R13">
            <v>-2754</v>
          </cell>
          <cell r="S13">
            <v>-2894</v>
          </cell>
          <cell r="T13">
            <v>-3515</v>
          </cell>
          <cell r="U13">
            <v>-3851</v>
          </cell>
          <cell r="V13">
            <v>-3867</v>
          </cell>
          <cell r="W13">
            <v>-3831</v>
          </cell>
          <cell r="X13">
            <v>-4090</v>
          </cell>
          <cell r="Y13">
            <v>-3776</v>
          </cell>
          <cell r="Z13">
            <v>-4049</v>
          </cell>
          <cell r="AA13">
            <v>-3718</v>
          </cell>
          <cell r="AB13">
            <v>-4257</v>
          </cell>
          <cell r="AC13">
            <v>-4056</v>
          </cell>
          <cell r="AD13">
            <v>-4022</v>
          </cell>
          <cell r="AE13">
            <v>-3738</v>
          </cell>
          <cell r="AF13">
            <v>-3979</v>
          </cell>
        </row>
        <row r="14">
          <cell r="B14">
            <v>-4226</v>
          </cell>
          <cell r="C14">
            <v>-4238</v>
          </cell>
          <cell r="D14">
            <v>-4010</v>
          </cell>
          <cell r="E14">
            <v>-3939</v>
          </cell>
          <cell r="F14">
            <v>-4455</v>
          </cell>
          <cell r="G14">
            <v>-4506</v>
          </cell>
          <cell r="H14">
            <v>-4633</v>
          </cell>
          <cell r="I14">
            <v>-4276</v>
          </cell>
          <cell r="J14">
            <v>-4126</v>
          </cell>
          <cell r="K14">
            <v>-2919</v>
          </cell>
          <cell r="L14">
            <v>-3156</v>
          </cell>
          <cell r="M14">
            <v>-3167</v>
          </cell>
          <cell r="N14">
            <v>-3813</v>
          </cell>
          <cell r="O14">
            <v>-4094</v>
          </cell>
          <cell r="P14">
            <v>-4269</v>
          </cell>
          <cell r="Q14">
            <v>-3070</v>
          </cell>
          <cell r="R14">
            <v>-2834</v>
          </cell>
          <cell r="S14">
            <v>-2983</v>
          </cell>
          <cell r="T14">
            <v>-3542</v>
          </cell>
          <cell r="U14">
            <v>-3885</v>
          </cell>
          <cell r="V14">
            <v>-3880</v>
          </cell>
          <cell r="W14">
            <v>-3904</v>
          </cell>
          <cell r="X14">
            <v>-4111</v>
          </cell>
          <cell r="Y14">
            <v>-3013</v>
          </cell>
          <cell r="Z14">
            <v>-3951</v>
          </cell>
          <cell r="AA14">
            <v>-3788</v>
          </cell>
          <cell r="AB14">
            <v>-4216</v>
          </cell>
          <cell r="AC14">
            <v>-4144</v>
          </cell>
          <cell r="AD14">
            <v>-4081</v>
          </cell>
          <cell r="AE14">
            <v>-3682</v>
          </cell>
          <cell r="AF14">
            <v>-3956</v>
          </cell>
        </row>
        <row r="15">
          <cell r="B15">
            <v>-4118</v>
          </cell>
          <cell r="C15">
            <v>-4173</v>
          </cell>
          <cell r="D15">
            <v>-4024</v>
          </cell>
          <cell r="E15">
            <v>-4000</v>
          </cell>
          <cell r="F15">
            <v>-3538</v>
          </cell>
          <cell r="G15">
            <v>-4603</v>
          </cell>
          <cell r="H15">
            <v>-4577</v>
          </cell>
          <cell r="I15">
            <v>-4262</v>
          </cell>
          <cell r="J15">
            <v>-4153</v>
          </cell>
          <cell r="K15">
            <v>-3007</v>
          </cell>
          <cell r="L15">
            <v>-2976</v>
          </cell>
          <cell r="M15">
            <v>-3095</v>
          </cell>
          <cell r="N15">
            <v>-3742</v>
          </cell>
          <cell r="O15">
            <v>-3976</v>
          </cell>
          <cell r="P15">
            <v>-4229</v>
          </cell>
          <cell r="Q15">
            <v>-2881</v>
          </cell>
          <cell r="R15">
            <v>-2858</v>
          </cell>
          <cell r="S15">
            <v>-3002</v>
          </cell>
          <cell r="T15">
            <v>-3533</v>
          </cell>
          <cell r="U15">
            <v>-3829</v>
          </cell>
          <cell r="V15">
            <v>-3892</v>
          </cell>
          <cell r="W15">
            <v>-3987</v>
          </cell>
          <cell r="X15">
            <v>-3899</v>
          </cell>
          <cell r="Y15">
            <v>-2130</v>
          </cell>
          <cell r="Z15">
            <v>-3781</v>
          </cell>
          <cell r="AA15">
            <v>-3726</v>
          </cell>
          <cell r="AB15">
            <v>-3986</v>
          </cell>
          <cell r="AC15">
            <v>-3971</v>
          </cell>
          <cell r="AD15">
            <v>-3987</v>
          </cell>
          <cell r="AE15">
            <v>-3789</v>
          </cell>
          <cell r="AF15">
            <v>-3967</v>
          </cell>
        </row>
        <row r="16">
          <cell r="B16">
            <v>-4102</v>
          </cell>
          <cell r="C16">
            <v>-4196</v>
          </cell>
          <cell r="D16">
            <v>-3926</v>
          </cell>
          <cell r="E16">
            <v>-4027</v>
          </cell>
          <cell r="F16">
            <v>-4211</v>
          </cell>
          <cell r="G16">
            <v>-4549</v>
          </cell>
          <cell r="H16">
            <v>-4489</v>
          </cell>
          <cell r="I16">
            <v>-4227</v>
          </cell>
          <cell r="J16">
            <v>-4112</v>
          </cell>
          <cell r="K16">
            <v>-2994</v>
          </cell>
          <cell r="L16">
            <v>-2958</v>
          </cell>
          <cell r="M16">
            <v>-3092</v>
          </cell>
          <cell r="N16">
            <v>-3804</v>
          </cell>
          <cell r="O16">
            <v>-4140</v>
          </cell>
          <cell r="P16">
            <v>-4256</v>
          </cell>
          <cell r="Q16">
            <v>-2695</v>
          </cell>
          <cell r="R16">
            <v>-2841</v>
          </cell>
          <cell r="S16">
            <v>-2961</v>
          </cell>
          <cell r="T16">
            <v>-3517</v>
          </cell>
          <cell r="U16">
            <v>-3742</v>
          </cell>
          <cell r="V16">
            <v>-3899</v>
          </cell>
          <cell r="W16">
            <v>-3642</v>
          </cell>
          <cell r="X16">
            <v>-3730</v>
          </cell>
          <cell r="Y16">
            <v>-2328</v>
          </cell>
          <cell r="Z16">
            <v>-3629</v>
          </cell>
          <cell r="AA16">
            <v>-3706</v>
          </cell>
          <cell r="AB16">
            <v>-3803</v>
          </cell>
          <cell r="AC16">
            <v>-3842</v>
          </cell>
          <cell r="AD16">
            <v>-3898</v>
          </cell>
          <cell r="AE16">
            <v>-3687</v>
          </cell>
          <cell r="AF16">
            <v>-3879</v>
          </cell>
        </row>
        <row r="17">
          <cell r="B17">
            <v>-4008</v>
          </cell>
          <cell r="C17">
            <v>-4172</v>
          </cell>
          <cell r="D17">
            <v>-3965</v>
          </cell>
          <cell r="E17">
            <v>-4017</v>
          </cell>
          <cell r="F17">
            <v>-4233</v>
          </cell>
          <cell r="G17">
            <v>-4505</v>
          </cell>
          <cell r="H17">
            <v>-4454</v>
          </cell>
          <cell r="I17">
            <v>-4261</v>
          </cell>
          <cell r="J17">
            <v>-4048</v>
          </cell>
          <cell r="K17">
            <v>-2976</v>
          </cell>
          <cell r="L17">
            <v>-2911</v>
          </cell>
          <cell r="M17">
            <v>-3150</v>
          </cell>
          <cell r="N17">
            <v>-3735</v>
          </cell>
          <cell r="O17">
            <v>-3968</v>
          </cell>
          <cell r="P17">
            <v>-4177</v>
          </cell>
          <cell r="Q17">
            <v>-2376</v>
          </cell>
          <cell r="R17">
            <v>-2915</v>
          </cell>
          <cell r="S17">
            <v>-2928</v>
          </cell>
          <cell r="T17">
            <v>-3541</v>
          </cell>
          <cell r="U17">
            <v>-3793</v>
          </cell>
          <cell r="V17">
            <v>-3658</v>
          </cell>
          <cell r="W17">
            <v>-3812</v>
          </cell>
          <cell r="X17">
            <v>-3817</v>
          </cell>
          <cell r="Y17">
            <v>-2471</v>
          </cell>
          <cell r="Z17">
            <v>-3657</v>
          </cell>
          <cell r="AA17">
            <v>-3548</v>
          </cell>
          <cell r="AB17">
            <v>-3827</v>
          </cell>
          <cell r="AC17">
            <v>-3859</v>
          </cell>
          <cell r="AD17">
            <v>-3909</v>
          </cell>
          <cell r="AE17">
            <v>-3842</v>
          </cell>
          <cell r="AF17">
            <v>-3974</v>
          </cell>
        </row>
        <row r="18">
          <cell r="B18">
            <v>-3930</v>
          </cell>
          <cell r="C18">
            <v>-3928</v>
          </cell>
          <cell r="D18">
            <v>-4027</v>
          </cell>
          <cell r="E18">
            <v>-3526</v>
          </cell>
          <cell r="F18">
            <v>-4298</v>
          </cell>
          <cell r="G18">
            <v>-4596</v>
          </cell>
          <cell r="H18">
            <v>-4469</v>
          </cell>
          <cell r="I18">
            <v>-4238</v>
          </cell>
          <cell r="J18">
            <v>-4129</v>
          </cell>
          <cell r="K18">
            <v>-2863</v>
          </cell>
          <cell r="L18">
            <v>-2993</v>
          </cell>
          <cell r="M18">
            <v>-3115</v>
          </cell>
          <cell r="N18">
            <v>-3872</v>
          </cell>
          <cell r="O18">
            <v>-3816</v>
          </cell>
          <cell r="P18">
            <v>-4127</v>
          </cell>
          <cell r="Q18">
            <v>-2194</v>
          </cell>
          <cell r="R18">
            <v>-3023</v>
          </cell>
          <cell r="S18">
            <v>-2903</v>
          </cell>
          <cell r="T18">
            <v>-3586</v>
          </cell>
          <cell r="U18">
            <v>-3696</v>
          </cell>
          <cell r="V18">
            <v>-3761</v>
          </cell>
          <cell r="W18">
            <v>-3853</v>
          </cell>
          <cell r="X18">
            <v>-3822</v>
          </cell>
          <cell r="Y18">
            <v>-2372</v>
          </cell>
          <cell r="Z18">
            <v>-3866</v>
          </cell>
          <cell r="AA18">
            <v>-3566</v>
          </cell>
          <cell r="AB18">
            <v>-3717</v>
          </cell>
          <cell r="AC18">
            <v>-3917</v>
          </cell>
          <cell r="AD18">
            <v>-3997</v>
          </cell>
          <cell r="AE18">
            <v>-3913</v>
          </cell>
          <cell r="AF18">
            <v>-4046</v>
          </cell>
        </row>
        <row r="19">
          <cell r="B19">
            <v>-3880</v>
          </cell>
          <cell r="C19">
            <v>-3570</v>
          </cell>
          <cell r="D19">
            <v>-4112</v>
          </cell>
          <cell r="E19">
            <v>-3219</v>
          </cell>
          <cell r="F19">
            <v>-4050</v>
          </cell>
          <cell r="G19">
            <v>-4388</v>
          </cell>
          <cell r="H19">
            <v>-4243</v>
          </cell>
          <cell r="I19">
            <v>-4222</v>
          </cell>
          <cell r="J19">
            <v>-4214</v>
          </cell>
          <cell r="K19">
            <v>-2823</v>
          </cell>
          <cell r="L19">
            <v>-2997</v>
          </cell>
          <cell r="M19">
            <v>-3019</v>
          </cell>
          <cell r="N19">
            <v>-3919</v>
          </cell>
          <cell r="O19">
            <v>-3837</v>
          </cell>
          <cell r="P19">
            <v>-4235</v>
          </cell>
          <cell r="Q19">
            <v>-2448</v>
          </cell>
          <cell r="R19">
            <v>-2872</v>
          </cell>
          <cell r="S19">
            <v>-2695</v>
          </cell>
          <cell r="T19">
            <v>-3522</v>
          </cell>
          <cell r="U19">
            <v>-3629</v>
          </cell>
          <cell r="V19">
            <v>-3805</v>
          </cell>
          <cell r="W19">
            <v>-3798</v>
          </cell>
          <cell r="X19">
            <v>-3851</v>
          </cell>
          <cell r="Y19">
            <v>-2549</v>
          </cell>
          <cell r="Z19">
            <v>-3705</v>
          </cell>
          <cell r="AA19">
            <v>-3619</v>
          </cell>
          <cell r="AB19">
            <v>-3847</v>
          </cell>
          <cell r="AC19">
            <v>-4000</v>
          </cell>
          <cell r="AD19">
            <v>-3998</v>
          </cell>
          <cell r="AE19">
            <v>-3842</v>
          </cell>
          <cell r="AF19">
            <v>-3937</v>
          </cell>
        </row>
        <row r="20">
          <cell r="B20">
            <v>-4279</v>
          </cell>
          <cell r="C20">
            <v>-3933</v>
          </cell>
          <cell r="D20">
            <v>-4255</v>
          </cell>
          <cell r="E20">
            <v>-3251</v>
          </cell>
          <cell r="F20">
            <v>-3994</v>
          </cell>
          <cell r="G20">
            <v>-4439</v>
          </cell>
          <cell r="H20">
            <v>-4149</v>
          </cell>
          <cell r="I20">
            <v>-4705</v>
          </cell>
          <cell r="J20">
            <v>-4353</v>
          </cell>
          <cell r="K20">
            <v>-2950</v>
          </cell>
          <cell r="L20">
            <v>-3302</v>
          </cell>
          <cell r="M20">
            <v>-2982</v>
          </cell>
          <cell r="N20">
            <v>-3982</v>
          </cell>
          <cell r="O20">
            <v>-4028</v>
          </cell>
          <cell r="P20">
            <v>-4547</v>
          </cell>
          <cell r="Q20">
            <v>-2798</v>
          </cell>
          <cell r="R20">
            <v>-2882</v>
          </cell>
          <cell r="S20">
            <v>-2947</v>
          </cell>
          <cell r="T20">
            <v>-3791</v>
          </cell>
          <cell r="U20">
            <v>-3756</v>
          </cell>
          <cell r="V20">
            <v>-3815</v>
          </cell>
          <cell r="W20">
            <v>-3749</v>
          </cell>
          <cell r="X20">
            <v>-4068</v>
          </cell>
          <cell r="Y20">
            <v>-2634</v>
          </cell>
          <cell r="Z20">
            <v>-3674</v>
          </cell>
          <cell r="AA20">
            <v>-4088</v>
          </cell>
          <cell r="AB20">
            <v>-4038</v>
          </cell>
          <cell r="AC20">
            <v>-4108</v>
          </cell>
          <cell r="AD20">
            <v>-3957</v>
          </cell>
          <cell r="AE20">
            <v>-3965</v>
          </cell>
          <cell r="AF20">
            <v>-3853</v>
          </cell>
        </row>
        <row r="21">
          <cell r="B21">
            <v>-4317</v>
          </cell>
          <cell r="C21">
            <v>-3895</v>
          </cell>
          <cell r="D21">
            <v>-4234</v>
          </cell>
          <cell r="E21">
            <v>-3185</v>
          </cell>
          <cell r="F21">
            <v>-3991</v>
          </cell>
          <cell r="G21">
            <v>-4448</v>
          </cell>
          <cell r="H21">
            <v>-3912</v>
          </cell>
          <cell r="I21">
            <v>-4895</v>
          </cell>
          <cell r="J21">
            <v>-4361</v>
          </cell>
          <cell r="K21">
            <v>-3029</v>
          </cell>
          <cell r="L21">
            <v>-3406</v>
          </cell>
          <cell r="M21">
            <v>-2868</v>
          </cell>
          <cell r="N21">
            <v>-4060</v>
          </cell>
          <cell r="O21">
            <v>-4050</v>
          </cell>
          <cell r="P21">
            <v>-4514</v>
          </cell>
          <cell r="Q21">
            <v>-2749</v>
          </cell>
          <cell r="R21">
            <v>-2924</v>
          </cell>
          <cell r="S21">
            <v>-3058</v>
          </cell>
          <cell r="T21">
            <v>-3933</v>
          </cell>
          <cell r="U21">
            <v>-3840</v>
          </cell>
          <cell r="V21">
            <v>-3902</v>
          </cell>
          <cell r="W21">
            <v>-4078</v>
          </cell>
          <cell r="X21">
            <v>-4157</v>
          </cell>
          <cell r="Y21">
            <v>-2605</v>
          </cell>
          <cell r="Z21">
            <v>-3703</v>
          </cell>
          <cell r="AA21">
            <v>-4323</v>
          </cell>
          <cell r="AB21">
            <v>-4177</v>
          </cell>
          <cell r="AC21">
            <v>-4101</v>
          </cell>
          <cell r="AD21">
            <v>-3938</v>
          </cell>
          <cell r="AE21">
            <v>-3996</v>
          </cell>
          <cell r="AF21">
            <v>-4074</v>
          </cell>
        </row>
        <row r="22">
          <cell r="B22">
            <v>-4454</v>
          </cell>
          <cell r="C22">
            <v>-3658</v>
          </cell>
          <cell r="D22">
            <v>-4195</v>
          </cell>
          <cell r="E22">
            <v>-2883</v>
          </cell>
          <cell r="F22">
            <v>-3666</v>
          </cell>
          <cell r="G22">
            <v>-4847</v>
          </cell>
          <cell r="H22">
            <v>-4178</v>
          </cell>
          <cell r="I22">
            <v>-4761</v>
          </cell>
          <cell r="J22">
            <v>-4386</v>
          </cell>
          <cell r="K22">
            <v>-2881</v>
          </cell>
          <cell r="L22">
            <v>-3298</v>
          </cell>
          <cell r="M22">
            <v>-2848</v>
          </cell>
          <cell r="N22">
            <v>-4288</v>
          </cell>
          <cell r="O22">
            <v>-4072</v>
          </cell>
          <cell r="P22">
            <v>-4430</v>
          </cell>
          <cell r="Q22">
            <v>-3049</v>
          </cell>
          <cell r="R22">
            <v>-2781</v>
          </cell>
          <cell r="S22">
            <v>-3121</v>
          </cell>
          <cell r="T22">
            <v>-3983</v>
          </cell>
          <cell r="U22">
            <v>-3955</v>
          </cell>
          <cell r="V22">
            <v>-3880</v>
          </cell>
          <cell r="W22">
            <v>-4069</v>
          </cell>
          <cell r="X22">
            <v>-4122</v>
          </cell>
          <cell r="Y22">
            <v>-2596</v>
          </cell>
          <cell r="Z22">
            <v>-3624</v>
          </cell>
          <cell r="AA22">
            <v>-4249</v>
          </cell>
          <cell r="AB22">
            <v>-4243</v>
          </cell>
          <cell r="AC22">
            <v>-3450</v>
          </cell>
          <cell r="AD22">
            <v>-3977</v>
          </cell>
          <cell r="AE22">
            <v>-3934</v>
          </cell>
          <cell r="AF22">
            <v>-4176</v>
          </cell>
        </row>
        <row r="23">
          <cell r="B23">
            <v>-4578</v>
          </cell>
          <cell r="C23">
            <v>-4346</v>
          </cell>
          <cell r="D23">
            <v>-4157</v>
          </cell>
          <cell r="E23">
            <v>-3133</v>
          </cell>
          <cell r="F23">
            <v>-2993</v>
          </cell>
          <cell r="G23">
            <v>-4856</v>
          </cell>
          <cell r="H23">
            <v>-4215</v>
          </cell>
          <cell r="I23">
            <v>-4485</v>
          </cell>
          <cell r="J23">
            <v>-4518</v>
          </cell>
          <cell r="K23">
            <v>-3042</v>
          </cell>
          <cell r="L23">
            <v>-3405</v>
          </cell>
          <cell r="M23">
            <v>-2915</v>
          </cell>
          <cell r="N23">
            <v>-4222</v>
          </cell>
          <cell r="O23">
            <v>-4173</v>
          </cell>
          <cell r="P23">
            <v>-4516</v>
          </cell>
          <cell r="Q23">
            <v>-3153</v>
          </cell>
          <cell r="R23">
            <v>-2778</v>
          </cell>
          <cell r="S23">
            <v>-3183</v>
          </cell>
          <cell r="T23">
            <v>-3864</v>
          </cell>
          <cell r="U23">
            <v>-4033</v>
          </cell>
          <cell r="V23">
            <v>-3998</v>
          </cell>
          <cell r="W23">
            <v>-3982</v>
          </cell>
          <cell r="X23">
            <v>-4103</v>
          </cell>
          <cell r="Y23">
            <v>-2747</v>
          </cell>
          <cell r="Z23">
            <v>-3716</v>
          </cell>
          <cell r="AA23">
            <v>-4304</v>
          </cell>
          <cell r="AB23">
            <v>-4306</v>
          </cell>
          <cell r="AC23">
            <v>-3170</v>
          </cell>
          <cell r="AD23">
            <v>-4155</v>
          </cell>
          <cell r="AE23">
            <v>-3805</v>
          </cell>
          <cell r="AF23">
            <v>-4242</v>
          </cell>
        </row>
        <row r="24">
          <cell r="B24">
            <v>-4569</v>
          </cell>
          <cell r="C24">
            <v>-4453</v>
          </cell>
          <cell r="D24">
            <v>-3895</v>
          </cell>
          <cell r="E24">
            <v>-3296</v>
          </cell>
          <cell r="F24">
            <v>-2594</v>
          </cell>
          <cell r="G24">
            <v>-4825</v>
          </cell>
          <cell r="H24">
            <v>-4202</v>
          </cell>
          <cell r="I24">
            <v>-4639</v>
          </cell>
          <cell r="J24">
            <v>-4574</v>
          </cell>
          <cell r="K24">
            <v>-3183</v>
          </cell>
          <cell r="L24">
            <v>-3473</v>
          </cell>
          <cell r="M24">
            <v>-2875</v>
          </cell>
          <cell r="N24">
            <v>-4282</v>
          </cell>
          <cell r="O24">
            <v>-4381</v>
          </cell>
          <cell r="P24">
            <v>-4655</v>
          </cell>
          <cell r="Q24">
            <v>-3051</v>
          </cell>
          <cell r="R24">
            <v>-2923</v>
          </cell>
          <cell r="S24">
            <v>-3013</v>
          </cell>
          <cell r="T24">
            <v>-3352</v>
          </cell>
          <cell r="U24">
            <v>-4014</v>
          </cell>
          <cell r="V24">
            <v>-3942</v>
          </cell>
          <cell r="W24">
            <v>-3618</v>
          </cell>
          <cell r="X24">
            <v>-4166</v>
          </cell>
          <cell r="Y24">
            <v>-2940</v>
          </cell>
          <cell r="Z24">
            <v>-3764</v>
          </cell>
          <cell r="AA24">
            <v>-4311</v>
          </cell>
          <cell r="AB24">
            <v>-4416</v>
          </cell>
          <cell r="AC24">
            <v>-2981</v>
          </cell>
          <cell r="AD24">
            <v>-4245</v>
          </cell>
          <cell r="AE24">
            <v>-3933</v>
          </cell>
          <cell r="AF24">
            <v>-4181</v>
          </cell>
        </row>
        <row r="25">
          <cell r="B25">
            <v>-4448</v>
          </cell>
          <cell r="C25">
            <v>-4409</v>
          </cell>
          <cell r="D25">
            <v>-3896</v>
          </cell>
          <cell r="E25">
            <v>-3360</v>
          </cell>
          <cell r="F25">
            <v>-2944</v>
          </cell>
          <cell r="G25">
            <v>-4687</v>
          </cell>
          <cell r="H25">
            <v>-4166</v>
          </cell>
          <cell r="I25">
            <v>-4708</v>
          </cell>
          <cell r="J25">
            <v>-4295</v>
          </cell>
          <cell r="K25">
            <v>-3097</v>
          </cell>
          <cell r="L25">
            <v>-3342</v>
          </cell>
          <cell r="M25">
            <v>-2903</v>
          </cell>
          <cell r="N25">
            <v>-3745</v>
          </cell>
          <cell r="O25">
            <v>-4325</v>
          </cell>
          <cell r="P25">
            <v>-4513</v>
          </cell>
          <cell r="Q25">
            <v>-3251</v>
          </cell>
          <cell r="R25">
            <v>-3041</v>
          </cell>
          <cell r="S25">
            <v>-3131</v>
          </cell>
          <cell r="T25">
            <v>-3603</v>
          </cell>
          <cell r="U25">
            <v>-4023</v>
          </cell>
          <cell r="V25">
            <v>-3988</v>
          </cell>
          <cell r="W25">
            <v>-3670</v>
          </cell>
          <cell r="X25">
            <v>-4095</v>
          </cell>
          <cell r="Y25">
            <v>-3019</v>
          </cell>
          <cell r="Z25">
            <v>-3701</v>
          </cell>
          <cell r="AA25">
            <v>-4203</v>
          </cell>
          <cell r="AB25">
            <v>-4311</v>
          </cell>
          <cell r="AC25">
            <v>-2827</v>
          </cell>
          <cell r="AD25">
            <v>-4056</v>
          </cell>
          <cell r="AE25">
            <v>-3978</v>
          </cell>
          <cell r="AF25">
            <v>-3829</v>
          </cell>
        </row>
        <row r="26">
          <cell r="B26">
            <v>-4459</v>
          </cell>
          <cell r="C26">
            <v>-4541</v>
          </cell>
          <cell r="D26">
            <v>-3868</v>
          </cell>
          <cell r="E26">
            <v>-3505</v>
          </cell>
          <cell r="F26">
            <v>-3210</v>
          </cell>
          <cell r="G26">
            <v>-4820</v>
          </cell>
          <cell r="H26">
            <v>-4313</v>
          </cell>
          <cell r="I26">
            <v>-4629</v>
          </cell>
          <cell r="J26">
            <v>-4399</v>
          </cell>
          <cell r="K26">
            <v>-3203</v>
          </cell>
          <cell r="L26">
            <v>-3421</v>
          </cell>
          <cell r="M26">
            <v>-2887</v>
          </cell>
          <cell r="N26">
            <v>-3221</v>
          </cell>
          <cell r="O26">
            <v>-4409</v>
          </cell>
          <cell r="P26">
            <v>-4453</v>
          </cell>
          <cell r="Q26">
            <v>-3300</v>
          </cell>
          <cell r="R26">
            <v>-2898</v>
          </cell>
          <cell r="S26">
            <v>-3325</v>
          </cell>
          <cell r="T26">
            <v>-3854</v>
          </cell>
          <cell r="U26">
            <v>-4112</v>
          </cell>
          <cell r="V26">
            <v>-3866</v>
          </cell>
          <cell r="W26">
            <v>-3570</v>
          </cell>
          <cell r="X26">
            <v>-4026</v>
          </cell>
          <cell r="Y26">
            <v>-3071</v>
          </cell>
          <cell r="Z26">
            <v>-3391</v>
          </cell>
          <cell r="AA26">
            <v>-4069</v>
          </cell>
          <cell r="AB26">
            <v>-4317</v>
          </cell>
          <cell r="AC26">
            <v>-2719</v>
          </cell>
          <cell r="AD26">
            <v>-4079</v>
          </cell>
          <cell r="AE26">
            <v>-4093</v>
          </cell>
          <cell r="AF26">
            <v>-3855</v>
          </cell>
        </row>
        <row r="27">
          <cell r="B27">
            <v>-4649</v>
          </cell>
          <cell r="C27">
            <v>-4377</v>
          </cell>
          <cell r="D27">
            <v>-3998</v>
          </cell>
          <cell r="E27">
            <v>-3691</v>
          </cell>
          <cell r="F27">
            <v>-3598</v>
          </cell>
          <cell r="G27">
            <v>-4901</v>
          </cell>
          <cell r="H27">
            <v>-4446</v>
          </cell>
          <cell r="I27">
            <v>-4633</v>
          </cell>
          <cell r="J27">
            <v>-3201</v>
          </cell>
          <cell r="K27">
            <v>-3286</v>
          </cell>
          <cell r="L27">
            <v>-3670</v>
          </cell>
          <cell r="M27">
            <v>-2999</v>
          </cell>
          <cell r="N27">
            <v>-3412</v>
          </cell>
          <cell r="O27">
            <v>-4198</v>
          </cell>
          <cell r="P27">
            <v>-4521</v>
          </cell>
          <cell r="Q27">
            <v>-3279</v>
          </cell>
          <cell r="R27">
            <v>-2965</v>
          </cell>
          <cell r="S27">
            <v>-3297</v>
          </cell>
          <cell r="T27">
            <v>-4014</v>
          </cell>
          <cell r="U27">
            <v>-3989</v>
          </cell>
          <cell r="V27">
            <v>-3746</v>
          </cell>
          <cell r="W27">
            <v>-3312</v>
          </cell>
          <cell r="X27">
            <v>-3974</v>
          </cell>
          <cell r="Y27">
            <v>-3214</v>
          </cell>
          <cell r="Z27">
            <v>-3116</v>
          </cell>
          <cell r="AA27">
            <v>-4294</v>
          </cell>
          <cell r="AB27">
            <v>-4321</v>
          </cell>
          <cell r="AC27">
            <v>-3031</v>
          </cell>
          <cell r="AD27">
            <v>-1401</v>
          </cell>
          <cell r="AE27">
            <v>-4000</v>
          </cell>
          <cell r="AF27">
            <v>-3922</v>
          </cell>
        </row>
        <row r="28">
          <cell r="B28">
            <v>-4536</v>
          </cell>
          <cell r="C28">
            <v>-4379</v>
          </cell>
          <cell r="D28">
            <v>-4071</v>
          </cell>
          <cell r="E28">
            <v>-3545</v>
          </cell>
          <cell r="F28">
            <v>-3929</v>
          </cell>
          <cell r="G28">
            <v>-4940</v>
          </cell>
          <cell r="H28">
            <v>-4333</v>
          </cell>
          <cell r="I28">
            <v>-4675</v>
          </cell>
          <cell r="J28">
            <v>-3400</v>
          </cell>
          <cell r="K28">
            <v>-3231</v>
          </cell>
          <cell r="L28">
            <v>-3539</v>
          </cell>
          <cell r="M28">
            <v>-3100</v>
          </cell>
          <cell r="N28">
            <v>-4021</v>
          </cell>
          <cell r="O28">
            <v>-4218</v>
          </cell>
          <cell r="P28">
            <v>-4304</v>
          </cell>
          <cell r="Q28">
            <v>-3197</v>
          </cell>
          <cell r="R28">
            <v>-2949</v>
          </cell>
          <cell r="S28">
            <v>-3211</v>
          </cell>
          <cell r="T28">
            <v>-4104</v>
          </cell>
          <cell r="U28">
            <v>-3952</v>
          </cell>
          <cell r="V28">
            <v>-3589</v>
          </cell>
          <cell r="W28">
            <v>-3446</v>
          </cell>
          <cell r="X28">
            <v>-3932</v>
          </cell>
          <cell r="Y28">
            <v>-3399</v>
          </cell>
          <cell r="Z28">
            <v>-3011</v>
          </cell>
          <cell r="AA28">
            <v>-4210</v>
          </cell>
          <cell r="AB28">
            <v>-4243</v>
          </cell>
          <cell r="AC28">
            <v>-3317</v>
          </cell>
          <cell r="AD28">
            <v>-1725</v>
          </cell>
          <cell r="AE28">
            <v>-4033</v>
          </cell>
          <cell r="AF28">
            <v>-3901</v>
          </cell>
        </row>
        <row r="29">
          <cell r="B29">
            <v>-4504</v>
          </cell>
          <cell r="C29">
            <v>-4483</v>
          </cell>
          <cell r="D29">
            <v>-4145</v>
          </cell>
          <cell r="E29">
            <v>-3255</v>
          </cell>
          <cell r="F29">
            <v>-4084</v>
          </cell>
          <cell r="G29">
            <v>-4868</v>
          </cell>
          <cell r="H29">
            <v>-4384</v>
          </cell>
          <cell r="I29">
            <v>-4318</v>
          </cell>
          <cell r="J29">
            <v>-3278</v>
          </cell>
          <cell r="K29">
            <v>-3308</v>
          </cell>
          <cell r="L29">
            <v>-3438</v>
          </cell>
          <cell r="M29">
            <v>-3086</v>
          </cell>
          <cell r="N29">
            <v>-4336</v>
          </cell>
          <cell r="O29">
            <v>-4385</v>
          </cell>
          <cell r="P29">
            <v>-3956</v>
          </cell>
          <cell r="Q29">
            <v>-3318</v>
          </cell>
          <cell r="R29">
            <v>-3022</v>
          </cell>
          <cell r="S29">
            <v>-3377</v>
          </cell>
          <cell r="T29">
            <v>-4071</v>
          </cell>
          <cell r="U29">
            <v>-4013</v>
          </cell>
          <cell r="V29">
            <v>-3518</v>
          </cell>
          <cell r="W29">
            <v>-3670</v>
          </cell>
          <cell r="X29">
            <v>-3866</v>
          </cell>
          <cell r="Y29">
            <v>-3778</v>
          </cell>
          <cell r="Z29">
            <v>-3265</v>
          </cell>
          <cell r="AA29">
            <v>-4316</v>
          </cell>
          <cell r="AB29">
            <v>-4302</v>
          </cell>
          <cell r="AC29">
            <v>-2304</v>
          </cell>
          <cell r="AD29">
            <v>-2168</v>
          </cell>
          <cell r="AE29">
            <v>-4029</v>
          </cell>
          <cell r="AF29">
            <v>-3891</v>
          </cell>
        </row>
        <row r="30">
          <cell r="B30">
            <v>-4643</v>
          </cell>
          <cell r="C30">
            <v>-4402</v>
          </cell>
          <cell r="D30">
            <v>-4300</v>
          </cell>
          <cell r="E30">
            <v>-3499</v>
          </cell>
          <cell r="F30">
            <v>-4284</v>
          </cell>
          <cell r="G30">
            <v>-4801</v>
          </cell>
          <cell r="H30">
            <v>-4647</v>
          </cell>
          <cell r="I30">
            <v>-4489</v>
          </cell>
          <cell r="J30">
            <v>-3102</v>
          </cell>
          <cell r="K30">
            <v>-2942</v>
          </cell>
          <cell r="L30">
            <v>-3355</v>
          </cell>
          <cell r="M30">
            <v>-3173</v>
          </cell>
          <cell r="N30">
            <v>-4327</v>
          </cell>
          <cell r="O30">
            <v>-4334</v>
          </cell>
          <cell r="P30">
            <v>-3833</v>
          </cell>
          <cell r="Q30">
            <v>-3321</v>
          </cell>
          <cell r="R30">
            <v>-3136</v>
          </cell>
          <cell r="S30">
            <v>-3554</v>
          </cell>
          <cell r="T30">
            <v>-4019</v>
          </cell>
          <cell r="U30">
            <v>-4181</v>
          </cell>
          <cell r="V30">
            <v>-3735</v>
          </cell>
          <cell r="W30">
            <v>-3868</v>
          </cell>
          <cell r="X30">
            <v>-3822</v>
          </cell>
          <cell r="Y30">
            <v>-3938</v>
          </cell>
          <cell r="Z30">
            <v>-3161</v>
          </cell>
          <cell r="AA30">
            <v>-4271</v>
          </cell>
          <cell r="AB30">
            <v>-4364</v>
          </cell>
          <cell r="AC30">
            <v>-2588</v>
          </cell>
          <cell r="AD30">
            <v>-2200</v>
          </cell>
          <cell r="AE30">
            <v>-4008</v>
          </cell>
          <cell r="AF30">
            <v>-3966</v>
          </cell>
        </row>
        <row r="31">
          <cell r="B31">
            <v>-4199</v>
          </cell>
          <cell r="C31">
            <v>-4206</v>
          </cell>
          <cell r="D31">
            <v>-4010</v>
          </cell>
          <cell r="E31">
            <v>-3277</v>
          </cell>
          <cell r="F31">
            <v>-4194</v>
          </cell>
          <cell r="G31">
            <v>-4600</v>
          </cell>
          <cell r="H31">
            <v>-4606</v>
          </cell>
          <cell r="I31">
            <v>-4554</v>
          </cell>
          <cell r="J31">
            <v>-3010</v>
          </cell>
          <cell r="K31">
            <v>-2900</v>
          </cell>
          <cell r="L31">
            <v>-3324</v>
          </cell>
          <cell r="M31">
            <v>-3075</v>
          </cell>
          <cell r="N31">
            <v>-4068</v>
          </cell>
          <cell r="O31">
            <v>-4196</v>
          </cell>
          <cell r="P31">
            <v>-3613</v>
          </cell>
          <cell r="Q31">
            <v>-3148</v>
          </cell>
          <cell r="R31">
            <v>-3186</v>
          </cell>
          <cell r="S31">
            <v>-3670</v>
          </cell>
          <cell r="T31">
            <v>-3932</v>
          </cell>
          <cell r="U31">
            <v>-3860</v>
          </cell>
          <cell r="V31">
            <v>-3341</v>
          </cell>
          <cell r="W31">
            <v>-4112</v>
          </cell>
          <cell r="X31">
            <v>-3662</v>
          </cell>
          <cell r="Y31">
            <v>-3757</v>
          </cell>
          <cell r="Z31">
            <v>-3392</v>
          </cell>
          <cell r="AA31">
            <v>-4170</v>
          </cell>
          <cell r="AB31">
            <v>-4246</v>
          </cell>
          <cell r="AC31">
            <v>-2528</v>
          </cell>
          <cell r="AD31">
            <v>-2452</v>
          </cell>
          <cell r="AE31">
            <v>-3897</v>
          </cell>
          <cell r="AF31">
            <v>-3840</v>
          </cell>
        </row>
        <row r="32">
          <cell r="B32">
            <v>-3999</v>
          </cell>
          <cell r="C32">
            <v>-4376</v>
          </cell>
          <cell r="D32">
            <v>-4029</v>
          </cell>
          <cell r="E32">
            <v>-3829</v>
          </cell>
          <cell r="F32">
            <v>-4418</v>
          </cell>
          <cell r="G32">
            <v>-4734</v>
          </cell>
          <cell r="H32">
            <v>-4392</v>
          </cell>
          <cell r="I32">
            <v>-4788</v>
          </cell>
          <cell r="J32">
            <v>-3026</v>
          </cell>
          <cell r="K32">
            <v>-3121</v>
          </cell>
          <cell r="L32">
            <v>-3322</v>
          </cell>
          <cell r="M32">
            <v>-2990</v>
          </cell>
          <cell r="N32">
            <v>-4300</v>
          </cell>
          <cell r="O32">
            <v>-3975</v>
          </cell>
          <cell r="P32">
            <v>-3518</v>
          </cell>
          <cell r="Q32">
            <v>-3208</v>
          </cell>
          <cell r="R32">
            <v>-3163</v>
          </cell>
          <cell r="S32">
            <v>-3726</v>
          </cell>
          <cell r="T32">
            <v>-3968</v>
          </cell>
          <cell r="U32">
            <v>-3947</v>
          </cell>
          <cell r="V32">
            <v>-3363</v>
          </cell>
          <cell r="W32">
            <v>-4227</v>
          </cell>
          <cell r="X32">
            <v>-3743</v>
          </cell>
          <cell r="Y32">
            <v>-4089</v>
          </cell>
          <cell r="Z32">
            <v>-3675</v>
          </cell>
          <cell r="AA32">
            <v>-4201</v>
          </cell>
          <cell r="AB32">
            <v>-4281</v>
          </cell>
          <cell r="AC32">
            <v>-2731</v>
          </cell>
          <cell r="AD32">
            <v>-3245</v>
          </cell>
          <cell r="AE32">
            <v>-3826</v>
          </cell>
          <cell r="AF32">
            <v>-3810</v>
          </cell>
        </row>
        <row r="33">
          <cell r="B33">
            <v>-4180</v>
          </cell>
          <cell r="C33">
            <v>-4480</v>
          </cell>
          <cell r="D33">
            <v>-4190</v>
          </cell>
          <cell r="E33">
            <v>-3952</v>
          </cell>
          <cell r="F33">
            <v>-4442</v>
          </cell>
          <cell r="G33">
            <v>-4926</v>
          </cell>
          <cell r="H33">
            <v>-4381</v>
          </cell>
          <cell r="I33">
            <v>-4870</v>
          </cell>
          <cell r="J33">
            <v>-3008</v>
          </cell>
          <cell r="K33">
            <v>-3180</v>
          </cell>
          <cell r="L33">
            <v>-3235</v>
          </cell>
          <cell r="M33">
            <v>-3038</v>
          </cell>
          <cell r="N33">
            <v>-4330</v>
          </cell>
          <cell r="O33">
            <v>-3981</v>
          </cell>
          <cell r="P33">
            <v>-3454</v>
          </cell>
          <cell r="Q33">
            <v>-3230</v>
          </cell>
          <cell r="R33">
            <v>-3157</v>
          </cell>
          <cell r="S33">
            <v>-3708</v>
          </cell>
          <cell r="T33">
            <v>-3947</v>
          </cell>
          <cell r="U33">
            <v>-4091</v>
          </cell>
          <cell r="V33">
            <v>-3246</v>
          </cell>
          <cell r="W33">
            <v>-4252</v>
          </cell>
          <cell r="X33">
            <v>-3845</v>
          </cell>
          <cell r="Y33">
            <v>-4112</v>
          </cell>
          <cell r="Z33">
            <v>-3940</v>
          </cell>
          <cell r="AA33">
            <v>-4260</v>
          </cell>
          <cell r="AB33">
            <v>-4328</v>
          </cell>
          <cell r="AC33">
            <v>-2872</v>
          </cell>
          <cell r="AD33">
            <v>-3791</v>
          </cell>
          <cell r="AE33">
            <v>-3863</v>
          </cell>
          <cell r="AF33">
            <v>-3974</v>
          </cell>
        </row>
        <row r="34">
          <cell r="B34">
            <v>-4256</v>
          </cell>
          <cell r="C34">
            <v>-4329</v>
          </cell>
          <cell r="D34">
            <v>-4098</v>
          </cell>
          <cell r="E34">
            <v>-4263</v>
          </cell>
          <cell r="F34">
            <v>-4506</v>
          </cell>
          <cell r="G34">
            <v>-4771</v>
          </cell>
          <cell r="H34">
            <v>-4183</v>
          </cell>
          <cell r="I34">
            <v>-4744</v>
          </cell>
          <cell r="J34">
            <v>-3024</v>
          </cell>
          <cell r="K34">
            <v>-3204</v>
          </cell>
          <cell r="L34">
            <v>-3239</v>
          </cell>
          <cell r="M34">
            <v>-2859</v>
          </cell>
          <cell r="N34">
            <v>-4402</v>
          </cell>
          <cell r="O34">
            <v>-3970</v>
          </cell>
          <cell r="P34">
            <v>-3210</v>
          </cell>
          <cell r="Q34">
            <v>-3050</v>
          </cell>
          <cell r="R34">
            <v>-3154</v>
          </cell>
          <cell r="S34">
            <v>-3679</v>
          </cell>
          <cell r="T34">
            <v>-4044</v>
          </cell>
          <cell r="U34">
            <v>-3907</v>
          </cell>
          <cell r="V34">
            <v>-3463</v>
          </cell>
          <cell r="W34">
            <v>-4272</v>
          </cell>
          <cell r="X34">
            <v>-3803</v>
          </cell>
          <cell r="Y34">
            <v>-3895</v>
          </cell>
          <cell r="Z34">
            <v>-4065</v>
          </cell>
          <cell r="AA34">
            <v>-4303</v>
          </cell>
          <cell r="AB34">
            <v>-4264</v>
          </cell>
          <cell r="AC34">
            <v>-3353</v>
          </cell>
          <cell r="AD34">
            <v>-3768</v>
          </cell>
          <cell r="AE34">
            <v>-3871</v>
          </cell>
          <cell r="AF34">
            <v>-3950</v>
          </cell>
        </row>
        <row r="35">
          <cell r="B35">
            <v>-4238</v>
          </cell>
          <cell r="C35">
            <v>-4238</v>
          </cell>
          <cell r="D35">
            <v>-3863</v>
          </cell>
          <cell r="E35">
            <v>-4403</v>
          </cell>
          <cell r="F35">
            <v>-4608</v>
          </cell>
          <cell r="G35">
            <v>-4738</v>
          </cell>
          <cell r="H35">
            <v>-4215</v>
          </cell>
          <cell r="I35">
            <v>-4440</v>
          </cell>
          <cell r="J35">
            <v>-2929</v>
          </cell>
          <cell r="K35">
            <v>-3339</v>
          </cell>
          <cell r="L35">
            <v>-3127</v>
          </cell>
          <cell r="M35">
            <v>-3041</v>
          </cell>
          <cell r="N35">
            <v>-4229</v>
          </cell>
          <cell r="O35">
            <v>-4118</v>
          </cell>
          <cell r="P35">
            <v>-3122</v>
          </cell>
          <cell r="Q35">
            <v>-2915</v>
          </cell>
          <cell r="R35">
            <v>-3195</v>
          </cell>
          <cell r="S35">
            <v>-3608</v>
          </cell>
          <cell r="T35">
            <v>-3957</v>
          </cell>
          <cell r="U35">
            <v>-3897</v>
          </cell>
          <cell r="V35">
            <v>-3845</v>
          </cell>
          <cell r="W35">
            <v>-4130</v>
          </cell>
          <cell r="X35">
            <v>-3833</v>
          </cell>
          <cell r="Y35">
            <v>-3843</v>
          </cell>
          <cell r="Z35">
            <v>-3889</v>
          </cell>
          <cell r="AA35">
            <v>-4282</v>
          </cell>
          <cell r="AB35">
            <v>-4183</v>
          </cell>
          <cell r="AC35">
            <v>-3893</v>
          </cell>
          <cell r="AD35">
            <v>-3723</v>
          </cell>
          <cell r="AE35">
            <v>-3996</v>
          </cell>
          <cell r="AF35">
            <v>-4041</v>
          </cell>
        </row>
        <row r="36">
          <cell r="B36">
            <v>-4335</v>
          </cell>
          <cell r="C36">
            <v>-4173</v>
          </cell>
          <cell r="D36">
            <v>-3809</v>
          </cell>
          <cell r="E36">
            <v>-4484</v>
          </cell>
          <cell r="F36">
            <v>-4632</v>
          </cell>
          <cell r="G36">
            <v>-4720</v>
          </cell>
          <cell r="H36">
            <v>-4279</v>
          </cell>
          <cell r="I36">
            <v>-4315</v>
          </cell>
          <cell r="J36">
            <v>-2819</v>
          </cell>
          <cell r="K36">
            <v>-3128</v>
          </cell>
          <cell r="L36">
            <v>-3267</v>
          </cell>
          <cell r="M36">
            <v>-3385</v>
          </cell>
          <cell r="N36">
            <v>-4184</v>
          </cell>
          <cell r="O36">
            <v>-4183</v>
          </cell>
          <cell r="P36">
            <v>-3222</v>
          </cell>
          <cell r="Q36">
            <v>-2922</v>
          </cell>
          <cell r="R36">
            <v>-2912</v>
          </cell>
          <cell r="S36">
            <v>-3533</v>
          </cell>
          <cell r="T36">
            <v>-3982</v>
          </cell>
          <cell r="U36">
            <v>-3906</v>
          </cell>
          <cell r="V36">
            <v>-3954</v>
          </cell>
          <cell r="W36">
            <v>-4091</v>
          </cell>
          <cell r="X36">
            <v>-3823</v>
          </cell>
          <cell r="Y36">
            <v>-3985</v>
          </cell>
          <cell r="Z36">
            <v>-3724</v>
          </cell>
          <cell r="AA36">
            <v>-4228</v>
          </cell>
          <cell r="AB36">
            <v>-4152</v>
          </cell>
          <cell r="AC36">
            <v>-3911</v>
          </cell>
          <cell r="AD36">
            <v>-3877</v>
          </cell>
          <cell r="AE36">
            <v>-4021</v>
          </cell>
          <cell r="AF36">
            <v>-3968</v>
          </cell>
        </row>
      </sheetData>
      <sheetData sheetId="100">
        <row r="13">
          <cell r="B13">
            <v>-2514</v>
          </cell>
          <cell r="C13">
            <v>-2495</v>
          </cell>
          <cell r="D13">
            <v>-2492</v>
          </cell>
          <cell r="E13">
            <v>-2501</v>
          </cell>
          <cell r="F13">
            <v>-2475</v>
          </cell>
          <cell r="G13">
            <v>-2474</v>
          </cell>
          <cell r="H13">
            <v>-2499</v>
          </cell>
          <cell r="I13">
            <v>-2462</v>
          </cell>
          <cell r="J13">
            <v>-2582</v>
          </cell>
          <cell r="K13">
            <v>-2467</v>
          </cell>
          <cell r="L13">
            <v>-2517</v>
          </cell>
          <cell r="M13">
            <v>-2463</v>
          </cell>
          <cell r="N13">
            <v>-2467</v>
          </cell>
          <cell r="O13">
            <v>-2459</v>
          </cell>
          <cell r="P13">
            <v>-2467</v>
          </cell>
          <cell r="Q13">
            <v>-2466</v>
          </cell>
          <cell r="R13">
            <v>-2469</v>
          </cell>
          <cell r="S13">
            <v>-2473</v>
          </cell>
          <cell r="T13">
            <v>-2471</v>
          </cell>
          <cell r="U13">
            <v>-2512</v>
          </cell>
          <cell r="V13">
            <v>-2510</v>
          </cell>
          <cell r="W13">
            <v>-2525</v>
          </cell>
          <cell r="X13">
            <v>-2518</v>
          </cell>
          <cell r="Y13">
            <v>-2517</v>
          </cell>
          <cell r="Z13">
            <v>-2522</v>
          </cell>
          <cell r="AA13">
            <v>-2525</v>
          </cell>
          <cell r="AB13">
            <v>-2499</v>
          </cell>
          <cell r="AC13">
            <v>-2472</v>
          </cell>
          <cell r="AD13">
            <v>-2478</v>
          </cell>
          <cell r="AE13">
            <v>-2512</v>
          </cell>
          <cell r="AF13">
            <v>-2476</v>
          </cell>
        </row>
        <row r="14">
          <cell r="B14">
            <v>-2498</v>
          </cell>
          <cell r="C14">
            <v>-2497</v>
          </cell>
          <cell r="D14">
            <v>-2493</v>
          </cell>
          <cell r="E14">
            <v>-2503</v>
          </cell>
          <cell r="F14">
            <v>-2477</v>
          </cell>
          <cell r="G14">
            <v>-2483</v>
          </cell>
          <cell r="H14">
            <v>-2531</v>
          </cell>
          <cell r="I14">
            <v>-2525</v>
          </cell>
          <cell r="J14">
            <v>-2561</v>
          </cell>
          <cell r="K14">
            <v>-2465</v>
          </cell>
          <cell r="L14">
            <v>-2487</v>
          </cell>
          <cell r="M14">
            <v>-2459</v>
          </cell>
          <cell r="N14">
            <v>-2466</v>
          </cell>
          <cell r="O14">
            <v>-2458</v>
          </cell>
          <cell r="P14">
            <v>-2463</v>
          </cell>
          <cell r="Q14">
            <v>-2471</v>
          </cell>
          <cell r="R14">
            <v>-2470</v>
          </cell>
          <cell r="S14">
            <v>-2471</v>
          </cell>
          <cell r="T14">
            <v>-2482</v>
          </cell>
          <cell r="U14">
            <v>-2506</v>
          </cell>
          <cell r="V14">
            <v>-2513</v>
          </cell>
          <cell r="W14">
            <v>-2485</v>
          </cell>
          <cell r="X14">
            <v>-2515</v>
          </cell>
          <cell r="Y14">
            <v>-2514</v>
          </cell>
          <cell r="Z14">
            <v>-2524</v>
          </cell>
          <cell r="AA14">
            <v>-2522</v>
          </cell>
          <cell r="AB14">
            <v>-2529</v>
          </cell>
          <cell r="AC14">
            <v>-2471</v>
          </cell>
          <cell r="AD14">
            <v>-2475</v>
          </cell>
          <cell r="AE14">
            <v>-2481</v>
          </cell>
          <cell r="AF14">
            <v>-2540</v>
          </cell>
        </row>
        <row r="15">
          <cell r="B15">
            <v>-2499</v>
          </cell>
          <cell r="C15">
            <v>-2499</v>
          </cell>
          <cell r="D15">
            <v>-2496</v>
          </cell>
          <cell r="E15">
            <v>-2211</v>
          </cell>
          <cell r="F15">
            <v>-2529</v>
          </cell>
          <cell r="G15">
            <v>-2481</v>
          </cell>
          <cell r="H15">
            <v>-2504</v>
          </cell>
          <cell r="I15">
            <v>-2530</v>
          </cell>
          <cell r="J15">
            <v>-2494</v>
          </cell>
          <cell r="K15">
            <v>-2467</v>
          </cell>
          <cell r="L15">
            <v>-2465</v>
          </cell>
          <cell r="M15">
            <v>-2465</v>
          </cell>
          <cell r="N15">
            <v>-2466</v>
          </cell>
          <cell r="O15">
            <v>-2464</v>
          </cell>
          <cell r="P15">
            <v>-2467</v>
          </cell>
          <cell r="Q15">
            <v>-2470</v>
          </cell>
          <cell r="R15">
            <v>-2465</v>
          </cell>
          <cell r="S15">
            <v>-2469</v>
          </cell>
          <cell r="T15">
            <v>-2532</v>
          </cell>
          <cell r="U15">
            <v>-2502</v>
          </cell>
          <cell r="V15">
            <v>-2511</v>
          </cell>
          <cell r="W15">
            <v>-2532</v>
          </cell>
          <cell r="X15">
            <v>-2503</v>
          </cell>
          <cell r="Y15">
            <v>-2512</v>
          </cell>
          <cell r="Z15">
            <v>-2526</v>
          </cell>
          <cell r="AA15">
            <v>-2519</v>
          </cell>
          <cell r="AB15">
            <v>-2511</v>
          </cell>
          <cell r="AC15">
            <v>-2470</v>
          </cell>
          <cell r="AD15">
            <v>-2466</v>
          </cell>
          <cell r="AE15">
            <v>-2480</v>
          </cell>
          <cell r="AF15">
            <v>-2475</v>
          </cell>
        </row>
        <row r="16">
          <cell r="B16">
            <v>-2498</v>
          </cell>
          <cell r="C16">
            <v>-2494</v>
          </cell>
          <cell r="D16">
            <v>-2511</v>
          </cell>
          <cell r="E16">
            <v>-2361</v>
          </cell>
          <cell r="F16">
            <v>-2507</v>
          </cell>
          <cell r="G16">
            <v>-2482</v>
          </cell>
          <cell r="H16">
            <v>-2480</v>
          </cell>
          <cell r="I16">
            <v>-2508</v>
          </cell>
          <cell r="J16">
            <v>-2457</v>
          </cell>
          <cell r="K16">
            <v>-2466</v>
          </cell>
          <cell r="L16">
            <v>-2466</v>
          </cell>
          <cell r="M16">
            <v>-2463</v>
          </cell>
          <cell r="N16">
            <v>-2464</v>
          </cell>
          <cell r="O16">
            <v>-2464</v>
          </cell>
          <cell r="P16">
            <v>-2466</v>
          </cell>
          <cell r="Q16">
            <v>-2468</v>
          </cell>
          <cell r="R16">
            <v>-2468</v>
          </cell>
          <cell r="S16">
            <v>-2472</v>
          </cell>
          <cell r="T16">
            <v>-2536</v>
          </cell>
          <cell r="U16">
            <v>-2500</v>
          </cell>
          <cell r="V16">
            <v>-2511</v>
          </cell>
          <cell r="W16">
            <v>-2526</v>
          </cell>
          <cell r="X16">
            <v>-2474</v>
          </cell>
          <cell r="Y16">
            <v>-2509</v>
          </cell>
          <cell r="Z16">
            <v>-2531</v>
          </cell>
          <cell r="AA16">
            <v>-2523</v>
          </cell>
          <cell r="AB16">
            <v>-2535</v>
          </cell>
          <cell r="AC16">
            <v>-2496</v>
          </cell>
          <cell r="AD16">
            <v>-2470</v>
          </cell>
          <cell r="AE16">
            <v>-2482</v>
          </cell>
          <cell r="AF16">
            <v>-2472</v>
          </cell>
        </row>
        <row r="17">
          <cell r="B17">
            <v>-2488</v>
          </cell>
          <cell r="C17">
            <v>-2495</v>
          </cell>
          <cell r="D17">
            <v>-2556</v>
          </cell>
          <cell r="E17">
            <v>-2484</v>
          </cell>
          <cell r="F17">
            <v>-2488</v>
          </cell>
          <cell r="G17">
            <v>-2483</v>
          </cell>
          <cell r="H17">
            <v>-2480</v>
          </cell>
          <cell r="I17">
            <v>-2457</v>
          </cell>
          <cell r="J17">
            <v>-2467</v>
          </cell>
          <cell r="K17">
            <v>-2468</v>
          </cell>
          <cell r="L17">
            <v>-2465</v>
          </cell>
          <cell r="M17">
            <v>-2458</v>
          </cell>
          <cell r="N17">
            <v>-2463</v>
          </cell>
          <cell r="O17">
            <v>-2462</v>
          </cell>
          <cell r="P17">
            <v>-2463</v>
          </cell>
          <cell r="Q17">
            <v>-2470</v>
          </cell>
          <cell r="R17">
            <v>-2345</v>
          </cell>
          <cell r="S17">
            <v>-2465</v>
          </cell>
          <cell r="T17">
            <v>-2485</v>
          </cell>
          <cell r="U17">
            <v>-2497</v>
          </cell>
          <cell r="V17">
            <v>-2497</v>
          </cell>
          <cell r="W17">
            <v>-2486</v>
          </cell>
          <cell r="X17">
            <v>-2529</v>
          </cell>
          <cell r="Y17">
            <v>-2515</v>
          </cell>
          <cell r="Z17">
            <v>-2523</v>
          </cell>
          <cell r="AA17">
            <v>-2527</v>
          </cell>
          <cell r="AB17">
            <v>-2500</v>
          </cell>
          <cell r="AC17">
            <v>-2493</v>
          </cell>
          <cell r="AD17">
            <v>-2482</v>
          </cell>
          <cell r="AE17">
            <v>-2479</v>
          </cell>
          <cell r="AF17">
            <v>-2472</v>
          </cell>
        </row>
        <row r="18">
          <cell r="B18">
            <v>-2503</v>
          </cell>
          <cell r="C18">
            <v>-2496</v>
          </cell>
          <cell r="D18">
            <v>-2527</v>
          </cell>
          <cell r="E18">
            <v>-2482</v>
          </cell>
          <cell r="F18">
            <v>-2478</v>
          </cell>
          <cell r="G18">
            <v>-2486</v>
          </cell>
          <cell r="H18">
            <v>-2475</v>
          </cell>
          <cell r="I18">
            <v>-2456</v>
          </cell>
          <cell r="J18">
            <v>-2467</v>
          </cell>
          <cell r="K18">
            <v>-2466</v>
          </cell>
          <cell r="L18">
            <v>-2462</v>
          </cell>
          <cell r="M18">
            <v>-2456</v>
          </cell>
          <cell r="N18">
            <v>-2455</v>
          </cell>
          <cell r="O18">
            <v>-2464</v>
          </cell>
          <cell r="P18">
            <v>-2464</v>
          </cell>
          <cell r="Q18">
            <v>-2465</v>
          </cell>
          <cell r="R18">
            <v>-2142</v>
          </cell>
          <cell r="S18">
            <v>-2471</v>
          </cell>
          <cell r="T18">
            <v>-2473</v>
          </cell>
          <cell r="U18">
            <v>-2496</v>
          </cell>
          <cell r="V18">
            <v>-2488</v>
          </cell>
          <cell r="W18">
            <v>-2477</v>
          </cell>
          <cell r="X18">
            <v>-2534</v>
          </cell>
          <cell r="Y18">
            <v>-2530</v>
          </cell>
          <cell r="Z18">
            <v>-2529</v>
          </cell>
          <cell r="AA18">
            <v>-2529</v>
          </cell>
          <cell r="AB18">
            <v>-2547</v>
          </cell>
          <cell r="AC18">
            <v>-2542</v>
          </cell>
          <cell r="AD18">
            <v>-2493</v>
          </cell>
          <cell r="AE18">
            <v>-2482</v>
          </cell>
          <cell r="AF18">
            <v>-2471</v>
          </cell>
        </row>
        <row r="19">
          <cell r="B19">
            <v>-2545</v>
          </cell>
          <cell r="C19">
            <v>-2501</v>
          </cell>
          <cell r="D19">
            <v>-2507</v>
          </cell>
          <cell r="E19">
            <v>-2487</v>
          </cell>
          <cell r="F19">
            <v>-2488</v>
          </cell>
          <cell r="G19">
            <v>-2486</v>
          </cell>
          <cell r="H19">
            <v>-2484</v>
          </cell>
          <cell r="I19">
            <v>-2465</v>
          </cell>
          <cell r="J19">
            <v>-2469</v>
          </cell>
          <cell r="K19">
            <v>-2467</v>
          </cell>
          <cell r="L19">
            <v>-2461</v>
          </cell>
          <cell r="M19">
            <v>-2453</v>
          </cell>
          <cell r="N19">
            <v>-2459</v>
          </cell>
          <cell r="O19">
            <v>-2466</v>
          </cell>
          <cell r="P19">
            <v>-2464</v>
          </cell>
          <cell r="Q19">
            <v>-2467</v>
          </cell>
          <cell r="R19">
            <v>-2173</v>
          </cell>
          <cell r="S19">
            <v>-2517</v>
          </cell>
          <cell r="T19">
            <v>-2469</v>
          </cell>
          <cell r="U19">
            <v>-2506</v>
          </cell>
          <cell r="V19">
            <v>-2523</v>
          </cell>
          <cell r="W19">
            <v>-2478</v>
          </cell>
          <cell r="X19">
            <v>-2536</v>
          </cell>
          <cell r="Y19">
            <v>-2532</v>
          </cell>
          <cell r="Z19">
            <v>-2545</v>
          </cell>
          <cell r="AA19">
            <v>-2534</v>
          </cell>
          <cell r="AB19">
            <v>-2497</v>
          </cell>
          <cell r="AC19">
            <v>-2535</v>
          </cell>
          <cell r="AD19">
            <v>-2482</v>
          </cell>
          <cell r="AE19">
            <v>-2503</v>
          </cell>
          <cell r="AF19">
            <v>-2473</v>
          </cell>
        </row>
        <row r="20">
          <cell r="B20">
            <v>-2513</v>
          </cell>
          <cell r="C20">
            <v>-2497</v>
          </cell>
          <cell r="D20">
            <v>-2512</v>
          </cell>
          <cell r="E20">
            <v>-2495</v>
          </cell>
          <cell r="F20">
            <v>-2490</v>
          </cell>
          <cell r="G20">
            <v>-2485</v>
          </cell>
          <cell r="H20">
            <v>-2552</v>
          </cell>
          <cell r="I20">
            <v>-2468</v>
          </cell>
          <cell r="J20">
            <v>-2470</v>
          </cell>
          <cell r="K20">
            <v>-2294</v>
          </cell>
          <cell r="L20">
            <v>-2460</v>
          </cell>
          <cell r="M20">
            <v>-2463</v>
          </cell>
          <cell r="N20">
            <v>-2462</v>
          </cell>
          <cell r="O20">
            <v>-2467</v>
          </cell>
          <cell r="P20">
            <v>-2469</v>
          </cell>
          <cell r="Q20">
            <v>-2469</v>
          </cell>
          <cell r="R20">
            <v>-2381</v>
          </cell>
          <cell r="S20">
            <v>-2535</v>
          </cell>
          <cell r="T20">
            <v>-2477</v>
          </cell>
          <cell r="U20">
            <v>-2504</v>
          </cell>
          <cell r="V20">
            <v>-2524</v>
          </cell>
          <cell r="W20">
            <v>-2478</v>
          </cell>
          <cell r="X20">
            <v>-2539</v>
          </cell>
          <cell r="Y20">
            <v>-2540</v>
          </cell>
          <cell r="Z20">
            <v>-2586</v>
          </cell>
          <cell r="AA20">
            <v>-2500</v>
          </cell>
          <cell r="AB20">
            <v>-2489</v>
          </cell>
          <cell r="AC20">
            <v>-2554</v>
          </cell>
          <cell r="AD20">
            <v>-2478</v>
          </cell>
          <cell r="AE20">
            <v>-2481</v>
          </cell>
          <cell r="AF20">
            <v>-2485</v>
          </cell>
        </row>
        <row r="21">
          <cell r="B21">
            <v>-2499</v>
          </cell>
          <cell r="C21">
            <v>-2493</v>
          </cell>
          <cell r="D21">
            <v>-2519</v>
          </cell>
          <cell r="E21">
            <v>-2488</v>
          </cell>
          <cell r="F21">
            <v>-2489</v>
          </cell>
          <cell r="G21">
            <v>-2490</v>
          </cell>
          <cell r="H21">
            <v>-2553</v>
          </cell>
          <cell r="I21">
            <v>-2514</v>
          </cell>
          <cell r="J21">
            <v>-2473</v>
          </cell>
          <cell r="K21">
            <v>-2477</v>
          </cell>
          <cell r="L21">
            <v>-2470</v>
          </cell>
          <cell r="M21">
            <v>-2510</v>
          </cell>
          <cell r="N21">
            <v>-2463</v>
          </cell>
          <cell r="O21">
            <v>-2465</v>
          </cell>
          <cell r="P21">
            <v>-2471</v>
          </cell>
          <cell r="Q21">
            <v>-2471</v>
          </cell>
          <cell r="R21">
            <v>-2465</v>
          </cell>
          <cell r="S21">
            <v>-2523</v>
          </cell>
          <cell r="T21">
            <v>-2471</v>
          </cell>
          <cell r="U21">
            <v>-2515</v>
          </cell>
          <cell r="V21">
            <v>-2525</v>
          </cell>
          <cell r="W21">
            <v>-2483</v>
          </cell>
          <cell r="X21">
            <v>-2527</v>
          </cell>
          <cell r="Y21">
            <v>-2529</v>
          </cell>
          <cell r="Z21">
            <v>-2588</v>
          </cell>
          <cell r="AA21">
            <v>-2519</v>
          </cell>
          <cell r="AB21">
            <v>-2486</v>
          </cell>
          <cell r="AC21">
            <v>-2544</v>
          </cell>
          <cell r="AD21">
            <v>-2483</v>
          </cell>
          <cell r="AE21">
            <v>-2482</v>
          </cell>
          <cell r="AF21">
            <v>-2493</v>
          </cell>
        </row>
        <row r="22">
          <cell r="B22">
            <v>-2491</v>
          </cell>
          <cell r="C22">
            <v>-2498</v>
          </cell>
          <cell r="D22">
            <v>-2513</v>
          </cell>
          <cell r="E22">
            <v>-2487</v>
          </cell>
          <cell r="F22">
            <v>-2490</v>
          </cell>
          <cell r="G22">
            <v>-2596</v>
          </cell>
          <cell r="H22">
            <v>-2529</v>
          </cell>
          <cell r="I22">
            <v>-2510</v>
          </cell>
          <cell r="J22">
            <v>-2474</v>
          </cell>
          <cell r="K22">
            <v>-2496</v>
          </cell>
          <cell r="L22">
            <v>-2426</v>
          </cell>
          <cell r="M22">
            <v>-2486</v>
          </cell>
          <cell r="N22">
            <v>-2522</v>
          </cell>
          <cell r="O22">
            <v>-2467</v>
          </cell>
          <cell r="P22">
            <v>-2471</v>
          </cell>
          <cell r="Q22">
            <v>-2471</v>
          </cell>
          <cell r="R22">
            <v>-2483</v>
          </cell>
          <cell r="S22">
            <v>-2473</v>
          </cell>
          <cell r="T22">
            <v>-2288</v>
          </cell>
          <cell r="U22">
            <v>-2521</v>
          </cell>
          <cell r="V22">
            <v>-1152</v>
          </cell>
          <cell r="W22">
            <v>-2497</v>
          </cell>
          <cell r="X22">
            <v>-2525</v>
          </cell>
          <cell r="Y22">
            <v>-2524</v>
          </cell>
          <cell r="Z22">
            <v>-2558</v>
          </cell>
          <cell r="AA22">
            <v>-2477</v>
          </cell>
          <cell r="AB22">
            <v>-2503</v>
          </cell>
          <cell r="AC22">
            <v>-2554</v>
          </cell>
          <cell r="AD22">
            <v>-2484</v>
          </cell>
          <cell r="AE22">
            <v>-2483</v>
          </cell>
          <cell r="AF22">
            <v>-2479</v>
          </cell>
        </row>
        <row r="23">
          <cell r="B23">
            <v>-2491</v>
          </cell>
          <cell r="C23">
            <v>-2499</v>
          </cell>
          <cell r="D23">
            <v>-2510</v>
          </cell>
          <cell r="E23">
            <v>-2508</v>
          </cell>
          <cell r="F23">
            <v>-2485</v>
          </cell>
          <cell r="G23">
            <v>-2568</v>
          </cell>
          <cell r="H23">
            <v>-2484</v>
          </cell>
          <cell r="I23">
            <v>-2490</v>
          </cell>
          <cell r="J23">
            <v>-2474</v>
          </cell>
          <cell r="K23">
            <v>-2476</v>
          </cell>
          <cell r="L23">
            <v>-2424</v>
          </cell>
          <cell r="M23">
            <v>-2469</v>
          </cell>
          <cell r="N23">
            <v>-2318</v>
          </cell>
          <cell r="O23">
            <v>-2466</v>
          </cell>
          <cell r="P23">
            <v>-2471</v>
          </cell>
          <cell r="Q23">
            <v>-2472</v>
          </cell>
          <cell r="R23">
            <v>-2535</v>
          </cell>
          <cell r="S23">
            <v>-2473</v>
          </cell>
          <cell r="T23">
            <v>-2091</v>
          </cell>
          <cell r="U23">
            <v>-2517</v>
          </cell>
          <cell r="V23">
            <v>-865</v>
          </cell>
          <cell r="W23">
            <v>-2541</v>
          </cell>
          <cell r="X23">
            <v>-2520</v>
          </cell>
          <cell r="Y23">
            <v>-2521</v>
          </cell>
          <cell r="Z23">
            <v>-2549</v>
          </cell>
          <cell r="AA23">
            <v>-2499</v>
          </cell>
          <cell r="AB23">
            <v>-2489</v>
          </cell>
          <cell r="AC23">
            <v>-2507</v>
          </cell>
          <cell r="AD23">
            <v>-2484</v>
          </cell>
          <cell r="AE23">
            <v>-2484</v>
          </cell>
          <cell r="AF23">
            <v>-2531</v>
          </cell>
        </row>
        <row r="24">
          <cell r="B24">
            <v>-2492</v>
          </cell>
          <cell r="C24">
            <v>-2505</v>
          </cell>
          <cell r="D24">
            <v>-2507</v>
          </cell>
          <cell r="E24">
            <v>-2547</v>
          </cell>
          <cell r="F24">
            <v>-2477</v>
          </cell>
          <cell r="G24">
            <v>-2516</v>
          </cell>
          <cell r="H24">
            <v>-2467</v>
          </cell>
          <cell r="I24">
            <v>-2476</v>
          </cell>
          <cell r="J24">
            <v>-2475</v>
          </cell>
          <cell r="K24">
            <v>-2478</v>
          </cell>
          <cell r="L24">
            <v>-2469</v>
          </cell>
          <cell r="M24">
            <v>-2468</v>
          </cell>
          <cell r="N24">
            <v>-3028</v>
          </cell>
          <cell r="O24">
            <v>-2462</v>
          </cell>
          <cell r="P24">
            <v>-2473</v>
          </cell>
          <cell r="Q24">
            <v>-2523</v>
          </cell>
          <cell r="R24">
            <v>-2537</v>
          </cell>
          <cell r="S24">
            <v>-2475</v>
          </cell>
          <cell r="T24">
            <v>-2088</v>
          </cell>
          <cell r="U24">
            <v>-2518</v>
          </cell>
          <cell r="V24">
            <v>-865</v>
          </cell>
          <cell r="W24">
            <v>-2544</v>
          </cell>
          <cell r="X24">
            <v>-2495</v>
          </cell>
          <cell r="Y24">
            <v>-2525</v>
          </cell>
          <cell r="Z24">
            <v>-2570</v>
          </cell>
          <cell r="AA24">
            <v>-2476</v>
          </cell>
          <cell r="AB24">
            <v>-2524</v>
          </cell>
          <cell r="AC24">
            <v>-2529</v>
          </cell>
          <cell r="AD24">
            <v>-2513</v>
          </cell>
          <cell r="AE24">
            <v>-2487</v>
          </cell>
          <cell r="AF24">
            <v>-2551</v>
          </cell>
        </row>
        <row r="25">
          <cell r="B25">
            <v>-2493</v>
          </cell>
          <cell r="C25">
            <v>-2535</v>
          </cell>
          <cell r="D25">
            <v>-2512</v>
          </cell>
          <cell r="E25">
            <v>-2519</v>
          </cell>
          <cell r="F25">
            <v>-2475</v>
          </cell>
          <cell r="G25">
            <v>-2448</v>
          </cell>
          <cell r="H25">
            <v>-2424</v>
          </cell>
          <cell r="I25">
            <v>-2476</v>
          </cell>
          <cell r="J25">
            <v>-2474</v>
          </cell>
          <cell r="K25">
            <v>-2483</v>
          </cell>
          <cell r="L25">
            <v>-2474</v>
          </cell>
          <cell r="M25">
            <v>-2469</v>
          </cell>
          <cell r="N25">
            <v>-3353</v>
          </cell>
          <cell r="O25">
            <v>-2458</v>
          </cell>
          <cell r="P25">
            <v>-2474</v>
          </cell>
          <cell r="Q25">
            <v>-2535</v>
          </cell>
          <cell r="R25">
            <v>-2492</v>
          </cell>
          <cell r="S25">
            <v>-2473</v>
          </cell>
          <cell r="T25">
            <v>-2092</v>
          </cell>
          <cell r="U25">
            <v>-2516</v>
          </cell>
          <cell r="V25">
            <v>-863</v>
          </cell>
          <cell r="W25">
            <v>-2541</v>
          </cell>
          <cell r="X25">
            <v>-2482</v>
          </cell>
          <cell r="Y25">
            <v>-2521</v>
          </cell>
          <cell r="Z25">
            <v>-2574</v>
          </cell>
          <cell r="AA25">
            <v>-2490</v>
          </cell>
          <cell r="AB25">
            <v>-2453</v>
          </cell>
          <cell r="AC25">
            <v>-2502</v>
          </cell>
          <cell r="AD25">
            <v>-2477</v>
          </cell>
          <cell r="AE25">
            <v>-2500</v>
          </cell>
          <cell r="AF25">
            <v>-2554</v>
          </cell>
        </row>
        <row r="26">
          <cell r="B26">
            <v>-2498</v>
          </cell>
          <cell r="C26">
            <v>-2545</v>
          </cell>
          <cell r="D26">
            <v>-2515</v>
          </cell>
          <cell r="E26">
            <v>-2496</v>
          </cell>
          <cell r="F26">
            <v>-2550</v>
          </cell>
          <cell r="G26">
            <v>-2471</v>
          </cell>
          <cell r="H26">
            <v>-2422</v>
          </cell>
          <cell r="I26">
            <v>-2466</v>
          </cell>
          <cell r="J26">
            <v>-2473</v>
          </cell>
          <cell r="K26">
            <v>-2478</v>
          </cell>
          <cell r="L26">
            <v>-2473</v>
          </cell>
          <cell r="M26">
            <v>-2470</v>
          </cell>
          <cell r="N26">
            <v>-3645</v>
          </cell>
          <cell r="O26">
            <v>-2458</v>
          </cell>
          <cell r="P26">
            <v>-2534</v>
          </cell>
          <cell r="Q26">
            <v>-2525</v>
          </cell>
          <cell r="R26">
            <v>-2469</v>
          </cell>
          <cell r="S26">
            <v>-2209</v>
          </cell>
          <cell r="T26">
            <v>-2117</v>
          </cell>
          <cell r="U26">
            <v>-2516</v>
          </cell>
          <cell r="V26">
            <v>-863</v>
          </cell>
          <cell r="W26">
            <v>-2539</v>
          </cell>
          <cell r="X26">
            <v>-2478</v>
          </cell>
          <cell r="Y26">
            <v>-2518</v>
          </cell>
          <cell r="Z26">
            <v>-2596</v>
          </cell>
          <cell r="AA26">
            <v>-2476</v>
          </cell>
          <cell r="AB26">
            <v>-2522</v>
          </cell>
          <cell r="AC26">
            <v>-2530</v>
          </cell>
          <cell r="AD26">
            <v>-2218</v>
          </cell>
          <cell r="AE26">
            <v>-2555</v>
          </cell>
          <cell r="AF26">
            <v>-2567</v>
          </cell>
        </row>
        <row r="27">
          <cell r="B27">
            <v>-2496</v>
          </cell>
          <cell r="C27">
            <v>-2525</v>
          </cell>
          <cell r="D27">
            <v>-2511</v>
          </cell>
          <cell r="E27">
            <v>-2534</v>
          </cell>
          <cell r="F27">
            <v>-2541</v>
          </cell>
          <cell r="G27">
            <v>-2474</v>
          </cell>
          <cell r="H27">
            <v>-2435</v>
          </cell>
          <cell r="I27">
            <v>-2469</v>
          </cell>
          <cell r="J27">
            <v>-2478</v>
          </cell>
          <cell r="K27">
            <v>-2478</v>
          </cell>
          <cell r="L27">
            <v>-2477</v>
          </cell>
          <cell r="M27">
            <v>-2470</v>
          </cell>
          <cell r="N27">
            <v>-3532</v>
          </cell>
          <cell r="O27">
            <v>-2520</v>
          </cell>
          <cell r="P27">
            <v>-2533</v>
          </cell>
          <cell r="Q27">
            <v>-2467</v>
          </cell>
          <cell r="R27">
            <v>-2469</v>
          </cell>
          <cell r="S27">
            <v>-2204</v>
          </cell>
          <cell r="T27">
            <v>-2149</v>
          </cell>
          <cell r="U27">
            <v>-2520</v>
          </cell>
          <cell r="V27">
            <v>-898</v>
          </cell>
          <cell r="W27">
            <v>-2541</v>
          </cell>
          <cell r="X27">
            <v>-2486</v>
          </cell>
          <cell r="Y27">
            <v>-2526</v>
          </cell>
          <cell r="Z27">
            <v>-2578</v>
          </cell>
          <cell r="AA27">
            <v>-2490</v>
          </cell>
          <cell r="AB27">
            <v>-2534</v>
          </cell>
          <cell r="AC27">
            <v>-2491</v>
          </cell>
          <cell r="AD27">
            <v>-2108</v>
          </cell>
          <cell r="AE27">
            <v>-2551</v>
          </cell>
          <cell r="AF27">
            <v>-2555</v>
          </cell>
        </row>
        <row r="28">
          <cell r="B28">
            <v>-2499</v>
          </cell>
          <cell r="C28">
            <v>-2504</v>
          </cell>
          <cell r="D28">
            <v>-2511</v>
          </cell>
          <cell r="E28">
            <v>-2561</v>
          </cell>
          <cell r="F28">
            <v>-2500</v>
          </cell>
          <cell r="G28">
            <v>-2473</v>
          </cell>
          <cell r="H28">
            <v>-2490</v>
          </cell>
          <cell r="I28">
            <v>-2464</v>
          </cell>
          <cell r="J28">
            <v>-2488</v>
          </cell>
          <cell r="K28">
            <v>-2476</v>
          </cell>
          <cell r="L28">
            <v>-2489</v>
          </cell>
          <cell r="M28">
            <v>-2485</v>
          </cell>
          <cell r="N28">
            <v>-3029</v>
          </cell>
          <cell r="O28">
            <v>-2535</v>
          </cell>
          <cell r="P28">
            <v>-2492</v>
          </cell>
          <cell r="Q28">
            <v>-2468</v>
          </cell>
          <cell r="R28">
            <v>-2469</v>
          </cell>
          <cell r="S28">
            <v>-2465</v>
          </cell>
          <cell r="T28">
            <v>-2095</v>
          </cell>
          <cell r="U28">
            <v>-2518</v>
          </cell>
          <cell r="V28">
            <v>-943</v>
          </cell>
          <cell r="W28">
            <v>-2542</v>
          </cell>
          <cell r="X28">
            <v>-2537</v>
          </cell>
          <cell r="Y28">
            <v>-2550</v>
          </cell>
          <cell r="Z28">
            <v>-2567</v>
          </cell>
          <cell r="AA28">
            <v>-2481</v>
          </cell>
          <cell r="AB28">
            <v>-2539</v>
          </cell>
          <cell r="AC28">
            <v>-2553</v>
          </cell>
          <cell r="AD28">
            <v>-2484</v>
          </cell>
          <cell r="AE28">
            <v>-2530</v>
          </cell>
          <cell r="AF28">
            <v>-2553</v>
          </cell>
        </row>
        <row r="29">
          <cell r="B29">
            <v>-2497</v>
          </cell>
          <cell r="C29">
            <v>-2503</v>
          </cell>
          <cell r="D29">
            <v>-2513</v>
          </cell>
          <cell r="E29">
            <v>-2561</v>
          </cell>
          <cell r="F29">
            <v>-2482</v>
          </cell>
          <cell r="G29">
            <v>-2477</v>
          </cell>
          <cell r="H29">
            <v>-2515</v>
          </cell>
          <cell r="I29">
            <v>-2474</v>
          </cell>
          <cell r="J29">
            <v>-2528</v>
          </cell>
          <cell r="K29">
            <v>-2482</v>
          </cell>
          <cell r="L29">
            <v>-2522</v>
          </cell>
          <cell r="M29">
            <v>-2420</v>
          </cell>
          <cell r="N29">
            <v>-2506</v>
          </cell>
          <cell r="O29">
            <v>-2519</v>
          </cell>
          <cell r="P29">
            <v>-2466</v>
          </cell>
          <cell r="Q29">
            <v>-2467</v>
          </cell>
          <cell r="R29">
            <v>-2466</v>
          </cell>
          <cell r="S29">
            <v>-2477</v>
          </cell>
          <cell r="T29">
            <v>-2089</v>
          </cell>
          <cell r="U29">
            <v>-2507</v>
          </cell>
          <cell r="V29">
            <v>-936</v>
          </cell>
          <cell r="W29">
            <v>-2523</v>
          </cell>
          <cell r="X29">
            <v>-2528</v>
          </cell>
          <cell r="Y29">
            <v>-2527</v>
          </cell>
          <cell r="Z29">
            <v>-2564</v>
          </cell>
          <cell r="AA29">
            <v>-2489</v>
          </cell>
          <cell r="AB29">
            <v>-2524</v>
          </cell>
          <cell r="AC29">
            <v>-2496</v>
          </cell>
          <cell r="AD29">
            <v>-2492</v>
          </cell>
          <cell r="AE29">
            <v>-2533</v>
          </cell>
          <cell r="AF29">
            <v>-2514</v>
          </cell>
        </row>
        <row r="30">
          <cell r="B30">
            <v>-2499</v>
          </cell>
          <cell r="C30">
            <v>-2504</v>
          </cell>
          <cell r="D30">
            <v>-2568</v>
          </cell>
          <cell r="E30">
            <v>-2488</v>
          </cell>
          <cell r="F30">
            <v>-2517</v>
          </cell>
          <cell r="G30">
            <v>-2479</v>
          </cell>
          <cell r="H30">
            <v>-2518</v>
          </cell>
          <cell r="I30">
            <v>-2477</v>
          </cell>
          <cell r="J30">
            <v>-2500</v>
          </cell>
          <cell r="K30">
            <v>-2473</v>
          </cell>
          <cell r="L30">
            <v>-2535</v>
          </cell>
          <cell r="M30">
            <v>-2199</v>
          </cell>
          <cell r="N30">
            <v>-2533</v>
          </cell>
          <cell r="O30">
            <v>-2466</v>
          </cell>
          <cell r="P30">
            <v>-2465</v>
          </cell>
          <cell r="Q30">
            <v>-2462</v>
          </cell>
          <cell r="R30">
            <v>-2470</v>
          </cell>
          <cell r="S30">
            <v>-2472</v>
          </cell>
          <cell r="T30">
            <v>-2106</v>
          </cell>
          <cell r="U30">
            <v>-2516</v>
          </cell>
          <cell r="V30">
            <v>-1016</v>
          </cell>
          <cell r="W30">
            <v>-2524</v>
          </cell>
          <cell r="X30">
            <v>-2534</v>
          </cell>
          <cell r="Y30">
            <v>-2528</v>
          </cell>
          <cell r="Z30">
            <v>-2560</v>
          </cell>
          <cell r="AA30">
            <v>-2516</v>
          </cell>
          <cell r="AB30">
            <v>-2501</v>
          </cell>
          <cell r="AC30">
            <v>-2484</v>
          </cell>
          <cell r="AD30">
            <v>-2513</v>
          </cell>
          <cell r="AE30">
            <v>-2535</v>
          </cell>
          <cell r="AF30">
            <v>-2483</v>
          </cell>
        </row>
        <row r="31">
          <cell r="B31">
            <v>-2499</v>
          </cell>
          <cell r="C31">
            <v>-2506</v>
          </cell>
          <cell r="D31">
            <v>-2577</v>
          </cell>
          <cell r="E31">
            <v>-2479</v>
          </cell>
          <cell r="F31">
            <v>-2535</v>
          </cell>
          <cell r="G31">
            <v>-2483</v>
          </cell>
          <cell r="H31">
            <v>-2493</v>
          </cell>
          <cell r="I31">
            <v>-2470</v>
          </cell>
          <cell r="J31">
            <v>-2474</v>
          </cell>
          <cell r="K31">
            <v>-2468</v>
          </cell>
          <cell r="L31">
            <v>-2535</v>
          </cell>
          <cell r="M31">
            <v>-2512</v>
          </cell>
          <cell r="N31">
            <v>-2534</v>
          </cell>
          <cell r="O31">
            <v>-2466</v>
          </cell>
          <cell r="P31">
            <v>-2467</v>
          </cell>
          <cell r="Q31">
            <v>-2465</v>
          </cell>
          <cell r="R31">
            <v>-2468</v>
          </cell>
          <cell r="S31">
            <v>-2470</v>
          </cell>
          <cell r="T31">
            <v>-2305</v>
          </cell>
          <cell r="U31">
            <v>-2506</v>
          </cell>
          <cell r="V31">
            <v>-2410</v>
          </cell>
          <cell r="W31">
            <v>-2528</v>
          </cell>
          <cell r="X31">
            <v>-2526</v>
          </cell>
          <cell r="Y31">
            <v>-2528</v>
          </cell>
          <cell r="Z31">
            <v>-2555</v>
          </cell>
          <cell r="AA31">
            <v>-2554</v>
          </cell>
          <cell r="AB31">
            <v>-2515</v>
          </cell>
          <cell r="AC31">
            <v>-2478</v>
          </cell>
          <cell r="AD31">
            <v>-2488</v>
          </cell>
          <cell r="AE31">
            <v>-2540</v>
          </cell>
          <cell r="AF31">
            <v>-2482</v>
          </cell>
        </row>
        <row r="32">
          <cell r="B32">
            <v>-2497</v>
          </cell>
          <cell r="C32">
            <v>-2564</v>
          </cell>
          <cell r="D32">
            <v>-2609</v>
          </cell>
          <cell r="E32">
            <v>-2472</v>
          </cell>
          <cell r="F32">
            <v>-2506</v>
          </cell>
          <cell r="G32">
            <v>-2482</v>
          </cell>
          <cell r="H32">
            <v>-2472</v>
          </cell>
          <cell r="I32">
            <v>-2470</v>
          </cell>
          <cell r="J32">
            <v>-2473</v>
          </cell>
          <cell r="K32">
            <v>-2469</v>
          </cell>
          <cell r="L32">
            <v>-2530</v>
          </cell>
          <cell r="M32">
            <v>-2540</v>
          </cell>
          <cell r="N32">
            <v>-2468</v>
          </cell>
          <cell r="O32">
            <v>-2465</v>
          </cell>
          <cell r="P32">
            <v>-2472</v>
          </cell>
          <cell r="Q32">
            <v>-2468</v>
          </cell>
          <cell r="R32">
            <v>-2471</v>
          </cell>
          <cell r="S32">
            <v>-2473</v>
          </cell>
          <cell r="T32">
            <v>-2518</v>
          </cell>
          <cell r="U32">
            <v>-2514</v>
          </cell>
          <cell r="V32">
            <v>-2546</v>
          </cell>
          <cell r="W32">
            <v>-2492</v>
          </cell>
          <cell r="X32">
            <v>-2520</v>
          </cell>
          <cell r="Y32">
            <v>-2519</v>
          </cell>
          <cell r="Z32">
            <v>-2550</v>
          </cell>
          <cell r="AA32">
            <v>-2536</v>
          </cell>
          <cell r="AB32">
            <v>-2512</v>
          </cell>
          <cell r="AC32">
            <v>-2473</v>
          </cell>
          <cell r="AD32">
            <v>-2485</v>
          </cell>
          <cell r="AE32">
            <v>-2558</v>
          </cell>
          <cell r="AF32">
            <v>-2480</v>
          </cell>
        </row>
        <row r="33">
          <cell r="B33">
            <v>-2535</v>
          </cell>
          <cell r="C33">
            <v>-2570</v>
          </cell>
          <cell r="D33">
            <v>-2533</v>
          </cell>
          <cell r="E33">
            <v>-2477</v>
          </cell>
          <cell r="F33">
            <v>-2478</v>
          </cell>
          <cell r="G33">
            <v>-2472</v>
          </cell>
          <cell r="H33">
            <v>-2468</v>
          </cell>
          <cell r="I33">
            <v>-2469</v>
          </cell>
          <cell r="J33">
            <v>-2470</v>
          </cell>
          <cell r="K33">
            <v>-2541</v>
          </cell>
          <cell r="L33">
            <v>-2461</v>
          </cell>
          <cell r="M33">
            <v>-2526</v>
          </cell>
          <cell r="N33">
            <v>-2467</v>
          </cell>
          <cell r="O33">
            <v>-2460</v>
          </cell>
          <cell r="P33">
            <v>-2472</v>
          </cell>
          <cell r="Q33">
            <v>-2471</v>
          </cell>
          <cell r="R33">
            <v>-2433</v>
          </cell>
          <cell r="S33">
            <v>-2475</v>
          </cell>
          <cell r="T33">
            <v>-2528</v>
          </cell>
          <cell r="U33">
            <v>-2464</v>
          </cell>
          <cell r="V33">
            <v>-2548</v>
          </cell>
          <cell r="W33">
            <v>-2514</v>
          </cell>
          <cell r="X33">
            <v>-2523</v>
          </cell>
          <cell r="Y33">
            <v>-2514</v>
          </cell>
          <cell r="Z33">
            <v>-2497</v>
          </cell>
          <cell r="AA33">
            <v>-2523</v>
          </cell>
          <cell r="AB33">
            <v>-2504</v>
          </cell>
          <cell r="AC33">
            <v>-2480</v>
          </cell>
          <cell r="AD33">
            <v>-2486</v>
          </cell>
          <cell r="AE33">
            <v>-2523</v>
          </cell>
          <cell r="AF33">
            <v>-2497</v>
          </cell>
        </row>
        <row r="34">
          <cell r="B34">
            <v>-2603</v>
          </cell>
          <cell r="C34">
            <v>-2540</v>
          </cell>
          <cell r="D34">
            <v>-2518</v>
          </cell>
          <cell r="E34">
            <v>-2483</v>
          </cell>
          <cell r="F34">
            <v>-2482</v>
          </cell>
          <cell r="G34">
            <v>-2482</v>
          </cell>
          <cell r="H34">
            <v>-2468</v>
          </cell>
          <cell r="I34">
            <v>-2467</v>
          </cell>
          <cell r="J34">
            <v>-2516</v>
          </cell>
          <cell r="K34">
            <v>-2539</v>
          </cell>
          <cell r="L34">
            <v>-2465</v>
          </cell>
          <cell r="M34">
            <v>-2467</v>
          </cell>
          <cell r="N34">
            <v>-2466</v>
          </cell>
          <cell r="O34">
            <v>-2464</v>
          </cell>
          <cell r="P34">
            <v>-2470</v>
          </cell>
          <cell r="Q34">
            <v>-2470</v>
          </cell>
          <cell r="R34">
            <v>-2443</v>
          </cell>
          <cell r="S34">
            <v>-2479</v>
          </cell>
          <cell r="T34">
            <v>-2515</v>
          </cell>
          <cell r="U34">
            <v>-2510</v>
          </cell>
          <cell r="V34">
            <v>-2547</v>
          </cell>
          <cell r="W34">
            <v>-2537</v>
          </cell>
          <cell r="X34">
            <v>-2515</v>
          </cell>
          <cell r="Y34">
            <v>-2517</v>
          </cell>
          <cell r="Z34">
            <v>-2520</v>
          </cell>
          <cell r="AA34">
            <v>-2539</v>
          </cell>
          <cell r="AB34">
            <v>-2505</v>
          </cell>
          <cell r="AC34">
            <v>-2471</v>
          </cell>
          <cell r="AD34">
            <v>-2487</v>
          </cell>
          <cell r="AE34">
            <v>-2490</v>
          </cell>
          <cell r="AF34">
            <v>-2472</v>
          </cell>
        </row>
        <row r="35">
          <cell r="B35">
            <v>-2591</v>
          </cell>
          <cell r="C35">
            <v>-2504</v>
          </cell>
          <cell r="D35">
            <v>-2505</v>
          </cell>
          <cell r="E35">
            <v>-2485</v>
          </cell>
          <cell r="F35">
            <v>-2487</v>
          </cell>
          <cell r="G35">
            <v>-2482</v>
          </cell>
          <cell r="H35">
            <v>-2466</v>
          </cell>
          <cell r="I35">
            <v>-2462</v>
          </cell>
          <cell r="J35">
            <v>-2524</v>
          </cell>
          <cell r="K35">
            <v>-2504</v>
          </cell>
          <cell r="L35">
            <v>-2467</v>
          </cell>
          <cell r="M35">
            <v>-2467</v>
          </cell>
          <cell r="N35">
            <v>-2466</v>
          </cell>
          <cell r="O35">
            <v>-2464</v>
          </cell>
          <cell r="P35">
            <v>-2464</v>
          </cell>
          <cell r="Q35">
            <v>-2468</v>
          </cell>
          <cell r="R35">
            <v>-2482</v>
          </cell>
          <cell r="S35">
            <v>-2481</v>
          </cell>
          <cell r="T35">
            <v>-2509</v>
          </cell>
          <cell r="U35">
            <v>-2506</v>
          </cell>
          <cell r="V35">
            <v>-2535</v>
          </cell>
          <cell r="W35">
            <v>-2533</v>
          </cell>
          <cell r="X35">
            <v>-2446</v>
          </cell>
          <cell r="Y35">
            <v>-2525</v>
          </cell>
          <cell r="Z35">
            <v>-2528</v>
          </cell>
          <cell r="AA35">
            <v>-2530</v>
          </cell>
          <cell r="AB35">
            <v>-2540</v>
          </cell>
          <cell r="AC35">
            <v>-2505</v>
          </cell>
          <cell r="AD35">
            <v>-2481</v>
          </cell>
          <cell r="AE35">
            <v>-2497</v>
          </cell>
          <cell r="AF35">
            <v>-2471</v>
          </cell>
        </row>
        <row r="36">
          <cell r="B36">
            <v>-2509</v>
          </cell>
          <cell r="C36">
            <v>-2495</v>
          </cell>
          <cell r="D36">
            <v>-2499</v>
          </cell>
          <cell r="E36">
            <v>-2479</v>
          </cell>
          <cell r="F36">
            <v>-2482</v>
          </cell>
          <cell r="G36">
            <v>-2481</v>
          </cell>
          <cell r="H36">
            <v>-2466</v>
          </cell>
          <cell r="I36">
            <v>-2476</v>
          </cell>
          <cell r="J36">
            <v>-2526</v>
          </cell>
          <cell r="K36">
            <v>-2497</v>
          </cell>
          <cell r="L36">
            <v>-2466</v>
          </cell>
          <cell r="M36">
            <v>-2467</v>
          </cell>
          <cell r="N36">
            <v>-2463</v>
          </cell>
          <cell r="O36">
            <v>-2464</v>
          </cell>
          <cell r="P36">
            <v>-2469</v>
          </cell>
          <cell r="Q36">
            <v>-2467</v>
          </cell>
          <cell r="R36">
            <v>-2478</v>
          </cell>
          <cell r="S36">
            <v>-2477</v>
          </cell>
          <cell r="T36">
            <v>-2513</v>
          </cell>
          <cell r="U36">
            <v>-2504</v>
          </cell>
          <cell r="V36">
            <v>-2538</v>
          </cell>
          <cell r="W36">
            <v>-2523</v>
          </cell>
          <cell r="X36">
            <v>-2295</v>
          </cell>
          <cell r="Y36">
            <v>-2526</v>
          </cell>
          <cell r="Z36">
            <v>-2503</v>
          </cell>
          <cell r="AA36">
            <v>-2539</v>
          </cell>
          <cell r="AB36">
            <v>-2482</v>
          </cell>
          <cell r="AC36">
            <v>-2477</v>
          </cell>
          <cell r="AD36">
            <v>-2485</v>
          </cell>
          <cell r="AE36">
            <v>-2516</v>
          </cell>
          <cell r="AF36">
            <v>-2468</v>
          </cell>
        </row>
      </sheetData>
      <sheetData sheetId="101">
        <row r="13">
          <cell r="B13">
            <v>-1069</v>
          </cell>
          <cell r="C13">
            <v>-1039</v>
          </cell>
          <cell r="D13">
            <v>-1099</v>
          </cell>
          <cell r="E13">
            <v>-1080</v>
          </cell>
          <cell r="F13">
            <v>-1126</v>
          </cell>
          <cell r="G13">
            <v>-847</v>
          </cell>
          <cell r="H13">
            <v>-1015</v>
          </cell>
          <cell r="I13">
            <v>-1050</v>
          </cell>
          <cell r="J13">
            <v>-1104</v>
          </cell>
          <cell r="K13">
            <v>-1000</v>
          </cell>
          <cell r="L13">
            <v>-1117</v>
          </cell>
          <cell r="M13">
            <v>-1082</v>
          </cell>
          <cell r="N13">
            <v>-568</v>
          </cell>
          <cell r="O13">
            <v>-860</v>
          </cell>
          <cell r="P13">
            <v>-830</v>
          </cell>
          <cell r="Q13">
            <v>-1020</v>
          </cell>
          <cell r="R13">
            <v>-976</v>
          </cell>
          <cell r="S13">
            <v>-1093</v>
          </cell>
          <cell r="T13">
            <v>-948</v>
          </cell>
          <cell r="U13">
            <v>-989</v>
          </cell>
          <cell r="V13">
            <v>-837</v>
          </cell>
          <cell r="W13">
            <v>-1005</v>
          </cell>
          <cell r="X13">
            <v>-769</v>
          </cell>
          <cell r="Y13">
            <v>-889</v>
          </cell>
          <cell r="Z13">
            <v>-886</v>
          </cell>
          <cell r="AA13">
            <v>-1062</v>
          </cell>
          <cell r="AB13">
            <v>-1109</v>
          </cell>
          <cell r="AC13">
            <v>-1080</v>
          </cell>
          <cell r="AD13">
            <v>-1028</v>
          </cell>
          <cell r="AE13">
            <v>-1055</v>
          </cell>
          <cell r="AF13">
            <v>-1057</v>
          </cell>
        </row>
        <row r="14">
          <cell r="B14">
            <v>-1016</v>
          </cell>
          <cell r="C14">
            <v>-1051</v>
          </cell>
          <cell r="D14">
            <v>-1052</v>
          </cell>
          <cell r="E14">
            <v>-1036</v>
          </cell>
          <cell r="F14">
            <v>-1144</v>
          </cell>
          <cell r="G14">
            <v>-962</v>
          </cell>
          <cell r="H14">
            <v>-1021</v>
          </cell>
          <cell r="I14">
            <v>-1057</v>
          </cell>
          <cell r="J14">
            <v>-1072</v>
          </cell>
          <cell r="K14">
            <v>-1067</v>
          </cell>
          <cell r="L14">
            <v>-1074</v>
          </cell>
          <cell r="M14">
            <v>-1016</v>
          </cell>
          <cell r="N14">
            <v>-803</v>
          </cell>
          <cell r="O14">
            <v>-911</v>
          </cell>
          <cell r="P14">
            <v>-799</v>
          </cell>
          <cell r="Q14">
            <v>-974</v>
          </cell>
          <cell r="R14">
            <v>-922</v>
          </cell>
          <cell r="S14">
            <v>-1090</v>
          </cell>
          <cell r="T14">
            <v>-928</v>
          </cell>
          <cell r="U14">
            <v>-964</v>
          </cell>
          <cell r="V14">
            <v>-784</v>
          </cell>
          <cell r="W14">
            <v>-509</v>
          </cell>
          <cell r="X14">
            <v>-729</v>
          </cell>
          <cell r="Y14">
            <v>-974</v>
          </cell>
          <cell r="Z14">
            <v>-1086</v>
          </cell>
          <cell r="AA14">
            <v>-1100</v>
          </cell>
          <cell r="AB14">
            <v>-1078</v>
          </cell>
          <cell r="AC14">
            <v>-1077</v>
          </cell>
          <cell r="AD14">
            <v>-1128</v>
          </cell>
          <cell r="AE14">
            <v>-1055</v>
          </cell>
          <cell r="AF14">
            <v>-1046</v>
          </cell>
        </row>
        <row r="15">
          <cell r="B15">
            <v>-1009</v>
          </cell>
          <cell r="C15">
            <v>-1106</v>
          </cell>
          <cell r="D15">
            <v>-1048</v>
          </cell>
          <cell r="E15">
            <v>-1051</v>
          </cell>
          <cell r="F15">
            <v>-1134</v>
          </cell>
          <cell r="G15">
            <v>-950</v>
          </cell>
          <cell r="H15">
            <v>-1045</v>
          </cell>
          <cell r="I15">
            <v>-1055</v>
          </cell>
          <cell r="J15">
            <v>-1020</v>
          </cell>
          <cell r="K15">
            <v>-1067</v>
          </cell>
          <cell r="L15">
            <v>-1071</v>
          </cell>
          <cell r="M15">
            <v>-991</v>
          </cell>
          <cell r="N15">
            <v>-777</v>
          </cell>
          <cell r="O15">
            <v>-938</v>
          </cell>
          <cell r="P15">
            <v>-771</v>
          </cell>
          <cell r="Q15">
            <v>-1035</v>
          </cell>
          <cell r="R15">
            <v>-977</v>
          </cell>
          <cell r="S15">
            <v>-1026</v>
          </cell>
          <cell r="T15">
            <v>-877</v>
          </cell>
          <cell r="U15">
            <v>-882</v>
          </cell>
          <cell r="V15">
            <v>-898</v>
          </cell>
          <cell r="W15">
            <v>0</v>
          </cell>
          <cell r="X15">
            <v>-788</v>
          </cell>
          <cell r="Y15">
            <v>-963</v>
          </cell>
          <cell r="Z15">
            <v>-1093</v>
          </cell>
          <cell r="AA15">
            <v>-1110</v>
          </cell>
          <cell r="AB15">
            <v>-1074</v>
          </cell>
          <cell r="AC15">
            <v>-1056</v>
          </cell>
          <cell r="AD15">
            <v>-1140</v>
          </cell>
          <cell r="AE15">
            <v>-1057</v>
          </cell>
          <cell r="AF15">
            <v>-1119</v>
          </cell>
        </row>
        <row r="16">
          <cell r="B16">
            <v>-1081</v>
          </cell>
          <cell r="C16">
            <v>-1120</v>
          </cell>
          <cell r="D16">
            <v>-1045</v>
          </cell>
          <cell r="E16">
            <v>-1045</v>
          </cell>
          <cell r="F16">
            <v>-1094</v>
          </cell>
          <cell r="G16">
            <v>-1036</v>
          </cell>
          <cell r="H16">
            <v>-1151</v>
          </cell>
          <cell r="I16">
            <v>-1044</v>
          </cell>
          <cell r="J16">
            <v>-1037</v>
          </cell>
          <cell r="K16">
            <v>-1053</v>
          </cell>
          <cell r="L16">
            <v>-1083</v>
          </cell>
          <cell r="M16">
            <v>-1001</v>
          </cell>
          <cell r="N16">
            <v>-864</v>
          </cell>
          <cell r="O16">
            <v>-953</v>
          </cell>
          <cell r="P16">
            <v>-883</v>
          </cell>
          <cell r="Q16">
            <v>-1036</v>
          </cell>
          <cell r="R16">
            <v>-932</v>
          </cell>
          <cell r="S16">
            <v>-995</v>
          </cell>
          <cell r="T16">
            <v>-906</v>
          </cell>
          <cell r="U16">
            <v>-969</v>
          </cell>
          <cell r="V16">
            <v>-837</v>
          </cell>
          <cell r="W16">
            <v>0</v>
          </cell>
          <cell r="X16">
            <v>-868</v>
          </cell>
          <cell r="Y16">
            <v>-993</v>
          </cell>
          <cell r="Z16">
            <v>-1067</v>
          </cell>
          <cell r="AA16">
            <v>-1073</v>
          </cell>
          <cell r="AB16">
            <v>-1016</v>
          </cell>
          <cell r="AC16">
            <v>-1149</v>
          </cell>
          <cell r="AD16">
            <v>-1069</v>
          </cell>
          <cell r="AE16">
            <v>-1023</v>
          </cell>
          <cell r="AF16">
            <v>-1122</v>
          </cell>
        </row>
        <row r="17">
          <cell r="B17">
            <v>-1108</v>
          </cell>
          <cell r="C17">
            <v>-1088</v>
          </cell>
          <cell r="D17">
            <v>-1044</v>
          </cell>
          <cell r="E17">
            <v>-1052</v>
          </cell>
          <cell r="F17">
            <v>-920</v>
          </cell>
          <cell r="G17">
            <v>-1044</v>
          </cell>
          <cell r="H17">
            <v>-1141</v>
          </cell>
          <cell r="I17">
            <v>-994</v>
          </cell>
          <cell r="J17">
            <v>-1033</v>
          </cell>
          <cell r="K17">
            <v>-1050</v>
          </cell>
          <cell r="L17">
            <v>-1065</v>
          </cell>
          <cell r="M17">
            <v>-999</v>
          </cell>
          <cell r="N17">
            <v>-879</v>
          </cell>
          <cell r="O17">
            <v>-946</v>
          </cell>
          <cell r="P17">
            <v>-902</v>
          </cell>
          <cell r="Q17">
            <v>-1041</v>
          </cell>
          <cell r="R17">
            <v>-1026</v>
          </cell>
          <cell r="S17">
            <v>-880</v>
          </cell>
          <cell r="T17">
            <v>-943</v>
          </cell>
          <cell r="U17">
            <v>-901</v>
          </cell>
          <cell r="V17">
            <v>-938</v>
          </cell>
          <cell r="W17">
            <v>-256</v>
          </cell>
          <cell r="X17">
            <v>-849</v>
          </cell>
          <cell r="Y17">
            <v>-994</v>
          </cell>
          <cell r="Z17">
            <v>-1074</v>
          </cell>
          <cell r="AA17">
            <v>-1056</v>
          </cell>
          <cell r="AB17">
            <v>-1008</v>
          </cell>
          <cell r="AC17">
            <v>-1102</v>
          </cell>
          <cell r="AD17">
            <v>-1158</v>
          </cell>
          <cell r="AE17">
            <v>-1026</v>
          </cell>
          <cell r="AF17">
            <v>-1097</v>
          </cell>
        </row>
        <row r="18">
          <cell r="B18">
            <v>-1109</v>
          </cell>
          <cell r="C18">
            <v>-1082</v>
          </cell>
          <cell r="D18">
            <v>-1121</v>
          </cell>
          <cell r="E18">
            <v>-1055</v>
          </cell>
          <cell r="F18">
            <v>-1001</v>
          </cell>
          <cell r="G18">
            <v>-971</v>
          </cell>
          <cell r="H18">
            <v>-1112</v>
          </cell>
          <cell r="I18">
            <v>-1088</v>
          </cell>
          <cell r="J18">
            <v>-1083</v>
          </cell>
          <cell r="K18">
            <v>-1139</v>
          </cell>
          <cell r="L18">
            <v>-1059</v>
          </cell>
          <cell r="M18">
            <v>-972</v>
          </cell>
          <cell r="N18">
            <v>-950</v>
          </cell>
          <cell r="O18">
            <v>-852</v>
          </cell>
          <cell r="P18">
            <v>-922</v>
          </cell>
          <cell r="Q18">
            <v>-973</v>
          </cell>
          <cell r="R18">
            <v>-991</v>
          </cell>
          <cell r="S18">
            <v>-994</v>
          </cell>
          <cell r="T18">
            <v>-1011</v>
          </cell>
          <cell r="U18">
            <v>-969</v>
          </cell>
          <cell r="V18">
            <v>-810</v>
          </cell>
          <cell r="W18">
            <v>-728</v>
          </cell>
          <cell r="X18">
            <v>-904</v>
          </cell>
          <cell r="Y18">
            <v>-1035</v>
          </cell>
          <cell r="Z18">
            <v>-1049</v>
          </cell>
          <cell r="AA18">
            <v>-1031</v>
          </cell>
          <cell r="AB18">
            <v>-980</v>
          </cell>
          <cell r="AC18">
            <v>-1017</v>
          </cell>
          <cell r="AD18">
            <v>-1155</v>
          </cell>
          <cell r="AE18">
            <v>-1028</v>
          </cell>
          <cell r="AF18">
            <v>-1036</v>
          </cell>
        </row>
        <row r="19">
          <cell r="B19">
            <v>-1104</v>
          </cell>
          <cell r="C19">
            <v>-1061</v>
          </cell>
          <cell r="D19">
            <v>-1086</v>
          </cell>
          <cell r="E19">
            <v>-1067</v>
          </cell>
          <cell r="F19">
            <v>-1097</v>
          </cell>
          <cell r="G19">
            <v>-1082</v>
          </cell>
          <cell r="H19">
            <v>-1120</v>
          </cell>
          <cell r="I19">
            <v>-1132</v>
          </cell>
          <cell r="J19">
            <v>-1103</v>
          </cell>
          <cell r="K19">
            <v>-1159</v>
          </cell>
          <cell r="L19">
            <v>-1073</v>
          </cell>
          <cell r="M19">
            <v>-966</v>
          </cell>
          <cell r="N19">
            <v>-830</v>
          </cell>
          <cell r="O19">
            <v>-851</v>
          </cell>
          <cell r="P19">
            <v>-980</v>
          </cell>
          <cell r="Q19">
            <v>-874</v>
          </cell>
          <cell r="R19">
            <v>-1031</v>
          </cell>
          <cell r="S19">
            <v>-1013</v>
          </cell>
          <cell r="T19">
            <v>-1011</v>
          </cell>
          <cell r="U19">
            <v>-925</v>
          </cell>
          <cell r="V19">
            <v>-772</v>
          </cell>
          <cell r="W19">
            <v>-780</v>
          </cell>
          <cell r="X19">
            <v>-953</v>
          </cell>
          <cell r="Y19">
            <v>-1089</v>
          </cell>
          <cell r="Z19">
            <v>-959</v>
          </cell>
          <cell r="AA19">
            <v>-999</v>
          </cell>
          <cell r="AB19">
            <v>-938</v>
          </cell>
          <cell r="AC19">
            <v>-1049</v>
          </cell>
          <cell r="AD19">
            <v>-1102</v>
          </cell>
          <cell r="AE19">
            <v>-1020</v>
          </cell>
          <cell r="AF19">
            <v>-1019</v>
          </cell>
        </row>
        <row r="20">
          <cell r="B20">
            <v>-1141</v>
          </cell>
          <cell r="C20">
            <v>-981</v>
          </cell>
          <cell r="D20">
            <v>-1072</v>
          </cell>
          <cell r="E20">
            <v>-895</v>
          </cell>
          <cell r="F20">
            <v>-1227</v>
          </cell>
          <cell r="G20">
            <v>-1059</v>
          </cell>
          <cell r="H20">
            <v>-1150</v>
          </cell>
          <cell r="I20">
            <v>-1099</v>
          </cell>
          <cell r="J20">
            <v>-1166</v>
          </cell>
          <cell r="K20">
            <v>-1113</v>
          </cell>
          <cell r="L20">
            <v>-1024</v>
          </cell>
          <cell r="M20">
            <v>-846</v>
          </cell>
          <cell r="N20">
            <v>-834</v>
          </cell>
          <cell r="O20">
            <v>-762</v>
          </cell>
          <cell r="P20">
            <v>-1055</v>
          </cell>
          <cell r="Q20">
            <v>-834</v>
          </cell>
          <cell r="R20">
            <v>-1016</v>
          </cell>
          <cell r="S20">
            <v>-1010</v>
          </cell>
          <cell r="T20">
            <v>-1036</v>
          </cell>
          <cell r="U20">
            <v>-990</v>
          </cell>
          <cell r="V20">
            <v>-867</v>
          </cell>
          <cell r="W20">
            <v>-925</v>
          </cell>
          <cell r="X20">
            <v>-1019</v>
          </cell>
          <cell r="Y20">
            <v>-1052</v>
          </cell>
          <cell r="Z20">
            <v>-1034</v>
          </cell>
          <cell r="AA20">
            <v>-1083</v>
          </cell>
          <cell r="AB20">
            <v>-775</v>
          </cell>
          <cell r="AC20">
            <v>-1022</v>
          </cell>
          <cell r="AD20">
            <v>-1078</v>
          </cell>
          <cell r="AE20">
            <v>-1055</v>
          </cell>
          <cell r="AF20">
            <v>-1066</v>
          </cell>
        </row>
        <row r="21">
          <cell r="B21">
            <v>-1118</v>
          </cell>
          <cell r="C21">
            <v>-909</v>
          </cell>
          <cell r="D21">
            <v>-1096</v>
          </cell>
          <cell r="E21">
            <v>-1068</v>
          </cell>
          <cell r="F21">
            <v>-1146</v>
          </cell>
          <cell r="G21">
            <v>-1003</v>
          </cell>
          <cell r="H21">
            <v>-1038</v>
          </cell>
          <cell r="I21">
            <v>-1086</v>
          </cell>
          <cell r="J21">
            <v>-1119</v>
          </cell>
          <cell r="K21">
            <v>-1104</v>
          </cell>
          <cell r="L21">
            <v>-1047</v>
          </cell>
          <cell r="M21">
            <v>-982</v>
          </cell>
          <cell r="N21">
            <v>-800</v>
          </cell>
          <cell r="O21">
            <v>-732</v>
          </cell>
          <cell r="P21">
            <v>-1085</v>
          </cell>
          <cell r="Q21">
            <v>-981</v>
          </cell>
          <cell r="R21">
            <v>-1004</v>
          </cell>
          <cell r="S21">
            <v>-1016</v>
          </cell>
          <cell r="T21">
            <v>-1021</v>
          </cell>
          <cell r="U21">
            <v>-1120</v>
          </cell>
          <cell r="V21">
            <v>-878</v>
          </cell>
          <cell r="W21">
            <v>-1049</v>
          </cell>
          <cell r="X21">
            <v>-927</v>
          </cell>
          <cell r="Y21">
            <v>-1106</v>
          </cell>
          <cell r="Z21">
            <v>-1030</v>
          </cell>
          <cell r="AA21">
            <v>-1086</v>
          </cell>
          <cell r="AB21">
            <v>-1076</v>
          </cell>
          <cell r="AC21">
            <v>-1040</v>
          </cell>
          <cell r="AD21">
            <v>-1121</v>
          </cell>
          <cell r="AE21">
            <v>-1043</v>
          </cell>
          <cell r="AF21">
            <v>-1032</v>
          </cell>
        </row>
        <row r="22">
          <cell r="B22">
            <v>-1111</v>
          </cell>
          <cell r="C22">
            <v>-920</v>
          </cell>
          <cell r="D22">
            <v>-1097</v>
          </cell>
          <cell r="E22">
            <v>-1203</v>
          </cell>
          <cell r="F22">
            <v>-1161</v>
          </cell>
          <cell r="G22">
            <v>-1150</v>
          </cell>
          <cell r="H22">
            <v>-1027</v>
          </cell>
          <cell r="I22">
            <v>-1200</v>
          </cell>
          <cell r="J22">
            <v>-1191</v>
          </cell>
          <cell r="K22">
            <v>-1148</v>
          </cell>
          <cell r="L22">
            <v>-1069</v>
          </cell>
          <cell r="M22">
            <v>-1032</v>
          </cell>
          <cell r="N22">
            <v>-859</v>
          </cell>
          <cell r="O22">
            <v>-867</v>
          </cell>
          <cell r="P22">
            <v>-1089</v>
          </cell>
          <cell r="Q22">
            <v>-981</v>
          </cell>
          <cell r="R22">
            <v>-1029</v>
          </cell>
          <cell r="S22">
            <v>-1008</v>
          </cell>
          <cell r="T22">
            <v>-1124</v>
          </cell>
          <cell r="U22">
            <v>-1097</v>
          </cell>
          <cell r="V22">
            <v>-1045</v>
          </cell>
          <cell r="W22">
            <v>-965</v>
          </cell>
          <cell r="X22">
            <v>-946</v>
          </cell>
          <cell r="Y22">
            <v>-1075</v>
          </cell>
          <cell r="Z22">
            <v>-1079</v>
          </cell>
          <cell r="AA22">
            <v>-1082</v>
          </cell>
          <cell r="AB22">
            <v>-1014</v>
          </cell>
          <cell r="AC22">
            <v>-1109</v>
          </cell>
          <cell r="AD22">
            <v>-1099</v>
          </cell>
          <cell r="AE22">
            <v>-1085</v>
          </cell>
          <cell r="AF22">
            <v>-1010</v>
          </cell>
        </row>
        <row r="23">
          <cell r="B23">
            <v>-1076</v>
          </cell>
          <cell r="C23">
            <v>-916</v>
          </cell>
          <cell r="D23">
            <v>-1000</v>
          </cell>
          <cell r="E23">
            <v>-1212</v>
          </cell>
          <cell r="F23">
            <v>-1175</v>
          </cell>
          <cell r="G23">
            <v>-1145</v>
          </cell>
          <cell r="H23">
            <v>-1021</v>
          </cell>
          <cell r="I23">
            <v>-1161</v>
          </cell>
          <cell r="J23">
            <v>-1121</v>
          </cell>
          <cell r="K23">
            <v>-957</v>
          </cell>
          <cell r="L23">
            <v>-1056</v>
          </cell>
          <cell r="M23">
            <v>-1044</v>
          </cell>
          <cell r="N23">
            <v>-818</v>
          </cell>
          <cell r="O23">
            <v>-939</v>
          </cell>
          <cell r="P23">
            <v>-1098</v>
          </cell>
          <cell r="Q23">
            <v>-925</v>
          </cell>
          <cell r="R23">
            <v>-1033</v>
          </cell>
          <cell r="S23">
            <v>-987</v>
          </cell>
          <cell r="T23">
            <v>-1099</v>
          </cell>
          <cell r="U23">
            <v>-1037</v>
          </cell>
          <cell r="V23">
            <v>-1133</v>
          </cell>
          <cell r="W23">
            <v>-900</v>
          </cell>
          <cell r="X23">
            <v>-1040</v>
          </cell>
          <cell r="Y23">
            <v>-1066</v>
          </cell>
          <cell r="Z23">
            <v>-1088</v>
          </cell>
          <cell r="AA23">
            <v>-1065</v>
          </cell>
          <cell r="AB23">
            <v>-1074</v>
          </cell>
          <cell r="AC23">
            <v>-1153</v>
          </cell>
          <cell r="AD23">
            <v>-1155</v>
          </cell>
          <cell r="AE23">
            <v>-1069</v>
          </cell>
          <cell r="AF23">
            <v>-993</v>
          </cell>
        </row>
        <row r="24">
          <cell r="B24">
            <v>-987</v>
          </cell>
          <cell r="C24">
            <v>-879</v>
          </cell>
          <cell r="D24">
            <v>-799</v>
          </cell>
          <cell r="E24">
            <v>-1199</v>
          </cell>
          <cell r="F24">
            <v>-1170</v>
          </cell>
          <cell r="G24">
            <v>-1084</v>
          </cell>
          <cell r="H24">
            <v>-955</v>
          </cell>
          <cell r="I24">
            <v>-1075</v>
          </cell>
          <cell r="J24">
            <v>-1118</v>
          </cell>
          <cell r="K24">
            <v>-828</v>
          </cell>
          <cell r="L24">
            <v>-1044</v>
          </cell>
          <cell r="M24">
            <v>-939</v>
          </cell>
          <cell r="N24">
            <v>-811</v>
          </cell>
          <cell r="O24">
            <v>-784</v>
          </cell>
          <cell r="P24">
            <v>-997</v>
          </cell>
          <cell r="Q24">
            <v>-996</v>
          </cell>
          <cell r="R24">
            <v>-937</v>
          </cell>
          <cell r="S24">
            <v>-1033</v>
          </cell>
          <cell r="T24">
            <v>-995</v>
          </cell>
          <cell r="U24">
            <v>-903</v>
          </cell>
          <cell r="V24">
            <v>-1091</v>
          </cell>
          <cell r="W24">
            <v>-724</v>
          </cell>
          <cell r="X24">
            <v>-965</v>
          </cell>
          <cell r="Y24">
            <v>-1027</v>
          </cell>
          <cell r="Z24">
            <v>-994</v>
          </cell>
          <cell r="AA24">
            <v>-1065</v>
          </cell>
          <cell r="AB24">
            <v>-1072</v>
          </cell>
          <cell r="AC24">
            <v>-1061</v>
          </cell>
          <cell r="AD24">
            <v>-1041</v>
          </cell>
          <cell r="AE24">
            <v>-1006</v>
          </cell>
          <cell r="AF24">
            <v>-865</v>
          </cell>
        </row>
        <row r="25">
          <cell r="B25">
            <v>-936</v>
          </cell>
          <cell r="C25">
            <v>-875</v>
          </cell>
          <cell r="D25">
            <v>-799</v>
          </cell>
          <cell r="E25">
            <v>-1113</v>
          </cell>
          <cell r="F25">
            <v>-1157</v>
          </cell>
          <cell r="G25">
            <v>-1044</v>
          </cell>
          <cell r="H25">
            <v>-966</v>
          </cell>
          <cell r="I25">
            <v>-1077</v>
          </cell>
          <cell r="J25">
            <v>-933</v>
          </cell>
          <cell r="K25">
            <v>-881</v>
          </cell>
          <cell r="L25">
            <v>-1143</v>
          </cell>
          <cell r="M25">
            <v>-815</v>
          </cell>
          <cell r="N25">
            <v>-792</v>
          </cell>
          <cell r="O25">
            <v>-816</v>
          </cell>
          <cell r="P25">
            <v>-1037</v>
          </cell>
          <cell r="Q25">
            <v>-1033</v>
          </cell>
          <cell r="R25">
            <v>-894</v>
          </cell>
          <cell r="S25">
            <v>-927</v>
          </cell>
          <cell r="T25">
            <v>-1035</v>
          </cell>
          <cell r="U25">
            <v>-1090</v>
          </cell>
          <cell r="V25">
            <v>-1072</v>
          </cell>
          <cell r="W25">
            <v>-780</v>
          </cell>
          <cell r="X25">
            <v>-1075</v>
          </cell>
          <cell r="Y25">
            <v>-1045</v>
          </cell>
          <cell r="Z25">
            <v>-996</v>
          </cell>
          <cell r="AA25">
            <v>-1130</v>
          </cell>
          <cell r="AB25">
            <v>-1109</v>
          </cell>
          <cell r="AC25">
            <v>-984</v>
          </cell>
          <cell r="AD25">
            <v>-1079</v>
          </cell>
          <cell r="AE25">
            <v>-1020</v>
          </cell>
          <cell r="AF25">
            <v>-1058</v>
          </cell>
        </row>
        <row r="26">
          <cell r="B26">
            <v>-1044</v>
          </cell>
          <cell r="C26">
            <v>-989</v>
          </cell>
          <cell r="D26">
            <v>-786</v>
          </cell>
          <cell r="E26">
            <v>-1199</v>
          </cell>
          <cell r="F26">
            <v>-1136</v>
          </cell>
          <cell r="G26">
            <v>-1240</v>
          </cell>
          <cell r="H26">
            <v>-941</v>
          </cell>
          <cell r="I26">
            <v>-1076</v>
          </cell>
          <cell r="J26">
            <v>-1007</v>
          </cell>
          <cell r="K26">
            <v>-934</v>
          </cell>
          <cell r="L26">
            <v>-1005</v>
          </cell>
          <cell r="M26">
            <v>-815</v>
          </cell>
          <cell r="N26">
            <v>-771</v>
          </cell>
          <cell r="O26">
            <v>-928</v>
          </cell>
          <cell r="P26">
            <v>-1049</v>
          </cell>
          <cell r="Q26">
            <v>-991</v>
          </cell>
          <cell r="R26">
            <v>-855</v>
          </cell>
          <cell r="S26">
            <v>-951</v>
          </cell>
          <cell r="T26">
            <v>-1036</v>
          </cell>
          <cell r="U26">
            <v>-1101</v>
          </cell>
          <cell r="V26">
            <v>-1065</v>
          </cell>
          <cell r="W26">
            <v>-611</v>
          </cell>
          <cell r="X26">
            <v>-1101</v>
          </cell>
          <cell r="Y26">
            <v>-1054</v>
          </cell>
          <cell r="Z26">
            <v>-1095</v>
          </cell>
          <cell r="AA26">
            <v>-1145</v>
          </cell>
          <cell r="AB26">
            <v>-1134</v>
          </cell>
          <cell r="AC26">
            <v>-1070</v>
          </cell>
          <cell r="AD26">
            <v>-937</v>
          </cell>
          <cell r="AE26">
            <v>-1021</v>
          </cell>
          <cell r="AF26">
            <v>-1048</v>
          </cell>
        </row>
        <row r="27">
          <cell r="B27">
            <v>-1046</v>
          </cell>
          <cell r="C27">
            <v>-1158</v>
          </cell>
          <cell r="D27">
            <v>-915</v>
          </cell>
          <cell r="E27">
            <v>-1127</v>
          </cell>
          <cell r="F27">
            <v>-1087</v>
          </cell>
          <cell r="G27">
            <v>-1215</v>
          </cell>
          <cell r="H27">
            <v>-981</v>
          </cell>
          <cell r="I27">
            <v>-1102</v>
          </cell>
          <cell r="J27">
            <v>-986</v>
          </cell>
          <cell r="K27">
            <v>-1077</v>
          </cell>
          <cell r="L27">
            <v>-1071</v>
          </cell>
          <cell r="M27">
            <v>-737</v>
          </cell>
          <cell r="N27">
            <v>-751</v>
          </cell>
          <cell r="O27">
            <v>-920</v>
          </cell>
          <cell r="P27">
            <v>-953</v>
          </cell>
          <cell r="Q27">
            <v>-977</v>
          </cell>
          <cell r="R27">
            <v>-952</v>
          </cell>
          <cell r="S27">
            <v>-948</v>
          </cell>
          <cell r="T27">
            <v>-1075</v>
          </cell>
          <cell r="U27">
            <v>-1065</v>
          </cell>
          <cell r="V27">
            <v>-1088</v>
          </cell>
          <cell r="W27">
            <v>-489</v>
          </cell>
          <cell r="X27">
            <v>-1024</v>
          </cell>
          <cell r="Y27">
            <v>-1089</v>
          </cell>
          <cell r="Z27">
            <v>-1227</v>
          </cell>
          <cell r="AA27">
            <v>-1144</v>
          </cell>
          <cell r="AB27">
            <v>-1182</v>
          </cell>
          <cell r="AC27">
            <v>-1035</v>
          </cell>
          <cell r="AD27">
            <v>-910</v>
          </cell>
          <cell r="AE27">
            <v>-1020</v>
          </cell>
          <cell r="AF27">
            <v>-1059</v>
          </cell>
        </row>
        <row r="28">
          <cell r="B28">
            <v>-1075</v>
          </cell>
          <cell r="C28">
            <v>-1179</v>
          </cell>
          <cell r="D28">
            <v>-1090</v>
          </cell>
          <cell r="E28">
            <v>-1108</v>
          </cell>
          <cell r="F28">
            <v>-1002</v>
          </cell>
          <cell r="G28">
            <v>-1208</v>
          </cell>
          <cell r="H28">
            <v>-1015</v>
          </cell>
          <cell r="I28">
            <v>-927</v>
          </cell>
          <cell r="J28">
            <v>-1118</v>
          </cell>
          <cell r="K28">
            <v>-1033</v>
          </cell>
          <cell r="L28">
            <v>-1030</v>
          </cell>
          <cell r="M28">
            <v>-829</v>
          </cell>
          <cell r="N28">
            <v>-766</v>
          </cell>
          <cell r="O28">
            <v>-890</v>
          </cell>
          <cell r="P28">
            <v>-977</v>
          </cell>
          <cell r="Q28">
            <v>-904</v>
          </cell>
          <cell r="R28">
            <v>-1054</v>
          </cell>
          <cell r="S28">
            <v>-1041</v>
          </cell>
          <cell r="T28">
            <v>-1040</v>
          </cell>
          <cell r="U28">
            <v>-1037</v>
          </cell>
          <cell r="V28">
            <v>-1136</v>
          </cell>
          <cell r="W28">
            <v>-92</v>
          </cell>
          <cell r="X28">
            <v>-1016</v>
          </cell>
          <cell r="Y28">
            <v>-1044</v>
          </cell>
          <cell r="Z28">
            <v>-1157</v>
          </cell>
          <cell r="AA28">
            <v>-1048</v>
          </cell>
          <cell r="AB28">
            <v>-1124</v>
          </cell>
          <cell r="AC28">
            <v>-1055</v>
          </cell>
          <cell r="AD28">
            <v>-837</v>
          </cell>
          <cell r="AE28">
            <v>-979</v>
          </cell>
          <cell r="AF28">
            <v>-900</v>
          </cell>
        </row>
        <row r="29">
          <cell r="B29">
            <v>-930</v>
          </cell>
          <cell r="C29">
            <v>-1072</v>
          </cell>
          <cell r="D29">
            <v>-1111</v>
          </cell>
          <cell r="E29">
            <v>-1062</v>
          </cell>
          <cell r="F29">
            <v>-1061</v>
          </cell>
          <cell r="G29">
            <v>-1180</v>
          </cell>
          <cell r="H29">
            <v>-1006</v>
          </cell>
          <cell r="I29">
            <v>-1018</v>
          </cell>
          <cell r="J29">
            <v>-985</v>
          </cell>
          <cell r="K29">
            <v>-1029</v>
          </cell>
          <cell r="L29">
            <v>-1099</v>
          </cell>
          <cell r="M29">
            <v>-665</v>
          </cell>
          <cell r="N29">
            <v>-837</v>
          </cell>
          <cell r="O29">
            <v>-679</v>
          </cell>
          <cell r="P29">
            <v>-956</v>
          </cell>
          <cell r="Q29">
            <v>-1058</v>
          </cell>
          <cell r="R29">
            <v>-1025</v>
          </cell>
          <cell r="S29">
            <v>-970</v>
          </cell>
          <cell r="T29">
            <v>-1016</v>
          </cell>
          <cell r="U29">
            <v>-1012</v>
          </cell>
          <cell r="V29">
            <v>-1115</v>
          </cell>
          <cell r="W29">
            <v>-540</v>
          </cell>
          <cell r="X29">
            <v>-984</v>
          </cell>
          <cell r="Y29">
            <v>-1041</v>
          </cell>
          <cell r="Z29">
            <v>-1143</v>
          </cell>
          <cell r="AA29">
            <v>-1027</v>
          </cell>
          <cell r="AB29">
            <v>-1100</v>
          </cell>
          <cell r="AC29">
            <v>-1101</v>
          </cell>
          <cell r="AD29">
            <v>-696</v>
          </cell>
          <cell r="AE29">
            <v>-785</v>
          </cell>
          <cell r="AF29">
            <v>-964</v>
          </cell>
        </row>
        <row r="30">
          <cell r="B30">
            <v>-950</v>
          </cell>
          <cell r="C30">
            <v>-1067</v>
          </cell>
          <cell r="D30">
            <v>-1102</v>
          </cell>
          <cell r="E30">
            <v>-1090</v>
          </cell>
          <cell r="F30">
            <v>-1009</v>
          </cell>
          <cell r="G30">
            <v>-928</v>
          </cell>
          <cell r="H30">
            <v>-933</v>
          </cell>
          <cell r="I30">
            <v>-1030</v>
          </cell>
          <cell r="J30">
            <v>-1109</v>
          </cell>
          <cell r="K30">
            <v>-1079</v>
          </cell>
          <cell r="L30">
            <v>-1037</v>
          </cell>
          <cell r="M30">
            <v>-702</v>
          </cell>
          <cell r="N30">
            <v>-800</v>
          </cell>
          <cell r="O30">
            <v>-851</v>
          </cell>
          <cell r="P30">
            <v>-926</v>
          </cell>
          <cell r="Q30">
            <v>-942</v>
          </cell>
          <cell r="R30">
            <v>-944</v>
          </cell>
          <cell r="S30">
            <v>-824</v>
          </cell>
          <cell r="T30">
            <v>-1055</v>
          </cell>
          <cell r="U30">
            <v>-1009</v>
          </cell>
          <cell r="V30">
            <v>-1104</v>
          </cell>
          <cell r="W30">
            <v>-706</v>
          </cell>
          <cell r="X30">
            <v>-1052</v>
          </cell>
          <cell r="Y30">
            <v>-962</v>
          </cell>
          <cell r="Z30">
            <v>-1184</v>
          </cell>
          <cell r="AA30">
            <v>-1117</v>
          </cell>
          <cell r="AB30">
            <v>-1143</v>
          </cell>
          <cell r="AC30">
            <v>-1068</v>
          </cell>
          <cell r="AD30">
            <v>-609</v>
          </cell>
          <cell r="AE30">
            <v>-837</v>
          </cell>
          <cell r="AF30">
            <v>-1080</v>
          </cell>
        </row>
        <row r="31">
          <cell r="B31">
            <v>-908</v>
          </cell>
          <cell r="C31">
            <v>-1067</v>
          </cell>
          <cell r="D31">
            <v>-1052</v>
          </cell>
          <cell r="E31">
            <v>-1074</v>
          </cell>
          <cell r="F31">
            <v>-1015</v>
          </cell>
          <cell r="G31">
            <v>-1021</v>
          </cell>
          <cell r="H31">
            <v>-892</v>
          </cell>
          <cell r="I31">
            <v>-1158</v>
          </cell>
          <cell r="J31">
            <v>-1126</v>
          </cell>
          <cell r="K31">
            <v>-1106</v>
          </cell>
          <cell r="L31">
            <v>-1075</v>
          </cell>
          <cell r="M31">
            <v>-728</v>
          </cell>
          <cell r="N31">
            <v>-796</v>
          </cell>
          <cell r="O31">
            <v>-788</v>
          </cell>
          <cell r="P31">
            <v>-858</v>
          </cell>
          <cell r="Q31">
            <v>-942</v>
          </cell>
          <cell r="R31">
            <v>-908</v>
          </cell>
          <cell r="S31">
            <v>-866</v>
          </cell>
          <cell r="T31">
            <v>-853</v>
          </cell>
          <cell r="U31">
            <v>-1005</v>
          </cell>
          <cell r="V31">
            <v>-1092</v>
          </cell>
          <cell r="W31">
            <v>-736</v>
          </cell>
          <cell r="X31">
            <v>-942</v>
          </cell>
          <cell r="Y31">
            <v>-932</v>
          </cell>
          <cell r="Z31">
            <v>-1102</v>
          </cell>
          <cell r="AA31">
            <v>-1075</v>
          </cell>
          <cell r="AB31">
            <v>-1104</v>
          </cell>
          <cell r="AC31">
            <v>-979</v>
          </cell>
          <cell r="AD31">
            <v>-702</v>
          </cell>
          <cell r="AE31">
            <v>-864</v>
          </cell>
          <cell r="AF31">
            <v>-1072</v>
          </cell>
        </row>
        <row r="32">
          <cell r="B32">
            <v>-1065</v>
          </cell>
          <cell r="C32">
            <v>-1075</v>
          </cell>
          <cell r="D32">
            <v>-1073</v>
          </cell>
          <cell r="E32">
            <v>-989</v>
          </cell>
          <cell r="F32">
            <v>-1096</v>
          </cell>
          <cell r="G32">
            <v>-1081</v>
          </cell>
          <cell r="H32">
            <v>-948</v>
          </cell>
          <cell r="I32">
            <v>-1057</v>
          </cell>
          <cell r="J32">
            <v>-1110</v>
          </cell>
          <cell r="K32">
            <v>-1125</v>
          </cell>
          <cell r="L32">
            <v>-1063</v>
          </cell>
          <cell r="M32">
            <v>-737</v>
          </cell>
          <cell r="N32">
            <v>-944</v>
          </cell>
          <cell r="O32">
            <v>-798</v>
          </cell>
          <cell r="P32">
            <v>-869</v>
          </cell>
          <cell r="Q32">
            <v>-948</v>
          </cell>
          <cell r="R32">
            <v>-975</v>
          </cell>
          <cell r="S32">
            <v>-841</v>
          </cell>
          <cell r="T32">
            <v>-820</v>
          </cell>
          <cell r="U32">
            <v>-1047</v>
          </cell>
          <cell r="V32">
            <v>-1060</v>
          </cell>
          <cell r="W32">
            <v>-825</v>
          </cell>
          <cell r="X32">
            <v>-908</v>
          </cell>
          <cell r="Y32">
            <v>-941</v>
          </cell>
          <cell r="Z32">
            <v>-1062</v>
          </cell>
          <cell r="AA32">
            <v>-1027</v>
          </cell>
          <cell r="AB32">
            <v>-1054</v>
          </cell>
          <cell r="AC32">
            <v>-1062</v>
          </cell>
          <cell r="AD32">
            <v>-918</v>
          </cell>
          <cell r="AE32">
            <v>-974</v>
          </cell>
          <cell r="AF32">
            <v>-1058</v>
          </cell>
        </row>
        <row r="33">
          <cell r="B33">
            <v>-1034</v>
          </cell>
          <cell r="C33">
            <v>-1087</v>
          </cell>
          <cell r="D33">
            <v>-1070</v>
          </cell>
          <cell r="E33">
            <v>-1134</v>
          </cell>
          <cell r="F33">
            <v>-1100</v>
          </cell>
          <cell r="G33">
            <v>-1046</v>
          </cell>
          <cell r="H33">
            <v>-976</v>
          </cell>
          <cell r="I33">
            <v>-1030</v>
          </cell>
          <cell r="J33">
            <v>-1041</v>
          </cell>
          <cell r="K33">
            <v>-1136</v>
          </cell>
          <cell r="L33">
            <v>-860</v>
          </cell>
          <cell r="M33">
            <v>-768</v>
          </cell>
          <cell r="N33">
            <v>-958</v>
          </cell>
          <cell r="O33">
            <v>-819</v>
          </cell>
          <cell r="P33">
            <v>-917</v>
          </cell>
          <cell r="Q33">
            <v>-883</v>
          </cell>
          <cell r="R33">
            <v>-1100</v>
          </cell>
          <cell r="S33">
            <v>-969</v>
          </cell>
          <cell r="T33">
            <v>-853</v>
          </cell>
          <cell r="U33">
            <v>-945</v>
          </cell>
          <cell r="V33">
            <v>-1071</v>
          </cell>
          <cell r="W33">
            <v>-854</v>
          </cell>
          <cell r="X33">
            <v>-1046</v>
          </cell>
          <cell r="Y33">
            <v>-951</v>
          </cell>
          <cell r="Z33">
            <v>-1122</v>
          </cell>
          <cell r="AA33">
            <v>-1032</v>
          </cell>
          <cell r="AB33">
            <v>-1040</v>
          </cell>
          <cell r="AC33">
            <v>-1024</v>
          </cell>
          <cell r="AD33">
            <v>-1038</v>
          </cell>
          <cell r="AE33">
            <v>-1043</v>
          </cell>
          <cell r="AF33">
            <v>-1060</v>
          </cell>
        </row>
        <row r="34">
          <cell r="B34">
            <v>-1042</v>
          </cell>
          <cell r="C34">
            <v>-1089</v>
          </cell>
          <cell r="D34">
            <v>-1059</v>
          </cell>
          <cell r="E34">
            <v>-1142</v>
          </cell>
          <cell r="F34">
            <v>-933</v>
          </cell>
          <cell r="G34">
            <v>-1007</v>
          </cell>
          <cell r="H34">
            <v>-1086</v>
          </cell>
          <cell r="I34">
            <v>-965</v>
          </cell>
          <cell r="J34">
            <v>-1065</v>
          </cell>
          <cell r="K34">
            <v>-1205</v>
          </cell>
          <cell r="L34">
            <v>-977</v>
          </cell>
          <cell r="M34">
            <v>-788</v>
          </cell>
          <cell r="N34">
            <v>-1012</v>
          </cell>
          <cell r="O34">
            <v>-865</v>
          </cell>
          <cell r="P34">
            <v>-1017</v>
          </cell>
          <cell r="Q34">
            <v>-953</v>
          </cell>
          <cell r="R34">
            <v>-1086</v>
          </cell>
          <cell r="S34">
            <v>-1062</v>
          </cell>
          <cell r="T34">
            <v>-906</v>
          </cell>
          <cell r="U34">
            <v>-998</v>
          </cell>
          <cell r="V34">
            <v>-1055</v>
          </cell>
          <cell r="W34">
            <v>-908</v>
          </cell>
          <cell r="X34">
            <v>-1064</v>
          </cell>
          <cell r="Y34">
            <v>-1018</v>
          </cell>
          <cell r="Z34">
            <v>-994</v>
          </cell>
          <cell r="AA34">
            <v>-1000</v>
          </cell>
          <cell r="AB34">
            <v>-1040</v>
          </cell>
          <cell r="AC34">
            <v>-958</v>
          </cell>
          <cell r="AD34">
            <v>-1068</v>
          </cell>
          <cell r="AE34">
            <v>-1101</v>
          </cell>
          <cell r="AF34">
            <v>-1027</v>
          </cell>
        </row>
        <row r="35">
          <cell r="B35">
            <v>-1061</v>
          </cell>
          <cell r="C35">
            <v>-1099</v>
          </cell>
          <cell r="D35">
            <v>-1083</v>
          </cell>
          <cell r="E35">
            <v>-1101</v>
          </cell>
          <cell r="F35">
            <v>-894</v>
          </cell>
          <cell r="G35">
            <v>-973</v>
          </cell>
          <cell r="H35">
            <v>-1087</v>
          </cell>
          <cell r="I35">
            <v>-1073</v>
          </cell>
          <cell r="J35">
            <v>-1094</v>
          </cell>
          <cell r="K35">
            <v>-1190</v>
          </cell>
          <cell r="L35">
            <v>-1105</v>
          </cell>
          <cell r="M35">
            <v>-866</v>
          </cell>
          <cell r="N35">
            <v>-1017</v>
          </cell>
          <cell r="O35">
            <v>-867</v>
          </cell>
          <cell r="P35">
            <v>-1021</v>
          </cell>
          <cell r="Q35">
            <v>-886</v>
          </cell>
          <cell r="R35">
            <v>-1126</v>
          </cell>
          <cell r="S35">
            <v>-1072</v>
          </cell>
          <cell r="T35">
            <v>-1010</v>
          </cell>
          <cell r="U35">
            <v>-910</v>
          </cell>
          <cell r="V35">
            <v>-1028</v>
          </cell>
          <cell r="W35">
            <v>-896</v>
          </cell>
          <cell r="X35">
            <v>-910</v>
          </cell>
          <cell r="Y35">
            <v>-925</v>
          </cell>
          <cell r="Z35">
            <v>-985</v>
          </cell>
          <cell r="AA35">
            <v>-1119</v>
          </cell>
          <cell r="AB35">
            <v>-1053</v>
          </cell>
          <cell r="AC35">
            <v>-1085</v>
          </cell>
          <cell r="AD35">
            <v>-953</v>
          </cell>
          <cell r="AE35">
            <v>-1128</v>
          </cell>
          <cell r="AF35">
            <v>-1063</v>
          </cell>
        </row>
        <row r="36">
          <cell r="B36">
            <v>-1012</v>
          </cell>
          <cell r="C36">
            <v>-1050</v>
          </cell>
          <cell r="D36">
            <v>-1109</v>
          </cell>
          <cell r="E36">
            <v>-1110</v>
          </cell>
          <cell r="F36">
            <v>-877</v>
          </cell>
          <cell r="G36">
            <v>-910</v>
          </cell>
          <cell r="H36">
            <v>-1066</v>
          </cell>
          <cell r="I36">
            <v>-1050</v>
          </cell>
          <cell r="J36">
            <v>-1001</v>
          </cell>
          <cell r="K36">
            <v>-1138</v>
          </cell>
          <cell r="L36">
            <v>-1093</v>
          </cell>
          <cell r="M36">
            <v>-643</v>
          </cell>
          <cell r="N36">
            <v>-895</v>
          </cell>
          <cell r="O36">
            <v>-843</v>
          </cell>
          <cell r="P36">
            <v>-976</v>
          </cell>
          <cell r="Q36">
            <v>-987</v>
          </cell>
          <cell r="R36">
            <v>-1028</v>
          </cell>
          <cell r="S36">
            <v>-907</v>
          </cell>
          <cell r="T36">
            <v>-973</v>
          </cell>
          <cell r="U36">
            <v>-834</v>
          </cell>
          <cell r="V36">
            <v>-897</v>
          </cell>
          <cell r="W36">
            <v>-841</v>
          </cell>
          <cell r="X36">
            <v>-879</v>
          </cell>
          <cell r="Y36">
            <v>-852</v>
          </cell>
          <cell r="Z36">
            <v>-984</v>
          </cell>
          <cell r="AA36">
            <v>-1112</v>
          </cell>
          <cell r="AB36">
            <v>-1038</v>
          </cell>
          <cell r="AC36">
            <v>-1038</v>
          </cell>
          <cell r="AD36">
            <v>-1003</v>
          </cell>
          <cell r="AE36">
            <v>-1075</v>
          </cell>
          <cell r="AF36">
            <v>-979</v>
          </cell>
        </row>
      </sheetData>
      <sheetData sheetId="102">
        <row r="13">
          <cell r="B13">
            <v>5247</v>
          </cell>
          <cell r="C13">
            <v>5397</v>
          </cell>
          <cell r="D13">
            <v>5208</v>
          </cell>
          <cell r="E13">
            <v>5109</v>
          </cell>
          <cell r="F13">
            <v>5197</v>
          </cell>
          <cell r="G13">
            <v>5554</v>
          </cell>
          <cell r="H13">
            <v>5063</v>
          </cell>
          <cell r="I13">
            <v>4747</v>
          </cell>
          <cell r="J13">
            <v>4386</v>
          </cell>
          <cell r="K13">
            <v>5814</v>
          </cell>
          <cell r="L13">
            <v>6028</v>
          </cell>
          <cell r="M13">
            <v>6070</v>
          </cell>
          <cell r="N13">
            <v>5912</v>
          </cell>
          <cell r="O13">
            <v>6289</v>
          </cell>
          <cell r="P13">
            <v>4490</v>
          </cell>
          <cell r="Q13">
            <v>6006</v>
          </cell>
          <cell r="R13">
            <v>5893</v>
          </cell>
          <cell r="S13">
            <v>5638</v>
          </cell>
          <cell r="T13">
            <v>5757</v>
          </cell>
          <cell r="U13">
            <v>5734</v>
          </cell>
          <cell r="V13">
            <v>5547</v>
          </cell>
          <cell r="W13">
            <v>5053</v>
          </cell>
          <cell r="X13">
            <v>5085</v>
          </cell>
          <cell r="Y13">
            <v>5646</v>
          </cell>
          <cell r="Z13">
            <v>6050</v>
          </cell>
          <cell r="AA13">
            <v>5885</v>
          </cell>
          <cell r="AB13">
            <v>6097</v>
          </cell>
          <cell r="AC13">
            <v>5841</v>
          </cell>
          <cell r="AD13">
            <v>5746</v>
          </cell>
          <cell r="AE13">
            <v>6105</v>
          </cell>
          <cell r="AF13">
            <v>6059</v>
          </cell>
        </row>
        <row r="14">
          <cell r="B14">
            <v>5612</v>
          </cell>
          <cell r="C14">
            <v>5332</v>
          </cell>
          <cell r="D14">
            <v>5206</v>
          </cell>
          <cell r="E14">
            <v>5111</v>
          </cell>
          <cell r="F14">
            <v>5217</v>
          </cell>
          <cell r="G14">
            <v>5347</v>
          </cell>
          <cell r="H14">
            <v>5242</v>
          </cell>
          <cell r="I14">
            <v>4931</v>
          </cell>
          <cell r="J14">
            <v>5216</v>
          </cell>
          <cell r="K14">
            <v>6036</v>
          </cell>
          <cell r="L14">
            <v>4915</v>
          </cell>
          <cell r="M14">
            <v>6165</v>
          </cell>
          <cell r="N14">
            <v>5720</v>
          </cell>
          <cell r="O14">
            <v>6141</v>
          </cell>
          <cell r="P14">
            <v>4984</v>
          </cell>
          <cell r="Q14">
            <v>5979</v>
          </cell>
          <cell r="R14">
            <v>5823</v>
          </cell>
          <cell r="S14">
            <v>5532</v>
          </cell>
          <cell r="T14">
            <v>5714</v>
          </cell>
          <cell r="U14">
            <v>5549</v>
          </cell>
          <cell r="V14">
            <v>5792</v>
          </cell>
          <cell r="W14">
            <v>5483</v>
          </cell>
          <cell r="X14">
            <v>3884</v>
          </cell>
          <cell r="Y14">
            <v>5816</v>
          </cell>
          <cell r="Z14">
            <v>5998</v>
          </cell>
          <cell r="AA14">
            <v>5924</v>
          </cell>
          <cell r="AB14">
            <v>5866</v>
          </cell>
          <cell r="AC14">
            <v>5799</v>
          </cell>
          <cell r="AD14">
            <v>5880</v>
          </cell>
          <cell r="AE14">
            <v>6040</v>
          </cell>
          <cell r="AF14">
            <v>6204</v>
          </cell>
        </row>
        <row r="15">
          <cell r="B15">
            <v>5591</v>
          </cell>
          <cell r="C15">
            <v>5425</v>
          </cell>
          <cell r="D15">
            <v>5212</v>
          </cell>
          <cell r="E15">
            <v>5116</v>
          </cell>
          <cell r="F15">
            <v>5310</v>
          </cell>
          <cell r="G15">
            <v>5524</v>
          </cell>
          <cell r="H15">
            <v>5076</v>
          </cell>
          <cell r="I15">
            <v>4672</v>
          </cell>
          <cell r="J15">
            <v>5059</v>
          </cell>
          <cell r="K15">
            <v>5800</v>
          </cell>
          <cell r="L15">
            <v>5438</v>
          </cell>
          <cell r="M15">
            <v>6143</v>
          </cell>
          <cell r="N15">
            <v>5712</v>
          </cell>
          <cell r="O15">
            <v>6162</v>
          </cell>
          <cell r="P15">
            <v>5514</v>
          </cell>
          <cell r="Q15">
            <v>6092</v>
          </cell>
          <cell r="R15">
            <v>5808</v>
          </cell>
          <cell r="S15">
            <v>5646</v>
          </cell>
          <cell r="T15">
            <v>5719</v>
          </cell>
          <cell r="U15">
            <v>5766</v>
          </cell>
          <cell r="V15">
            <v>5688</v>
          </cell>
          <cell r="W15">
            <v>5537</v>
          </cell>
          <cell r="X15">
            <v>3990</v>
          </cell>
          <cell r="Y15">
            <v>5715</v>
          </cell>
          <cell r="Z15">
            <v>6100</v>
          </cell>
          <cell r="AA15">
            <v>5815</v>
          </cell>
          <cell r="AB15">
            <v>5944</v>
          </cell>
          <cell r="AC15">
            <v>5841</v>
          </cell>
          <cell r="AD15">
            <v>5849</v>
          </cell>
          <cell r="AE15">
            <v>5792</v>
          </cell>
          <cell r="AF15">
            <v>6068</v>
          </cell>
        </row>
        <row r="16">
          <cell r="B16">
            <v>5720</v>
          </cell>
          <cell r="C16">
            <v>5365</v>
          </cell>
          <cell r="D16">
            <v>5118</v>
          </cell>
          <cell r="E16">
            <v>5146</v>
          </cell>
          <cell r="F16">
            <v>4995</v>
          </cell>
          <cell r="G16">
            <v>5200</v>
          </cell>
          <cell r="H16">
            <v>5051</v>
          </cell>
          <cell r="I16">
            <v>4873</v>
          </cell>
          <cell r="J16">
            <v>5117</v>
          </cell>
          <cell r="K16">
            <v>5923</v>
          </cell>
          <cell r="L16">
            <v>5565</v>
          </cell>
          <cell r="M16">
            <v>5950</v>
          </cell>
          <cell r="N16">
            <v>5709</v>
          </cell>
          <cell r="O16">
            <v>5949</v>
          </cell>
          <cell r="P16">
            <v>5686</v>
          </cell>
          <cell r="Q16">
            <v>5826</v>
          </cell>
          <cell r="R16">
            <v>5470</v>
          </cell>
          <cell r="S16">
            <v>5569</v>
          </cell>
          <cell r="T16">
            <v>5660</v>
          </cell>
          <cell r="U16">
            <v>5614</v>
          </cell>
          <cell r="V16">
            <v>5714</v>
          </cell>
          <cell r="W16">
            <v>5458</v>
          </cell>
          <cell r="X16">
            <v>4851</v>
          </cell>
          <cell r="Y16">
            <v>5894</v>
          </cell>
          <cell r="Z16">
            <v>6000</v>
          </cell>
          <cell r="AA16">
            <v>5694</v>
          </cell>
          <cell r="AB16">
            <v>5897</v>
          </cell>
          <cell r="AC16">
            <v>5628</v>
          </cell>
          <cell r="AD16">
            <v>5869</v>
          </cell>
          <cell r="AE16">
            <v>5681</v>
          </cell>
          <cell r="AF16">
            <v>6147</v>
          </cell>
        </row>
        <row r="17">
          <cell r="B17">
            <v>5462</v>
          </cell>
          <cell r="C17">
            <v>5136</v>
          </cell>
          <cell r="D17">
            <v>5063</v>
          </cell>
          <cell r="E17">
            <v>4872</v>
          </cell>
          <cell r="F17">
            <v>5365</v>
          </cell>
          <cell r="G17">
            <v>5233</v>
          </cell>
          <cell r="H17">
            <v>5094</v>
          </cell>
          <cell r="I17">
            <v>4699</v>
          </cell>
          <cell r="J17">
            <v>5239</v>
          </cell>
          <cell r="K17">
            <v>5673</v>
          </cell>
          <cell r="L17">
            <v>5414</v>
          </cell>
          <cell r="M17">
            <v>6052</v>
          </cell>
          <cell r="N17">
            <v>5650</v>
          </cell>
          <cell r="O17">
            <v>5934</v>
          </cell>
          <cell r="P17">
            <v>5671</v>
          </cell>
          <cell r="Q17">
            <v>5768</v>
          </cell>
          <cell r="R17">
            <v>5669</v>
          </cell>
          <cell r="S17">
            <v>5476</v>
          </cell>
          <cell r="T17">
            <v>5630</v>
          </cell>
          <cell r="U17">
            <v>5611</v>
          </cell>
          <cell r="V17">
            <v>5637</v>
          </cell>
          <cell r="W17">
            <v>5357</v>
          </cell>
          <cell r="X17">
            <v>5819</v>
          </cell>
          <cell r="Y17">
            <v>5881</v>
          </cell>
          <cell r="Z17">
            <v>6156</v>
          </cell>
          <cell r="AA17">
            <v>5673</v>
          </cell>
          <cell r="AB17">
            <v>5675</v>
          </cell>
          <cell r="AC17">
            <v>5850</v>
          </cell>
          <cell r="AD17">
            <v>5687</v>
          </cell>
          <cell r="AE17">
            <v>5925</v>
          </cell>
          <cell r="AF17">
            <v>5909</v>
          </cell>
        </row>
        <row r="18">
          <cell r="B18">
            <v>5224</v>
          </cell>
          <cell r="C18">
            <v>5026</v>
          </cell>
          <cell r="D18">
            <v>4938</v>
          </cell>
          <cell r="E18">
            <v>4952</v>
          </cell>
          <cell r="F18">
            <v>4942</v>
          </cell>
          <cell r="G18">
            <v>5142</v>
          </cell>
          <cell r="H18">
            <v>4735</v>
          </cell>
          <cell r="I18">
            <v>4796</v>
          </cell>
          <cell r="J18">
            <v>4898</v>
          </cell>
          <cell r="K18">
            <v>5423</v>
          </cell>
          <cell r="L18">
            <v>5420</v>
          </cell>
          <cell r="M18">
            <v>5988</v>
          </cell>
          <cell r="N18">
            <v>5669</v>
          </cell>
          <cell r="O18">
            <v>5916</v>
          </cell>
          <cell r="P18">
            <v>5402</v>
          </cell>
          <cell r="Q18">
            <v>5819</v>
          </cell>
          <cell r="R18">
            <v>5343</v>
          </cell>
          <cell r="S18">
            <v>5575</v>
          </cell>
          <cell r="T18">
            <v>5385</v>
          </cell>
          <cell r="U18">
            <v>5539</v>
          </cell>
          <cell r="V18">
            <v>5609</v>
          </cell>
          <cell r="W18">
            <v>5320</v>
          </cell>
          <cell r="X18">
            <v>5479</v>
          </cell>
          <cell r="Y18">
            <v>5859</v>
          </cell>
          <cell r="Z18">
            <v>5864</v>
          </cell>
          <cell r="AA18">
            <v>5504</v>
          </cell>
          <cell r="AB18">
            <v>5444</v>
          </cell>
          <cell r="AC18">
            <v>5704</v>
          </cell>
          <cell r="AD18">
            <v>5438</v>
          </cell>
          <cell r="AE18">
            <v>5771</v>
          </cell>
          <cell r="AF18">
            <v>5653</v>
          </cell>
        </row>
        <row r="19">
          <cell r="B19">
            <v>4826</v>
          </cell>
          <cell r="C19">
            <v>4925</v>
          </cell>
          <cell r="D19">
            <v>5027</v>
          </cell>
          <cell r="E19">
            <v>5131</v>
          </cell>
          <cell r="F19">
            <v>5109</v>
          </cell>
          <cell r="G19">
            <v>5069</v>
          </cell>
          <cell r="H19">
            <v>4799</v>
          </cell>
          <cell r="I19">
            <v>4667</v>
          </cell>
          <cell r="J19">
            <v>4963</v>
          </cell>
          <cell r="K19">
            <v>5443</v>
          </cell>
          <cell r="L19">
            <v>5612</v>
          </cell>
          <cell r="M19">
            <v>4158</v>
          </cell>
          <cell r="N19">
            <v>5643</v>
          </cell>
          <cell r="O19">
            <v>5881</v>
          </cell>
          <cell r="P19">
            <v>5492</v>
          </cell>
          <cell r="Q19">
            <v>5455</v>
          </cell>
          <cell r="R19">
            <v>5469</v>
          </cell>
          <cell r="S19">
            <v>5468</v>
          </cell>
          <cell r="T19">
            <v>5480</v>
          </cell>
          <cell r="U19">
            <v>5366</v>
          </cell>
          <cell r="V19">
            <v>5490</v>
          </cell>
          <cell r="W19">
            <v>3843</v>
          </cell>
          <cell r="X19">
            <v>5389</v>
          </cell>
          <cell r="Y19">
            <v>5672</v>
          </cell>
          <cell r="Z19">
            <v>5726</v>
          </cell>
          <cell r="AA19">
            <v>5442</v>
          </cell>
          <cell r="AB19">
            <v>4663</v>
          </cell>
          <cell r="AC19">
            <v>5519</v>
          </cell>
          <cell r="AD19">
            <v>5584</v>
          </cell>
          <cell r="AE19">
            <v>5703</v>
          </cell>
          <cell r="AF19">
            <v>5714</v>
          </cell>
        </row>
        <row r="20">
          <cell r="B20">
            <v>3796</v>
          </cell>
          <cell r="C20">
            <v>5309</v>
          </cell>
          <cell r="D20">
            <v>5265</v>
          </cell>
          <cell r="E20">
            <v>5629</v>
          </cell>
          <cell r="F20">
            <v>5462</v>
          </cell>
          <cell r="G20">
            <v>5498</v>
          </cell>
          <cell r="H20">
            <v>5215</v>
          </cell>
          <cell r="I20">
            <v>4991</v>
          </cell>
          <cell r="J20">
            <v>5320</v>
          </cell>
          <cell r="K20">
            <v>6085</v>
          </cell>
          <cell r="L20">
            <v>6005</v>
          </cell>
          <cell r="M20">
            <v>4413</v>
          </cell>
          <cell r="N20">
            <v>5715</v>
          </cell>
          <cell r="O20">
            <v>5238</v>
          </cell>
          <cell r="P20">
            <v>4651</v>
          </cell>
          <cell r="Q20">
            <v>5500</v>
          </cell>
          <cell r="R20">
            <v>5918</v>
          </cell>
          <cell r="S20">
            <v>5619</v>
          </cell>
          <cell r="T20">
            <v>5852</v>
          </cell>
          <cell r="U20">
            <v>5674</v>
          </cell>
          <cell r="V20">
            <v>5068</v>
          </cell>
          <cell r="W20">
            <v>3981</v>
          </cell>
          <cell r="X20">
            <v>5872</v>
          </cell>
          <cell r="Y20">
            <v>6053</v>
          </cell>
          <cell r="Z20">
            <v>3920</v>
          </cell>
          <cell r="AA20">
            <v>5821</v>
          </cell>
          <cell r="AB20">
            <v>4222</v>
          </cell>
          <cell r="AC20">
            <v>5701</v>
          </cell>
          <cell r="AD20">
            <v>6054</v>
          </cell>
          <cell r="AE20">
            <v>6121</v>
          </cell>
          <cell r="AF20">
            <v>6088</v>
          </cell>
        </row>
        <row r="21">
          <cell r="B21">
            <v>3566</v>
          </cell>
          <cell r="C21">
            <v>5344</v>
          </cell>
          <cell r="D21">
            <v>5265</v>
          </cell>
          <cell r="E21">
            <v>5594</v>
          </cell>
          <cell r="F21">
            <v>5477</v>
          </cell>
          <cell r="G21">
            <v>5381</v>
          </cell>
          <cell r="H21">
            <v>5134</v>
          </cell>
          <cell r="I21">
            <v>5130</v>
          </cell>
          <cell r="J21">
            <v>5405</v>
          </cell>
          <cell r="K21">
            <v>5970</v>
          </cell>
          <cell r="L21">
            <v>5727</v>
          </cell>
          <cell r="M21">
            <v>4131</v>
          </cell>
          <cell r="N21">
            <v>5719</v>
          </cell>
          <cell r="O21">
            <v>4608</v>
          </cell>
          <cell r="P21">
            <v>4215</v>
          </cell>
          <cell r="Q21">
            <v>5664</v>
          </cell>
          <cell r="R21">
            <v>5861</v>
          </cell>
          <cell r="S21">
            <v>5591</v>
          </cell>
          <cell r="T21">
            <v>5743</v>
          </cell>
          <cell r="U21">
            <v>5692</v>
          </cell>
          <cell r="V21">
            <v>4360</v>
          </cell>
          <cell r="W21">
            <v>3818</v>
          </cell>
          <cell r="X21">
            <v>5673</v>
          </cell>
          <cell r="Y21">
            <v>5116</v>
          </cell>
          <cell r="Z21">
            <v>3973</v>
          </cell>
          <cell r="AA21">
            <v>5846</v>
          </cell>
          <cell r="AB21">
            <v>5561</v>
          </cell>
          <cell r="AC21">
            <v>5291</v>
          </cell>
          <cell r="AD21">
            <v>6138</v>
          </cell>
          <cell r="AE21">
            <v>6068</v>
          </cell>
          <cell r="AF21">
            <v>6099</v>
          </cell>
        </row>
        <row r="22">
          <cell r="B22">
            <v>3565</v>
          </cell>
          <cell r="C22">
            <v>5341</v>
          </cell>
          <cell r="D22">
            <v>5294</v>
          </cell>
          <cell r="E22">
            <v>5392</v>
          </cell>
          <cell r="F22">
            <v>5553</v>
          </cell>
          <cell r="G22">
            <v>5406</v>
          </cell>
          <cell r="H22">
            <v>5082</v>
          </cell>
          <cell r="I22">
            <v>5042</v>
          </cell>
          <cell r="J22">
            <v>5415</v>
          </cell>
          <cell r="K22">
            <v>6085</v>
          </cell>
          <cell r="L22">
            <v>5855</v>
          </cell>
          <cell r="M22">
            <v>4057</v>
          </cell>
          <cell r="N22">
            <v>5709</v>
          </cell>
          <cell r="O22">
            <v>4364</v>
          </cell>
          <cell r="P22">
            <v>3923</v>
          </cell>
          <cell r="Q22">
            <v>5566</v>
          </cell>
          <cell r="R22">
            <v>4828</v>
          </cell>
          <cell r="S22">
            <v>5718</v>
          </cell>
          <cell r="T22">
            <v>5834</v>
          </cell>
          <cell r="U22">
            <v>5483</v>
          </cell>
          <cell r="V22">
            <v>4445</v>
          </cell>
          <cell r="W22">
            <v>3883</v>
          </cell>
          <cell r="X22">
            <v>5622</v>
          </cell>
          <cell r="Y22">
            <v>4448</v>
          </cell>
          <cell r="Z22">
            <v>4027</v>
          </cell>
          <cell r="AA22">
            <v>5890</v>
          </cell>
          <cell r="AB22">
            <v>5817</v>
          </cell>
          <cell r="AC22">
            <v>4655</v>
          </cell>
          <cell r="AD22">
            <v>6032</v>
          </cell>
          <cell r="AE22">
            <v>6061</v>
          </cell>
          <cell r="AF22">
            <v>5920</v>
          </cell>
        </row>
        <row r="23">
          <cell r="B23">
            <v>3611</v>
          </cell>
          <cell r="C23">
            <v>5320</v>
          </cell>
          <cell r="D23">
            <v>5205</v>
          </cell>
          <cell r="E23">
            <v>5376</v>
          </cell>
          <cell r="F23">
            <v>5443</v>
          </cell>
          <cell r="G23">
            <v>5555</v>
          </cell>
          <cell r="H23">
            <v>4966</v>
          </cell>
          <cell r="I23">
            <v>5173</v>
          </cell>
          <cell r="J23">
            <v>5513</v>
          </cell>
          <cell r="K23">
            <v>6084</v>
          </cell>
          <cell r="L23">
            <v>6073</v>
          </cell>
          <cell r="M23">
            <v>4000</v>
          </cell>
          <cell r="N23">
            <v>5723</v>
          </cell>
          <cell r="O23">
            <v>4427</v>
          </cell>
          <cell r="P23">
            <v>3981</v>
          </cell>
          <cell r="Q23">
            <v>5662</v>
          </cell>
          <cell r="R23">
            <v>4611</v>
          </cell>
          <cell r="S23">
            <v>5837</v>
          </cell>
          <cell r="T23">
            <v>5998</v>
          </cell>
          <cell r="U23">
            <v>5732</v>
          </cell>
          <cell r="V23">
            <v>4531</v>
          </cell>
          <cell r="W23">
            <v>3315</v>
          </cell>
          <cell r="X23">
            <v>5956</v>
          </cell>
          <cell r="Y23">
            <v>4664</v>
          </cell>
          <cell r="Z23">
            <v>4285</v>
          </cell>
          <cell r="AA23">
            <v>5799</v>
          </cell>
          <cell r="AB23">
            <v>5847</v>
          </cell>
          <cell r="AC23">
            <v>4587</v>
          </cell>
          <cell r="AD23">
            <v>6055</v>
          </cell>
          <cell r="AE23">
            <v>6043</v>
          </cell>
          <cell r="AF23">
            <v>4145</v>
          </cell>
        </row>
        <row r="24">
          <cell r="B24">
            <v>3651</v>
          </cell>
          <cell r="C24">
            <v>5286</v>
          </cell>
          <cell r="D24">
            <v>4433</v>
          </cell>
          <cell r="E24">
            <v>5272</v>
          </cell>
          <cell r="F24">
            <v>5339</v>
          </cell>
          <cell r="G24">
            <v>5526</v>
          </cell>
          <cell r="H24">
            <v>5076</v>
          </cell>
          <cell r="I24">
            <v>4986</v>
          </cell>
          <cell r="J24">
            <v>5106</v>
          </cell>
          <cell r="K24">
            <v>5945</v>
          </cell>
          <cell r="L24">
            <v>4407</v>
          </cell>
          <cell r="M24">
            <v>4068</v>
          </cell>
          <cell r="N24">
            <v>5817</v>
          </cell>
          <cell r="O24">
            <v>4506</v>
          </cell>
          <cell r="P24">
            <v>4033</v>
          </cell>
          <cell r="Q24">
            <v>5568</v>
          </cell>
          <cell r="R24">
            <v>4454</v>
          </cell>
          <cell r="S24">
            <v>5837</v>
          </cell>
          <cell r="T24">
            <v>5554</v>
          </cell>
          <cell r="U24">
            <v>5829</v>
          </cell>
          <cell r="V24">
            <v>3524</v>
          </cell>
          <cell r="W24">
            <v>2909</v>
          </cell>
          <cell r="X24">
            <v>5635</v>
          </cell>
          <cell r="Y24">
            <v>5545</v>
          </cell>
          <cell r="Z24">
            <v>4736</v>
          </cell>
          <cell r="AA24">
            <v>5706</v>
          </cell>
          <cell r="AB24">
            <v>5907</v>
          </cell>
          <cell r="AC24">
            <v>4656</v>
          </cell>
          <cell r="AD24">
            <v>6075</v>
          </cell>
          <cell r="AE24">
            <v>6049</v>
          </cell>
          <cell r="AF24">
            <v>4121</v>
          </cell>
        </row>
        <row r="25">
          <cell r="B25">
            <v>4040</v>
          </cell>
          <cell r="C25">
            <v>5263</v>
          </cell>
          <cell r="D25">
            <v>4013</v>
          </cell>
          <cell r="E25">
            <v>5360</v>
          </cell>
          <cell r="F25">
            <v>5363</v>
          </cell>
          <cell r="G25">
            <v>5299</v>
          </cell>
          <cell r="H25">
            <v>4920</v>
          </cell>
          <cell r="I25">
            <v>5055</v>
          </cell>
          <cell r="J25">
            <v>3909</v>
          </cell>
          <cell r="K25">
            <v>6048</v>
          </cell>
          <cell r="L25">
            <v>4217</v>
          </cell>
          <cell r="M25">
            <v>3842</v>
          </cell>
          <cell r="N25">
            <v>5766</v>
          </cell>
          <cell r="O25">
            <v>4630</v>
          </cell>
          <cell r="P25">
            <v>4521</v>
          </cell>
          <cell r="Q25">
            <v>5610</v>
          </cell>
          <cell r="R25">
            <v>4393</v>
          </cell>
          <cell r="S25">
            <v>5957</v>
          </cell>
          <cell r="T25">
            <v>5726</v>
          </cell>
          <cell r="U25">
            <v>5679</v>
          </cell>
          <cell r="V25">
            <v>4114</v>
          </cell>
          <cell r="W25">
            <v>3456</v>
          </cell>
          <cell r="X25">
            <v>5683</v>
          </cell>
          <cell r="Y25">
            <v>5849</v>
          </cell>
          <cell r="Z25">
            <v>5462</v>
          </cell>
          <cell r="AA25">
            <v>5772</v>
          </cell>
          <cell r="AB25">
            <v>5985</v>
          </cell>
          <cell r="AC25">
            <v>5291</v>
          </cell>
          <cell r="AD25">
            <v>6125</v>
          </cell>
          <cell r="AE25">
            <v>6138</v>
          </cell>
          <cell r="AF25">
            <v>4268</v>
          </cell>
        </row>
        <row r="26">
          <cell r="B26">
            <v>4925</v>
          </cell>
          <cell r="C26">
            <v>5259</v>
          </cell>
          <cell r="D26">
            <v>3989</v>
          </cell>
          <cell r="E26">
            <v>5312</v>
          </cell>
          <cell r="F26">
            <v>5477</v>
          </cell>
          <cell r="G26">
            <v>5135</v>
          </cell>
          <cell r="H26">
            <v>4925</v>
          </cell>
          <cell r="I26">
            <v>4906</v>
          </cell>
          <cell r="J26">
            <v>4188</v>
          </cell>
          <cell r="K26">
            <v>5780</v>
          </cell>
          <cell r="L26">
            <v>4345</v>
          </cell>
          <cell r="M26">
            <v>3799</v>
          </cell>
          <cell r="N26">
            <v>5818</v>
          </cell>
          <cell r="O26">
            <v>4529</v>
          </cell>
          <cell r="P26">
            <v>4442</v>
          </cell>
          <cell r="Q26">
            <v>5729</v>
          </cell>
          <cell r="R26">
            <v>5128</v>
          </cell>
          <cell r="S26">
            <v>4267</v>
          </cell>
          <cell r="T26">
            <v>5808</v>
          </cell>
          <cell r="U26">
            <v>5660</v>
          </cell>
          <cell r="V26">
            <v>4073</v>
          </cell>
          <cell r="W26">
            <v>3904</v>
          </cell>
          <cell r="X26">
            <v>5620</v>
          </cell>
          <cell r="Y26">
            <v>5695</v>
          </cell>
          <cell r="Z26">
            <v>4243</v>
          </cell>
          <cell r="AA26">
            <v>5684</v>
          </cell>
          <cell r="AB26">
            <v>5807</v>
          </cell>
          <cell r="AC26">
            <v>5601</v>
          </cell>
          <cell r="AD26">
            <v>6072</v>
          </cell>
          <cell r="AE26">
            <v>5901</v>
          </cell>
          <cell r="AF26">
            <v>4280</v>
          </cell>
        </row>
        <row r="27">
          <cell r="B27">
            <v>5676</v>
          </cell>
          <cell r="C27">
            <v>5258</v>
          </cell>
          <cell r="D27">
            <v>4044</v>
          </cell>
          <cell r="E27">
            <v>5731</v>
          </cell>
          <cell r="F27">
            <v>5300</v>
          </cell>
          <cell r="G27">
            <v>3648</v>
          </cell>
          <cell r="H27">
            <v>5171</v>
          </cell>
          <cell r="I27">
            <v>5095</v>
          </cell>
          <cell r="J27">
            <v>4027</v>
          </cell>
          <cell r="K27">
            <v>6069</v>
          </cell>
          <cell r="L27">
            <v>4220</v>
          </cell>
          <cell r="M27">
            <v>3695</v>
          </cell>
          <cell r="N27">
            <v>6143</v>
          </cell>
          <cell r="O27">
            <v>4317</v>
          </cell>
          <cell r="P27">
            <v>5592</v>
          </cell>
          <cell r="Q27">
            <v>5715</v>
          </cell>
          <cell r="R27">
            <v>5688</v>
          </cell>
          <cell r="S27">
            <v>4161</v>
          </cell>
          <cell r="T27">
            <v>5731</v>
          </cell>
          <cell r="U27">
            <v>5770</v>
          </cell>
          <cell r="V27">
            <v>4276</v>
          </cell>
          <cell r="W27">
            <v>3988</v>
          </cell>
          <cell r="X27">
            <v>5589</v>
          </cell>
          <cell r="Y27">
            <v>5852</v>
          </cell>
          <cell r="Z27">
            <v>4746</v>
          </cell>
          <cell r="AA27">
            <v>5844</v>
          </cell>
          <cell r="AB27">
            <v>5949</v>
          </cell>
          <cell r="AC27">
            <v>5732</v>
          </cell>
          <cell r="AD27">
            <v>6049</v>
          </cell>
          <cell r="AE27">
            <v>6131</v>
          </cell>
          <cell r="AF27">
            <v>4215</v>
          </cell>
        </row>
        <row r="28">
          <cell r="B28">
            <v>5446</v>
          </cell>
          <cell r="C28">
            <v>5135</v>
          </cell>
          <cell r="D28">
            <v>4504</v>
          </cell>
          <cell r="E28">
            <v>5555</v>
          </cell>
          <cell r="F28">
            <v>5330</v>
          </cell>
          <cell r="G28">
            <v>3535</v>
          </cell>
          <cell r="H28">
            <v>4866</v>
          </cell>
          <cell r="I28">
            <v>4980</v>
          </cell>
          <cell r="J28">
            <v>4100</v>
          </cell>
          <cell r="K28">
            <v>6090</v>
          </cell>
          <cell r="L28">
            <v>4467</v>
          </cell>
          <cell r="M28">
            <v>3693</v>
          </cell>
          <cell r="N28">
            <v>6005</v>
          </cell>
          <cell r="O28">
            <v>4687</v>
          </cell>
          <cell r="P28">
            <v>5896</v>
          </cell>
          <cell r="Q28">
            <v>5885</v>
          </cell>
          <cell r="R28">
            <v>5781</v>
          </cell>
          <cell r="S28">
            <v>4572</v>
          </cell>
          <cell r="T28">
            <v>5458</v>
          </cell>
          <cell r="U28">
            <v>5592</v>
          </cell>
          <cell r="V28">
            <v>4263</v>
          </cell>
          <cell r="W28">
            <v>3912</v>
          </cell>
          <cell r="X28">
            <v>5638</v>
          </cell>
          <cell r="Y28">
            <v>5918</v>
          </cell>
          <cell r="Z28">
            <v>5145</v>
          </cell>
          <cell r="AA28">
            <v>5261</v>
          </cell>
          <cell r="AB28">
            <v>5694</v>
          </cell>
          <cell r="AC28">
            <v>5810</v>
          </cell>
          <cell r="AD28">
            <v>5093</v>
          </cell>
          <cell r="AE28">
            <v>5174</v>
          </cell>
          <cell r="AF28">
            <v>3566</v>
          </cell>
        </row>
        <row r="29">
          <cell r="B29">
            <v>5529</v>
          </cell>
          <cell r="C29">
            <v>5155</v>
          </cell>
          <cell r="D29">
            <v>5196</v>
          </cell>
          <cell r="E29">
            <v>5422</v>
          </cell>
          <cell r="F29">
            <v>5357</v>
          </cell>
          <cell r="G29">
            <v>2998</v>
          </cell>
          <cell r="H29">
            <v>5113</v>
          </cell>
          <cell r="I29">
            <v>4835</v>
          </cell>
          <cell r="J29">
            <v>4268</v>
          </cell>
          <cell r="K29">
            <v>6006</v>
          </cell>
          <cell r="L29">
            <v>4428</v>
          </cell>
          <cell r="M29">
            <v>3957</v>
          </cell>
          <cell r="N29">
            <v>5945</v>
          </cell>
          <cell r="O29">
            <v>4775</v>
          </cell>
          <cell r="P29">
            <v>5996</v>
          </cell>
          <cell r="Q29">
            <v>5580</v>
          </cell>
          <cell r="R29">
            <v>5768</v>
          </cell>
          <cell r="S29">
            <v>5703</v>
          </cell>
          <cell r="T29">
            <v>5599</v>
          </cell>
          <cell r="U29">
            <v>5595</v>
          </cell>
          <cell r="V29">
            <v>5303</v>
          </cell>
          <cell r="W29">
            <v>4508</v>
          </cell>
          <cell r="X29">
            <v>5582</v>
          </cell>
          <cell r="Y29">
            <v>6241</v>
          </cell>
          <cell r="Z29">
            <v>5268</v>
          </cell>
          <cell r="AA29">
            <v>4368</v>
          </cell>
          <cell r="AB29">
            <v>5740</v>
          </cell>
          <cell r="AC29">
            <v>2932</v>
          </cell>
          <cell r="AD29">
            <v>4234</v>
          </cell>
          <cell r="AE29">
            <v>4696</v>
          </cell>
          <cell r="AF29">
            <v>2746</v>
          </cell>
        </row>
        <row r="30">
          <cell r="B30">
            <v>5350</v>
          </cell>
          <cell r="C30">
            <v>5094</v>
          </cell>
          <cell r="D30">
            <v>4850</v>
          </cell>
          <cell r="E30">
            <v>5164</v>
          </cell>
          <cell r="F30">
            <v>4929</v>
          </cell>
          <cell r="G30">
            <v>3379</v>
          </cell>
          <cell r="H30">
            <v>4651</v>
          </cell>
          <cell r="I30">
            <v>4902</v>
          </cell>
          <cell r="J30">
            <v>4934</v>
          </cell>
          <cell r="K30">
            <v>5961</v>
          </cell>
          <cell r="L30">
            <v>4409</v>
          </cell>
          <cell r="M30">
            <v>3981</v>
          </cell>
          <cell r="N30">
            <v>5741</v>
          </cell>
          <cell r="O30">
            <v>5436</v>
          </cell>
          <cell r="P30">
            <v>5728</v>
          </cell>
          <cell r="Q30">
            <v>5600</v>
          </cell>
          <cell r="R30">
            <v>5357</v>
          </cell>
          <cell r="S30">
            <v>5631</v>
          </cell>
          <cell r="T30">
            <v>5482</v>
          </cell>
          <cell r="U30">
            <v>5565</v>
          </cell>
          <cell r="V30">
            <v>5148</v>
          </cell>
          <cell r="W30">
            <v>5077</v>
          </cell>
          <cell r="X30">
            <v>5599</v>
          </cell>
          <cell r="Y30">
            <v>5877</v>
          </cell>
          <cell r="Z30">
            <v>4910</v>
          </cell>
          <cell r="AA30">
            <v>4455</v>
          </cell>
          <cell r="AB30">
            <v>5913</v>
          </cell>
          <cell r="AC30">
            <v>2157</v>
          </cell>
          <cell r="AD30">
            <v>5489</v>
          </cell>
          <cell r="AE30">
            <v>5755</v>
          </cell>
          <cell r="AF30">
            <v>3435</v>
          </cell>
        </row>
        <row r="31">
          <cell r="B31">
            <v>5317</v>
          </cell>
          <cell r="C31">
            <v>5119</v>
          </cell>
          <cell r="D31">
            <v>4029</v>
          </cell>
          <cell r="E31">
            <v>4987</v>
          </cell>
          <cell r="F31">
            <v>5104</v>
          </cell>
          <cell r="G31">
            <v>3430</v>
          </cell>
          <cell r="H31">
            <v>4729</v>
          </cell>
          <cell r="I31">
            <v>4765</v>
          </cell>
          <cell r="J31">
            <v>5436</v>
          </cell>
          <cell r="K31">
            <v>5795</v>
          </cell>
          <cell r="L31">
            <v>5481</v>
          </cell>
          <cell r="M31">
            <v>3898</v>
          </cell>
          <cell r="N31">
            <v>5821</v>
          </cell>
          <cell r="O31">
            <v>5572</v>
          </cell>
          <cell r="P31">
            <v>5615</v>
          </cell>
          <cell r="Q31">
            <v>5686</v>
          </cell>
          <cell r="R31">
            <v>5452</v>
          </cell>
          <cell r="S31">
            <v>5594</v>
          </cell>
          <cell r="T31">
            <v>5186</v>
          </cell>
          <cell r="U31">
            <v>5255</v>
          </cell>
          <cell r="V31">
            <v>5257</v>
          </cell>
          <cell r="W31">
            <v>5116</v>
          </cell>
          <cell r="X31">
            <v>5611</v>
          </cell>
          <cell r="Y31">
            <v>5721</v>
          </cell>
          <cell r="Z31">
            <v>5041</v>
          </cell>
          <cell r="AA31">
            <v>5204</v>
          </cell>
          <cell r="AB31">
            <v>5491</v>
          </cell>
          <cell r="AC31">
            <v>2527</v>
          </cell>
          <cell r="AD31">
            <v>5900</v>
          </cell>
          <cell r="AE31">
            <v>5963</v>
          </cell>
          <cell r="AF31">
            <v>3809</v>
          </cell>
        </row>
        <row r="32">
          <cell r="B32">
            <v>5629</v>
          </cell>
          <cell r="C32">
            <v>5208</v>
          </cell>
          <cell r="D32">
            <v>3225</v>
          </cell>
          <cell r="E32">
            <v>5489</v>
          </cell>
          <cell r="F32">
            <v>5373</v>
          </cell>
          <cell r="G32">
            <v>3881</v>
          </cell>
          <cell r="H32">
            <v>4953</v>
          </cell>
          <cell r="I32">
            <v>5136</v>
          </cell>
          <cell r="J32">
            <v>5748</v>
          </cell>
          <cell r="K32">
            <v>5862</v>
          </cell>
          <cell r="L32">
            <v>6131</v>
          </cell>
          <cell r="M32">
            <v>4186</v>
          </cell>
          <cell r="N32">
            <v>6137</v>
          </cell>
          <cell r="O32">
            <v>5361</v>
          </cell>
          <cell r="P32">
            <v>6138</v>
          </cell>
          <cell r="Q32">
            <v>5902</v>
          </cell>
          <cell r="R32">
            <v>5790</v>
          </cell>
          <cell r="S32">
            <v>5904</v>
          </cell>
          <cell r="T32">
            <v>5557</v>
          </cell>
          <cell r="U32">
            <v>5727</v>
          </cell>
          <cell r="V32">
            <v>5431</v>
          </cell>
          <cell r="W32">
            <v>5518</v>
          </cell>
          <cell r="X32">
            <v>5911</v>
          </cell>
          <cell r="Y32">
            <v>6182</v>
          </cell>
          <cell r="Z32">
            <v>5366</v>
          </cell>
          <cell r="AA32">
            <v>5965</v>
          </cell>
          <cell r="AB32">
            <v>5797</v>
          </cell>
          <cell r="AC32">
            <v>4134</v>
          </cell>
          <cell r="AD32">
            <v>5982</v>
          </cell>
          <cell r="AE32">
            <v>5665</v>
          </cell>
          <cell r="AF32">
            <v>5492</v>
          </cell>
        </row>
        <row r="33">
          <cell r="B33">
            <v>5650</v>
          </cell>
          <cell r="C33">
            <v>5273</v>
          </cell>
          <cell r="D33">
            <v>3238</v>
          </cell>
          <cell r="E33">
            <v>5286</v>
          </cell>
          <cell r="F33">
            <v>5523</v>
          </cell>
          <cell r="G33">
            <v>3931</v>
          </cell>
          <cell r="H33">
            <v>4827</v>
          </cell>
          <cell r="I33">
            <v>4902</v>
          </cell>
          <cell r="J33">
            <v>5571</v>
          </cell>
          <cell r="K33">
            <v>5823</v>
          </cell>
          <cell r="L33">
            <v>6242</v>
          </cell>
          <cell r="M33">
            <v>4122</v>
          </cell>
          <cell r="N33">
            <v>6140</v>
          </cell>
          <cell r="O33">
            <v>4577</v>
          </cell>
          <cell r="P33">
            <v>5875</v>
          </cell>
          <cell r="Q33">
            <v>5649</v>
          </cell>
          <cell r="R33">
            <v>5755</v>
          </cell>
          <cell r="S33">
            <v>5872</v>
          </cell>
          <cell r="T33">
            <v>5562</v>
          </cell>
          <cell r="U33">
            <v>5629</v>
          </cell>
          <cell r="V33">
            <v>5285</v>
          </cell>
          <cell r="W33">
            <v>5422</v>
          </cell>
          <cell r="X33">
            <v>5847</v>
          </cell>
          <cell r="Y33">
            <v>6069</v>
          </cell>
          <cell r="Z33">
            <v>5952</v>
          </cell>
          <cell r="AA33">
            <v>5878</v>
          </cell>
          <cell r="AB33">
            <v>5799</v>
          </cell>
          <cell r="AC33">
            <v>4886</v>
          </cell>
          <cell r="AD33">
            <v>6189</v>
          </cell>
          <cell r="AE33">
            <v>5956</v>
          </cell>
          <cell r="AF33">
            <v>5882</v>
          </cell>
        </row>
        <row r="34">
          <cell r="B34">
            <v>5632</v>
          </cell>
          <cell r="C34">
            <v>5225</v>
          </cell>
          <cell r="D34">
            <v>3471</v>
          </cell>
          <cell r="E34">
            <v>5462</v>
          </cell>
          <cell r="F34">
            <v>5516</v>
          </cell>
          <cell r="G34">
            <v>4742</v>
          </cell>
          <cell r="H34">
            <v>4976</v>
          </cell>
          <cell r="I34">
            <v>4526</v>
          </cell>
          <cell r="J34">
            <v>5785</v>
          </cell>
          <cell r="K34">
            <v>6047</v>
          </cell>
          <cell r="L34">
            <v>6179</v>
          </cell>
          <cell r="M34">
            <v>4480</v>
          </cell>
          <cell r="N34">
            <v>6305</v>
          </cell>
          <cell r="O34">
            <v>4888</v>
          </cell>
          <cell r="P34">
            <v>5987</v>
          </cell>
          <cell r="Q34">
            <v>5721</v>
          </cell>
          <cell r="R34">
            <v>5639</v>
          </cell>
          <cell r="S34">
            <v>5716</v>
          </cell>
          <cell r="T34">
            <v>5547</v>
          </cell>
          <cell r="U34">
            <v>5779</v>
          </cell>
          <cell r="V34">
            <v>4212</v>
          </cell>
          <cell r="W34">
            <v>5544</v>
          </cell>
          <cell r="X34">
            <v>5857</v>
          </cell>
          <cell r="Y34">
            <v>6075</v>
          </cell>
          <cell r="Z34">
            <v>5865</v>
          </cell>
          <cell r="AA34">
            <v>6160</v>
          </cell>
          <cell r="AB34">
            <v>5903</v>
          </cell>
          <cell r="AC34">
            <v>5628</v>
          </cell>
          <cell r="AD34">
            <v>6062</v>
          </cell>
          <cell r="AE34">
            <v>6130</v>
          </cell>
          <cell r="AF34">
            <v>5725</v>
          </cell>
        </row>
        <row r="35">
          <cell r="B35">
            <v>5592</v>
          </cell>
          <cell r="C35">
            <v>5192</v>
          </cell>
          <cell r="D35">
            <v>3996</v>
          </cell>
          <cell r="E35">
            <v>5211</v>
          </cell>
          <cell r="F35">
            <v>5389</v>
          </cell>
          <cell r="G35">
            <v>5074</v>
          </cell>
          <cell r="H35">
            <v>4681</v>
          </cell>
          <cell r="I35">
            <v>3509</v>
          </cell>
          <cell r="J35">
            <v>5636</v>
          </cell>
          <cell r="K35">
            <v>5946</v>
          </cell>
          <cell r="L35">
            <v>6361</v>
          </cell>
          <cell r="M35">
            <v>5042</v>
          </cell>
          <cell r="N35">
            <v>6271</v>
          </cell>
          <cell r="O35">
            <v>3494</v>
          </cell>
          <cell r="P35">
            <v>6260</v>
          </cell>
          <cell r="Q35">
            <v>5832</v>
          </cell>
          <cell r="R35">
            <v>5568</v>
          </cell>
          <cell r="S35">
            <v>5930</v>
          </cell>
          <cell r="T35">
            <v>5627</v>
          </cell>
          <cell r="U35">
            <v>5715</v>
          </cell>
          <cell r="V35">
            <v>4520</v>
          </cell>
          <cell r="W35">
            <v>5503</v>
          </cell>
          <cell r="X35">
            <v>5919</v>
          </cell>
          <cell r="Y35">
            <v>6121</v>
          </cell>
          <cell r="Z35">
            <v>6044</v>
          </cell>
          <cell r="AA35">
            <v>5869</v>
          </cell>
          <cell r="AB35">
            <v>5933</v>
          </cell>
          <cell r="AC35">
            <v>5787</v>
          </cell>
          <cell r="AD35">
            <v>6203</v>
          </cell>
          <cell r="AE35">
            <v>6100</v>
          </cell>
          <cell r="AF35">
            <v>5896</v>
          </cell>
        </row>
        <row r="36">
          <cell r="B36">
            <v>5440</v>
          </cell>
          <cell r="C36">
            <v>5206</v>
          </cell>
          <cell r="D36">
            <v>5101</v>
          </cell>
          <cell r="E36">
            <v>5435</v>
          </cell>
          <cell r="F36">
            <v>5359</v>
          </cell>
          <cell r="G36">
            <v>5035</v>
          </cell>
          <cell r="H36">
            <v>4600</v>
          </cell>
          <cell r="I36">
            <v>3703</v>
          </cell>
          <cell r="J36">
            <v>5743</v>
          </cell>
          <cell r="K36">
            <v>5878</v>
          </cell>
          <cell r="L36">
            <v>6080</v>
          </cell>
          <cell r="M36">
            <v>5932</v>
          </cell>
          <cell r="N36">
            <v>6098</v>
          </cell>
          <cell r="O36">
            <v>4512</v>
          </cell>
          <cell r="P36">
            <v>5907</v>
          </cell>
          <cell r="Q36">
            <v>5669</v>
          </cell>
          <cell r="R36">
            <v>5213</v>
          </cell>
          <cell r="S36">
            <v>5897</v>
          </cell>
          <cell r="T36">
            <v>5784</v>
          </cell>
          <cell r="U36">
            <v>5787</v>
          </cell>
          <cell r="V36">
            <v>5366</v>
          </cell>
          <cell r="W36">
            <v>5474</v>
          </cell>
          <cell r="X36">
            <v>5829</v>
          </cell>
          <cell r="Y36">
            <v>5894</v>
          </cell>
          <cell r="Z36">
            <v>5973</v>
          </cell>
          <cell r="AA36">
            <v>6029</v>
          </cell>
          <cell r="AB36">
            <v>5728</v>
          </cell>
          <cell r="AC36">
            <v>5945</v>
          </cell>
          <cell r="AD36">
            <v>6060</v>
          </cell>
          <cell r="AE36">
            <v>6197</v>
          </cell>
          <cell r="AF36">
            <v>5955</v>
          </cell>
        </row>
      </sheetData>
      <sheetData sheetId="103">
        <row r="13">
          <cell r="B13">
            <v>-2879</v>
          </cell>
          <cell r="C13">
            <v>-2403</v>
          </cell>
          <cell r="D13">
            <v>-2411</v>
          </cell>
          <cell r="E13">
            <v>-3557</v>
          </cell>
          <cell r="F13">
            <v>-3680</v>
          </cell>
          <cell r="G13">
            <v>-3376</v>
          </cell>
          <cell r="H13">
            <v>-3394</v>
          </cell>
          <cell r="I13">
            <v>-3480</v>
          </cell>
          <cell r="J13">
            <v>-2198</v>
          </cell>
          <cell r="K13">
            <v>-2224</v>
          </cell>
          <cell r="L13">
            <v>-2986</v>
          </cell>
          <cell r="M13">
            <v>-3161</v>
          </cell>
          <cell r="N13">
            <v>-3196</v>
          </cell>
          <cell r="O13">
            <v>-3227</v>
          </cell>
          <cell r="P13">
            <v>-2807</v>
          </cell>
          <cell r="Q13">
            <v>-2058</v>
          </cell>
          <cell r="R13">
            <v>-2130</v>
          </cell>
          <cell r="S13">
            <v>-3605</v>
          </cell>
          <cell r="T13">
            <v>-3541</v>
          </cell>
          <cell r="U13">
            <v>-3613</v>
          </cell>
          <cell r="V13">
            <v>-3844</v>
          </cell>
          <cell r="W13">
            <v>-3609</v>
          </cell>
          <cell r="X13">
            <v>-2075</v>
          </cell>
          <cell r="Y13">
            <v>-2089</v>
          </cell>
          <cell r="Z13">
            <v>-4414</v>
          </cell>
          <cell r="AA13">
            <v>-4286</v>
          </cell>
          <cell r="AB13">
            <v>-5241</v>
          </cell>
          <cell r="AC13">
            <v>-5015</v>
          </cell>
          <cell r="AD13">
            <v>-2523</v>
          </cell>
          <cell r="AE13">
            <v>-1777</v>
          </cell>
          <cell r="AF13">
            <v>-2001</v>
          </cell>
        </row>
        <row r="14">
          <cell r="B14">
            <v>-2841</v>
          </cell>
          <cell r="C14">
            <v>-2406</v>
          </cell>
          <cell r="D14">
            <v>-2398</v>
          </cell>
          <cell r="E14">
            <v>-3289</v>
          </cell>
          <cell r="F14">
            <v>-3519</v>
          </cell>
          <cell r="G14">
            <v>-3508</v>
          </cell>
          <cell r="H14">
            <v>-3377</v>
          </cell>
          <cell r="I14">
            <v>-3190</v>
          </cell>
          <cell r="J14">
            <v>-2198</v>
          </cell>
          <cell r="K14">
            <v>-2220</v>
          </cell>
          <cell r="L14">
            <v>-2870</v>
          </cell>
          <cell r="M14">
            <v>-3078</v>
          </cell>
          <cell r="N14">
            <v>-3126</v>
          </cell>
          <cell r="O14">
            <v>-3139</v>
          </cell>
          <cell r="P14">
            <v>-2672</v>
          </cell>
          <cell r="Q14">
            <v>-2044</v>
          </cell>
          <cell r="R14">
            <v>-2121</v>
          </cell>
          <cell r="S14">
            <v>-3761</v>
          </cell>
          <cell r="T14">
            <v>-3734</v>
          </cell>
          <cell r="U14">
            <v>-3619</v>
          </cell>
          <cell r="V14">
            <v>-4083</v>
          </cell>
          <cell r="W14">
            <v>-3772</v>
          </cell>
          <cell r="X14">
            <v>-2058</v>
          </cell>
          <cell r="Y14">
            <v>-2094</v>
          </cell>
          <cell r="Z14">
            <v>-4658</v>
          </cell>
          <cell r="AA14">
            <v>-4211</v>
          </cell>
          <cell r="AB14">
            <v>-5043</v>
          </cell>
          <cell r="AC14">
            <v>-4915</v>
          </cell>
          <cell r="AD14">
            <v>-2456</v>
          </cell>
          <cell r="AE14">
            <v>-1777</v>
          </cell>
          <cell r="AF14">
            <v>-2014</v>
          </cell>
        </row>
        <row r="15">
          <cell r="B15">
            <v>-2791</v>
          </cell>
          <cell r="C15">
            <v>-2403</v>
          </cell>
          <cell r="D15">
            <v>-2403</v>
          </cell>
          <cell r="E15">
            <v>-3148</v>
          </cell>
          <cell r="F15">
            <v>-3327</v>
          </cell>
          <cell r="G15">
            <v>-3515</v>
          </cell>
          <cell r="H15">
            <v>-3483</v>
          </cell>
          <cell r="I15">
            <v>-2943</v>
          </cell>
          <cell r="J15">
            <v>-2194</v>
          </cell>
          <cell r="K15">
            <v>-2323</v>
          </cell>
          <cell r="L15">
            <v>-2783</v>
          </cell>
          <cell r="M15">
            <v>-3046</v>
          </cell>
          <cell r="N15">
            <v>-3065</v>
          </cell>
          <cell r="O15">
            <v>-3009</v>
          </cell>
          <cell r="P15">
            <v>-2570</v>
          </cell>
          <cell r="Q15">
            <v>-2037</v>
          </cell>
          <cell r="R15">
            <v>-2081</v>
          </cell>
          <cell r="S15">
            <v>-3821</v>
          </cell>
          <cell r="T15">
            <v>-3878</v>
          </cell>
          <cell r="U15">
            <v>-3904</v>
          </cell>
          <cell r="V15">
            <v>-4110</v>
          </cell>
          <cell r="W15">
            <v>-3563</v>
          </cell>
          <cell r="X15">
            <v>-2085</v>
          </cell>
          <cell r="Y15">
            <v>-2374</v>
          </cell>
          <cell r="Z15">
            <v>-4609</v>
          </cell>
          <cell r="AA15">
            <v>-3873</v>
          </cell>
          <cell r="AB15">
            <v>-5196</v>
          </cell>
          <cell r="AC15">
            <v>-4883</v>
          </cell>
          <cell r="AD15">
            <v>-2425</v>
          </cell>
          <cell r="AE15">
            <v>-1766</v>
          </cell>
          <cell r="AF15">
            <v>-2008</v>
          </cell>
        </row>
        <row r="16">
          <cell r="B16">
            <v>-2753</v>
          </cell>
          <cell r="C16">
            <v>-2407</v>
          </cell>
          <cell r="D16">
            <v>-2439</v>
          </cell>
          <cell r="E16">
            <v>-3134</v>
          </cell>
          <cell r="F16">
            <v>-3271</v>
          </cell>
          <cell r="G16">
            <v>-3553</v>
          </cell>
          <cell r="H16">
            <v>-3466</v>
          </cell>
          <cell r="I16">
            <v>-2694</v>
          </cell>
          <cell r="J16">
            <v>-2175</v>
          </cell>
          <cell r="K16">
            <v>-2603</v>
          </cell>
          <cell r="L16">
            <v>-2713</v>
          </cell>
          <cell r="M16">
            <v>-2960</v>
          </cell>
          <cell r="N16">
            <v>-3004</v>
          </cell>
          <cell r="O16">
            <v>-2896</v>
          </cell>
          <cell r="P16">
            <v>-2459</v>
          </cell>
          <cell r="Q16">
            <v>-2009</v>
          </cell>
          <cell r="R16">
            <v>-2471</v>
          </cell>
          <cell r="S16">
            <v>-3802</v>
          </cell>
          <cell r="T16">
            <v>-3772</v>
          </cell>
          <cell r="U16">
            <v>-3845</v>
          </cell>
          <cell r="V16">
            <v>-4163</v>
          </cell>
          <cell r="W16">
            <v>-3288</v>
          </cell>
          <cell r="X16">
            <v>-2016</v>
          </cell>
          <cell r="Y16">
            <v>-2433</v>
          </cell>
          <cell r="Z16">
            <v>-4504</v>
          </cell>
          <cell r="AA16">
            <v>-3908</v>
          </cell>
          <cell r="AB16">
            <v>-5388</v>
          </cell>
          <cell r="AC16">
            <v>-4766</v>
          </cell>
          <cell r="AD16">
            <v>-2415</v>
          </cell>
          <cell r="AE16">
            <v>-1758</v>
          </cell>
          <cell r="AF16">
            <v>-2001</v>
          </cell>
        </row>
        <row r="17">
          <cell r="B17">
            <v>-2722</v>
          </cell>
          <cell r="C17">
            <v>-2394</v>
          </cell>
          <cell r="D17">
            <v>-2529</v>
          </cell>
          <cell r="E17">
            <v>-3160</v>
          </cell>
          <cell r="F17">
            <v>-3429</v>
          </cell>
          <cell r="G17">
            <v>-3605</v>
          </cell>
          <cell r="H17">
            <v>-3367</v>
          </cell>
          <cell r="I17">
            <v>-2566</v>
          </cell>
          <cell r="J17">
            <v>-2150</v>
          </cell>
          <cell r="K17">
            <v>-2618</v>
          </cell>
          <cell r="L17">
            <v>-2713</v>
          </cell>
          <cell r="M17">
            <v>-2951</v>
          </cell>
          <cell r="N17">
            <v>-2922</v>
          </cell>
          <cell r="O17">
            <v>-2858</v>
          </cell>
          <cell r="P17">
            <v>-2420</v>
          </cell>
          <cell r="Q17">
            <v>-1996</v>
          </cell>
          <cell r="R17">
            <v>-2454</v>
          </cell>
          <cell r="S17">
            <v>-3624</v>
          </cell>
          <cell r="T17">
            <v>-3858</v>
          </cell>
          <cell r="U17">
            <v>-3960</v>
          </cell>
          <cell r="V17">
            <v>-4104</v>
          </cell>
          <cell r="W17">
            <v>-2935</v>
          </cell>
          <cell r="X17">
            <v>-1995</v>
          </cell>
          <cell r="Y17">
            <v>-2416</v>
          </cell>
          <cell r="Z17">
            <v>-4530</v>
          </cell>
          <cell r="AA17">
            <v>-3908</v>
          </cell>
          <cell r="AB17">
            <v>-5237</v>
          </cell>
          <cell r="AC17">
            <v>-4636</v>
          </cell>
          <cell r="AD17">
            <v>-2361</v>
          </cell>
          <cell r="AE17">
            <v>-1664</v>
          </cell>
          <cell r="AF17">
            <v>-2199</v>
          </cell>
        </row>
        <row r="18">
          <cell r="B18">
            <v>-2576</v>
          </cell>
          <cell r="C18">
            <v>-2436</v>
          </cell>
          <cell r="D18">
            <v>-2680</v>
          </cell>
          <cell r="E18">
            <v>-3315</v>
          </cell>
          <cell r="F18">
            <v>-3537</v>
          </cell>
          <cell r="G18">
            <v>-3838</v>
          </cell>
          <cell r="H18">
            <v>-3402</v>
          </cell>
          <cell r="I18">
            <v>-2466</v>
          </cell>
          <cell r="J18">
            <v>-2177</v>
          </cell>
          <cell r="K18">
            <v>-2718</v>
          </cell>
          <cell r="L18">
            <v>-2855</v>
          </cell>
          <cell r="M18">
            <v>-3028</v>
          </cell>
          <cell r="N18">
            <v>-3035</v>
          </cell>
          <cell r="O18">
            <v>-3037</v>
          </cell>
          <cell r="P18">
            <v>-2346</v>
          </cell>
          <cell r="Q18">
            <v>-2027</v>
          </cell>
          <cell r="R18">
            <v>-2601</v>
          </cell>
          <cell r="S18">
            <v>-4108</v>
          </cell>
          <cell r="T18">
            <v>-4272</v>
          </cell>
          <cell r="U18">
            <v>-3833</v>
          </cell>
          <cell r="V18">
            <v>-4317</v>
          </cell>
          <cell r="W18">
            <v>-2776</v>
          </cell>
          <cell r="X18">
            <v>-2045</v>
          </cell>
          <cell r="Y18">
            <v>-2868</v>
          </cell>
          <cell r="Z18">
            <v>-4826</v>
          </cell>
          <cell r="AA18">
            <v>-4090</v>
          </cell>
          <cell r="AB18">
            <v>-5136</v>
          </cell>
          <cell r="AC18">
            <v>-4450</v>
          </cell>
          <cell r="AD18">
            <v>-2316</v>
          </cell>
          <cell r="AE18">
            <v>-1724</v>
          </cell>
          <cell r="AF18">
            <v>-2215</v>
          </cell>
        </row>
        <row r="19">
          <cell r="B19">
            <v>-2490</v>
          </cell>
          <cell r="C19">
            <v>-2424</v>
          </cell>
          <cell r="D19">
            <v>-3363</v>
          </cell>
          <cell r="E19">
            <v>-4039</v>
          </cell>
          <cell r="F19">
            <v>-4506</v>
          </cell>
          <cell r="G19">
            <v>-4608</v>
          </cell>
          <cell r="H19">
            <v>-4258</v>
          </cell>
          <cell r="I19">
            <v>-2434</v>
          </cell>
          <cell r="J19">
            <v>-2192</v>
          </cell>
          <cell r="K19">
            <v>-3020</v>
          </cell>
          <cell r="L19">
            <v>-3732</v>
          </cell>
          <cell r="M19">
            <v>-3911</v>
          </cell>
          <cell r="N19">
            <v>-3833</v>
          </cell>
          <cell r="O19">
            <v>-3500</v>
          </cell>
          <cell r="P19">
            <v>-2355</v>
          </cell>
          <cell r="Q19">
            <v>-2040</v>
          </cell>
          <cell r="R19">
            <v>-2966</v>
          </cell>
          <cell r="S19">
            <v>-4379</v>
          </cell>
          <cell r="T19">
            <v>-4040</v>
          </cell>
          <cell r="U19">
            <v>-3881</v>
          </cell>
          <cell r="V19">
            <v>-4052</v>
          </cell>
          <cell r="W19">
            <v>-2526</v>
          </cell>
          <cell r="X19">
            <v>-2070</v>
          </cell>
          <cell r="Y19">
            <v>-3426</v>
          </cell>
          <cell r="Z19">
            <v>-5655</v>
          </cell>
          <cell r="AA19">
            <v>-4934</v>
          </cell>
          <cell r="AB19">
            <v>-5956</v>
          </cell>
          <cell r="AC19">
            <v>-4892</v>
          </cell>
          <cell r="AD19">
            <v>-2222</v>
          </cell>
          <cell r="AE19">
            <v>-1734</v>
          </cell>
          <cell r="AF19">
            <v>-2656</v>
          </cell>
        </row>
        <row r="20">
          <cell r="B20">
            <v>-2450</v>
          </cell>
          <cell r="C20">
            <v>-2348</v>
          </cell>
          <cell r="D20">
            <v>-3759</v>
          </cell>
          <cell r="E20">
            <v>-4640</v>
          </cell>
          <cell r="F20">
            <v>-5042</v>
          </cell>
          <cell r="G20">
            <v>-5020</v>
          </cell>
          <cell r="H20">
            <v>-4463</v>
          </cell>
          <cell r="I20">
            <v>-2358</v>
          </cell>
          <cell r="J20">
            <v>-2209</v>
          </cell>
          <cell r="K20">
            <v>-3715</v>
          </cell>
          <cell r="L20">
            <v>-4285</v>
          </cell>
          <cell r="M20">
            <v>-4208</v>
          </cell>
          <cell r="N20">
            <v>-4326</v>
          </cell>
          <cell r="O20">
            <v>-3934</v>
          </cell>
          <cell r="P20">
            <v>-2176</v>
          </cell>
          <cell r="Q20">
            <v>-2074</v>
          </cell>
          <cell r="R20">
            <v>-3393</v>
          </cell>
          <cell r="S20">
            <v>-4613</v>
          </cell>
          <cell r="T20">
            <v>-4190</v>
          </cell>
          <cell r="U20">
            <v>-4274</v>
          </cell>
          <cell r="V20">
            <v>-4273</v>
          </cell>
          <cell r="W20">
            <v>-2371</v>
          </cell>
          <cell r="X20">
            <v>-2090</v>
          </cell>
          <cell r="Y20">
            <v>-4284</v>
          </cell>
          <cell r="Z20">
            <v>-6123</v>
          </cell>
          <cell r="AA20">
            <v>-5452</v>
          </cell>
          <cell r="AB20">
            <v>-6294</v>
          </cell>
          <cell r="AC20">
            <v>-5576</v>
          </cell>
          <cell r="AD20">
            <v>-1144</v>
          </cell>
          <cell r="AE20">
            <v>-1742</v>
          </cell>
          <cell r="AF20">
            <v>-3209</v>
          </cell>
        </row>
        <row r="21">
          <cell r="B21">
            <v>-2458</v>
          </cell>
          <cell r="C21">
            <v>-2370</v>
          </cell>
          <cell r="D21">
            <v>-3981</v>
          </cell>
          <cell r="E21">
            <v>-5076</v>
          </cell>
          <cell r="F21">
            <v>-5045</v>
          </cell>
          <cell r="G21">
            <v>-5045</v>
          </cell>
          <cell r="H21">
            <v>-4481</v>
          </cell>
          <cell r="I21">
            <v>-2461</v>
          </cell>
          <cell r="J21">
            <v>-2222</v>
          </cell>
          <cell r="K21">
            <v>-3669</v>
          </cell>
          <cell r="L21">
            <v>-4514</v>
          </cell>
          <cell r="M21">
            <v>-4241</v>
          </cell>
          <cell r="N21">
            <v>-4778</v>
          </cell>
          <cell r="O21">
            <v>-4027</v>
          </cell>
          <cell r="P21">
            <v>-2107</v>
          </cell>
          <cell r="Q21">
            <v>-2091</v>
          </cell>
          <cell r="R21">
            <v>-3843</v>
          </cell>
          <cell r="S21">
            <v>-4341</v>
          </cell>
          <cell r="T21">
            <v>-4572</v>
          </cell>
          <cell r="U21">
            <v>-4310</v>
          </cell>
          <cell r="V21">
            <v>-4203</v>
          </cell>
          <cell r="W21">
            <v>-2229</v>
          </cell>
          <cell r="X21">
            <v>-2098</v>
          </cell>
          <cell r="Y21">
            <v>-4544</v>
          </cell>
          <cell r="Z21">
            <v>-5890</v>
          </cell>
          <cell r="AA21">
            <v>-5358</v>
          </cell>
          <cell r="AB21">
            <v>-6508</v>
          </cell>
          <cell r="AC21">
            <v>-5785</v>
          </cell>
          <cell r="AD21">
            <v>-789</v>
          </cell>
          <cell r="AE21">
            <v>-1741</v>
          </cell>
          <cell r="AF21">
            <v>-4109</v>
          </cell>
        </row>
        <row r="22">
          <cell r="B22">
            <v>-2480</v>
          </cell>
          <cell r="C22">
            <v>-2377</v>
          </cell>
          <cell r="D22">
            <v>-3999</v>
          </cell>
          <cell r="E22">
            <v>-5082</v>
          </cell>
          <cell r="F22">
            <v>-5245</v>
          </cell>
          <cell r="G22">
            <v>-5362</v>
          </cell>
          <cell r="H22">
            <v>-4297</v>
          </cell>
          <cell r="I22">
            <v>-2437</v>
          </cell>
          <cell r="J22">
            <v>-2242</v>
          </cell>
          <cell r="K22">
            <v>-3851</v>
          </cell>
          <cell r="L22">
            <v>-4811</v>
          </cell>
          <cell r="M22">
            <v>-4487</v>
          </cell>
          <cell r="N22">
            <v>-4758</v>
          </cell>
          <cell r="O22">
            <v>-4013</v>
          </cell>
          <cell r="P22">
            <v>-2112</v>
          </cell>
          <cell r="Q22">
            <v>-2080</v>
          </cell>
          <cell r="R22">
            <v>-4105</v>
          </cell>
          <cell r="S22">
            <v>-4441</v>
          </cell>
          <cell r="T22">
            <v>-4625</v>
          </cell>
          <cell r="U22">
            <v>-4241</v>
          </cell>
          <cell r="V22">
            <v>-4407</v>
          </cell>
          <cell r="W22">
            <v>-2190</v>
          </cell>
          <cell r="X22">
            <v>-2111</v>
          </cell>
          <cell r="Y22">
            <v>-4745</v>
          </cell>
          <cell r="Z22">
            <v>-3306</v>
          </cell>
          <cell r="AA22">
            <v>-5723</v>
          </cell>
          <cell r="AB22">
            <v>-6448</v>
          </cell>
          <cell r="AC22">
            <v>-5556</v>
          </cell>
          <cell r="AD22">
            <v>-789</v>
          </cell>
          <cell r="AE22">
            <v>-1699</v>
          </cell>
          <cell r="AF22">
            <v>-5135</v>
          </cell>
        </row>
        <row r="23">
          <cell r="B23">
            <v>-2476</v>
          </cell>
          <cell r="C23">
            <v>-2337</v>
          </cell>
          <cell r="D23">
            <v>-4349</v>
          </cell>
          <cell r="E23">
            <v>-5271</v>
          </cell>
          <cell r="F23">
            <v>-5268</v>
          </cell>
          <cell r="G23">
            <v>-5160</v>
          </cell>
          <cell r="H23">
            <v>-4542</v>
          </cell>
          <cell r="I23">
            <v>-2186</v>
          </cell>
          <cell r="J23">
            <v>-2241</v>
          </cell>
          <cell r="K23">
            <v>-4245</v>
          </cell>
          <cell r="L23">
            <v>-4893</v>
          </cell>
          <cell r="M23">
            <v>-4491</v>
          </cell>
          <cell r="N23">
            <v>-5003</v>
          </cell>
          <cell r="O23">
            <v>-4178</v>
          </cell>
          <cell r="P23">
            <v>-2096</v>
          </cell>
          <cell r="Q23">
            <v>-2080</v>
          </cell>
          <cell r="R23">
            <v>-4360</v>
          </cell>
          <cell r="S23">
            <v>-4665</v>
          </cell>
          <cell r="T23">
            <v>-4672</v>
          </cell>
          <cell r="U23">
            <v>-4059</v>
          </cell>
          <cell r="V23">
            <v>-4426</v>
          </cell>
          <cell r="W23">
            <v>-2203</v>
          </cell>
          <cell r="X23">
            <v>-2072</v>
          </cell>
          <cell r="Y23">
            <v>-5018</v>
          </cell>
          <cell r="Z23">
            <v>-5643</v>
          </cell>
          <cell r="AA23">
            <v>-5494</v>
          </cell>
          <cell r="AB23">
            <v>-6310</v>
          </cell>
          <cell r="AC23">
            <v>-5603</v>
          </cell>
          <cell r="AD23">
            <v>-785</v>
          </cell>
          <cell r="AE23">
            <v>-1751</v>
          </cell>
          <cell r="AF23">
            <v>-5492</v>
          </cell>
        </row>
        <row r="24">
          <cell r="B24">
            <v>-2491</v>
          </cell>
          <cell r="C24">
            <v>-2359</v>
          </cell>
          <cell r="D24">
            <v>-4620</v>
          </cell>
          <cell r="E24">
            <v>-5326</v>
          </cell>
          <cell r="F24">
            <v>-5065</v>
          </cell>
          <cell r="G24">
            <v>-4960</v>
          </cell>
          <cell r="H24">
            <v>-4391</v>
          </cell>
          <cell r="I24">
            <v>-2229</v>
          </cell>
          <cell r="J24">
            <v>-2248</v>
          </cell>
          <cell r="K24">
            <v>-4419</v>
          </cell>
          <cell r="L24">
            <v>-4989</v>
          </cell>
          <cell r="M24">
            <v>-4576</v>
          </cell>
          <cell r="N24">
            <v>-5111</v>
          </cell>
          <cell r="O24">
            <v>-4071</v>
          </cell>
          <cell r="P24">
            <v>-2102</v>
          </cell>
          <cell r="Q24">
            <v>-2077</v>
          </cell>
          <cell r="R24">
            <v>-4216</v>
          </cell>
          <cell r="S24">
            <v>-4691</v>
          </cell>
          <cell r="T24">
            <v>-4750</v>
          </cell>
          <cell r="U24">
            <v>-4555</v>
          </cell>
          <cell r="V24">
            <v>-4579</v>
          </cell>
          <cell r="W24">
            <v>-2248</v>
          </cell>
          <cell r="X24">
            <v>-2104</v>
          </cell>
          <cell r="Y24">
            <v>-5384</v>
          </cell>
          <cell r="Z24">
            <v>-5973</v>
          </cell>
          <cell r="AA24">
            <v>-5693</v>
          </cell>
          <cell r="AB24">
            <v>-6334</v>
          </cell>
          <cell r="AC24">
            <v>-5555</v>
          </cell>
          <cell r="AD24">
            <v>-780</v>
          </cell>
          <cell r="AE24">
            <v>-1761</v>
          </cell>
          <cell r="AF24">
            <v>-5836</v>
          </cell>
        </row>
        <row r="25">
          <cell r="B25">
            <v>-2505</v>
          </cell>
          <cell r="C25">
            <v>-2348</v>
          </cell>
          <cell r="D25">
            <v>-4676</v>
          </cell>
          <cell r="E25">
            <v>-5338</v>
          </cell>
          <cell r="F25">
            <v>-5152</v>
          </cell>
          <cell r="G25">
            <v>-4751</v>
          </cell>
          <cell r="H25">
            <v>-4506</v>
          </cell>
          <cell r="I25">
            <v>-2224</v>
          </cell>
          <cell r="J25">
            <v>-2240</v>
          </cell>
          <cell r="K25">
            <v>-4520</v>
          </cell>
          <cell r="L25">
            <v>-4993</v>
          </cell>
          <cell r="M25">
            <v>-4551</v>
          </cell>
          <cell r="N25">
            <v>-5033</v>
          </cell>
          <cell r="O25">
            <v>-4286</v>
          </cell>
          <cell r="P25">
            <v>-2091</v>
          </cell>
          <cell r="Q25">
            <v>-2053</v>
          </cell>
          <cell r="R25">
            <v>-4129</v>
          </cell>
          <cell r="S25">
            <v>-5072</v>
          </cell>
          <cell r="T25">
            <v>-4849</v>
          </cell>
          <cell r="U25">
            <v>-4461</v>
          </cell>
          <cell r="V25">
            <v>-4456</v>
          </cell>
          <cell r="W25">
            <v>-2268</v>
          </cell>
          <cell r="X25">
            <v>-2091</v>
          </cell>
          <cell r="Y25">
            <v>-5880</v>
          </cell>
          <cell r="Z25">
            <v>-5371</v>
          </cell>
          <cell r="AA25">
            <v>-5705</v>
          </cell>
          <cell r="AB25">
            <v>-6535</v>
          </cell>
          <cell r="AC25">
            <v>-5121</v>
          </cell>
          <cell r="AD25">
            <v>-779</v>
          </cell>
          <cell r="AE25">
            <v>-1749</v>
          </cell>
          <cell r="AF25">
            <v>-5882</v>
          </cell>
        </row>
        <row r="26">
          <cell r="B26">
            <v>-2525</v>
          </cell>
          <cell r="C26">
            <v>-2364</v>
          </cell>
          <cell r="D26">
            <v>-4667</v>
          </cell>
          <cell r="E26">
            <v>-5175</v>
          </cell>
          <cell r="F26">
            <v>-4931</v>
          </cell>
          <cell r="G26">
            <v>-4932</v>
          </cell>
          <cell r="H26">
            <v>-4764</v>
          </cell>
          <cell r="I26">
            <v>-2241</v>
          </cell>
          <cell r="J26">
            <v>-2241</v>
          </cell>
          <cell r="K26">
            <v>-4314</v>
          </cell>
          <cell r="L26">
            <v>-5020</v>
          </cell>
          <cell r="M26">
            <v>-4384</v>
          </cell>
          <cell r="N26">
            <v>-4634</v>
          </cell>
          <cell r="O26">
            <v>-4292</v>
          </cell>
          <cell r="P26">
            <v>-2089</v>
          </cell>
          <cell r="Q26">
            <v>-2058</v>
          </cell>
          <cell r="R26">
            <v>-4197</v>
          </cell>
          <cell r="S26">
            <v>-4995</v>
          </cell>
          <cell r="T26">
            <v>-4562</v>
          </cell>
          <cell r="U26">
            <v>-4388</v>
          </cell>
          <cell r="V26">
            <v>-4373</v>
          </cell>
          <cell r="W26">
            <v>-2233</v>
          </cell>
          <cell r="X26">
            <v>-2105</v>
          </cell>
          <cell r="Y26">
            <v>-6119</v>
          </cell>
          <cell r="Z26">
            <v>-5245</v>
          </cell>
          <cell r="AA26">
            <v>-5361</v>
          </cell>
          <cell r="AB26">
            <v>-6223</v>
          </cell>
          <cell r="AC26">
            <v>-4826</v>
          </cell>
          <cell r="AD26">
            <v>-1151</v>
          </cell>
          <cell r="AE26">
            <v>-1760</v>
          </cell>
          <cell r="AF26">
            <v>-5529</v>
          </cell>
        </row>
        <row r="27">
          <cell r="B27">
            <v>-2513</v>
          </cell>
          <cell r="C27">
            <v>-2357</v>
          </cell>
          <cell r="D27">
            <v>-4676</v>
          </cell>
          <cell r="E27">
            <v>-5006</v>
          </cell>
          <cell r="F27">
            <v>-4715</v>
          </cell>
          <cell r="G27">
            <v>-4577</v>
          </cell>
          <cell r="H27">
            <v>-4710</v>
          </cell>
          <cell r="I27">
            <v>-2246</v>
          </cell>
          <cell r="J27">
            <v>-2243</v>
          </cell>
          <cell r="K27">
            <v>-4235</v>
          </cell>
          <cell r="L27">
            <v>-4777</v>
          </cell>
          <cell r="M27">
            <v>-4297</v>
          </cell>
          <cell r="N27">
            <v>-4652</v>
          </cell>
          <cell r="O27">
            <v>-4092</v>
          </cell>
          <cell r="P27">
            <v>-2080</v>
          </cell>
          <cell r="Q27">
            <v>-2044</v>
          </cell>
          <cell r="R27">
            <v>-4357</v>
          </cell>
          <cell r="S27">
            <v>-4782</v>
          </cell>
          <cell r="T27">
            <v>-4259</v>
          </cell>
          <cell r="U27">
            <v>-4140</v>
          </cell>
          <cell r="V27">
            <v>-4553</v>
          </cell>
          <cell r="W27">
            <v>-2205</v>
          </cell>
          <cell r="X27">
            <v>-2093</v>
          </cell>
          <cell r="Y27">
            <v>-5694</v>
          </cell>
          <cell r="Z27">
            <v>-4915</v>
          </cell>
          <cell r="AA27">
            <v>-4989</v>
          </cell>
          <cell r="AB27">
            <v>-5917</v>
          </cell>
          <cell r="AC27">
            <v>-4532</v>
          </cell>
          <cell r="AD27">
            <v>-1808</v>
          </cell>
          <cell r="AE27">
            <v>-1755</v>
          </cell>
          <cell r="AF27">
            <v>-4707</v>
          </cell>
        </row>
        <row r="28">
          <cell r="B28">
            <v>-2523</v>
          </cell>
          <cell r="C28">
            <v>-2366</v>
          </cell>
          <cell r="D28">
            <v>-4874</v>
          </cell>
          <cell r="E28">
            <v>-5240</v>
          </cell>
          <cell r="F28">
            <v>-4967</v>
          </cell>
          <cell r="G28">
            <v>-5050</v>
          </cell>
          <cell r="H28">
            <v>-4885</v>
          </cell>
          <cell r="I28">
            <v>-2251</v>
          </cell>
          <cell r="J28">
            <v>-2260</v>
          </cell>
          <cell r="K28">
            <v>-4098</v>
          </cell>
          <cell r="L28">
            <v>-4734</v>
          </cell>
          <cell r="M28">
            <v>-4628</v>
          </cell>
          <cell r="N28">
            <v>-4851</v>
          </cell>
          <cell r="O28">
            <v>-3972</v>
          </cell>
          <cell r="P28">
            <v>-2215</v>
          </cell>
          <cell r="Q28">
            <v>-2028</v>
          </cell>
          <cell r="R28">
            <v>-3903</v>
          </cell>
          <cell r="S28">
            <v>-4708</v>
          </cell>
          <cell r="T28">
            <v>-4607</v>
          </cell>
          <cell r="U28">
            <v>-4537</v>
          </cell>
          <cell r="V28">
            <v>-4869</v>
          </cell>
          <cell r="W28">
            <v>-2214</v>
          </cell>
          <cell r="X28">
            <v>-2114</v>
          </cell>
          <cell r="Y28">
            <v>-5793</v>
          </cell>
          <cell r="Z28">
            <v>-5304</v>
          </cell>
          <cell r="AA28">
            <v>-5391</v>
          </cell>
          <cell r="AB28">
            <v>-5588</v>
          </cell>
          <cell r="AC28">
            <v>-4392</v>
          </cell>
          <cell r="AD28">
            <v>-1895</v>
          </cell>
          <cell r="AE28">
            <v>-1754</v>
          </cell>
          <cell r="AF28">
            <v>-4418</v>
          </cell>
        </row>
        <row r="29">
          <cell r="B29">
            <v>-2515</v>
          </cell>
          <cell r="C29">
            <v>-2371</v>
          </cell>
          <cell r="D29">
            <v>-4701</v>
          </cell>
          <cell r="E29">
            <v>-5147</v>
          </cell>
          <cell r="F29">
            <v>-4838</v>
          </cell>
          <cell r="G29">
            <v>-5149</v>
          </cell>
          <cell r="H29">
            <v>-4945</v>
          </cell>
          <cell r="I29">
            <v>-2238</v>
          </cell>
          <cell r="J29">
            <v>-2246</v>
          </cell>
          <cell r="K29">
            <v>-4052</v>
          </cell>
          <cell r="L29">
            <v>-4612</v>
          </cell>
          <cell r="M29">
            <v>-4678</v>
          </cell>
          <cell r="N29">
            <v>-4761</v>
          </cell>
          <cell r="O29">
            <v>-3992</v>
          </cell>
          <cell r="P29">
            <v>-2262</v>
          </cell>
          <cell r="Q29">
            <v>-2022</v>
          </cell>
          <cell r="R29">
            <v>-4272</v>
          </cell>
          <cell r="S29">
            <v>-4863</v>
          </cell>
          <cell r="T29">
            <v>-4658</v>
          </cell>
          <cell r="U29">
            <v>-4848</v>
          </cell>
          <cell r="V29">
            <v>-4604</v>
          </cell>
          <cell r="W29">
            <v>-2211</v>
          </cell>
          <cell r="X29">
            <v>-2103</v>
          </cell>
          <cell r="Y29">
            <v>-5667</v>
          </cell>
          <cell r="Z29">
            <v>-5683</v>
          </cell>
          <cell r="AA29">
            <v>-5192</v>
          </cell>
          <cell r="AB29">
            <v>-5752</v>
          </cell>
          <cell r="AC29">
            <v>-4132</v>
          </cell>
          <cell r="AD29">
            <v>-1910</v>
          </cell>
          <cell r="AE29">
            <v>-1749</v>
          </cell>
          <cell r="AF29">
            <v>-4317</v>
          </cell>
        </row>
        <row r="30">
          <cell r="B30">
            <v>-2487</v>
          </cell>
          <cell r="C30">
            <v>-2375</v>
          </cell>
          <cell r="D30">
            <v>-4695</v>
          </cell>
          <cell r="E30">
            <v>-5060</v>
          </cell>
          <cell r="F30">
            <v>-4762</v>
          </cell>
          <cell r="G30">
            <v>-5179</v>
          </cell>
          <cell r="H30">
            <v>-4953</v>
          </cell>
          <cell r="I30">
            <v>-2244</v>
          </cell>
          <cell r="J30">
            <v>-2220</v>
          </cell>
          <cell r="K30">
            <v>-3751</v>
          </cell>
          <cell r="L30">
            <v>-4489</v>
          </cell>
          <cell r="M30">
            <v>-4390</v>
          </cell>
          <cell r="N30">
            <v>-4722</v>
          </cell>
          <cell r="O30">
            <v>-3985</v>
          </cell>
          <cell r="P30">
            <v>-2278</v>
          </cell>
          <cell r="Q30">
            <v>-2025</v>
          </cell>
          <cell r="R30">
            <v>-4215</v>
          </cell>
          <cell r="S30">
            <v>-4936</v>
          </cell>
          <cell r="T30">
            <v>-4544</v>
          </cell>
          <cell r="U30">
            <v>-4583</v>
          </cell>
          <cell r="V30">
            <v>-4786</v>
          </cell>
          <cell r="W30">
            <v>-2214</v>
          </cell>
          <cell r="X30">
            <v>-2105</v>
          </cell>
          <cell r="Y30">
            <v>-5742</v>
          </cell>
          <cell r="Z30">
            <v>-5755</v>
          </cell>
          <cell r="AA30">
            <v>-5110</v>
          </cell>
          <cell r="AB30">
            <v>-5858</v>
          </cell>
          <cell r="AC30">
            <v>-4013</v>
          </cell>
          <cell r="AD30">
            <v>-1894</v>
          </cell>
          <cell r="AE30">
            <v>-1780</v>
          </cell>
          <cell r="AF30">
            <v>-4115</v>
          </cell>
        </row>
        <row r="31">
          <cell r="B31">
            <v>-2475</v>
          </cell>
          <cell r="C31">
            <v>-2370</v>
          </cell>
          <cell r="D31">
            <v>-4612</v>
          </cell>
          <cell r="E31">
            <v>-4933</v>
          </cell>
          <cell r="F31">
            <v>-4725</v>
          </cell>
          <cell r="G31">
            <v>-5162</v>
          </cell>
          <cell r="H31">
            <v>-4867</v>
          </cell>
          <cell r="I31">
            <v>-2245</v>
          </cell>
          <cell r="J31">
            <v>-2201</v>
          </cell>
          <cell r="K31">
            <v>-3601</v>
          </cell>
          <cell r="L31">
            <v>-4504</v>
          </cell>
          <cell r="M31">
            <v>-4311</v>
          </cell>
          <cell r="N31">
            <v>-4674</v>
          </cell>
          <cell r="O31">
            <v>-3787</v>
          </cell>
          <cell r="P31">
            <v>-2273</v>
          </cell>
          <cell r="Q31">
            <v>-2030</v>
          </cell>
          <cell r="R31">
            <v>-3752</v>
          </cell>
          <cell r="S31">
            <v>-4932</v>
          </cell>
          <cell r="T31">
            <v>-4805</v>
          </cell>
          <cell r="U31">
            <v>-4566</v>
          </cell>
          <cell r="V31">
            <v>-4861</v>
          </cell>
          <cell r="W31">
            <v>-2193</v>
          </cell>
          <cell r="X31">
            <v>-2125</v>
          </cell>
          <cell r="Y31">
            <v>-5890</v>
          </cell>
          <cell r="Z31">
            <v>-5848</v>
          </cell>
          <cell r="AA31">
            <v>-5100</v>
          </cell>
          <cell r="AB31">
            <v>-5908</v>
          </cell>
          <cell r="AC31">
            <v>-3818</v>
          </cell>
          <cell r="AD31">
            <v>-1829</v>
          </cell>
          <cell r="AE31">
            <v>-1947</v>
          </cell>
          <cell r="AF31">
            <v>-3987</v>
          </cell>
        </row>
        <row r="32">
          <cell r="B32">
            <v>-2465</v>
          </cell>
          <cell r="C32">
            <v>-2357</v>
          </cell>
          <cell r="D32">
            <v>-4640</v>
          </cell>
          <cell r="E32">
            <v>-4988</v>
          </cell>
          <cell r="F32">
            <v>-4589</v>
          </cell>
          <cell r="G32">
            <v>-5138</v>
          </cell>
          <cell r="H32">
            <v>-4656</v>
          </cell>
          <cell r="I32">
            <v>-2240</v>
          </cell>
          <cell r="J32">
            <v>-2204</v>
          </cell>
          <cell r="K32">
            <v>-3274</v>
          </cell>
          <cell r="L32">
            <v>-4301</v>
          </cell>
          <cell r="M32">
            <v>-4346</v>
          </cell>
          <cell r="N32">
            <v>-4527</v>
          </cell>
          <cell r="O32">
            <v>-3732</v>
          </cell>
          <cell r="P32">
            <v>-2153</v>
          </cell>
          <cell r="Q32">
            <v>-2045</v>
          </cell>
          <cell r="R32">
            <v>-4027</v>
          </cell>
          <cell r="S32">
            <v>-4957</v>
          </cell>
          <cell r="T32">
            <v>-4433</v>
          </cell>
          <cell r="U32">
            <v>-4563</v>
          </cell>
          <cell r="V32">
            <v>-4555</v>
          </cell>
          <cell r="W32">
            <v>-2179</v>
          </cell>
          <cell r="X32">
            <v>-2092</v>
          </cell>
          <cell r="Y32">
            <v>-5693</v>
          </cell>
          <cell r="Z32">
            <v>-5725</v>
          </cell>
          <cell r="AA32">
            <v>-5431</v>
          </cell>
          <cell r="AB32">
            <v>-5855</v>
          </cell>
          <cell r="AC32">
            <v>-3625</v>
          </cell>
          <cell r="AD32">
            <v>-1814</v>
          </cell>
          <cell r="AE32">
            <v>-1946</v>
          </cell>
          <cell r="AF32">
            <v>-3801</v>
          </cell>
        </row>
        <row r="33">
          <cell r="B33">
            <v>-2477</v>
          </cell>
          <cell r="C33">
            <v>-2365</v>
          </cell>
          <cell r="D33">
            <v>-4439</v>
          </cell>
          <cell r="E33">
            <v>-4896</v>
          </cell>
          <cell r="F33">
            <v>-4529</v>
          </cell>
          <cell r="G33">
            <v>-5154</v>
          </cell>
          <cell r="H33">
            <v>-4475</v>
          </cell>
          <cell r="I33">
            <v>-2250</v>
          </cell>
          <cell r="J33">
            <v>-2214</v>
          </cell>
          <cell r="K33">
            <v>-3124</v>
          </cell>
          <cell r="L33">
            <v>-4142</v>
          </cell>
          <cell r="M33">
            <v>-4402</v>
          </cell>
          <cell r="N33">
            <v>-4228</v>
          </cell>
          <cell r="O33">
            <v>-3693</v>
          </cell>
          <cell r="P33">
            <v>-2078</v>
          </cell>
          <cell r="Q33">
            <v>-2090</v>
          </cell>
          <cell r="R33">
            <v>-4000</v>
          </cell>
          <cell r="S33">
            <v>-4902</v>
          </cell>
          <cell r="T33">
            <v>-4342</v>
          </cell>
          <cell r="U33">
            <v>-4727</v>
          </cell>
          <cell r="V33">
            <v>-4645</v>
          </cell>
          <cell r="W33">
            <v>-2187</v>
          </cell>
          <cell r="X33">
            <v>-2100</v>
          </cell>
          <cell r="Y33">
            <v>-5668</v>
          </cell>
          <cell r="Z33">
            <v>-5873</v>
          </cell>
          <cell r="AA33">
            <v>-5416</v>
          </cell>
          <cell r="AB33">
            <v>-5649</v>
          </cell>
          <cell r="AC33">
            <v>-3587</v>
          </cell>
          <cell r="AD33">
            <v>-1778</v>
          </cell>
          <cell r="AE33">
            <v>-1969</v>
          </cell>
          <cell r="AF33">
            <v>-3606</v>
          </cell>
        </row>
        <row r="34">
          <cell r="B34">
            <v>-2492</v>
          </cell>
          <cell r="C34">
            <v>-2398</v>
          </cell>
          <cell r="D34">
            <v>-4500</v>
          </cell>
          <cell r="E34">
            <v>-4660</v>
          </cell>
          <cell r="F34">
            <v>-4547</v>
          </cell>
          <cell r="G34">
            <v>-4912</v>
          </cell>
          <cell r="H34">
            <v>-4114</v>
          </cell>
          <cell r="I34">
            <v>-2270</v>
          </cell>
          <cell r="J34">
            <v>-2222</v>
          </cell>
          <cell r="K34">
            <v>-3147</v>
          </cell>
          <cell r="L34">
            <v>-4078</v>
          </cell>
          <cell r="M34">
            <v>-4453</v>
          </cell>
          <cell r="N34">
            <v>-3945</v>
          </cell>
          <cell r="O34">
            <v>-3707</v>
          </cell>
          <cell r="P34">
            <v>-2107</v>
          </cell>
          <cell r="Q34">
            <v>-2101</v>
          </cell>
          <cell r="R34">
            <v>-4303</v>
          </cell>
          <cell r="S34">
            <v>-5027</v>
          </cell>
          <cell r="T34">
            <v>-4333</v>
          </cell>
          <cell r="U34">
            <v>-4510</v>
          </cell>
          <cell r="V34">
            <v>-4669</v>
          </cell>
          <cell r="W34">
            <v>-2172</v>
          </cell>
          <cell r="X34">
            <v>-2114</v>
          </cell>
          <cell r="Y34">
            <v>-5597</v>
          </cell>
          <cell r="Z34">
            <v>-5786</v>
          </cell>
          <cell r="AA34">
            <v>-5240</v>
          </cell>
          <cell r="AB34">
            <v>-5729</v>
          </cell>
          <cell r="AC34">
            <v>-3565</v>
          </cell>
          <cell r="AD34">
            <v>-1783</v>
          </cell>
          <cell r="AE34">
            <v>-1929</v>
          </cell>
          <cell r="AF34">
            <v>-3563</v>
          </cell>
        </row>
        <row r="35">
          <cell r="B35">
            <v>-2445</v>
          </cell>
          <cell r="C35">
            <v>-2391</v>
          </cell>
          <cell r="D35">
            <v>-4212</v>
          </cell>
          <cell r="E35">
            <v>-3955</v>
          </cell>
          <cell r="F35">
            <v>-4039</v>
          </cell>
          <cell r="G35">
            <v>-4064</v>
          </cell>
          <cell r="H35">
            <v>-3975</v>
          </cell>
          <cell r="I35">
            <v>-2236</v>
          </cell>
          <cell r="J35">
            <v>-2240</v>
          </cell>
          <cell r="K35">
            <v>-3018</v>
          </cell>
          <cell r="L35">
            <v>-3538</v>
          </cell>
          <cell r="M35">
            <v>-3872</v>
          </cell>
          <cell r="N35">
            <v>-3832</v>
          </cell>
          <cell r="O35">
            <v>-3583</v>
          </cell>
          <cell r="P35">
            <v>-2104</v>
          </cell>
          <cell r="Q35">
            <v>-2084</v>
          </cell>
          <cell r="R35">
            <v>-3816</v>
          </cell>
          <cell r="S35">
            <v>-4735</v>
          </cell>
          <cell r="T35">
            <v>-4101</v>
          </cell>
          <cell r="U35">
            <v>-4098</v>
          </cell>
          <cell r="V35">
            <v>-4152</v>
          </cell>
          <cell r="W35">
            <v>-2108</v>
          </cell>
          <cell r="X35">
            <v>-2096</v>
          </cell>
          <cell r="Y35">
            <v>-5103</v>
          </cell>
          <cell r="Z35">
            <v>-5208</v>
          </cell>
          <cell r="AA35">
            <v>-5203</v>
          </cell>
          <cell r="AB35">
            <v>-5462</v>
          </cell>
          <cell r="AC35">
            <v>-3205</v>
          </cell>
          <cell r="AD35">
            <v>-1784</v>
          </cell>
          <cell r="AE35">
            <v>-1997</v>
          </cell>
          <cell r="AF35">
            <v>-3330</v>
          </cell>
        </row>
        <row r="36">
          <cell r="B36">
            <v>-2427</v>
          </cell>
          <cell r="C36">
            <v>-2414</v>
          </cell>
          <cell r="D36">
            <v>-3795</v>
          </cell>
          <cell r="E36">
            <v>-3729</v>
          </cell>
          <cell r="F36">
            <v>-3530</v>
          </cell>
          <cell r="G36">
            <v>-3389</v>
          </cell>
          <cell r="H36">
            <v>-3509</v>
          </cell>
          <cell r="I36">
            <v>-2225</v>
          </cell>
          <cell r="J36">
            <v>-2249</v>
          </cell>
          <cell r="K36">
            <v>-3011</v>
          </cell>
          <cell r="L36">
            <v>-3196</v>
          </cell>
          <cell r="M36">
            <v>-3493</v>
          </cell>
          <cell r="N36">
            <v>-3326</v>
          </cell>
          <cell r="O36">
            <v>-3034</v>
          </cell>
          <cell r="P36">
            <v>-2073</v>
          </cell>
          <cell r="Q36">
            <v>-2147</v>
          </cell>
          <cell r="R36">
            <v>-3622</v>
          </cell>
          <cell r="S36">
            <v>-3924</v>
          </cell>
          <cell r="T36">
            <v>-3686</v>
          </cell>
          <cell r="U36">
            <v>-3918</v>
          </cell>
          <cell r="V36">
            <v>-3833</v>
          </cell>
          <cell r="W36">
            <v>-2083</v>
          </cell>
          <cell r="X36">
            <v>-2125</v>
          </cell>
          <cell r="Y36">
            <v>-4595</v>
          </cell>
          <cell r="Z36">
            <v>-4510</v>
          </cell>
          <cell r="AA36">
            <v>-5107</v>
          </cell>
          <cell r="AB36">
            <v>-5148</v>
          </cell>
          <cell r="AC36">
            <v>-2884</v>
          </cell>
          <cell r="AD36">
            <v>-1785</v>
          </cell>
          <cell r="AE36">
            <v>-2009</v>
          </cell>
          <cell r="AF36">
            <v>-3451</v>
          </cell>
        </row>
      </sheetData>
      <sheetData sheetId="104">
        <row r="13">
          <cell r="B13">
            <v>-197</v>
          </cell>
          <cell r="C13">
            <v>-132</v>
          </cell>
          <cell r="D13">
            <v>-120</v>
          </cell>
          <cell r="E13">
            <v>-210</v>
          </cell>
          <cell r="F13">
            <v>-245</v>
          </cell>
          <cell r="G13">
            <v>-170</v>
          </cell>
          <cell r="H13">
            <v>-176</v>
          </cell>
          <cell r="I13">
            <v>-179</v>
          </cell>
          <cell r="J13">
            <v>-206</v>
          </cell>
          <cell r="K13">
            <v>-220</v>
          </cell>
          <cell r="L13">
            <v>-232</v>
          </cell>
          <cell r="M13">
            <v>-209</v>
          </cell>
          <cell r="N13">
            <v>-128</v>
          </cell>
          <cell r="O13">
            <v>-133</v>
          </cell>
          <cell r="P13">
            <v>-160</v>
          </cell>
          <cell r="Q13">
            <v>-153</v>
          </cell>
          <cell r="R13">
            <v>-156</v>
          </cell>
          <cell r="S13">
            <v>-153</v>
          </cell>
          <cell r="T13">
            <v>-141</v>
          </cell>
          <cell r="U13">
            <v>-145</v>
          </cell>
          <cell r="V13">
            <v>-171</v>
          </cell>
          <cell r="W13">
            <v>-180</v>
          </cell>
          <cell r="X13">
            <v>-135</v>
          </cell>
          <cell r="Y13">
            <v>-177</v>
          </cell>
          <cell r="Z13">
            <v>-200</v>
          </cell>
          <cell r="AA13">
            <v>-188</v>
          </cell>
          <cell r="AB13">
            <v>-197</v>
          </cell>
          <cell r="AC13">
            <v>-250</v>
          </cell>
          <cell r="AD13">
            <v>-228</v>
          </cell>
          <cell r="AE13">
            <v>-186</v>
          </cell>
          <cell r="AF13">
            <v>-172</v>
          </cell>
        </row>
        <row r="14">
          <cell r="B14">
            <v>-175</v>
          </cell>
          <cell r="C14">
            <v>-129</v>
          </cell>
          <cell r="D14">
            <v>-125</v>
          </cell>
          <cell r="E14">
            <v>-214</v>
          </cell>
          <cell r="F14">
            <v>-212</v>
          </cell>
          <cell r="G14">
            <v>-154</v>
          </cell>
          <cell r="H14">
            <v>-192</v>
          </cell>
          <cell r="I14">
            <v>-161</v>
          </cell>
          <cell r="J14">
            <v>-200</v>
          </cell>
          <cell r="K14">
            <v>-213</v>
          </cell>
          <cell r="L14">
            <v>-230</v>
          </cell>
          <cell r="M14">
            <v>-208</v>
          </cell>
          <cell r="N14">
            <v>-130</v>
          </cell>
          <cell r="O14">
            <v>-145</v>
          </cell>
          <cell r="P14">
            <v>-160</v>
          </cell>
          <cell r="Q14">
            <v>-136</v>
          </cell>
          <cell r="R14">
            <v>-151</v>
          </cell>
          <cell r="S14">
            <v>-150</v>
          </cell>
          <cell r="T14">
            <v>-148</v>
          </cell>
          <cell r="U14">
            <v>-145</v>
          </cell>
          <cell r="V14">
            <v>-159</v>
          </cell>
          <cell r="W14">
            <v>-174</v>
          </cell>
          <cell r="X14">
            <v>-133</v>
          </cell>
          <cell r="Y14">
            <v>-168</v>
          </cell>
          <cell r="Z14">
            <v>-201</v>
          </cell>
          <cell r="AA14">
            <v>-175</v>
          </cell>
          <cell r="AB14">
            <v>-184</v>
          </cell>
          <cell r="AC14">
            <v>-238</v>
          </cell>
          <cell r="AD14">
            <v>-219</v>
          </cell>
          <cell r="AE14">
            <v>-167</v>
          </cell>
          <cell r="AF14">
            <v>-167</v>
          </cell>
        </row>
        <row r="15">
          <cell r="B15">
            <v>-181</v>
          </cell>
          <cell r="C15">
            <v>-137</v>
          </cell>
          <cell r="D15">
            <v>-121</v>
          </cell>
          <cell r="E15">
            <v>-215</v>
          </cell>
          <cell r="F15">
            <v>-197</v>
          </cell>
          <cell r="G15">
            <v>-156</v>
          </cell>
          <cell r="H15">
            <v>-201</v>
          </cell>
          <cell r="I15">
            <v>-157</v>
          </cell>
          <cell r="J15">
            <v>-175</v>
          </cell>
          <cell r="K15">
            <v>-213</v>
          </cell>
          <cell r="L15">
            <v>-234</v>
          </cell>
          <cell r="M15">
            <v>-199</v>
          </cell>
          <cell r="N15">
            <v>-148</v>
          </cell>
          <cell r="O15">
            <v>-131</v>
          </cell>
          <cell r="P15">
            <v>-153</v>
          </cell>
          <cell r="Q15">
            <v>-134</v>
          </cell>
          <cell r="R15">
            <v>-149</v>
          </cell>
          <cell r="S15">
            <v>-130</v>
          </cell>
          <cell r="T15">
            <v>-129</v>
          </cell>
          <cell r="U15">
            <v>-135</v>
          </cell>
          <cell r="V15">
            <v>-163</v>
          </cell>
          <cell r="W15">
            <v>-175</v>
          </cell>
          <cell r="X15">
            <v>-130</v>
          </cell>
          <cell r="Y15">
            <v>-162</v>
          </cell>
          <cell r="Z15">
            <v>-169</v>
          </cell>
          <cell r="AA15">
            <v>-165</v>
          </cell>
          <cell r="AB15">
            <v>-183</v>
          </cell>
          <cell r="AC15">
            <v>-211</v>
          </cell>
          <cell r="AD15">
            <v>-202</v>
          </cell>
          <cell r="AE15">
            <v>-167</v>
          </cell>
          <cell r="AF15">
            <v>-168</v>
          </cell>
        </row>
        <row r="16">
          <cell r="B16">
            <v>-159</v>
          </cell>
          <cell r="C16">
            <v>-128</v>
          </cell>
          <cell r="D16">
            <v>-113</v>
          </cell>
          <cell r="E16">
            <v>-193</v>
          </cell>
          <cell r="F16">
            <v>-175</v>
          </cell>
          <cell r="G16">
            <v>-147</v>
          </cell>
          <cell r="H16">
            <v>-195</v>
          </cell>
          <cell r="I16">
            <v>-152</v>
          </cell>
          <cell r="J16">
            <v>-169</v>
          </cell>
          <cell r="K16">
            <v>-207</v>
          </cell>
          <cell r="L16">
            <v>-222</v>
          </cell>
          <cell r="M16">
            <v>-175</v>
          </cell>
          <cell r="N16">
            <v>-142</v>
          </cell>
          <cell r="O16">
            <v>-131</v>
          </cell>
          <cell r="P16">
            <v>-127</v>
          </cell>
          <cell r="Q16">
            <v>-111</v>
          </cell>
          <cell r="R16">
            <v>-144</v>
          </cell>
          <cell r="S16">
            <v>-123</v>
          </cell>
          <cell r="T16">
            <v>-128</v>
          </cell>
          <cell r="U16">
            <v>-129</v>
          </cell>
          <cell r="V16">
            <v>-139</v>
          </cell>
          <cell r="W16">
            <v>-161</v>
          </cell>
          <cell r="X16">
            <v>-128</v>
          </cell>
          <cell r="Y16">
            <v>-152</v>
          </cell>
          <cell r="Z16">
            <v>-157</v>
          </cell>
          <cell r="AA16">
            <v>-159</v>
          </cell>
          <cell r="AB16">
            <v>-174</v>
          </cell>
          <cell r="AC16">
            <v>-197</v>
          </cell>
          <cell r="AD16">
            <v>-196</v>
          </cell>
          <cell r="AE16">
            <v>-170</v>
          </cell>
          <cell r="AF16">
            <v>-162</v>
          </cell>
        </row>
        <row r="17">
          <cell r="B17">
            <v>-143</v>
          </cell>
          <cell r="C17">
            <v>-118</v>
          </cell>
          <cell r="D17">
            <v>-106</v>
          </cell>
          <cell r="E17">
            <v>-181</v>
          </cell>
          <cell r="F17">
            <v>-176</v>
          </cell>
          <cell r="G17">
            <v>-134</v>
          </cell>
          <cell r="H17">
            <v>-191</v>
          </cell>
          <cell r="I17">
            <v>-145</v>
          </cell>
          <cell r="J17">
            <v>-167</v>
          </cell>
          <cell r="K17">
            <v>-203</v>
          </cell>
          <cell r="L17">
            <v>-215</v>
          </cell>
          <cell r="M17">
            <v>-149</v>
          </cell>
          <cell r="N17">
            <v>-132</v>
          </cell>
          <cell r="O17">
            <v>-122</v>
          </cell>
          <cell r="P17">
            <v>-118</v>
          </cell>
          <cell r="Q17">
            <v>-107</v>
          </cell>
          <cell r="R17">
            <v>-141</v>
          </cell>
          <cell r="S17">
            <v>-114</v>
          </cell>
          <cell r="T17">
            <v>-121</v>
          </cell>
          <cell r="U17">
            <v>-119</v>
          </cell>
          <cell r="V17">
            <v>-129</v>
          </cell>
          <cell r="W17">
            <v>-158</v>
          </cell>
          <cell r="X17">
            <v>-126</v>
          </cell>
          <cell r="Y17">
            <v>-156</v>
          </cell>
          <cell r="Z17">
            <v>-146</v>
          </cell>
          <cell r="AA17">
            <v>-151</v>
          </cell>
          <cell r="AB17">
            <v>-174</v>
          </cell>
          <cell r="AC17">
            <v>-197</v>
          </cell>
          <cell r="AD17">
            <v>-189</v>
          </cell>
          <cell r="AE17">
            <v>-160</v>
          </cell>
          <cell r="AF17">
            <v>-139</v>
          </cell>
        </row>
        <row r="18">
          <cell r="B18">
            <v>-155</v>
          </cell>
          <cell r="C18">
            <v>-114</v>
          </cell>
          <cell r="D18">
            <v>-124</v>
          </cell>
          <cell r="E18">
            <v>-185</v>
          </cell>
          <cell r="F18">
            <v>-181</v>
          </cell>
          <cell r="G18">
            <v>-154</v>
          </cell>
          <cell r="H18">
            <v>-187</v>
          </cell>
          <cell r="I18">
            <v>-186</v>
          </cell>
          <cell r="J18">
            <v>-185</v>
          </cell>
          <cell r="K18">
            <v>-199</v>
          </cell>
          <cell r="L18">
            <v>-224</v>
          </cell>
          <cell r="M18">
            <v>-145</v>
          </cell>
          <cell r="N18">
            <v>-130</v>
          </cell>
          <cell r="O18">
            <v>-118</v>
          </cell>
          <cell r="P18">
            <v>-108</v>
          </cell>
          <cell r="Q18">
            <v>-112</v>
          </cell>
          <cell r="R18">
            <v>-125</v>
          </cell>
          <cell r="S18">
            <v>-115</v>
          </cell>
          <cell r="T18">
            <v>-133</v>
          </cell>
          <cell r="U18">
            <v>-120</v>
          </cell>
          <cell r="V18">
            <v>-127</v>
          </cell>
          <cell r="W18">
            <v>-149</v>
          </cell>
          <cell r="X18">
            <v>-131</v>
          </cell>
          <cell r="Y18">
            <v>-157</v>
          </cell>
          <cell r="Z18">
            <v>-144</v>
          </cell>
          <cell r="AA18">
            <v>-161</v>
          </cell>
          <cell r="AB18">
            <v>-173</v>
          </cell>
          <cell r="AC18">
            <v>-204</v>
          </cell>
          <cell r="AD18">
            <v>-194</v>
          </cell>
          <cell r="AE18">
            <v>-156</v>
          </cell>
          <cell r="AF18">
            <v>-140</v>
          </cell>
        </row>
        <row r="19">
          <cell r="B19">
            <v>-167</v>
          </cell>
          <cell r="C19">
            <v>-113</v>
          </cell>
          <cell r="D19">
            <v>-164</v>
          </cell>
          <cell r="E19">
            <v>-194</v>
          </cell>
          <cell r="F19">
            <v>-202</v>
          </cell>
          <cell r="G19">
            <v>-163</v>
          </cell>
          <cell r="H19">
            <v>-187</v>
          </cell>
          <cell r="I19">
            <v>-226</v>
          </cell>
          <cell r="J19">
            <v>-219</v>
          </cell>
          <cell r="K19">
            <v>-200</v>
          </cell>
          <cell r="L19">
            <v>-227</v>
          </cell>
          <cell r="M19">
            <v>-149</v>
          </cell>
          <cell r="N19">
            <v>-127</v>
          </cell>
          <cell r="O19">
            <v>-123</v>
          </cell>
          <cell r="P19">
            <v>-121</v>
          </cell>
          <cell r="Q19">
            <v>-147</v>
          </cell>
          <cell r="R19">
            <v>-119</v>
          </cell>
          <cell r="S19">
            <v>-111</v>
          </cell>
          <cell r="T19">
            <v>-182</v>
          </cell>
          <cell r="U19">
            <v>-132</v>
          </cell>
          <cell r="V19">
            <v>-132</v>
          </cell>
          <cell r="W19">
            <v>-169</v>
          </cell>
          <cell r="X19">
            <v>-133</v>
          </cell>
          <cell r="Y19">
            <v>-173</v>
          </cell>
          <cell r="Z19">
            <v>-153</v>
          </cell>
          <cell r="AA19">
            <v>-160</v>
          </cell>
          <cell r="AB19">
            <v>-180</v>
          </cell>
          <cell r="AC19">
            <v>-217</v>
          </cell>
          <cell r="AD19">
            <v>-222</v>
          </cell>
          <cell r="AE19">
            <v>-177</v>
          </cell>
          <cell r="AF19">
            <v>-168</v>
          </cell>
        </row>
        <row r="20">
          <cell r="B20">
            <v>-170</v>
          </cell>
          <cell r="C20">
            <v>-114</v>
          </cell>
          <cell r="D20">
            <v>-169</v>
          </cell>
          <cell r="E20">
            <v>-207</v>
          </cell>
          <cell r="F20">
            <v>-206</v>
          </cell>
          <cell r="G20">
            <v>-177</v>
          </cell>
          <cell r="H20">
            <v>-205</v>
          </cell>
          <cell r="I20">
            <v>-230</v>
          </cell>
          <cell r="J20">
            <v>-210</v>
          </cell>
          <cell r="K20">
            <v>-203</v>
          </cell>
          <cell r="L20">
            <v>-237</v>
          </cell>
          <cell r="M20">
            <v>-155</v>
          </cell>
          <cell r="N20">
            <v>-137</v>
          </cell>
          <cell r="O20">
            <v>-136</v>
          </cell>
          <cell r="P20">
            <v>-163</v>
          </cell>
          <cell r="Q20">
            <v>-153</v>
          </cell>
          <cell r="R20">
            <v>-118</v>
          </cell>
          <cell r="S20">
            <v>-151</v>
          </cell>
          <cell r="T20">
            <v>-192</v>
          </cell>
          <cell r="U20">
            <v>-167</v>
          </cell>
          <cell r="V20">
            <v>-151</v>
          </cell>
          <cell r="W20">
            <v>-188</v>
          </cell>
          <cell r="X20">
            <v>-139</v>
          </cell>
          <cell r="Y20">
            <v>-172</v>
          </cell>
          <cell r="Z20">
            <v>-163</v>
          </cell>
          <cell r="AA20">
            <v>-177</v>
          </cell>
          <cell r="AB20">
            <v>-183</v>
          </cell>
          <cell r="AC20">
            <v>-242</v>
          </cell>
          <cell r="AD20">
            <v>-236</v>
          </cell>
          <cell r="AE20">
            <v>-192</v>
          </cell>
          <cell r="AF20">
            <v>-181</v>
          </cell>
        </row>
        <row r="21">
          <cell r="B21">
            <v>-172</v>
          </cell>
          <cell r="C21">
            <v>-143</v>
          </cell>
          <cell r="D21">
            <v>-202</v>
          </cell>
          <cell r="E21">
            <v>-213</v>
          </cell>
          <cell r="F21">
            <v>-197</v>
          </cell>
          <cell r="G21">
            <v>-175</v>
          </cell>
          <cell r="H21">
            <v>-250</v>
          </cell>
          <cell r="I21">
            <v>-218</v>
          </cell>
          <cell r="J21">
            <v>-210</v>
          </cell>
          <cell r="K21">
            <v>-215</v>
          </cell>
          <cell r="L21">
            <v>-230</v>
          </cell>
          <cell r="M21">
            <v>-149</v>
          </cell>
          <cell r="N21">
            <v>-185</v>
          </cell>
          <cell r="O21">
            <v>-164</v>
          </cell>
          <cell r="P21">
            <v>-173</v>
          </cell>
          <cell r="Q21">
            <v>-157</v>
          </cell>
          <cell r="R21">
            <v>-125</v>
          </cell>
          <cell r="S21">
            <v>-177</v>
          </cell>
          <cell r="T21">
            <v>-192</v>
          </cell>
          <cell r="U21">
            <v>-170</v>
          </cell>
          <cell r="V21">
            <v>-166</v>
          </cell>
          <cell r="W21">
            <v>-170</v>
          </cell>
          <cell r="X21">
            <v>-154</v>
          </cell>
          <cell r="Y21">
            <v>-192</v>
          </cell>
          <cell r="Z21">
            <v>-182</v>
          </cell>
          <cell r="AA21">
            <v>-195</v>
          </cell>
          <cell r="AB21">
            <v>-192</v>
          </cell>
          <cell r="AC21">
            <v>-262</v>
          </cell>
          <cell r="AD21">
            <v>-250</v>
          </cell>
          <cell r="AE21">
            <v>-199</v>
          </cell>
          <cell r="AF21">
            <v>-185</v>
          </cell>
        </row>
        <row r="22">
          <cell r="B22">
            <v>-180</v>
          </cell>
          <cell r="C22">
            <v>-150</v>
          </cell>
          <cell r="D22">
            <v>-231</v>
          </cell>
          <cell r="E22">
            <v>-225</v>
          </cell>
          <cell r="F22">
            <v>-214</v>
          </cell>
          <cell r="G22">
            <v>-194</v>
          </cell>
          <cell r="H22">
            <v>-256</v>
          </cell>
          <cell r="I22">
            <v>-211</v>
          </cell>
          <cell r="J22">
            <v>-238</v>
          </cell>
          <cell r="K22">
            <v>-226</v>
          </cell>
          <cell r="L22">
            <v>-227</v>
          </cell>
          <cell r="M22">
            <v>-150</v>
          </cell>
          <cell r="N22">
            <v>-189</v>
          </cell>
          <cell r="O22">
            <v>-166</v>
          </cell>
          <cell r="P22">
            <v>-176</v>
          </cell>
          <cell r="Q22">
            <v>-158</v>
          </cell>
          <cell r="R22">
            <v>-140</v>
          </cell>
          <cell r="S22">
            <v>-177</v>
          </cell>
          <cell r="T22">
            <v>-201</v>
          </cell>
          <cell r="U22">
            <v>-167</v>
          </cell>
          <cell r="V22">
            <v>-166</v>
          </cell>
          <cell r="W22">
            <v>-183</v>
          </cell>
          <cell r="X22">
            <v>-160</v>
          </cell>
          <cell r="Y22">
            <v>-217</v>
          </cell>
          <cell r="Z22">
            <v>-188</v>
          </cell>
          <cell r="AA22">
            <v>-201</v>
          </cell>
          <cell r="AB22">
            <v>-210</v>
          </cell>
          <cell r="AC22">
            <v>-260</v>
          </cell>
          <cell r="AD22">
            <v>-255</v>
          </cell>
          <cell r="AE22">
            <v>-236</v>
          </cell>
          <cell r="AF22">
            <v>-202</v>
          </cell>
        </row>
        <row r="23">
          <cell r="B23">
            <v>-178</v>
          </cell>
          <cell r="C23">
            <v>-145</v>
          </cell>
          <cell r="D23">
            <v>-227</v>
          </cell>
          <cell r="E23">
            <v>-203</v>
          </cell>
          <cell r="F23">
            <v>-212</v>
          </cell>
          <cell r="G23">
            <v>-214</v>
          </cell>
          <cell r="H23">
            <v>-248</v>
          </cell>
          <cell r="I23">
            <v>-214</v>
          </cell>
          <cell r="J23">
            <v>-254</v>
          </cell>
          <cell r="K23">
            <v>-238</v>
          </cell>
          <cell r="L23">
            <v>-229</v>
          </cell>
          <cell r="M23">
            <v>-161</v>
          </cell>
          <cell r="N23">
            <v>-201</v>
          </cell>
          <cell r="O23">
            <v>-167</v>
          </cell>
          <cell r="P23">
            <v>-177</v>
          </cell>
          <cell r="Q23">
            <v>-156</v>
          </cell>
          <cell r="R23">
            <v>-154</v>
          </cell>
          <cell r="S23">
            <v>-173</v>
          </cell>
          <cell r="T23">
            <v>-209</v>
          </cell>
          <cell r="U23">
            <v>-151</v>
          </cell>
          <cell r="V23">
            <v>-174</v>
          </cell>
          <cell r="W23">
            <v>-186</v>
          </cell>
          <cell r="X23">
            <v>-172</v>
          </cell>
          <cell r="Y23">
            <v>-215</v>
          </cell>
          <cell r="Z23">
            <v>-193</v>
          </cell>
          <cell r="AA23">
            <v>-211</v>
          </cell>
          <cell r="AB23">
            <v>-267</v>
          </cell>
          <cell r="AC23">
            <v>-255</v>
          </cell>
          <cell r="AD23">
            <v>-254</v>
          </cell>
          <cell r="AE23">
            <v>-226</v>
          </cell>
          <cell r="AF23">
            <v>-211</v>
          </cell>
        </row>
        <row r="24">
          <cell r="B24">
            <v>-181</v>
          </cell>
          <cell r="C24">
            <v>-145</v>
          </cell>
          <cell r="D24">
            <v>-223</v>
          </cell>
          <cell r="E24">
            <v>-205</v>
          </cell>
          <cell r="F24">
            <v>-223</v>
          </cell>
          <cell r="G24">
            <v>-218</v>
          </cell>
          <cell r="H24">
            <v>-240</v>
          </cell>
          <cell r="I24">
            <v>-237</v>
          </cell>
          <cell r="J24">
            <v>-247</v>
          </cell>
          <cell r="K24">
            <v>-246</v>
          </cell>
          <cell r="L24">
            <v>-229</v>
          </cell>
          <cell r="M24">
            <v>-170</v>
          </cell>
          <cell r="N24">
            <v>-210</v>
          </cell>
          <cell r="O24">
            <v>-179</v>
          </cell>
          <cell r="P24">
            <v>-196</v>
          </cell>
          <cell r="Q24">
            <v>-158</v>
          </cell>
          <cell r="R24">
            <v>-171</v>
          </cell>
          <cell r="S24">
            <v>-179</v>
          </cell>
          <cell r="T24">
            <v>-215</v>
          </cell>
          <cell r="U24">
            <v>-175</v>
          </cell>
          <cell r="V24">
            <v>-193</v>
          </cell>
          <cell r="W24">
            <v>-188</v>
          </cell>
          <cell r="X24">
            <v>-179</v>
          </cell>
          <cell r="Y24">
            <v>-204</v>
          </cell>
          <cell r="Z24">
            <v>-219</v>
          </cell>
          <cell r="AA24">
            <v>-237</v>
          </cell>
          <cell r="AB24">
            <v>-281</v>
          </cell>
          <cell r="AC24">
            <v>-252</v>
          </cell>
          <cell r="AD24">
            <v>-259</v>
          </cell>
          <cell r="AE24">
            <v>-222</v>
          </cell>
          <cell r="AF24">
            <v>-194</v>
          </cell>
        </row>
        <row r="25">
          <cell r="B25">
            <v>-180</v>
          </cell>
          <cell r="C25">
            <v>-146</v>
          </cell>
          <cell r="D25">
            <v>-229</v>
          </cell>
          <cell r="E25">
            <v>-219</v>
          </cell>
          <cell r="F25">
            <v>-236</v>
          </cell>
          <cell r="G25">
            <v>-232</v>
          </cell>
          <cell r="H25">
            <v>-238</v>
          </cell>
          <cell r="I25">
            <v>-230</v>
          </cell>
          <cell r="J25">
            <v>-240</v>
          </cell>
          <cell r="K25">
            <v>-238</v>
          </cell>
          <cell r="L25">
            <v>-227</v>
          </cell>
          <cell r="M25">
            <v>-166</v>
          </cell>
          <cell r="N25">
            <v>-177</v>
          </cell>
          <cell r="O25">
            <v>-189</v>
          </cell>
          <cell r="P25">
            <v>-202</v>
          </cell>
          <cell r="Q25">
            <v>-154</v>
          </cell>
          <cell r="R25">
            <v>-193</v>
          </cell>
          <cell r="S25">
            <v>-190</v>
          </cell>
          <cell r="T25">
            <v>-234</v>
          </cell>
          <cell r="U25">
            <v>-193</v>
          </cell>
          <cell r="V25">
            <v>-207</v>
          </cell>
          <cell r="W25">
            <v>-196</v>
          </cell>
          <cell r="X25">
            <v>-215</v>
          </cell>
          <cell r="Y25">
            <v>-212</v>
          </cell>
          <cell r="Z25">
            <v>-251</v>
          </cell>
          <cell r="AA25">
            <v>-256</v>
          </cell>
          <cell r="AB25">
            <v>-271</v>
          </cell>
          <cell r="AC25">
            <v>-253</v>
          </cell>
          <cell r="AD25">
            <v>-260</v>
          </cell>
          <cell r="AE25">
            <v>-221</v>
          </cell>
          <cell r="AF25">
            <v>-175</v>
          </cell>
        </row>
        <row r="26">
          <cell r="B26">
            <v>-176</v>
          </cell>
          <cell r="C26">
            <v>-151</v>
          </cell>
          <cell r="D26">
            <v>-238</v>
          </cell>
          <cell r="E26">
            <v>-218</v>
          </cell>
          <cell r="F26">
            <v>-259</v>
          </cell>
          <cell r="G26">
            <v>-245</v>
          </cell>
          <cell r="H26">
            <v>-240</v>
          </cell>
          <cell r="I26">
            <v>-234</v>
          </cell>
          <cell r="J26">
            <v>-262</v>
          </cell>
          <cell r="K26">
            <v>-242</v>
          </cell>
          <cell r="L26">
            <v>-233</v>
          </cell>
          <cell r="M26">
            <v>-161</v>
          </cell>
          <cell r="N26">
            <v>-182</v>
          </cell>
          <cell r="O26">
            <v>-188</v>
          </cell>
          <cell r="P26">
            <v>-205</v>
          </cell>
          <cell r="Q26">
            <v>-148</v>
          </cell>
          <cell r="R26">
            <v>-180</v>
          </cell>
          <cell r="S26">
            <v>-191</v>
          </cell>
          <cell r="T26">
            <v>-236</v>
          </cell>
          <cell r="U26">
            <v>-211</v>
          </cell>
          <cell r="V26">
            <v>-218</v>
          </cell>
          <cell r="W26">
            <v>-202</v>
          </cell>
          <cell r="X26">
            <v>-218</v>
          </cell>
          <cell r="Y26">
            <v>-249</v>
          </cell>
          <cell r="Z26">
            <v>-251</v>
          </cell>
          <cell r="AA26">
            <v>-246</v>
          </cell>
          <cell r="AB26">
            <v>-257</v>
          </cell>
          <cell r="AC26">
            <v>-240</v>
          </cell>
          <cell r="AD26">
            <v>-267</v>
          </cell>
          <cell r="AE26">
            <v>-219</v>
          </cell>
          <cell r="AF26">
            <v>-196</v>
          </cell>
        </row>
        <row r="27">
          <cell r="B27">
            <v>-173</v>
          </cell>
          <cell r="C27">
            <v>-180</v>
          </cell>
          <cell r="D27">
            <v>-248</v>
          </cell>
          <cell r="E27">
            <v>-229</v>
          </cell>
          <cell r="F27">
            <v>-250</v>
          </cell>
          <cell r="G27">
            <v>-255</v>
          </cell>
          <cell r="H27">
            <v>-233</v>
          </cell>
          <cell r="I27">
            <v>-231</v>
          </cell>
          <cell r="J27">
            <v>-257</v>
          </cell>
          <cell r="K27">
            <v>-241</v>
          </cell>
          <cell r="L27">
            <v>-228</v>
          </cell>
          <cell r="M27">
            <v>-167</v>
          </cell>
          <cell r="N27">
            <v>-191</v>
          </cell>
          <cell r="O27">
            <v>-182</v>
          </cell>
          <cell r="P27">
            <v>-251</v>
          </cell>
          <cell r="Q27">
            <v>-131</v>
          </cell>
          <cell r="R27">
            <v>-182</v>
          </cell>
          <cell r="S27">
            <v>-185</v>
          </cell>
          <cell r="T27">
            <v>-203</v>
          </cell>
          <cell r="U27">
            <v>-219</v>
          </cell>
          <cell r="V27">
            <v>-230</v>
          </cell>
          <cell r="W27">
            <v>-220</v>
          </cell>
          <cell r="X27">
            <v>-216</v>
          </cell>
          <cell r="Y27">
            <v>-248</v>
          </cell>
          <cell r="Z27">
            <v>-247</v>
          </cell>
          <cell r="AA27">
            <v>-262</v>
          </cell>
          <cell r="AB27">
            <v>-249</v>
          </cell>
          <cell r="AC27">
            <v>-249</v>
          </cell>
          <cell r="AD27">
            <v>-259</v>
          </cell>
          <cell r="AE27">
            <v>-221</v>
          </cell>
          <cell r="AF27">
            <v>-211</v>
          </cell>
        </row>
        <row r="28">
          <cell r="B28">
            <v>-176</v>
          </cell>
          <cell r="C28">
            <v>-193</v>
          </cell>
          <cell r="D28">
            <v>-251</v>
          </cell>
          <cell r="E28">
            <v>-229</v>
          </cell>
          <cell r="F28">
            <v>-241</v>
          </cell>
          <cell r="G28">
            <v>-249</v>
          </cell>
          <cell r="H28">
            <v>-233</v>
          </cell>
          <cell r="I28">
            <v>-227</v>
          </cell>
          <cell r="J28">
            <v>-253</v>
          </cell>
          <cell r="K28">
            <v>-251</v>
          </cell>
          <cell r="L28">
            <v>-233</v>
          </cell>
          <cell r="M28">
            <v>-185</v>
          </cell>
          <cell r="N28">
            <v>-187</v>
          </cell>
          <cell r="O28">
            <v>-192</v>
          </cell>
          <cell r="P28">
            <v>-225</v>
          </cell>
          <cell r="Q28">
            <v>-151</v>
          </cell>
          <cell r="R28">
            <v>-174</v>
          </cell>
          <cell r="S28">
            <v>-204</v>
          </cell>
          <cell r="T28">
            <v>-222</v>
          </cell>
          <cell r="U28">
            <v>-217</v>
          </cell>
          <cell r="V28">
            <v>-237</v>
          </cell>
          <cell r="W28">
            <v>-248</v>
          </cell>
          <cell r="X28">
            <v>-212</v>
          </cell>
          <cell r="Y28">
            <v>-240</v>
          </cell>
          <cell r="Z28">
            <v>-253</v>
          </cell>
          <cell r="AA28">
            <v>-246</v>
          </cell>
          <cell r="AB28">
            <v>-258</v>
          </cell>
          <cell r="AC28">
            <v>-251</v>
          </cell>
          <cell r="AD28">
            <v>-224</v>
          </cell>
          <cell r="AE28">
            <v>-231</v>
          </cell>
          <cell r="AF28">
            <v>-229</v>
          </cell>
        </row>
        <row r="29">
          <cell r="B29">
            <v>-178</v>
          </cell>
          <cell r="C29">
            <v>-192</v>
          </cell>
          <cell r="D29">
            <v>-255</v>
          </cell>
          <cell r="E29">
            <v>-233</v>
          </cell>
          <cell r="F29">
            <v>-261</v>
          </cell>
          <cell r="G29">
            <v>-239</v>
          </cell>
          <cell r="H29">
            <v>-229</v>
          </cell>
          <cell r="I29">
            <v>-230</v>
          </cell>
          <cell r="J29">
            <v>-242</v>
          </cell>
          <cell r="K29">
            <v>-250</v>
          </cell>
          <cell r="L29">
            <v>-225</v>
          </cell>
          <cell r="M29">
            <v>-190</v>
          </cell>
          <cell r="N29">
            <v>-188</v>
          </cell>
          <cell r="O29">
            <v>-200</v>
          </cell>
          <cell r="P29">
            <v>-248</v>
          </cell>
          <cell r="Q29">
            <v>-152</v>
          </cell>
          <cell r="R29">
            <v>-160</v>
          </cell>
          <cell r="S29">
            <v>-203</v>
          </cell>
          <cell r="T29">
            <v>-219</v>
          </cell>
          <cell r="U29">
            <v>-212</v>
          </cell>
          <cell r="V29">
            <v>-242</v>
          </cell>
          <cell r="W29">
            <v>-244</v>
          </cell>
          <cell r="X29">
            <v>-210</v>
          </cell>
          <cell r="Y29">
            <v>-246</v>
          </cell>
          <cell r="Z29">
            <v>-249</v>
          </cell>
          <cell r="AA29">
            <v>-259</v>
          </cell>
          <cell r="AB29">
            <v>-243</v>
          </cell>
          <cell r="AC29">
            <v>-239</v>
          </cell>
          <cell r="AD29">
            <v>-219</v>
          </cell>
          <cell r="AE29">
            <v>-234</v>
          </cell>
          <cell r="AF29">
            <v>-237</v>
          </cell>
        </row>
        <row r="30">
          <cell r="B30">
            <v>-166</v>
          </cell>
          <cell r="C30">
            <v>-184</v>
          </cell>
          <cell r="D30">
            <v>-256</v>
          </cell>
          <cell r="E30">
            <v>-239</v>
          </cell>
          <cell r="F30">
            <v>-255</v>
          </cell>
          <cell r="G30">
            <v>-236</v>
          </cell>
          <cell r="H30">
            <v>-233</v>
          </cell>
          <cell r="I30">
            <v>-227</v>
          </cell>
          <cell r="J30">
            <v>-240</v>
          </cell>
          <cell r="K30">
            <v>-250</v>
          </cell>
          <cell r="L30">
            <v>-232</v>
          </cell>
          <cell r="M30">
            <v>-188</v>
          </cell>
          <cell r="N30">
            <v>-178</v>
          </cell>
          <cell r="O30">
            <v>-201</v>
          </cell>
          <cell r="P30">
            <v>-216</v>
          </cell>
          <cell r="Q30">
            <v>-156</v>
          </cell>
          <cell r="R30">
            <v>-164</v>
          </cell>
          <cell r="S30">
            <v>-205</v>
          </cell>
          <cell r="T30">
            <v>-218</v>
          </cell>
          <cell r="U30">
            <v>-204</v>
          </cell>
          <cell r="V30">
            <v>-245</v>
          </cell>
          <cell r="W30">
            <v>-264</v>
          </cell>
          <cell r="X30">
            <v>-203</v>
          </cell>
          <cell r="Y30">
            <v>-234</v>
          </cell>
          <cell r="Z30">
            <v>-253</v>
          </cell>
          <cell r="AA30">
            <v>-267</v>
          </cell>
          <cell r="AB30">
            <v>-240</v>
          </cell>
          <cell r="AC30">
            <v>-241</v>
          </cell>
          <cell r="AD30">
            <v>-221</v>
          </cell>
          <cell r="AE30">
            <v>-232</v>
          </cell>
          <cell r="AF30">
            <v>-226</v>
          </cell>
        </row>
        <row r="31">
          <cell r="B31">
            <v>-165</v>
          </cell>
          <cell r="C31">
            <v>-182</v>
          </cell>
          <cell r="D31">
            <v>-249</v>
          </cell>
          <cell r="E31">
            <v>-246</v>
          </cell>
          <cell r="F31">
            <v>-245</v>
          </cell>
          <cell r="G31">
            <v>-238</v>
          </cell>
          <cell r="H31">
            <v>-232</v>
          </cell>
          <cell r="I31">
            <v>-226</v>
          </cell>
          <cell r="J31">
            <v>-229</v>
          </cell>
          <cell r="K31">
            <v>-251</v>
          </cell>
          <cell r="L31">
            <v>-225</v>
          </cell>
          <cell r="M31">
            <v>-187</v>
          </cell>
          <cell r="N31">
            <v>-172</v>
          </cell>
          <cell r="O31">
            <v>-193</v>
          </cell>
          <cell r="P31">
            <v>-187</v>
          </cell>
          <cell r="Q31">
            <v>-144</v>
          </cell>
          <cell r="R31">
            <v>-161</v>
          </cell>
          <cell r="S31">
            <v>-202</v>
          </cell>
          <cell r="T31">
            <v>-213</v>
          </cell>
          <cell r="U31">
            <v>-205</v>
          </cell>
          <cell r="V31">
            <v>-238</v>
          </cell>
          <cell r="W31">
            <v>-267</v>
          </cell>
          <cell r="X31">
            <v>-201</v>
          </cell>
          <cell r="Y31">
            <v>-227</v>
          </cell>
          <cell r="Z31">
            <v>-245</v>
          </cell>
          <cell r="AA31">
            <v>-267</v>
          </cell>
          <cell r="AB31">
            <v>-237</v>
          </cell>
          <cell r="AC31">
            <v>-246</v>
          </cell>
          <cell r="AD31">
            <v>-222</v>
          </cell>
          <cell r="AE31">
            <v>-225</v>
          </cell>
          <cell r="AF31">
            <v>-225</v>
          </cell>
        </row>
        <row r="32">
          <cell r="B32">
            <v>-161</v>
          </cell>
          <cell r="C32">
            <v>-172</v>
          </cell>
          <cell r="D32">
            <v>-256</v>
          </cell>
          <cell r="E32">
            <v>-248</v>
          </cell>
          <cell r="F32">
            <v>-234</v>
          </cell>
          <cell r="G32">
            <v>-233</v>
          </cell>
          <cell r="H32">
            <v>-226</v>
          </cell>
          <cell r="I32">
            <v>-215</v>
          </cell>
          <cell r="J32">
            <v>-235</v>
          </cell>
          <cell r="K32">
            <v>-236</v>
          </cell>
          <cell r="L32">
            <v>-228</v>
          </cell>
          <cell r="M32">
            <v>-180</v>
          </cell>
          <cell r="N32">
            <v>-154</v>
          </cell>
          <cell r="O32">
            <v>-188</v>
          </cell>
          <cell r="P32">
            <v>-183</v>
          </cell>
          <cell r="Q32">
            <v>-139</v>
          </cell>
          <cell r="R32">
            <v>-161</v>
          </cell>
          <cell r="S32">
            <v>-198</v>
          </cell>
          <cell r="T32">
            <v>-203</v>
          </cell>
          <cell r="U32">
            <v>-197</v>
          </cell>
          <cell r="V32">
            <v>-229</v>
          </cell>
          <cell r="W32">
            <v>-259</v>
          </cell>
          <cell r="X32">
            <v>-211</v>
          </cell>
          <cell r="Y32">
            <v>-215</v>
          </cell>
          <cell r="Z32">
            <v>-229</v>
          </cell>
          <cell r="AA32">
            <v>-252</v>
          </cell>
          <cell r="AB32">
            <v>-244</v>
          </cell>
          <cell r="AC32">
            <v>-246</v>
          </cell>
          <cell r="AD32">
            <v>-223</v>
          </cell>
          <cell r="AE32">
            <v>-215</v>
          </cell>
          <cell r="AF32">
            <v>-210</v>
          </cell>
        </row>
        <row r="33">
          <cell r="B33">
            <v>-159</v>
          </cell>
          <cell r="C33">
            <v>-172</v>
          </cell>
          <cell r="D33">
            <v>-248</v>
          </cell>
          <cell r="E33">
            <v>-230</v>
          </cell>
          <cell r="F33">
            <v>-226</v>
          </cell>
          <cell r="G33">
            <v>-231</v>
          </cell>
          <cell r="H33">
            <v>-220</v>
          </cell>
          <cell r="I33">
            <v>-212</v>
          </cell>
          <cell r="J33">
            <v>-243</v>
          </cell>
          <cell r="K33">
            <v>-243</v>
          </cell>
          <cell r="L33">
            <v>-224</v>
          </cell>
          <cell r="M33">
            <v>-156</v>
          </cell>
          <cell r="N33">
            <v>-156</v>
          </cell>
          <cell r="O33">
            <v>-172</v>
          </cell>
          <cell r="P33">
            <v>-175</v>
          </cell>
          <cell r="Q33">
            <v>-128</v>
          </cell>
          <cell r="R33">
            <v>-159</v>
          </cell>
          <cell r="S33">
            <v>-196</v>
          </cell>
          <cell r="T33">
            <v>-210</v>
          </cell>
          <cell r="U33">
            <v>-190</v>
          </cell>
          <cell r="V33">
            <v>-176</v>
          </cell>
          <cell r="W33">
            <v>-237</v>
          </cell>
          <cell r="X33">
            <v>-228</v>
          </cell>
          <cell r="Y33">
            <v>-210</v>
          </cell>
          <cell r="Z33">
            <v>-217</v>
          </cell>
          <cell r="AA33">
            <v>-258</v>
          </cell>
          <cell r="AB33">
            <v>-228</v>
          </cell>
          <cell r="AC33">
            <v>-243</v>
          </cell>
          <cell r="AD33">
            <v>-226</v>
          </cell>
          <cell r="AE33">
            <v>-211</v>
          </cell>
          <cell r="AF33">
            <v>-220</v>
          </cell>
        </row>
        <row r="34">
          <cell r="B34">
            <v>-158</v>
          </cell>
          <cell r="C34">
            <v>-157</v>
          </cell>
          <cell r="D34">
            <v>-251</v>
          </cell>
          <cell r="E34">
            <v>-224</v>
          </cell>
          <cell r="F34">
            <v>-219</v>
          </cell>
          <cell r="G34">
            <v>-232</v>
          </cell>
          <cell r="H34">
            <v>-203</v>
          </cell>
          <cell r="I34">
            <v>-207</v>
          </cell>
          <cell r="J34">
            <v>-234</v>
          </cell>
          <cell r="K34">
            <v>-243</v>
          </cell>
          <cell r="L34">
            <v>-226</v>
          </cell>
          <cell r="M34">
            <v>-146</v>
          </cell>
          <cell r="N34">
            <v>-159</v>
          </cell>
          <cell r="O34">
            <v>-159</v>
          </cell>
          <cell r="P34">
            <v>-177</v>
          </cell>
          <cell r="Q34">
            <v>-144</v>
          </cell>
          <cell r="R34">
            <v>-136</v>
          </cell>
          <cell r="S34">
            <v>-189</v>
          </cell>
          <cell r="T34">
            <v>-207</v>
          </cell>
          <cell r="U34">
            <v>-201</v>
          </cell>
          <cell r="V34">
            <v>-160</v>
          </cell>
          <cell r="W34">
            <v>-211</v>
          </cell>
          <cell r="X34">
            <v>-211</v>
          </cell>
          <cell r="Y34">
            <v>-199</v>
          </cell>
          <cell r="Z34">
            <v>-227</v>
          </cell>
          <cell r="AA34">
            <v>-247</v>
          </cell>
          <cell r="AB34">
            <v>-234</v>
          </cell>
          <cell r="AC34">
            <v>-230</v>
          </cell>
          <cell r="AD34">
            <v>-222</v>
          </cell>
          <cell r="AE34">
            <v>-189</v>
          </cell>
          <cell r="AF34">
            <v>-200</v>
          </cell>
        </row>
        <row r="35">
          <cell r="B35">
            <v>-156</v>
          </cell>
          <cell r="C35">
            <v>-134</v>
          </cell>
          <cell r="D35">
            <v>-252</v>
          </cell>
          <cell r="E35">
            <v>-250</v>
          </cell>
          <cell r="F35">
            <v>-201</v>
          </cell>
          <cell r="G35">
            <v>-223</v>
          </cell>
          <cell r="H35">
            <v>-175</v>
          </cell>
          <cell r="I35">
            <v>-208</v>
          </cell>
          <cell r="J35">
            <v>-230</v>
          </cell>
          <cell r="K35">
            <v>-235</v>
          </cell>
          <cell r="L35">
            <v>-230</v>
          </cell>
          <cell r="M35">
            <v>-143</v>
          </cell>
          <cell r="N35">
            <v>-161</v>
          </cell>
          <cell r="O35">
            <v>-149</v>
          </cell>
          <cell r="P35">
            <v>-174</v>
          </cell>
          <cell r="Q35">
            <v>-163</v>
          </cell>
          <cell r="R35">
            <v>-162</v>
          </cell>
          <cell r="S35">
            <v>-154</v>
          </cell>
          <cell r="T35">
            <v>-197</v>
          </cell>
          <cell r="U35">
            <v>-191</v>
          </cell>
          <cell r="V35">
            <v>-157</v>
          </cell>
          <cell r="W35">
            <v>-196</v>
          </cell>
          <cell r="X35">
            <v>-201</v>
          </cell>
          <cell r="Y35">
            <v>-187</v>
          </cell>
          <cell r="Z35">
            <v>-220</v>
          </cell>
          <cell r="AA35">
            <v>-217</v>
          </cell>
          <cell r="AB35">
            <v>-231</v>
          </cell>
          <cell r="AC35">
            <v>-237</v>
          </cell>
          <cell r="AD35">
            <v>-199</v>
          </cell>
          <cell r="AE35">
            <v>-176</v>
          </cell>
          <cell r="AF35">
            <v>-180</v>
          </cell>
        </row>
        <row r="36">
          <cell r="B36">
            <v>-134</v>
          </cell>
          <cell r="C36">
            <v>-125</v>
          </cell>
          <cell r="D36">
            <v>-227</v>
          </cell>
          <cell r="E36">
            <v>-246</v>
          </cell>
          <cell r="F36">
            <v>-180</v>
          </cell>
          <cell r="G36">
            <v>-203</v>
          </cell>
          <cell r="H36">
            <v>-182</v>
          </cell>
          <cell r="I36">
            <v>-214</v>
          </cell>
          <cell r="J36">
            <v>-217</v>
          </cell>
          <cell r="K36">
            <v>-232</v>
          </cell>
          <cell r="L36">
            <v>-242</v>
          </cell>
          <cell r="M36">
            <v>-133</v>
          </cell>
          <cell r="N36">
            <v>-145</v>
          </cell>
          <cell r="O36">
            <v>-151</v>
          </cell>
          <cell r="P36">
            <v>-174</v>
          </cell>
          <cell r="Q36">
            <v>-157</v>
          </cell>
          <cell r="R36">
            <v>-161</v>
          </cell>
          <cell r="S36">
            <v>-139</v>
          </cell>
          <cell r="T36">
            <v>-177</v>
          </cell>
          <cell r="U36">
            <v>-180</v>
          </cell>
          <cell r="V36">
            <v>-160</v>
          </cell>
          <cell r="W36">
            <v>-159</v>
          </cell>
          <cell r="X36">
            <v>-190</v>
          </cell>
          <cell r="Y36">
            <v>-194</v>
          </cell>
          <cell r="Z36">
            <v>-202</v>
          </cell>
          <cell r="AA36">
            <v>-212</v>
          </cell>
          <cell r="AB36">
            <v>-262</v>
          </cell>
          <cell r="AC36">
            <v>-232</v>
          </cell>
          <cell r="AD36">
            <v>-192</v>
          </cell>
          <cell r="AE36">
            <v>-175</v>
          </cell>
          <cell r="AF36">
            <v>-172</v>
          </cell>
        </row>
      </sheetData>
      <sheetData sheetId="105">
        <row r="13">
          <cell r="B13">
            <v>12747</v>
          </cell>
          <cell r="C13">
            <v>12636</v>
          </cell>
          <cell r="D13">
            <v>13011</v>
          </cell>
          <cell r="E13">
            <v>12923</v>
          </cell>
          <cell r="F13">
            <v>12687</v>
          </cell>
          <cell r="G13">
            <v>12767</v>
          </cell>
          <cell r="H13">
            <v>12807</v>
          </cell>
          <cell r="I13">
            <v>13003</v>
          </cell>
          <cell r="J13">
            <v>13037</v>
          </cell>
          <cell r="K13">
            <v>12931</v>
          </cell>
          <cell r="L13">
            <v>13103</v>
          </cell>
          <cell r="M13">
            <v>13033</v>
          </cell>
          <cell r="N13">
            <v>12887</v>
          </cell>
          <cell r="O13">
            <v>13121</v>
          </cell>
          <cell r="P13">
            <v>12935</v>
          </cell>
          <cell r="Q13">
            <v>12589</v>
          </cell>
          <cell r="R13">
            <v>13101</v>
          </cell>
          <cell r="S13">
            <v>12964</v>
          </cell>
          <cell r="T13">
            <v>12927</v>
          </cell>
          <cell r="U13">
            <v>12993</v>
          </cell>
          <cell r="V13">
            <v>13000</v>
          </cell>
          <cell r="W13">
            <v>12244</v>
          </cell>
          <cell r="X13">
            <v>13006</v>
          </cell>
          <cell r="Y13">
            <v>12335</v>
          </cell>
          <cell r="Z13">
            <v>13054</v>
          </cell>
          <cell r="AA13">
            <v>12928</v>
          </cell>
          <cell r="AB13">
            <v>13100</v>
          </cell>
          <cell r="AC13">
            <v>12686</v>
          </cell>
          <cell r="AD13">
            <v>13207</v>
          </cell>
          <cell r="AE13">
            <v>13120</v>
          </cell>
          <cell r="AF13">
            <v>13149</v>
          </cell>
        </row>
        <row r="14">
          <cell r="B14">
            <v>12667</v>
          </cell>
          <cell r="C14">
            <v>12706</v>
          </cell>
          <cell r="D14">
            <v>13012</v>
          </cell>
          <cell r="E14">
            <v>12852</v>
          </cell>
          <cell r="F14">
            <v>12801</v>
          </cell>
          <cell r="G14">
            <v>12563</v>
          </cell>
          <cell r="H14">
            <v>12673</v>
          </cell>
          <cell r="I14">
            <v>12941</v>
          </cell>
          <cell r="J14">
            <v>12981</v>
          </cell>
          <cell r="K14">
            <v>12866</v>
          </cell>
          <cell r="L14">
            <v>13017</v>
          </cell>
          <cell r="M14">
            <v>12905</v>
          </cell>
          <cell r="N14">
            <v>12811</v>
          </cell>
          <cell r="O14">
            <v>12959</v>
          </cell>
          <cell r="P14">
            <v>12787</v>
          </cell>
          <cell r="Q14">
            <v>12553</v>
          </cell>
          <cell r="R14">
            <v>12653</v>
          </cell>
          <cell r="S14">
            <v>12240</v>
          </cell>
          <cell r="T14">
            <v>12825</v>
          </cell>
          <cell r="U14">
            <v>12872</v>
          </cell>
          <cell r="V14">
            <v>12914</v>
          </cell>
          <cell r="W14">
            <v>12152</v>
          </cell>
          <cell r="X14">
            <v>12852</v>
          </cell>
          <cell r="Y14">
            <v>13122</v>
          </cell>
          <cell r="Z14">
            <v>13146</v>
          </cell>
          <cell r="AA14">
            <v>12682</v>
          </cell>
          <cell r="AB14">
            <v>12674</v>
          </cell>
          <cell r="AC14">
            <v>12752</v>
          </cell>
          <cell r="AD14">
            <v>13028</v>
          </cell>
          <cell r="AE14">
            <v>12781</v>
          </cell>
          <cell r="AF14">
            <v>13042</v>
          </cell>
        </row>
        <row r="15">
          <cell r="B15">
            <v>12726</v>
          </cell>
          <cell r="C15">
            <v>12737</v>
          </cell>
          <cell r="D15">
            <v>13069</v>
          </cell>
          <cell r="E15">
            <v>12952</v>
          </cell>
          <cell r="F15">
            <v>12910</v>
          </cell>
          <cell r="G15">
            <v>12589</v>
          </cell>
          <cell r="H15">
            <v>12825</v>
          </cell>
          <cell r="I15">
            <v>13038</v>
          </cell>
          <cell r="J15">
            <v>13005</v>
          </cell>
          <cell r="K15">
            <v>12852</v>
          </cell>
          <cell r="L15">
            <v>13017</v>
          </cell>
          <cell r="M15">
            <v>12918</v>
          </cell>
          <cell r="N15">
            <v>12952</v>
          </cell>
          <cell r="O15">
            <v>13062</v>
          </cell>
          <cell r="P15">
            <v>12841</v>
          </cell>
          <cell r="Q15">
            <v>12672</v>
          </cell>
          <cell r="R15">
            <v>12589</v>
          </cell>
          <cell r="S15">
            <v>13106</v>
          </cell>
          <cell r="T15">
            <v>12875</v>
          </cell>
          <cell r="U15">
            <v>12907</v>
          </cell>
          <cell r="V15">
            <v>12984</v>
          </cell>
          <cell r="W15">
            <v>12202</v>
          </cell>
          <cell r="X15">
            <v>12863</v>
          </cell>
          <cell r="Y15">
            <v>13233</v>
          </cell>
          <cell r="Z15">
            <v>13044</v>
          </cell>
          <cell r="AA15">
            <v>13100</v>
          </cell>
          <cell r="AB15">
            <v>13179</v>
          </cell>
          <cell r="AC15">
            <v>12788</v>
          </cell>
          <cell r="AD15">
            <v>13142</v>
          </cell>
          <cell r="AE15">
            <v>12771</v>
          </cell>
          <cell r="AF15">
            <v>12942</v>
          </cell>
        </row>
        <row r="16">
          <cell r="B16">
            <v>12576</v>
          </cell>
          <cell r="C16">
            <v>12605</v>
          </cell>
          <cell r="D16">
            <v>12971</v>
          </cell>
          <cell r="E16">
            <v>12970</v>
          </cell>
          <cell r="F16">
            <v>12798</v>
          </cell>
          <cell r="G16">
            <v>12616</v>
          </cell>
          <cell r="H16">
            <v>12751</v>
          </cell>
          <cell r="I16">
            <v>12977</v>
          </cell>
          <cell r="J16">
            <v>12884</v>
          </cell>
          <cell r="K16">
            <v>12741</v>
          </cell>
          <cell r="L16">
            <v>12998</v>
          </cell>
          <cell r="M16">
            <v>12936</v>
          </cell>
          <cell r="N16">
            <v>12898</v>
          </cell>
          <cell r="O16">
            <v>12994</v>
          </cell>
          <cell r="P16">
            <v>12761</v>
          </cell>
          <cell r="Q16">
            <v>12537</v>
          </cell>
          <cell r="R16">
            <v>12535</v>
          </cell>
          <cell r="S16">
            <v>12981</v>
          </cell>
          <cell r="T16">
            <v>12885</v>
          </cell>
          <cell r="U16">
            <v>12830</v>
          </cell>
          <cell r="V16">
            <v>12959</v>
          </cell>
          <cell r="W16">
            <v>12335</v>
          </cell>
          <cell r="X16">
            <v>12879</v>
          </cell>
          <cell r="Y16">
            <v>13068</v>
          </cell>
          <cell r="Z16">
            <v>12952</v>
          </cell>
          <cell r="AA16">
            <v>13088</v>
          </cell>
          <cell r="AB16">
            <v>13061</v>
          </cell>
          <cell r="AC16">
            <v>12697</v>
          </cell>
          <cell r="AD16">
            <v>13055</v>
          </cell>
          <cell r="AE16">
            <v>13057</v>
          </cell>
          <cell r="AF16">
            <v>13025</v>
          </cell>
        </row>
        <row r="17">
          <cell r="B17">
            <v>12713</v>
          </cell>
          <cell r="C17">
            <v>12710</v>
          </cell>
          <cell r="D17">
            <v>13059</v>
          </cell>
          <cell r="E17">
            <v>12976</v>
          </cell>
          <cell r="F17">
            <v>12849</v>
          </cell>
          <cell r="G17">
            <v>12662</v>
          </cell>
          <cell r="H17">
            <v>12684</v>
          </cell>
          <cell r="I17">
            <v>12995</v>
          </cell>
          <cell r="J17">
            <v>12983</v>
          </cell>
          <cell r="K17">
            <v>12841</v>
          </cell>
          <cell r="L17">
            <v>13068</v>
          </cell>
          <cell r="M17">
            <v>12900</v>
          </cell>
          <cell r="N17">
            <v>12945</v>
          </cell>
          <cell r="O17">
            <v>13092</v>
          </cell>
          <cell r="P17">
            <v>12713</v>
          </cell>
          <cell r="Q17">
            <v>12592</v>
          </cell>
          <cell r="R17">
            <v>12556</v>
          </cell>
          <cell r="S17">
            <v>13032</v>
          </cell>
          <cell r="T17">
            <v>12864</v>
          </cell>
          <cell r="U17">
            <v>12898</v>
          </cell>
          <cell r="V17">
            <v>12976</v>
          </cell>
          <cell r="W17">
            <v>12824</v>
          </cell>
          <cell r="X17">
            <v>12905</v>
          </cell>
          <cell r="Y17">
            <v>13028</v>
          </cell>
          <cell r="Z17">
            <v>13012</v>
          </cell>
          <cell r="AA17">
            <v>12974</v>
          </cell>
          <cell r="AB17">
            <v>13118</v>
          </cell>
          <cell r="AC17">
            <v>12797</v>
          </cell>
          <cell r="AD17">
            <v>12990</v>
          </cell>
          <cell r="AE17">
            <v>13050</v>
          </cell>
          <cell r="AF17">
            <v>12975</v>
          </cell>
        </row>
        <row r="18">
          <cell r="B18">
            <v>12782</v>
          </cell>
          <cell r="C18">
            <v>12728</v>
          </cell>
          <cell r="D18">
            <v>12979</v>
          </cell>
          <cell r="E18">
            <v>12906</v>
          </cell>
          <cell r="F18">
            <v>12808</v>
          </cell>
          <cell r="G18">
            <v>12593</v>
          </cell>
          <cell r="H18">
            <v>12749</v>
          </cell>
          <cell r="I18">
            <v>12884</v>
          </cell>
          <cell r="J18">
            <v>12894</v>
          </cell>
          <cell r="K18">
            <v>12829</v>
          </cell>
          <cell r="L18">
            <v>12942</v>
          </cell>
          <cell r="M18">
            <v>12886</v>
          </cell>
          <cell r="N18">
            <v>12880</v>
          </cell>
          <cell r="O18">
            <v>12964</v>
          </cell>
          <cell r="P18">
            <v>12596</v>
          </cell>
          <cell r="Q18">
            <v>12544</v>
          </cell>
          <cell r="R18">
            <v>12518</v>
          </cell>
          <cell r="S18">
            <v>12899</v>
          </cell>
          <cell r="T18">
            <v>12791</v>
          </cell>
          <cell r="U18">
            <v>12868</v>
          </cell>
          <cell r="V18">
            <v>12913</v>
          </cell>
          <cell r="W18">
            <v>12799</v>
          </cell>
          <cell r="X18">
            <v>12800</v>
          </cell>
          <cell r="Y18">
            <v>13137</v>
          </cell>
          <cell r="Z18">
            <v>12949</v>
          </cell>
          <cell r="AA18">
            <v>12852</v>
          </cell>
          <cell r="AB18">
            <v>13087</v>
          </cell>
          <cell r="AC18">
            <v>12602</v>
          </cell>
          <cell r="AD18">
            <v>12974</v>
          </cell>
          <cell r="AE18">
            <v>13069</v>
          </cell>
          <cell r="AF18">
            <v>12933</v>
          </cell>
        </row>
        <row r="19">
          <cell r="B19">
            <v>12705</v>
          </cell>
          <cell r="C19">
            <v>12572</v>
          </cell>
          <cell r="D19">
            <v>12944</v>
          </cell>
          <cell r="E19">
            <v>13028</v>
          </cell>
          <cell r="F19">
            <v>12917</v>
          </cell>
          <cell r="G19">
            <v>12720</v>
          </cell>
          <cell r="H19">
            <v>12768</v>
          </cell>
          <cell r="I19">
            <v>13118</v>
          </cell>
          <cell r="J19">
            <v>12871</v>
          </cell>
          <cell r="K19">
            <v>12885</v>
          </cell>
          <cell r="L19">
            <v>13001</v>
          </cell>
          <cell r="M19">
            <v>12919</v>
          </cell>
          <cell r="N19">
            <v>12886</v>
          </cell>
          <cell r="O19">
            <v>12912</v>
          </cell>
          <cell r="P19">
            <v>12648</v>
          </cell>
          <cell r="Q19">
            <v>12368</v>
          </cell>
          <cell r="R19">
            <v>12523</v>
          </cell>
          <cell r="S19">
            <v>12983</v>
          </cell>
          <cell r="T19">
            <v>12891</v>
          </cell>
          <cell r="U19">
            <v>12861</v>
          </cell>
          <cell r="V19">
            <v>12908</v>
          </cell>
          <cell r="W19">
            <v>12859</v>
          </cell>
          <cell r="X19">
            <v>12846</v>
          </cell>
          <cell r="Y19">
            <v>13104</v>
          </cell>
          <cell r="Z19">
            <v>12919</v>
          </cell>
          <cell r="AA19">
            <v>13027</v>
          </cell>
          <cell r="AB19">
            <v>13070</v>
          </cell>
          <cell r="AC19">
            <v>12585</v>
          </cell>
          <cell r="AD19">
            <v>13050</v>
          </cell>
          <cell r="AE19">
            <v>12984</v>
          </cell>
          <cell r="AF19">
            <v>13031</v>
          </cell>
        </row>
        <row r="20">
          <cell r="B20">
            <v>12683</v>
          </cell>
          <cell r="C20">
            <v>12480</v>
          </cell>
          <cell r="D20">
            <v>12935</v>
          </cell>
          <cell r="E20">
            <v>12916</v>
          </cell>
          <cell r="F20">
            <v>12805</v>
          </cell>
          <cell r="G20">
            <v>12571</v>
          </cell>
          <cell r="H20">
            <v>12619</v>
          </cell>
          <cell r="I20">
            <v>13207</v>
          </cell>
          <cell r="J20">
            <v>12911</v>
          </cell>
          <cell r="K20">
            <v>12836</v>
          </cell>
          <cell r="L20">
            <v>12937</v>
          </cell>
          <cell r="M20">
            <v>12789</v>
          </cell>
          <cell r="N20">
            <v>12714</v>
          </cell>
          <cell r="O20">
            <v>12792</v>
          </cell>
          <cell r="P20">
            <v>12696</v>
          </cell>
          <cell r="Q20">
            <v>12485</v>
          </cell>
          <cell r="R20">
            <v>12451</v>
          </cell>
          <cell r="S20">
            <v>12914</v>
          </cell>
          <cell r="T20">
            <v>12766</v>
          </cell>
          <cell r="U20">
            <v>12886</v>
          </cell>
          <cell r="V20">
            <v>12877</v>
          </cell>
          <cell r="W20">
            <v>12794</v>
          </cell>
          <cell r="X20">
            <v>12773</v>
          </cell>
          <cell r="Y20">
            <v>13079</v>
          </cell>
          <cell r="Z20">
            <v>13011</v>
          </cell>
          <cell r="AA20">
            <v>12973</v>
          </cell>
          <cell r="AB20">
            <v>13017</v>
          </cell>
          <cell r="AC20">
            <v>12614</v>
          </cell>
          <cell r="AD20">
            <v>13006</v>
          </cell>
          <cell r="AE20">
            <v>13016</v>
          </cell>
          <cell r="AF20">
            <v>13070</v>
          </cell>
        </row>
        <row r="21">
          <cell r="B21">
            <v>12739</v>
          </cell>
          <cell r="C21">
            <v>12940</v>
          </cell>
          <cell r="D21">
            <v>12985</v>
          </cell>
          <cell r="E21">
            <v>12862</v>
          </cell>
          <cell r="F21">
            <v>12930</v>
          </cell>
          <cell r="G21">
            <v>12539</v>
          </cell>
          <cell r="H21">
            <v>12671</v>
          </cell>
          <cell r="I21">
            <v>13199</v>
          </cell>
          <cell r="J21">
            <v>12913</v>
          </cell>
          <cell r="K21">
            <v>12900</v>
          </cell>
          <cell r="L21">
            <v>12939</v>
          </cell>
          <cell r="M21">
            <v>12842</v>
          </cell>
          <cell r="N21">
            <v>12921</v>
          </cell>
          <cell r="O21">
            <v>12900</v>
          </cell>
          <cell r="P21">
            <v>12517</v>
          </cell>
          <cell r="Q21">
            <v>12534</v>
          </cell>
          <cell r="R21">
            <v>12479</v>
          </cell>
          <cell r="S21">
            <v>12839</v>
          </cell>
          <cell r="T21">
            <v>12848</v>
          </cell>
          <cell r="U21">
            <v>12941</v>
          </cell>
          <cell r="V21">
            <v>12883</v>
          </cell>
          <cell r="W21">
            <v>12938</v>
          </cell>
          <cell r="X21">
            <v>12752</v>
          </cell>
          <cell r="Y21">
            <v>13164</v>
          </cell>
          <cell r="Z21">
            <v>13072</v>
          </cell>
          <cell r="AA21">
            <v>12867</v>
          </cell>
          <cell r="AB21">
            <v>13143</v>
          </cell>
          <cell r="AC21">
            <v>12627</v>
          </cell>
          <cell r="AD21">
            <v>13012</v>
          </cell>
          <cell r="AE21">
            <v>13107</v>
          </cell>
          <cell r="AF21">
            <v>13002</v>
          </cell>
        </row>
        <row r="22">
          <cell r="B22">
            <v>12756</v>
          </cell>
          <cell r="C22">
            <v>12949</v>
          </cell>
          <cell r="D22">
            <v>12943</v>
          </cell>
          <cell r="E22">
            <v>12809</v>
          </cell>
          <cell r="F22">
            <v>12980</v>
          </cell>
          <cell r="G22">
            <v>12672</v>
          </cell>
          <cell r="H22">
            <v>12733</v>
          </cell>
          <cell r="I22">
            <v>13072</v>
          </cell>
          <cell r="J22">
            <v>12902</v>
          </cell>
          <cell r="K22">
            <v>12950</v>
          </cell>
          <cell r="L22">
            <v>12971</v>
          </cell>
          <cell r="M22">
            <v>12815</v>
          </cell>
          <cell r="N22">
            <v>12834</v>
          </cell>
          <cell r="O22">
            <v>12792</v>
          </cell>
          <cell r="P22">
            <v>12415</v>
          </cell>
          <cell r="Q22">
            <v>12525</v>
          </cell>
          <cell r="R22">
            <v>12506</v>
          </cell>
          <cell r="S22">
            <v>12712</v>
          </cell>
          <cell r="T22">
            <v>12874</v>
          </cell>
          <cell r="U22">
            <v>12837</v>
          </cell>
          <cell r="V22">
            <v>12818</v>
          </cell>
          <cell r="W22">
            <v>12906</v>
          </cell>
          <cell r="X22">
            <v>12732</v>
          </cell>
          <cell r="Y22">
            <v>13070</v>
          </cell>
          <cell r="Z22">
            <v>13024</v>
          </cell>
          <cell r="AA22">
            <v>12938</v>
          </cell>
          <cell r="AB22">
            <v>12982</v>
          </cell>
          <cell r="AC22">
            <v>12653</v>
          </cell>
          <cell r="AD22">
            <v>13149</v>
          </cell>
          <cell r="AE22">
            <v>13101</v>
          </cell>
          <cell r="AF22">
            <v>12966</v>
          </cell>
        </row>
        <row r="23">
          <cell r="B23">
            <v>12766</v>
          </cell>
          <cell r="C23">
            <v>13057</v>
          </cell>
          <cell r="D23">
            <v>13020</v>
          </cell>
          <cell r="E23">
            <v>12931</v>
          </cell>
          <cell r="F23">
            <v>12570</v>
          </cell>
          <cell r="G23">
            <v>12740</v>
          </cell>
          <cell r="H23">
            <v>12840</v>
          </cell>
          <cell r="I23">
            <v>13090</v>
          </cell>
          <cell r="J23">
            <v>12980</v>
          </cell>
          <cell r="K23">
            <v>12958</v>
          </cell>
          <cell r="L23">
            <v>13065</v>
          </cell>
          <cell r="M23">
            <v>12757</v>
          </cell>
          <cell r="N23">
            <v>12812</v>
          </cell>
          <cell r="O23">
            <v>12739</v>
          </cell>
          <cell r="P23">
            <v>12506</v>
          </cell>
          <cell r="Q23">
            <v>12782</v>
          </cell>
          <cell r="R23">
            <v>12628</v>
          </cell>
          <cell r="S23">
            <v>12818</v>
          </cell>
          <cell r="T23">
            <v>12691</v>
          </cell>
          <cell r="U23">
            <v>12849</v>
          </cell>
          <cell r="V23">
            <v>12958</v>
          </cell>
          <cell r="W23">
            <v>12902</v>
          </cell>
          <cell r="X23">
            <v>12869</v>
          </cell>
          <cell r="Y23">
            <v>13026</v>
          </cell>
          <cell r="Z23">
            <v>13076</v>
          </cell>
          <cell r="AA23">
            <v>12909</v>
          </cell>
          <cell r="AB23">
            <v>12985</v>
          </cell>
          <cell r="AC23">
            <v>12838</v>
          </cell>
          <cell r="AD23">
            <v>13113</v>
          </cell>
          <cell r="AE23">
            <v>13086</v>
          </cell>
          <cell r="AF23">
            <v>13035</v>
          </cell>
        </row>
        <row r="24">
          <cell r="B24">
            <v>12803</v>
          </cell>
          <cell r="C24">
            <v>13112</v>
          </cell>
          <cell r="D24">
            <v>12742</v>
          </cell>
          <cell r="E24">
            <v>12846</v>
          </cell>
          <cell r="F24">
            <v>12483</v>
          </cell>
          <cell r="G24">
            <v>12802</v>
          </cell>
          <cell r="H24">
            <v>12806</v>
          </cell>
          <cell r="I24">
            <v>13109</v>
          </cell>
          <cell r="J24">
            <v>12888</v>
          </cell>
          <cell r="K24">
            <v>12888</v>
          </cell>
          <cell r="L24">
            <v>13076</v>
          </cell>
          <cell r="M24">
            <v>12573</v>
          </cell>
          <cell r="N24">
            <v>12838</v>
          </cell>
          <cell r="O24">
            <v>12626</v>
          </cell>
          <cell r="P24">
            <v>12498</v>
          </cell>
          <cell r="Q24">
            <v>12512</v>
          </cell>
          <cell r="R24">
            <v>12376</v>
          </cell>
          <cell r="S24">
            <v>12660</v>
          </cell>
          <cell r="T24">
            <v>12716</v>
          </cell>
          <cell r="U24">
            <v>12834</v>
          </cell>
          <cell r="V24">
            <v>12842</v>
          </cell>
          <cell r="W24">
            <v>12895</v>
          </cell>
          <cell r="X24">
            <v>12962</v>
          </cell>
          <cell r="Y24">
            <v>13057</v>
          </cell>
          <cell r="Z24">
            <v>12952</v>
          </cell>
          <cell r="AA24">
            <v>12624</v>
          </cell>
          <cell r="AB24">
            <v>13013</v>
          </cell>
          <cell r="AC24">
            <v>12871</v>
          </cell>
          <cell r="AD24">
            <v>13015</v>
          </cell>
          <cell r="AE24">
            <v>13149</v>
          </cell>
          <cell r="AF24">
            <v>12969</v>
          </cell>
        </row>
        <row r="25">
          <cell r="B25">
            <v>12706</v>
          </cell>
          <cell r="C25">
            <v>13010</v>
          </cell>
          <cell r="D25">
            <v>12679</v>
          </cell>
          <cell r="E25">
            <v>12933</v>
          </cell>
          <cell r="F25">
            <v>12431</v>
          </cell>
          <cell r="G25">
            <v>12741</v>
          </cell>
          <cell r="H25">
            <v>12924</v>
          </cell>
          <cell r="I25">
            <v>13019</v>
          </cell>
          <cell r="J25">
            <v>12996</v>
          </cell>
          <cell r="K25">
            <v>13057</v>
          </cell>
          <cell r="L25">
            <v>13047</v>
          </cell>
          <cell r="M25">
            <v>12791</v>
          </cell>
          <cell r="N25">
            <v>12921</v>
          </cell>
          <cell r="O25">
            <v>12597</v>
          </cell>
          <cell r="P25">
            <v>12474</v>
          </cell>
          <cell r="Q25">
            <v>12957</v>
          </cell>
          <cell r="R25">
            <v>12146</v>
          </cell>
          <cell r="S25">
            <v>12784</v>
          </cell>
          <cell r="T25">
            <v>12492</v>
          </cell>
          <cell r="U25">
            <v>12756</v>
          </cell>
          <cell r="V25">
            <v>12981</v>
          </cell>
          <cell r="W25">
            <v>12947</v>
          </cell>
          <cell r="X25">
            <v>12929</v>
          </cell>
          <cell r="Y25">
            <v>13070</v>
          </cell>
          <cell r="Z25">
            <v>13064</v>
          </cell>
          <cell r="AA25">
            <v>12422</v>
          </cell>
          <cell r="AB25">
            <v>12412</v>
          </cell>
          <cell r="AC25">
            <v>12979</v>
          </cell>
          <cell r="AD25">
            <v>13135</v>
          </cell>
          <cell r="AE25">
            <v>13219</v>
          </cell>
          <cell r="AF25">
            <v>13057</v>
          </cell>
        </row>
        <row r="26">
          <cell r="B26">
            <v>12481</v>
          </cell>
          <cell r="C26">
            <v>12959</v>
          </cell>
          <cell r="D26">
            <v>12692</v>
          </cell>
          <cell r="E26">
            <v>12929</v>
          </cell>
          <cell r="F26">
            <v>12205</v>
          </cell>
          <cell r="G26">
            <v>12631</v>
          </cell>
          <cell r="H26">
            <v>12782</v>
          </cell>
          <cell r="I26">
            <v>13016</v>
          </cell>
          <cell r="J26">
            <v>12875</v>
          </cell>
          <cell r="K26">
            <v>12965</v>
          </cell>
          <cell r="L26">
            <v>12896</v>
          </cell>
          <cell r="M26">
            <v>12625</v>
          </cell>
          <cell r="N26">
            <v>12817</v>
          </cell>
          <cell r="O26">
            <v>12615</v>
          </cell>
          <cell r="P26">
            <v>12487</v>
          </cell>
          <cell r="Q26">
            <v>12951</v>
          </cell>
          <cell r="R26">
            <v>12293</v>
          </cell>
          <cell r="S26">
            <v>12761</v>
          </cell>
          <cell r="T26">
            <v>12595</v>
          </cell>
          <cell r="U26">
            <v>12810</v>
          </cell>
          <cell r="V26">
            <v>12974</v>
          </cell>
          <cell r="W26">
            <v>12875</v>
          </cell>
          <cell r="X26">
            <v>12920</v>
          </cell>
          <cell r="Y26">
            <v>12946</v>
          </cell>
          <cell r="Z26">
            <v>12523</v>
          </cell>
          <cell r="AA26">
            <v>13070</v>
          </cell>
          <cell r="AB26">
            <v>11683</v>
          </cell>
          <cell r="AC26">
            <v>12965</v>
          </cell>
          <cell r="AD26">
            <v>12484</v>
          </cell>
          <cell r="AE26">
            <v>13147</v>
          </cell>
          <cell r="AF26">
            <v>12379</v>
          </cell>
        </row>
        <row r="27">
          <cell r="B27">
            <v>13160</v>
          </cell>
          <cell r="C27">
            <v>13056</v>
          </cell>
          <cell r="D27">
            <v>12791</v>
          </cell>
          <cell r="E27">
            <v>12832</v>
          </cell>
          <cell r="F27">
            <v>12613</v>
          </cell>
          <cell r="G27">
            <v>12671</v>
          </cell>
          <cell r="H27">
            <v>12968</v>
          </cell>
          <cell r="I27">
            <v>13258</v>
          </cell>
          <cell r="J27">
            <v>12883</v>
          </cell>
          <cell r="K27">
            <v>12898</v>
          </cell>
          <cell r="L27">
            <v>12915</v>
          </cell>
          <cell r="M27">
            <v>12715</v>
          </cell>
          <cell r="N27">
            <v>12865</v>
          </cell>
          <cell r="O27">
            <v>12983</v>
          </cell>
          <cell r="P27">
            <v>12534</v>
          </cell>
          <cell r="Q27">
            <v>13162</v>
          </cell>
          <cell r="R27">
            <v>12720</v>
          </cell>
          <cell r="S27">
            <v>12850</v>
          </cell>
          <cell r="T27">
            <v>12656</v>
          </cell>
          <cell r="U27">
            <v>12969</v>
          </cell>
          <cell r="V27">
            <v>12955</v>
          </cell>
          <cell r="W27">
            <v>12928</v>
          </cell>
          <cell r="X27">
            <v>12955</v>
          </cell>
          <cell r="Y27">
            <v>12931</v>
          </cell>
          <cell r="Z27">
            <v>12130</v>
          </cell>
          <cell r="AA27">
            <v>13046</v>
          </cell>
          <cell r="AB27">
            <v>11621</v>
          </cell>
          <cell r="AC27">
            <v>12915</v>
          </cell>
          <cell r="AD27">
            <v>13204</v>
          </cell>
          <cell r="AE27">
            <v>13180</v>
          </cell>
          <cell r="AF27">
            <v>12660</v>
          </cell>
        </row>
        <row r="28">
          <cell r="B28">
            <v>12620</v>
          </cell>
          <cell r="C28">
            <v>12983</v>
          </cell>
          <cell r="D28">
            <v>12632</v>
          </cell>
          <cell r="E28">
            <v>12904</v>
          </cell>
          <cell r="F28">
            <v>12870</v>
          </cell>
          <cell r="G28">
            <v>12636</v>
          </cell>
          <cell r="H28">
            <v>12905</v>
          </cell>
          <cell r="I28">
            <v>13199</v>
          </cell>
          <cell r="J28">
            <v>12838</v>
          </cell>
          <cell r="K28">
            <v>12945</v>
          </cell>
          <cell r="L28">
            <v>12799</v>
          </cell>
          <cell r="M28">
            <v>12588</v>
          </cell>
          <cell r="N28">
            <v>12892</v>
          </cell>
          <cell r="O28">
            <v>12794</v>
          </cell>
          <cell r="P28">
            <v>12569</v>
          </cell>
          <cell r="Q28">
            <v>13060</v>
          </cell>
          <cell r="R28">
            <v>12629</v>
          </cell>
          <cell r="S28">
            <v>12802</v>
          </cell>
          <cell r="T28">
            <v>12610</v>
          </cell>
          <cell r="U28">
            <v>12944</v>
          </cell>
          <cell r="V28">
            <v>12959</v>
          </cell>
          <cell r="W28">
            <v>13016</v>
          </cell>
          <cell r="X28">
            <v>12637</v>
          </cell>
          <cell r="Y28">
            <v>12851</v>
          </cell>
          <cell r="Z28">
            <v>12015</v>
          </cell>
          <cell r="AA28">
            <v>13036</v>
          </cell>
          <cell r="AB28">
            <v>11636</v>
          </cell>
          <cell r="AC28">
            <v>13049</v>
          </cell>
          <cell r="AD28">
            <v>13184</v>
          </cell>
          <cell r="AE28">
            <v>13090</v>
          </cell>
          <cell r="AF28">
            <v>13060</v>
          </cell>
        </row>
        <row r="29">
          <cell r="B29">
            <v>12847</v>
          </cell>
          <cell r="C29">
            <v>12906</v>
          </cell>
          <cell r="D29">
            <v>12611</v>
          </cell>
          <cell r="E29">
            <v>11955</v>
          </cell>
          <cell r="F29">
            <v>12877</v>
          </cell>
          <cell r="G29">
            <v>12742</v>
          </cell>
          <cell r="H29">
            <v>12999</v>
          </cell>
          <cell r="I29">
            <v>13171</v>
          </cell>
          <cell r="J29">
            <v>12993</v>
          </cell>
          <cell r="K29">
            <v>13056</v>
          </cell>
          <cell r="L29">
            <v>12913</v>
          </cell>
          <cell r="M29">
            <v>12762</v>
          </cell>
          <cell r="N29">
            <v>12861</v>
          </cell>
          <cell r="O29">
            <v>12845</v>
          </cell>
          <cell r="P29">
            <v>12593</v>
          </cell>
          <cell r="Q29">
            <v>12388</v>
          </cell>
          <cell r="R29">
            <v>12654</v>
          </cell>
          <cell r="S29">
            <v>12939</v>
          </cell>
          <cell r="T29">
            <v>12708</v>
          </cell>
          <cell r="U29">
            <v>12980</v>
          </cell>
          <cell r="V29">
            <v>12971</v>
          </cell>
          <cell r="W29">
            <v>12957</v>
          </cell>
          <cell r="X29">
            <v>12529</v>
          </cell>
          <cell r="Y29">
            <v>13039</v>
          </cell>
          <cell r="Z29">
            <v>12383</v>
          </cell>
          <cell r="AA29">
            <v>12697</v>
          </cell>
          <cell r="AB29">
            <v>11744</v>
          </cell>
          <cell r="AC29">
            <v>12996</v>
          </cell>
          <cell r="AD29">
            <v>12557</v>
          </cell>
          <cell r="AE29">
            <v>13199</v>
          </cell>
          <cell r="AF29">
            <v>13073</v>
          </cell>
        </row>
        <row r="30">
          <cell r="B30">
            <v>12733</v>
          </cell>
          <cell r="C30">
            <v>13004</v>
          </cell>
          <cell r="D30">
            <v>12694</v>
          </cell>
          <cell r="E30">
            <v>12039</v>
          </cell>
          <cell r="F30">
            <v>12850</v>
          </cell>
          <cell r="G30">
            <v>12779</v>
          </cell>
          <cell r="H30">
            <v>12935</v>
          </cell>
          <cell r="I30">
            <v>12931</v>
          </cell>
          <cell r="J30">
            <v>12860</v>
          </cell>
          <cell r="K30">
            <v>12948</v>
          </cell>
          <cell r="L30">
            <v>12972</v>
          </cell>
          <cell r="M30">
            <v>12837</v>
          </cell>
          <cell r="N30">
            <v>12879</v>
          </cell>
          <cell r="O30">
            <v>12692</v>
          </cell>
          <cell r="P30">
            <v>12560</v>
          </cell>
          <cell r="Q30">
            <v>13035</v>
          </cell>
          <cell r="R30">
            <v>12626</v>
          </cell>
          <cell r="S30">
            <v>12836</v>
          </cell>
          <cell r="T30">
            <v>12562</v>
          </cell>
          <cell r="U30">
            <v>12954</v>
          </cell>
          <cell r="V30">
            <v>12502</v>
          </cell>
          <cell r="W30">
            <v>12969</v>
          </cell>
          <cell r="X30">
            <v>12954</v>
          </cell>
          <cell r="Y30">
            <v>12982</v>
          </cell>
          <cell r="Z30">
            <v>13150</v>
          </cell>
          <cell r="AA30">
            <v>12818</v>
          </cell>
          <cell r="AB30">
            <v>12381</v>
          </cell>
          <cell r="AC30">
            <v>13022</v>
          </cell>
          <cell r="AD30">
            <v>13053</v>
          </cell>
          <cell r="AE30">
            <v>13086</v>
          </cell>
          <cell r="AF30">
            <v>12680</v>
          </cell>
        </row>
        <row r="31">
          <cell r="B31">
            <v>12815</v>
          </cell>
          <cell r="C31">
            <v>13034</v>
          </cell>
          <cell r="D31">
            <v>12633</v>
          </cell>
          <cell r="E31">
            <v>12745</v>
          </cell>
          <cell r="F31">
            <v>12856</v>
          </cell>
          <cell r="G31">
            <v>12717</v>
          </cell>
          <cell r="H31">
            <v>13010</v>
          </cell>
          <cell r="I31">
            <v>12905</v>
          </cell>
          <cell r="J31">
            <v>12863</v>
          </cell>
          <cell r="K31">
            <v>13054</v>
          </cell>
          <cell r="L31">
            <v>13015</v>
          </cell>
          <cell r="M31">
            <v>12850</v>
          </cell>
          <cell r="N31">
            <v>12957</v>
          </cell>
          <cell r="O31">
            <v>12730</v>
          </cell>
          <cell r="P31">
            <v>12603</v>
          </cell>
          <cell r="Q31">
            <v>13110</v>
          </cell>
          <cell r="R31">
            <v>12667</v>
          </cell>
          <cell r="S31">
            <v>12950</v>
          </cell>
          <cell r="T31">
            <v>13075</v>
          </cell>
          <cell r="U31">
            <v>12969</v>
          </cell>
          <cell r="V31">
            <v>12407</v>
          </cell>
          <cell r="W31">
            <v>12952</v>
          </cell>
          <cell r="X31">
            <v>12931</v>
          </cell>
          <cell r="Y31">
            <v>13058</v>
          </cell>
          <cell r="Z31">
            <v>13237</v>
          </cell>
          <cell r="AA31">
            <v>13026</v>
          </cell>
          <cell r="AB31">
            <v>12557</v>
          </cell>
          <cell r="AC31">
            <v>13192</v>
          </cell>
          <cell r="AD31">
            <v>13123</v>
          </cell>
          <cell r="AE31">
            <v>13158</v>
          </cell>
          <cell r="AF31">
            <v>12859</v>
          </cell>
        </row>
        <row r="32">
          <cell r="B32">
            <v>12817</v>
          </cell>
          <cell r="C32">
            <v>12985</v>
          </cell>
          <cell r="D32">
            <v>12694</v>
          </cell>
          <cell r="E32">
            <v>12772</v>
          </cell>
          <cell r="F32">
            <v>12476</v>
          </cell>
          <cell r="G32">
            <v>12609</v>
          </cell>
          <cell r="H32">
            <v>12958</v>
          </cell>
          <cell r="I32">
            <v>12919</v>
          </cell>
          <cell r="J32">
            <v>12908</v>
          </cell>
          <cell r="K32">
            <v>13039</v>
          </cell>
          <cell r="L32">
            <v>12821</v>
          </cell>
          <cell r="M32">
            <v>12809</v>
          </cell>
          <cell r="N32">
            <v>12946</v>
          </cell>
          <cell r="O32">
            <v>12672</v>
          </cell>
          <cell r="P32">
            <v>12593</v>
          </cell>
          <cell r="Q32">
            <v>13066</v>
          </cell>
          <cell r="R32">
            <v>12577</v>
          </cell>
          <cell r="S32">
            <v>13022</v>
          </cell>
          <cell r="T32">
            <v>12955</v>
          </cell>
          <cell r="U32">
            <v>12966</v>
          </cell>
          <cell r="V32">
            <v>12310</v>
          </cell>
          <cell r="W32">
            <v>12808</v>
          </cell>
          <cell r="X32">
            <v>12870</v>
          </cell>
          <cell r="Y32">
            <v>13166</v>
          </cell>
          <cell r="Z32">
            <v>12998</v>
          </cell>
          <cell r="AA32">
            <v>13076</v>
          </cell>
          <cell r="AB32">
            <v>12697</v>
          </cell>
          <cell r="AC32">
            <v>13060</v>
          </cell>
          <cell r="AD32">
            <v>13168</v>
          </cell>
          <cell r="AE32">
            <v>13160</v>
          </cell>
          <cell r="AF32">
            <v>13025</v>
          </cell>
        </row>
        <row r="33">
          <cell r="B33">
            <v>12822</v>
          </cell>
          <cell r="C33">
            <v>13035</v>
          </cell>
          <cell r="D33">
            <v>12673</v>
          </cell>
          <cell r="E33">
            <v>12688</v>
          </cell>
          <cell r="F33">
            <v>12573</v>
          </cell>
          <cell r="G33">
            <v>12824</v>
          </cell>
          <cell r="H33">
            <v>12977</v>
          </cell>
          <cell r="I33">
            <v>13056</v>
          </cell>
          <cell r="J33">
            <v>12936</v>
          </cell>
          <cell r="K33">
            <v>12987</v>
          </cell>
          <cell r="L33">
            <v>12878</v>
          </cell>
          <cell r="M33">
            <v>12903</v>
          </cell>
          <cell r="N33">
            <v>12934</v>
          </cell>
          <cell r="O33">
            <v>12837</v>
          </cell>
          <cell r="P33">
            <v>12640</v>
          </cell>
          <cell r="Q33">
            <v>13154</v>
          </cell>
          <cell r="R33">
            <v>12633</v>
          </cell>
          <cell r="S33">
            <v>13031</v>
          </cell>
          <cell r="T33">
            <v>12664</v>
          </cell>
          <cell r="U33">
            <v>13019</v>
          </cell>
          <cell r="V33">
            <v>12206</v>
          </cell>
          <cell r="W33">
            <v>12570</v>
          </cell>
          <cell r="X33">
            <v>12672</v>
          </cell>
          <cell r="Y33">
            <v>13220</v>
          </cell>
          <cell r="Z33">
            <v>12766</v>
          </cell>
          <cell r="AA33">
            <v>12193</v>
          </cell>
          <cell r="AB33">
            <v>12587</v>
          </cell>
          <cell r="AC33">
            <v>13061</v>
          </cell>
          <cell r="AD33">
            <v>12768</v>
          </cell>
          <cell r="AE33">
            <v>13122</v>
          </cell>
          <cell r="AF33">
            <v>12715</v>
          </cell>
        </row>
        <row r="34">
          <cell r="B34">
            <v>12701</v>
          </cell>
          <cell r="C34">
            <v>12960</v>
          </cell>
          <cell r="D34">
            <v>12620</v>
          </cell>
          <cell r="E34">
            <v>12721</v>
          </cell>
          <cell r="F34">
            <v>12631</v>
          </cell>
          <cell r="G34">
            <v>12748</v>
          </cell>
          <cell r="H34">
            <v>12924</v>
          </cell>
          <cell r="I34">
            <v>12908</v>
          </cell>
          <cell r="J34">
            <v>12841</v>
          </cell>
          <cell r="K34">
            <v>13056</v>
          </cell>
          <cell r="L34">
            <v>12907</v>
          </cell>
          <cell r="M34">
            <v>12832</v>
          </cell>
          <cell r="N34">
            <v>12750</v>
          </cell>
          <cell r="O34">
            <v>12752</v>
          </cell>
          <cell r="P34">
            <v>12632</v>
          </cell>
          <cell r="Q34">
            <v>13063</v>
          </cell>
          <cell r="R34">
            <v>12651</v>
          </cell>
          <cell r="S34">
            <v>12918</v>
          </cell>
          <cell r="T34">
            <v>12865</v>
          </cell>
          <cell r="U34">
            <v>12895</v>
          </cell>
          <cell r="V34">
            <v>12189</v>
          </cell>
          <cell r="W34">
            <v>12472</v>
          </cell>
          <cell r="X34">
            <v>12727</v>
          </cell>
          <cell r="Y34">
            <v>13103</v>
          </cell>
          <cell r="Z34">
            <v>13260</v>
          </cell>
          <cell r="AA34">
            <v>12880</v>
          </cell>
          <cell r="AB34">
            <v>12664</v>
          </cell>
          <cell r="AC34">
            <v>13127</v>
          </cell>
          <cell r="AD34">
            <v>13071</v>
          </cell>
          <cell r="AE34">
            <v>12421</v>
          </cell>
          <cell r="AF34">
            <v>12855</v>
          </cell>
        </row>
        <row r="35">
          <cell r="B35">
            <v>12848</v>
          </cell>
          <cell r="C35">
            <v>13062</v>
          </cell>
          <cell r="D35">
            <v>12810</v>
          </cell>
          <cell r="E35">
            <v>12767</v>
          </cell>
          <cell r="F35">
            <v>12690</v>
          </cell>
          <cell r="G35">
            <v>12772</v>
          </cell>
          <cell r="H35">
            <v>12932</v>
          </cell>
          <cell r="I35">
            <v>12999</v>
          </cell>
          <cell r="J35">
            <v>12982</v>
          </cell>
          <cell r="K35">
            <v>13117</v>
          </cell>
          <cell r="L35">
            <v>12861</v>
          </cell>
          <cell r="M35">
            <v>12833</v>
          </cell>
          <cell r="N35">
            <v>12854</v>
          </cell>
          <cell r="O35">
            <v>12799</v>
          </cell>
          <cell r="P35">
            <v>12767</v>
          </cell>
          <cell r="Q35">
            <v>13116</v>
          </cell>
          <cell r="R35">
            <v>12942</v>
          </cell>
          <cell r="S35">
            <v>12981</v>
          </cell>
          <cell r="T35">
            <v>12972</v>
          </cell>
          <cell r="U35">
            <v>12992</v>
          </cell>
          <cell r="V35">
            <v>12298</v>
          </cell>
          <cell r="W35">
            <v>12667</v>
          </cell>
          <cell r="X35">
            <v>13033</v>
          </cell>
          <cell r="Y35">
            <v>13199</v>
          </cell>
          <cell r="Z35">
            <v>12534</v>
          </cell>
          <cell r="AA35">
            <v>13053</v>
          </cell>
          <cell r="AB35">
            <v>12729</v>
          </cell>
          <cell r="AC35">
            <v>13104</v>
          </cell>
          <cell r="AD35">
            <v>13207</v>
          </cell>
          <cell r="AE35">
            <v>13148</v>
          </cell>
          <cell r="AF35">
            <v>13063</v>
          </cell>
        </row>
        <row r="36">
          <cell r="B36">
            <v>12777</v>
          </cell>
          <cell r="C36">
            <v>12892</v>
          </cell>
          <cell r="D36">
            <v>12849</v>
          </cell>
          <cell r="E36">
            <v>12714</v>
          </cell>
          <cell r="F36">
            <v>12639</v>
          </cell>
          <cell r="G36">
            <v>12785</v>
          </cell>
          <cell r="H36">
            <v>12994</v>
          </cell>
          <cell r="I36">
            <v>12990</v>
          </cell>
          <cell r="J36">
            <v>12946</v>
          </cell>
          <cell r="K36">
            <v>12940</v>
          </cell>
          <cell r="L36">
            <v>12963</v>
          </cell>
          <cell r="M36">
            <v>12852</v>
          </cell>
          <cell r="N36">
            <v>13096</v>
          </cell>
          <cell r="O36">
            <v>12878</v>
          </cell>
          <cell r="P36">
            <v>12665</v>
          </cell>
          <cell r="Q36">
            <v>13050</v>
          </cell>
          <cell r="R36">
            <v>12924</v>
          </cell>
          <cell r="S36">
            <v>12947</v>
          </cell>
          <cell r="T36">
            <v>12869</v>
          </cell>
          <cell r="U36">
            <v>13035</v>
          </cell>
          <cell r="V36">
            <v>12244</v>
          </cell>
          <cell r="W36">
            <v>13086</v>
          </cell>
          <cell r="X36">
            <v>12933</v>
          </cell>
          <cell r="Y36">
            <v>13131</v>
          </cell>
          <cell r="Z36">
            <v>13109</v>
          </cell>
          <cell r="AA36">
            <v>13128</v>
          </cell>
          <cell r="AB36">
            <v>12682</v>
          </cell>
          <cell r="AC36">
            <v>13075</v>
          </cell>
          <cell r="AD36">
            <v>12585</v>
          </cell>
          <cell r="AE36">
            <v>13170</v>
          </cell>
          <cell r="AF36">
            <v>13129</v>
          </cell>
        </row>
      </sheetData>
      <sheetData sheetId="10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 t="str">
            <v/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 t="str">
            <v/>
          </cell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 t="str">
            <v/>
          </cell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T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F6" t="str">
            <v>29.02.2004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44927</v>
      </c>
      <c r="C12" s="14">
        <f t="shared" ref="C12:AF12" si="0">B12+1</f>
        <v>44928</v>
      </c>
      <c r="D12" s="14">
        <f t="shared" si="0"/>
        <v>44929</v>
      </c>
      <c r="E12" s="14">
        <f t="shared" si="0"/>
        <v>44930</v>
      </c>
      <c r="F12" s="14">
        <f t="shared" si="0"/>
        <v>44931</v>
      </c>
      <c r="G12" s="14">
        <f t="shared" si="0"/>
        <v>44932</v>
      </c>
      <c r="H12" s="14">
        <f t="shared" si="0"/>
        <v>44933</v>
      </c>
      <c r="I12" s="14">
        <f t="shared" si="0"/>
        <v>44934</v>
      </c>
      <c r="J12" s="14">
        <f t="shared" si="0"/>
        <v>44935</v>
      </c>
      <c r="K12" s="14">
        <f t="shared" si="0"/>
        <v>44936</v>
      </c>
      <c r="L12" s="14">
        <f t="shared" si="0"/>
        <v>44937</v>
      </c>
      <c r="M12" s="14">
        <f t="shared" si="0"/>
        <v>44938</v>
      </c>
      <c r="N12" s="14">
        <f t="shared" si="0"/>
        <v>44939</v>
      </c>
      <c r="O12" s="14">
        <f t="shared" si="0"/>
        <v>44940</v>
      </c>
      <c r="P12" s="14">
        <f t="shared" si="0"/>
        <v>44941</v>
      </c>
      <c r="Q12" s="14">
        <f t="shared" si="0"/>
        <v>44942</v>
      </c>
      <c r="R12" s="14">
        <f t="shared" si="0"/>
        <v>44943</v>
      </c>
      <c r="S12" s="14">
        <f t="shared" si="0"/>
        <v>44944</v>
      </c>
      <c r="T12" s="14">
        <f t="shared" si="0"/>
        <v>44945</v>
      </c>
      <c r="U12" s="14">
        <f t="shared" si="0"/>
        <v>44946</v>
      </c>
      <c r="V12" s="14">
        <f t="shared" si="0"/>
        <v>44947</v>
      </c>
      <c r="W12" s="14">
        <f t="shared" si="0"/>
        <v>44948</v>
      </c>
      <c r="X12" s="14">
        <f t="shared" si="0"/>
        <v>44949</v>
      </c>
      <c r="Y12" s="14">
        <f t="shared" si="0"/>
        <v>44950</v>
      </c>
      <c r="Z12" s="14">
        <f t="shared" si="0"/>
        <v>44951</v>
      </c>
      <c r="AA12" s="14">
        <f t="shared" si="0"/>
        <v>44952</v>
      </c>
      <c r="AB12" s="14">
        <f t="shared" si="0"/>
        <v>44953</v>
      </c>
      <c r="AC12" s="15">
        <f t="shared" si="0"/>
        <v>44954</v>
      </c>
      <c r="AD12" s="16">
        <f t="shared" si="0"/>
        <v>44955</v>
      </c>
      <c r="AE12" s="16">
        <f t="shared" si="0"/>
        <v>44956</v>
      </c>
      <c r="AF12" s="14">
        <f t="shared" si="0"/>
        <v>44957</v>
      </c>
    </row>
    <row r="13" spans="1:32" ht="12.75" customHeight="1" x14ac:dyDescent="0.2">
      <c r="A13" s="18" t="s">
        <v>1</v>
      </c>
      <c r="B13" s="19">
        <v>1009233</v>
      </c>
      <c r="C13" s="19">
        <v>944960</v>
      </c>
      <c r="D13" s="19">
        <v>963301</v>
      </c>
      <c r="E13" s="19">
        <v>1002952</v>
      </c>
      <c r="F13" s="19">
        <v>1027327</v>
      </c>
      <c r="G13" s="19">
        <v>1041629</v>
      </c>
      <c r="H13" s="19">
        <v>1104913</v>
      </c>
      <c r="I13" s="19">
        <v>1145233</v>
      </c>
      <c r="J13" s="19">
        <v>1172516</v>
      </c>
      <c r="K13" s="19">
        <v>1270808</v>
      </c>
      <c r="L13" s="19">
        <v>1302210</v>
      </c>
      <c r="M13" s="19">
        <v>1297743</v>
      </c>
      <c r="N13" s="19">
        <v>1249498</v>
      </c>
      <c r="O13" s="19">
        <v>1257274</v>
      </c>
      <c r="P13" s="19">
        <v>1218582</v>
      </c>
      <c r="Q13" s="19">
        <v>1194915</v>
      </c>
      <c r="R13" s="19">
        <v>1226401</v>
      </c>
      <c r="S13" s="19">
        <v>1213005</v>
      </c>
      <c r="T13" s="19">
        <v>1198096</v>
      </c>
      <c r="U13" s="19">
        <v>1196272</v>
      </c>
      <c r="V13" s="19">
        <v>1204043</v>
      </c>
      <c r="W13" s="19">
        <v>1171509</v>
      </c>
      <c r="X13" s="19">
        <v>1146367</v>
      </c>
      <c r="Y13" s="19">
        <v>1185763</v>
      </c>
      <c r="Z13" s="19">
        <v>1194970</v>
      </c>
      <c r="AA13" s="19">
        <v>1185847</v>
      </c>
      <c r="AB13" s="19">
        <v>1176211</v>
      </c>
      <c r="AC13" s="19">
        <v>1167782</v>
      </c>
      <c r="AD13" s="19">
        <v>1146983</v>
      </c>
      <c r="AE13" s="19">
        <v>1137492</v>
      </c>
      <c r="AF13" s="19">
        <v>1145057</v>
      </c>
    </row>
    <row r="14" spans="1:32" ht="12.75" customHeight="1" x14ac:dyDescent="0.2">
      <c r="A14" s="18" t="s">
        <v>2</v>
      </c>
      <c r="B14" s="19">
        <v>986476</v>
      </c>
      <c r="C14" s="19">
        <v>930362</v>
      </c>
      <c r="D14" s="19">
        <v>945163</v>
      </c>
      <c r="E14" s="19">
        <v>986952</v>
      </c>
      <c r="F14" s="19">
        <v>1014167</v>
      </c>
      <c r="G14" s="19">
        <v>1023178</v>
      </c>
      <c r="H14" s="19">
        <v>1088728</v>
      </c>
      <c r="I14" s="19">
        <v>1119413</v>
      </c>
      <c r="J14" s="19">
        <v>1160602</v>
      </c>
      <c r="K14" s="19">
        <v>1257692</v>
      </c>
      <c r="L14" s="19">
        <v>1283852</v>
      </c>
      <c r="M14" s="19">
        <v>1284878</v>
      </c>
      <c r="N14" s="19">
        <v>1241028</v>
      </c>
      <c r="O14" s="19">
        <v>1236722</v>
      </c>
      <c r="P14" s="19">
        <v>1204138</v>
      </c>
      <c r="Q14" s="19">
        <v>1180513</v>
      </c>
      <c r="R14" s="19">
        <v>1219067</v>
      </c>
      <c r="S14" s="19">
        <v>1205804</v>
      </c>
      <c r="T14" s="19">
        <v>1187306</v>
      </c>
      <c r="U14" s="19">
        <v>1185347</v>
      </c>
      <c r="V14" s="19">
        <v>1193480</v>
      </c>
      <c r="W14" s="19">
        <v>1154126</v>
      </c>
      <c r="X14" s="19">
        <v>1134566</v>
      </c>
      <c r="Y14" s="19">
        <v>1170148</v>
      </c>
      <c r="Z14" s="19">
        <v>1178123</v>
      </c>
      <c r="AA14" s="19">
        <v>1171405</v>
      </c>
      <c r="AB14" s="19">
        <v>1155988</v>
      </c>
      <c r="AC14" s="19">
        <v>1149690</v>
      </c>
      <c r="AD14" s="19">
        <v>1135380</v>
      </c>
      <c r="AE14" s="19">
        <v>1130012</v>
      </c>
      <c r="AF14" s="19">
        <v>1126677</v>
      </c>
    </row>
    <row r="15" spans="1:32" ht="12.75" customHeight="1" x14ac:dyDescent="0.2">
      <c r="A15" s="18" t="s">
        <v>3</v>
      </c>
      <c r="B15" s="19">
        <v>962763</v>
      </c>
      <c r="C15" s="19">
        <v>921735</v>
      </c>
      <c r="D15" s="19">
        <v>933067</v>
      </c>
      <c r="E15" s="19">
        <v>974964</v>
      </c>
      <c r="F15" s="19">
        <v>1006513</v>
      </c>
      <c r="G15" s="19">
        <v>1006176</v>
      </c>
      <c r="H15" s="19">
        <v>1072513</v>
      </c>
      <c r="I15" s="19">
        <v>1113434</v>
      </c>
      <c r="J15" s="19">
        <v>1154901</v>
      </c>
      <c r="K15" s="19">
        <v>1253496</v>
      </c>
      <c r="L15" s="19">
        <v>1280500</v>
      </c>
      <c r="M15" s="19">
        <v>1274052</v>
      </c>
      <c r="N15" s="19">
        <v>1232469</v>
      </c>
      <c r="O15" s="19">
        <v>1225224</v>
      </c>
      <c r="P15" s="19">
        <v>1194364</v>
      </c>
      <c r="Q15" s="19">
        <v>1173921</v>
      </c>
      <c r="R15" s="19">
        <v>1214677</v>
      </c>
      <c r="S15" s="19">
        <v>1195431</v>
      </c>
      <c r="T15" s="19">
        <v>1179609</v>
      </c>
      <c r="U15" s="19">
        <v>1186534</v>
      </c>
      <c r="V15" s="19">
        <v>1177362</v>
      </c>
      <c r="W15" s="19">
        <v>1148410</v>
      </c>
      <c r="X15" s="19">
        <v>1133832</v>
      </c>
      <c r="Y15" s="19">
        <v>1174139</v>
      </c>
      <c r="Z15" s="19">
        <v>1178131</v>
      </c>
      <c r="AA15" s="19">
        <v>1161669</v>
      </c>
      <c r="AB15" s="19">
        <v>1143556</v>
      </c>
      <c r="AC15" s="19">
        <v>1141695</v>
      </c>
      <c r="AD15" s="19">
        <v>1125627</v>
      </c>
      <c r="AE15" s="19">
        <v>1121221</v>
      </c>
      <c r="AF15" s="19">
        <v>1129430</v>
      </c>
    </row>
    <row r="16" spans="1:32" ht="12.75" customHeight="1" x14ac:dyDescent="0.2">
      <c r="A16" s="18" t="s">
        <v>4</v>
      </c>
      <c r="B16" s="19">
        <v>948968</v>
      </c>
      <c r="C16" s="19">
        <v>919227</v>
      </c>
      <c r="D16" s="19">
        <v>931796</v>
      </c>
      <c r="E16" s="19">
        <v>968368</v>
      </c>
      <c r="F16" s="19">
        <v>1005173</v>
      </c>
      <c r="G16" s="19">
        <v>1006083</v>
      </c>
      <c r="H16" s="19">
        <v>1069730</v>
      </c>
      <c r="I16" s="19">
        <v>1110670</v>
      </c>
      <c r="J16" s="19">
        <v>1159976</v>
      </c>
      <c r="K16" s="19">
        <v>1261778</v>
      </c>
      <c r="L16" s="19">
        <v>1281062</v>
      </c>
      <c r="M16" s="19">
        <v>1275005</v>
      </c>
      <c r="N16" s="19">
        <v>1237669</v>
      </c>
      <c r="O16" s="19">
        <v>1215734</v>
      </c>
      <c r="P16" s="19">
        <v>1196352</v>
      </c>
      <c r="Q16" s="19">
        <v>1184028</v>
      </c>
      <c r="R16" s="19">
        <v>1216657</v>
      </c>
      <c r="S16" s="19">
        <v>1194306</v>
      </c>
      <c r="T16" s="19">
        <v>1183857</v>
      </c>
      <c r="U16" s="19">
        <v>1193975</v>
      </c>
      <c r="V16" s="19">
        <v>1171779</v>
      </c>
      <c r="W16" s="19">
        <v>1138878</v>
      </c>
      <c r="X16" s="19">
        <v>1143768</v>
      </c>
      <c r="Y16" s="19">
        <v>1167047</v>
      </c>
      <c r="Z16" s="19">
        <v>1171140</v>
      </c>
      <c r="AA16" s="19">
        <v>1161506</v>
      </c>
      <c r="AB16" s="19">
        <v>1150554</v>
      </c>
      <c r="AC16" s="19">
        <v>1131946</v>
      </c>
      <c r="AD16" s="19">
        <v>1120840</v>
      </c>
      <c r="AE16" s="19">
        <v>1123132</v>
      </c>
      <c r="AF16" s="19">
        <v>1131184</v>
      </c>
    </row>
    <row r="17" spans="1:32" ht="12.75" customHeight="1" x14ac:dyDescent="0.2">
      <c r="A17" s="18" t="s">
        <v>5</v>
      </c>
      <c r="B17" s="19">
        <v>943596</v>
      </c>
      <c r="C17" s="19">
        <v>927132</v>
      </c>
      <c r="D17" s="19">
        <v>943045</v>
      </c>
      <c r="E17" s="19">
        <v>984207</v>
      </c>
      <c r="F17" s="19">
        <v>1021279</v>
      </c>
      <c r="G17" s="19">
        <v>1021065</v>
      </c>
      <c r="H17" s="19">
        <v>1076758</v>
      </c>
      <c r="I17" s="19">
        <v>1121362</v>
      </c>
      <c r="J17" s="19">
        <v>1198060</v>
      </c>
      <c r="K17" s="19">
        <v>1288043</v>
      </c>
      <c r="L17" s="19">
        <v>1309032</v>
      </c>
      <c r="M17" s="19">
        <v>1306614</v>
      </c>
      <c r="N17" s="19">
        <v>1274941</v>
      </c>
      <c r="O17" s="19">
        <v>1226232</v>
      </c>
      <c r="P17" s="19">
        <v>1209321</v>
      </c>
      <c r="Q17" s="19">
        <v>1221895</v>
      </c>
      <c r="R17" s="19">
        <v>1248686</v>
      </c>
      <c r="S17" s="19">
        <v>1220923</v>
      </c>
      <c r="T17" s="19">
        <v>1219876</v>
      </c>
      <c r="U17" s="19">
        <v>1219841</v>
      </c>
      <c r="V17" s="19">
        <v>1183283</v>
      </c>
      <c r="W17" s="19">
        <v>1151164</v>
      </c>
      <c r="X17" s="19">
        <v>1185648</v>
      </c>
      <c r="Y17" s="19">
        <v>1209961</v>
      </c>
      <c r="Z17" s="19">
        <v>1216431</v>
      </c>
      <c r="AA17" s="19">
        <v>1203998</v>
      </c>
      <c r="AB17" s="19">
        <v>1186679</v>
      </c>
      <c r="AC17" s="19">
        <v>1148034</v>
      </c>
      <c r="AD17" s="19">
        <v>1132584</v>
      </c>
      <c r="AE17" s="19">
        <v>1165158</v>
      </c>
      <c r="AF17" s="19">
        <v>1163825</v>
      </c>
    </row>
    <row r="18" spans="1:32" ht="12.75" customHeight="1" x14ac:dyDescent="0.2">
      <c r="A18" s="18" t="s">
        <v>6</v>
      </c>
      <c r="B18" s="19">
        <v>947597</v>
      </c>
      <c r="C18" s="19">
        <v>947415</v>
      </c>
      <c r="D18" s="19">
        <v>970493</v>
      </c>
      <c r="E18" s="19">
        <v>1017297</v>
      </c>
      <c r="F18" s="19">
        <v>1056469</v>
      </c>
      <c r="G18" s="19">
        <v>1054416</v>
      </c>
      <c r="H18" s="19">
        <v>1101600</v>
      </c>
      <c r="I18" s="19">
        <v>1149839</v>
      </c>
      <c r="J18" s="19">
        <v>1271059</v>
      </c>
      <c r="K18" s="19">
        <v>1360550</v>
      </c>
      <c r="L18" s="19">
        <v>1384101</v>
      </c>
      <c r="M18" s="19">
        <v>1396369</v>
      </c>
      <c r="N18" s="19">
        <v>1358444</v>
      </c>
      <c r="O18" s="19">
        <v>1262035</v>
      </c>
      <c r="P18" s="19">
        <v>1227960</v>
      </c>
      <c r="Q18" s="19">
        <v>1311536</v>
      </c>
      <c r="R18" s="19">
        <v>1334675</v>
      </c>
      <c r="S18" s="19">
        <v>1302309</v>
      </c>
      <c r="T18" s="19">
        <v>1301846</v>
      </c>
      <c r="U18" s="19">
        <v>1296698</v>
      </c>
      <c r="V18" s="19">
        <v>1217493</v>
      </c>
      <c r="W18" s="19">
        <v>1183583</v>
      </c>
      <c r="X18" s="19">
        <v>1269833</v>
      </c>
      <c r="Y18" s="19">
        <v>1297701</v>
      </c>
      <c r="Z18" s="19">
        <v>1302988</v>
      </c>
      <c r="AA18" s="19">
        <v>1284359</v>
      </c>
      <c r="AB18" s="19">
        <v>1266509</v>
      </c>
      <c r="AC18" s="19">
        <v>1186716</v>
      </c>
      <c r="AD18" s="19">
        <v>1160638</v>
      </c>
      <c r="AE18" s="19">
        <v>1247539</v>
      </c>
      <c r="AF18" s="19">
        <v>1255045</v>
      </c>
    </row>
    <row r="19" spans="1:32" ht="12.75" customHeight="1" x14ac:dyDescent="0.2">
      <c r="A19" s="18" t="s">
        <v>7</v>
      </c>
      <c r="B19" s="19">
        <v>951586</v>
      </c>
      <c r="C19" s="19">
        <v>969411</v>
      </c>
      <c r="D19" s="19">
        <v>1012739</v>
      </c>
      <c r="E19" s="19">
        <v>1061868</v>
      </c>
      <c r="F19" s="19">
        <v>1106498</v>
      </c>
      <c r="G19" s="19">
        <v>1103614</v>
      </c>
      <c r="H19" s="19">
        <v>1135351</v>
      </c>
      <c r="I19" s="19">
        <v>1182888</v>
      </c>
      <c r="J19" s="19">
        <v>1371273</v>
      </c>
      <c r="K19" s="19">
        <v>1454720</v>
      </c>
      <c r="L19" s="19">
        <v>1478333</v>
      </c>
      <c r="M19" s="19">
        <v>1493008</v>
      </c>
      <c r="N19" s="19">
        <v>1461668</v>
      </c>
      <c r="O19" s="19">
        <v>1314762</v>
      </c>
      <c r="P19" s="19">
        <v>1265785</v>
      </c>
      <c r="Q19" s="19">
        <v>1416704</v>
      </c>
      <c r="R19" s="19">
        <v>1441407</v>
      </c>
      <c r="S19" s="19">
        <v>1403943</v>
      </c>
      <c r="T19" s="19">
        <v>1403412</v>
      </c>
      <c r="U19" s="19">
        <v>1407469</v>
      </c>
      <c r="V19" s="19">
        <v>1266047</v>
      </c>
      <c r="W19" s="19">
        <v>1224177</v>
      </c>
      <c r="X19" s="19">
        <v>1388666</v>
      </c>
      <c r="Y19" s="19">
        <v>1395110</v>
      </c>
      <c r="Z19" s="19">
        <v>1406422</v>
      </c>
      <c r="AA19" s="19">
        <v>1396684</v>
      </c>
      <c r="AB19" s="19">
        <v>1369197</v>
      </c>
      <c r="AC19" s="19">
        <v>1232608</v>
      </c>
      <c r="AD19" s="19">
        <v>1194265</v>
      </c>
      <c r="AE19" s="19">
        <v>1345400</v>
      </c>
      <c r="AF19" s="19">
        <v>1339742</v>
      </c>
    </row>
    <row r="20" spans="1:32" ht="12.75" customHeight="1" x14ac:dyDescent="0.2">
      <c r="A20" s="18" t="s">
        <v>8</v>
      </c>
      <c r="B20" s="19">
        <v>954733</v>
      </c>
      <c r="C20" s="19">
        <v>998156</v>
      </c>
      <c r="D20" s="19">
        <v>1062331</v>
      </c>
      <c r="E20" s="19">
        <v>1113723</v>
      </c>
      <c r="F20" s="19">
        <v>1164151</v>
      </c>
      <c r="G20" s="19">
        <v>1156215</v>
      </c>
      <c r="H20" s="19">
        <v>1179479</v>
      </c>
      <c r="I20" s="19">
        <v>1237497</v>
      </c>
      <c r="J20" s="19">
        <v>1479398</v>
      </c>
      <c r="K20" s="19">
        <v>1551897</v>
      </c>
      <c r="L20" s="19">
        <v>1570204</v>
      </c>
      <c r="M20" s="19">
        <v>1580410</v>
      </c>
      <c r="N20" s="19">
        <v>1546739</v>
      </c>
      <c r="O20" s="19">
        <v>1370769</v>
      </c>
      <c r="P20" s="19">
        <v>1310990</v>
      </c>
      <c r="Q20" s="19">
        <v>1506938</v>
      </c>
      <c r="R20" s="19">
        <v>1520265</v>
      </c>
      <c r="S20" s="19">
        <v>1474806</v>
      </c>
      <c r="T20" s="19">
        <v>1486628</v>
      </c>
      <c r="U20" s="19">
        <v>1485072</v>
      </c>
      <c r="V20" s="19">
        <v>1343052</v>
      </c>
      <c r="W20" s="19">
        <v>1272512</v>
      </c>
      <c r="X20" s="19">
        <v>1474851</v>
      </c>
      <c r="Y20" s="19">
        <v>1478356</v>
      </c>
      <c r="Z20" s="19">
        <v>1485326</v>
      </c>
      <c r="AA20" s="19">
        <v>1477549</v>
      </c>
      <c r="AB20" s="19">
        <v>1435897</v>
      </c>
      <c r="AC20" s="19">
        <v>1291262</v>
      </c>
      <c r="AD20" s="19">
        <v>1235404</v>
      </c>
      <c r="AE20" s="19">
        <v>1436386</v>
      </c>
      <c r="AF20" s="19">
        <v>1403997</v>
      </c>
    </row>
    <row r="21" spans="1:32" s="20" customFormat="1" ht="12.75" customHeight="1" x14ac:dyDescent="0.2">
      <c r="A21" s="18" t="s">
        <v>9</v>
      </c>
      <c r="B21" s="19">
        <v>959576</v>
      </c>
      <c r="C21" s="19">
        <v>1029465</v>
      </c>
      <c r="D21" s="19">
        <v>1100870</v>
      </c>
      <c r="E21" s="19">
        <v>1146140</v>
      </c>
      <c r="F21" s="19">
        <v>1212192</v>
      </c>
      <c r="G21" s="19">
        <v>1195610</v>
      </c>
      <c r="H21" s="19">
        <v>1218322</v>
      </c>
      <c r="I21" s="19">
        <v>1283882</v>
      </c>
      <c r="J21" s="19">
        <v>1529497</v>
      </c>
      <c r="K21" s="19">
        <v>1603019</v>
      </c>
      <c r="L21" s="19">
        <v>1617680</v>
      </c>
      <c r="M21" s="19">
        <v>1619238</v>
      </c>
      <c r="N21" s="19">
        <v>1582689</v>
      </c>
      <c r="O21" s="19">
        <v>1422992</v>
      </c>
      <c r="P21" s="19">
        <v>1363363</v>
      </c>
      <c r="Q21" s="19">
        <v>1543700</v>
      </c>
      <c r="R21" s="19">
        <v>1560087</v>
      </c>
      <c r="S21" s="19">
        <v>1515382</v>
      </c>
      <c r="T21" s="19">
        <v>1519841</v>
      </c>
      <c r="U21" s="19">
        <v>1514618</v>
      </c>
      <c r="V21" s="19">
        <v>1406490</v>
      </c>
      <c r="W21" s="19">
        <v>1333046</v>
      </c>
      <c r="X21" s="19">
        <v>1511581</v>
      </c>
      <c r="Y21" s="19">
        <v>1508566</v>
      </c>
      <c r="Z21" s="19">
        <v>1522268</v>
      </c>
      <c r="AA21" s="19">
        <v>1501905</v>
      </c>
      <c r="AB21" s="19">
        <v>1463163</v>
      </c>
      <c r="AC21" s="19">
        <v>1344262</v>
      </c>
      <c r="AD21" s="19">
        <v>1300929</v>
      </c>
      <c r="AE21" s="19">
        <v>1474571</v>
      </c>
      <c r="AF21" s="19">
        <v>1438573</v>
      </c>
    </row>
    <row r="22" spans="1:32" s="20" customFormat="1" ht="12.75" customHeight="1" x14ac:dyDescent="0.2">
      <c r="A22" s="18" t="s">
        <v>10</v>
      </c>
      <c r="B22" s="19">
        <v>987556</v>
      </c>
      <c r="C22" s="19">
        <v>1074446</v>
      </c>
      <c r="D22" s="19">
        <v>1141751</v>
      </c>
      <c r="E22" s="19">
        <v>1181752</v>
      </c>
      <c r="F22" s="19">
        <v>1251620</v>
      </c>
      <c r="G22" s="19">
        <v>1229953</v>
      </c>
      <c r="H22" s="19">
        <v>1261809</v>
      </c>
      <c r="I22" s="19">
        <v>1331053</v>
      </c>
      <c r="J22" s="19">
        <v>1539109</v>
      </c>
      <c r="K22" s="19">
        <v>1627833</v>
      </c>
      <c r="L22" s="19">
        <v>1634605</v>
      </c>
      <c r="M22" s="19">
        <v>1629843</v>
      </c>
      <c r="N22" s="19">
        <v>1588425</v>
      </c>
      <c r="O22" s="19">
        <v>1454545</v>
      </c>
      <c r="P22" s="19">
        <v>1401051</v>
      </c>
      <c r="Q22" s="19">
        <v>1552260</v>
      </c>
      <c r="R22" s="19">
        <v>1564776</v>
      </c>
      <c r="S22" s="19">
        <v>1528143</v>
      </c>
      <c r="T22" s="19">
        <v>1523142</v>
      </c>
      <c r="U22" s="19">
        <v>1507762</v>
      </c>
      <c r="V22" s="19">
        <v>1430139</v>
      </c>
      <c r="W22" s="19">
        <v>1363523</v>
      </c>
      <c r="X22" s="19">
        <v>1522531</v>
      </c>
      <c r="Y22" s="19">
        <v>1500703</v>
      </c>
      <c r="Z22" s="19">
        <v>1524436</v>
      </c>
      <c r="AA22" s="19">
        <v>1510532</v>
      </c>
      <c r="AB22" s="19">
        <v>1468809</v>
      </c>
      <c r="AC22" s="19">
        <v>1371814</v>
      </c>
      <c r="AD22" s="19">
        <v>1335572</v>
      </c>
      <c r="AE22" s="19">
        <v>1481015</v>
      </c>
      <c r="AF22" s="19">
        <v>1450404</v>
      </c>
    </row>
    <row r="23" spans="1:32" s="20" customFormat="1" ht="12.75" customHeight="1" x14ac:dyDescent="0.2">
      <c r="A23" s="18" t="s">
        <v>11</v>
      </c>
      <c r="B23" s="19">
        <v>1009969</v>
      </c>
      <c r="C23" s="19">
        <v>1102095</v>
      </c>
      <c r="D23" s="19">
        <v>1156270</v>
      </c>
      <c r="E23" s="19">
        <v>1190861</v>
      </c>
      <c r="F23" s="19">
        <v>1260929</v>
      </c>
      <c r="G23" s="19">
        <v>1242341</v>
      </c>
      <c r="H23" s="19">
        <v>1279838</v>
      </c>
      <c r="I23" s="19">
        <v>1352036</v>
      </c>
      <c r="J23" s="19">
        <v>1532101</v>
      </c>
      <c r="K23" s="19">
        <v>1615949</v>
      </c>
      <c r="L23" s="19">
        <v>1628037</v>
      </c>
      <c r="M23" s="19">
        <v>1610189</v>
      </c>
      <c r="N23" s="19">
        <v>1570862</v>
      </c>
      <c r="O23" s="19">
        <v>1453913</v>
      </c>
      <c r="P23" s="19">
        <v>1407093</v>
      </c>
      <c r="Q23" s="19">
        <v>1530125</v>
      </c>
      <c r="R23" s="19">
        <v>1540170</v>
      </c>
      <c r="S23" s="19">
        <v>1507152</v>
      </c>
      <c r="T23" s="19">
        <v>1498982</v>
      </c>
      <c r="U23" s="19">
        <v>1494495</v>
      </c>
      <c r="V23" s="19">
        <v>1419249</v>
      </c>
      <c r="W23" s="19">
        <v>1370514</v>
      </c>
      <c r="X23" s="19">
        <v>1502852</v>
      </c>
      <c r="Y23" s="19">
        <v>1488075</v>
      </c>
      <c r="Z23" s="19">
        <v>1494701</v>
      </c>
      <c r="AA23" s="19">
        <v>1487154</v>
      </c>
      <c r="AB23" s="19">
        <v>1443303</v>
      </c>
      <c r="AC23" s="19">
        <v>1375674</v>
      </c>
      <c r="AD23" s="19">
        <v>1332384</v>
      </c>
      <c r="AE23" s="19">
        <v>1468085</v>
      </c>
      <c r="AF23" s="19">
        <v>1429574</v>
      </c>
    </row>
    <row r="24" spans="1:32" s="20" customFormat="1" ht="12.75" customHeight="1" x14ac:dyDescent="0.2">
      <c r="A24" s="18" t="s">
        <v>12</v>
      </c>
      <c r="B24" s="19">
        <v>1019515</v>
      </c>
      <c r="C24" s="19">
        <v>1108253</v>
      </c>
      <c r="D24" s="19">
        <v>1154440</v>
      </c>
      <c r="E24" s="19">
        <v>1184874</v>
      </c>
      <c r="F24" s="19">
        <v>1261663</v>
      </c>
      <c r="G24" s="19">
        <v>1234493</v>
      </c>
      <c r="H24" s="19">
        <v>1278048</v>
      </c>
      <c r="I24" s="19">
        <v>1348630</v>
      </c>
      <c r="J24" s="19">
        <v>1516170</v>
      </c>
      <c r="K24" s="19">
        <v>1594124</v>
      </c>
      <c r="L24" s="19">
        <v>1602150</v>
      </c>
      <c r="M24" s="19">
        <v>1588254</v>
      </c>
      <c r="N24" s="19">
        <v>1537403</v>
      </c>
      <c r="O24" s="19">
        <v>1436324</v>
      </c>
      <c r="P24" s="19">
        <v>1387716</v>
      </c>
      <c r="Q24" s="19">
        <v>1493630</v>
      </c>
      <c r="R24" s="19">
        <v>1501999</v>
      </c>
      <c r="S24" s="19">
        <v>1469194</v>
      </c>
      <c r="T24" s="19">
        <v>1466670</v>
      </c>
      <c r="U24" s="19">
        <v>1473361</v>
      </c>
      <c r="V24" s="19">
        <v>1394198</v>
      </c>
      <c r="W24" s="19">
        <v>1352312</v>
      </c>
      <c r="X24" s="19">
        <v>1467811</v>
      </c>
      <c r="Y24" s="19">
        <v>1450872</v>
      </c>
      <c r="Z24" s="19">
        <v>1454296</v>
      </c>
      <c r="AA24" s="19">
        <v>1447726</v>
      </c>
      <c r="AB24" s="19">
        <v>1415324</v>
      </c>
      <c r="AC24" s="19">
        <v>1353824</v>
      </c>
      <c r="AD24" s="19">
        <v>1310146</v>
      </c>
      <c r="AE24" s="19">
        <v>1439337</v>
      </c>
      <c r="AF24" s="19">
        <v>1402056</v>
      </c>
    </row>
    <row r="25" spans="1:32" s="20" customFormat="1" ht="12.75" customHeight="1" x14ac:dyDescent="0.2">
      <c r="A25" s="18" t="s">
        <v>13</v>
      </c>
      <c r="B25" s="19">
        <v>1022330</v>
      </c>
      <c r="C25" s="19">
        <v>1101450</v>
      </c>
      <c r="D25" s="19">
        <v>1162054</v>
      </c>
      <c r="E25" s="19">
        <v>1190041</v>
      </c>
      <c r="F25" s="19">
        <v>1260006</v>
      </c>
      <c r="G25" s="19">
        <v>1247223</v>
      </c>
      <c r="H25" s="19">
        <v>1279902</v>
      </c>
      <c r="I25" s="19">
        <v>1347120</v>
      </c>
      <c r="J25" s="19">
        <v>1521049</v>
      </c>
      <c r="K25" s="19">
        <v>1598988</v>
      </c>
      <c r="L25" s="19">
        <v>1608330</v>
      </c>
      <c r="M25" s="19">
        <v>1599979</v>
      </c>
      <c r="N25" s="19">
        <v>1535809</v>
      </c>
      <c r="O25" s="19">
        <v>1428486</v>
      </c>
      <c r="P25" s="19">
        <v>1382447</v>
      </c>
      <c r="Q25" s="19">
        <v>1503786</v>
      </c>
      <c r="R25" s="19">
        <v>1507870</v>
      </c>
      <c r="S25" s="19">
        <v>1478299</v>
      </c>
      <c r="T25" s="19">
        <v>1475944</v>
      </c>
      <c r="U25" s="19">
        <v>1477534</v>
      </c>
      <c r="V25" s="19">
        <v>1392612</v>
      </c>
      <c r="W25" s="19">
        <v>1343309</v>
      </c>
      <c r="X25" s="19">
        <v>1471345</v>
      </c>
      <c r="Y25" s="19">
        <v>1455038</v>
      </c>
      <c r="Z25" s="19">
        <v>1469035</v>
      </c>
      <c r="AA25" s="19">
        <v>1452413</v>
      </c>
      <c r="AB25" s="19">
        <v>1424965</v>
      </c>
      <c r="AC25" s="19">
        <v>1343187</v>
      </c>
      <c r="AD25" s="19">
        <v>1315420</v>
      </c>
      <c r="AE25" s="19">
        <v>1448827</v>
      </c>
      <c r="AF25" s="19">
        <v>1435883</v>
      </c>
    </row>
    <row r="26" spans="1:32" s="20" customFormat="1" ht="12.75" customHeight="1" x14ac:dyDescent="0.2">
      <c r="A26" s="18" t="s">
        <v>14</v>
      </c>
      <c r="B26" s="19">
        <v>1022341</v>
      </c>
      <c r="C26" s="19">
        <v>1088664</v>
      </c>
      <c r="D26" s="19">
        <v>1155259</v>
      </c>
      <c r="E26" s="19">
        <v>1187708</v>
      </c>
      <c r="F26" s="19">
        <v>1252691</v>
      </c>
      <c r="G26" s="19">
        <v>1246839</v>
      </c>
      <c r="H26" s="19">
        <v>1266188</v>
      </c>
      <c r="I26" s="19">
        <v>1346546</v>
      </c>
      <c r="J26" s="19">
        <v>1514217</v>
      </c>
      <c r="K26" s="19">
        <v>1585215</v>
      </c>
      <c r="L26" s="19">
        <v>1597191</v>
      </c>
      <c r="M26" s="19">
        <v>1586208</v>
      </c>
      <c r="N26" s="19">
        <v>1529923</v>
      </c>
      <c r="O26" s="19">
        <v>1421999</v>
      </c>
      <c r="P26" s="19">
        <v>1373164</v>
      </c>
      <c r="Q26" s="19">
        <v>1493000</v>
      </c>
      <c r="R26" s="19">
        <v>1500342</v>
      </c>
      <c r="S26" s="19">
        <v>1469736</v>
      </c>
      <c r="T26" s="19">
        <v>1462710</v>
      </c>
      <c r="U26" s="19">
        <v>1456455</v>
      </c>
      <c r="V26" s="19">
        <v>1379434</v>
      </c>
      <c r="W26" s="19">
        <v>1334010</v>
      </c>
      <c r="X26" s="19">
        <v>1459834</v>
      </c>
      <c r="Y26" s="19">
        <v>1441895</v>
      </c>
      <c r="Z26" s="19">
        <v>1460649</v>
      </c>
      <c r="AA26" s="19">
        <v>1439453</v>
      </c>
      <c r="AB26" s="19">
        <v>1410250</v>
      </c>
      <c r="AC26" s="19">
        <v>1335900</v>
      </c>
      <c r="AD26" s="19">
        <v>1310314</v>
      </c>
      <c r="AE26" s="19">
        <v>1442666</v>
      </c>
      <c r="AF26" s="19">
        <v>1413755</v>
      </c>
    </row>
    <row r="27" spans="1:32" s="20" customFormat="1" ht="12.75" customHeight="1" x14ac:dyDescent="0.2">
      <c r="A27" s="18" t="s">
        <v>15</v>
      </c>
      <c r="B27" s="19">
        <v>1025225</v>
      </c>
      <c r="C27" s="19">
        <v>1086248</v>
      </c>
      <c r="D27" s="19">
        <v>1147678</v>
      </c>
      <c r="E27" s="19">
        <v>1182537</v>
      </c>
      <c r="F27" s="19">
        <v>1244553</v>
      </c>
      <c r="G27" s="19">
        <v>1249266</v>
      </c>
      <c r="H27" s="19">
        <v>1268069</v>
      </c>
      <c r="I27" s="19">
        <v>1351274</v>
      </c>
      <c r="J27" s="19">
        <v>1503318</v>
      </c>
      <c r="K27" s="19">
        <v>1569852</v>
      </c>
      <c r="L27" s="19">
        <v>1575708</v>
      </c>
      <c r="M27" s="19">
        <v>1565361</v>
      </c>
      <c r="N27" s="19">
        <v>1510603</v>
      </c>
      <c r="O27" s="19">
        <v>1408452</v>
      </c>
      <c r="P27" s="19">
        <v>1368618</v>
      </c>
      <c r="Q27" s="19">
        <v>1477117</v>
      </c>
      <c r="R27" s="19">
        <v>1487677</v>
      </c>
      <c r="S27" s="19">
        <v>1455144</v>
      </c>
      <c r="T27" s="19">
        <v>1450779</v>
      </c>
      <c r="U27" s="19">
        <v>1442653</v>
      </c>
      <c r="V27" s="19">
        <v>1369426</v>
      </c>
      <c r="W27" s="19">
        <v>1328671</v>
      </c>
      <c r="X27" s="19">
        <v>1449604</v>
      </c>
      <c r="Y27" s="19">
        <v>1427348</v>
      </c>
      <c r="Z27" s="19">
        <v>1446824</v>
      </c>
      <c r="AA27" s="19">
        <v>1422358</v>
      </c>
      <c r="AB27" s="19">
        <v>1400982</v>
      </c>
      <c r="AC27" s="19">
        <v>1334763</v>
      </c>
      <c r="AD27" s="19">
        <v>1303026</v>
      </c>
      <c r="AE27" s="19">
        <v>1418867</v>
      </c>
      <c r="AF27" s="19">
        <v>1398331</v>
      </c>
    </row>
    <row r="28" spans="1:32" s="20" customFormat="1" ht="12.75" customHeight="1" x14ac:dyDescent="0.2">
      <c r="A28" s="18" t="s">
        <v>16</v>
      </c>
      <c r="B28" s="19">
        <v>1053574</v>
      </c>
      <c r="C28" s="19">
        <v>1106337</v>
      </c>
      <c r="D28" s="19">
        <v>1170847</v>
      </c>
      <c r="E28" s="19">
        <v>1199477</v>
      </c>
      <c r="F28" s="19">
        <v>1259744</v>
      </c>
      <c r="G28" s="19">
        <v>1264032</v>
      </c>
      <c r="H28" s="19">
        <v>1284863</v>
      </c>
      <c r="I28" s="19">
        <v>1369462</v>
      </c>
      <c r="J28" s="19">
        <v>1495459</v>
      </c>
      <c r="K28" s="19">
        <v>1569145</v>
      </c>
      <c r="L28" s="19">
        <v>1564807</v>
      </c>
      <c r="M28" s="19">
        <v>1554700</v>
      </c>
      <c r="N28" s="19">
        <v>1500651</v>
      </c>
      <c r="O28" s="19">
        <v>1421074</v>
      </c>
      <c r="P28" s="19">
        <v>1381636</v>
      </c>
      <c r="Q28" s="19">
        <v>1466314</v>
      </c>
      <c r="R28" s="19">
        <v>1478488</v>
      </c>
      <c r="S28" s="19">
        <v>1444170</v>
      </c>
      <c r="T28" s="19">
        <v>1435177</v>
      </c>
      <c r="U28" s="19">
        <v>1432190</v>
      </c>
      <c r="V28" s="19">
        <v>1370215</v>
      </c>
      <c r="W28" s="19">
        <v>1344118</v>
      </c>
      <c r="X28" s="19">
        <v>1430466</v>
      </c>
      <c r="Y28" s="19">
        <v>1418421</v>
      </c>
      <c r="Z28" s="19">
        <v>1427442</v>
      </c>
      <c r="AA28" s="19">
        <v>1419138</v>
      </c>
      <c r="AB28" s="19">
        <v>1383113</v>
      </c>
      <c r="AC28" s="19">
        <v>1341267</v>
      </c>
      <c r="AD28" s="19">
        <v>1304337</v>
      </c>
      <c r="AE28" s="19">
        <v>1400306</v>
      </c>
      <c r="AF28" s="19">
        <v>1383247</v>
      </c>
    </row>
    <row r="29" spans="1:32" s="20" customFormat="1" ht="12.75" customHeight="1" x14ac:dyDescent="0.2">
      <c r="A29" s="18" t="s">
        <v>17</v>
      </c>
      <c r="B29" s="19">
        <v>1106216</v>
      </c>
      <c r="C29" s="19">
        <v>1158875</v>
      </c>
      <c r="D29" s="19">
        <v>1217028</v>
      </c>
      <c r="E29" s="19">
        <v>1244236</v>
      </c>
      <c r="F29" s="19">
        <v>1295431</v>
      </c>
      <c r="G29" s="19">
        <v>1323417</v>
      </c>
      <c r="H29" s="19">
        <v>1342513</v>
      </c>
      <c r="I29" s="19">
        <v>1428000</v>
      </c>
      <c r="J29" s="19">
        <v>1530399</v>
      </c>
      <c r="K29" s="19">
        <v>1601470</v>
      </c>
      <c r="L29" s="19">
        <v>1593440</v>
      </c>
      <c r="M29" s="19">
        <v>1577884</v>
      </c>
      <c r="N29" s="19">
        <v>1542505</v>
      </c>
      <c r="O29" s="19">
        <v>1473779</v>
      </c>
      <c r="P29" s="19">
        <v>1440862</v>
      </c>
      <c r="Q29" s="19">
        <v>1497833</v>
      </c>
      <c r="R29" s="19">
        <v>1509891</v>
      </c>
      <c r="S29" s="19">
        <v>1474355</v>
      </c>
      <c r="T29" s="19">
        <v>1464592</v>
      </c>
      <c r="U29" s="19">
        <v>1467494</v>
      </c>
      <c r="V29" s="19">
        <v>1413331</v>
      </c>
      <c r="W29" s="19">
        <v>1399550</v>
      </c>
      <c r="X29" s="19">
        <v>1457355</v>
      </c>
      <c r="Y29" s="19">
        <v>1442127</v>
      </c>
      <c r="Z29" s="19">
        <v>1442989</v>
      </c>
      <c r="AA29" s="19">
        <v>1428737</v>
      </c>
      <c r="AB29" s="19">
        <v>1405404</v>
      </c>
      <c r="AC29" s="19">
        <v>1381139</v>
      </c>
      <c r="AD29" s="19">
        <v>1348595</v>
      </c>
      <c r="AE29" s="19">
        <v>1413149</v>
      </c>
      <c r="AF29" s="19">
        <v>1393020</v>
      </c>
    </row>
    <row r="30" spans="1:32" s="20" customFormat="1" ht="12.75" customHeight="1" x14ac:dyDescent="0.2">
      <c r="A30" s="18" t="s">
        <v>18</v>
      </c>
      <c r="B30" s="19">
        <v>1108937</v>
      </c>
      <c r="C30" s="19">
        <v>1162657</v>
      </c>
      <c r="D30" s="19">
        <v>1209768</v>
      </c>
      <c r="E30" s="19">
        <v>1238502</v>
      </c>
      <c r="F30" s="19">
        <v>1283195</v>
      </c>
      <c r="G30" s="19">
        <v>1322274</v>
      </c>
      <c r="H30" s="19">
        <v>1348590</v>
      </c>
      <c r="I30" s="19">
        <v>1431033</v>
      </c>
      <c r="J30" s="19">
        <v>1541318</v>
      </c>
      <c r="K30" s="19">
        <v>1601745</v>
      </c>
      <c r="L30" s="19">
        <v>1591958</v>
      </c>
      <c r="M30" s="19">
        <v>1568927</v>
      </c>
      <c r="N30" s="19">
        <v>1543769</v>
      </c>
      <c r="O30" s="19">
        <v>1482068</v>
      </c>
      <c r="P30" s="19">
        <v>1448661</v>
      </c>
      <c r="Q30" s="19">
        <v>1510517</v>
      </c>
      <c r="R30" s="19">
        <v>1515960</v>
      </c>
      <c r="S30" s="19">
        <v>1483991</v>
      </c>
      <c r="T30" s="19">
        <v>1481050</v>
      </c>
      <c r="U30" s="19">
        <v>1477472</v>
      </c>
      <c r="V30" s="19">
        <v>1433609</v>
      </c>
      <c r="W30" s="19">
        <v>1416723</v>
      </c>
      <c r="X30" s="19">
        <v>1474664</v>
      </c>
      <c r="Y30" s="19">
        <v>1473975</v>
      </c>
      <c r="Z30" s="19">
        <v>1461319</v>
      </c>
      <c r="AA30" s="19">
        <v>1461483</v>
      </c>
      <c r="AB30" s="19">
        <v>1440629</v>
      </c>
      <c r="AC30" s="19">
        <v>1405114</v>
      </c>
      <c r="AD30" s="19">
        <v>1395548</v>
      </c>
      <c r="AE30" s="19">
        <v>1433110</v>
      </c>
      <c r="AF30" s="19">
        <v>1411417</v>
      </c>
    </row>
    <row r="31" spans="1:32" s="20" customFormat="1" ht="12.75" customHeight="1" x14ac:dyDescent="0.2">
      <c r="A31" s="18" t="s">
        <v>19</v>
      </c>
      <c r="B31" s="19">
        <v>1097886</v>
      </c>
      <c r="C31" s="19">
        <v>1150094</v>
      </c>
      <c r="D31" s="19">
        <v>1195095</v>
      </c>
      <c r="E31" s="19">
        <v>1222920</v>
      </c>
      <c r="F31" s="19">
        <v>1261090</v>
      </c>
      <c r="G31" s="19">
        <v>1303648</v>
      </c>
      <c r="H31" s="19">
        <v>1335673</v>
      </c>
      <c r="I31" s="19">
        <v>1414286</v>
      </c>
      <c r="J31" s="19">
        <v>1524526</v>
      </c>
      <c r="K31" s="19">
        <v>1566052</v>
      </c>
      <c r="L31" s="19">
        <v>1567654</v>
      </c>
      <c r="M31" s="19">
        <v>1539467</v>
      </c>
      <c r="N31" s="19">
        <v>1515319</v>
      </c>
      <c r="O31" s="19">
        <v>1458608</v>
      </c>
      <c r="P31" s="19">
        <v>1435703</v>
      </c>
      <c r="Q31" s="19">
        <v>1487543</v>
      </c>
      <c r="R31" s="19">
        <v>1488343</v>
      </c>
      <c r="S31" s="19">
        <v>1457081</v>
      </c>
      <c r="T31" s="19">
        <v>1453213</v>
      </c>
      <c r="U31" s="19">
        <v>1445610</v>
      </c>
      <c r="V31" s="19">
        <v>1402216</v>
      </c>
      <c r="W31" s="19">
        <v>1402758</v>
      </c>
      <c r="X31" s="19">
        <v>1448107</v>
      </c>
      <c r="Y31" s="19">
        <v>1447340</v>
      </c>
      <c r="Z31" s="19">
        <v>1435399</v>
      </c>
      <c r="AA31" s="19">
        <v>1432443</v>
      </c>
      <c r="AB31" s="19">
        <v>1416111</v>
      </c>
      <c r="AC31" s="19">
        <v>1375805</v>
      </c>
      <c r="AD31" s="19">
        <v>1383248</v>
      </c>
      <c r="AE31" s="19">
        <v>1401911</v>
      </c>
      <c r="AF31" s="19">
        <v>1388550</v>
      </c>
    </row>
    <row r="32" spans="1:32" ht="12.75" customHeight="1" x14ac:dyDescent="0.2">
      <c r="A32" s="18" t="s">
        <v>20</v>
      </c>
      <c r="B32" s="19">
        <v>1092376</v>
      </c>
      <c r="C32" s="19">
        <v>1137864</v>
      </c>
      <c r="D32" s="19">
        <v>1185320</v>
      </c>
      <c r="E32" s="19">
        <v>1208879</v>
      </c>
      <c r="F32" s="19">
        <v>1243016</v>
      </c>
      <c r="G32" s="19">
        <v>1288897</v>
      </c>
      <c r="H32" s="19">
        <v>1322660</v>
      </c>
      <c r="I32" s="19">
        <v>1393007</v>
      </c>
      <c r="J32" s="19">
        <v>1504896</v>
      </c>
      <c r="K32" s="19">
        <v>1537874</v>
      </c>
      <c r="L32" s="19">
        <v>1545037</v>
      </c>
      <c r="M32" s="19">
        <v>1511729</v>
      </c>
      <c r="N32" s="19">
        <v>1488106</v>
      </c>
      <c r="O32" s="19">
        <v>1440337</v>
      </c>
      <c r="P32" s="19">
        <v>1415081</v>
      </c>
      <c r="Q32" s="19">
        <v>1466677</v>
      </c>
      <c r="R32" s="19">
        <v>1455837</v>
      </c>
      <c r="S32" s="19">
        <v>1436020</v>
      </c>
      <c r="T32" s="19">
        <v>1427381</v>
      </c>
      <c r="U32" s="19">
        <v>1427686</v>
      </c>
      <c r="V32" s="19">
        <v>1375900</v>
      </c>
      <c r="W32" s="19">
        <v>1381035</v>
      </c>
      <c r="X32" s="19">
        <v>1422191</v>
      </c>
      <c r="Y32" s="19">
        <v>1429565</v>
      </c>
      <c r="Z32" s="19">
        <v>1415706</v>
      </c>
      <c r="AA32" s="19">
        <v>1407153</v>
      </c>
      <c r="AB32" s="19">
        <v>1386288</v>
      </c>
      <c r="AC32" s="19">
        <v>1349824</v>
      </c>
      <c r="AD32" s="19">
        <v>1358997</v>
      </c>
      <c r="AE32" s="19">
        <v>1377913</v>
      </c>
      <c r="AF32" s="19">
        <v>1367479</v>
      </c>
    </row>
    <row r="33" spans="1:32" ht="12.75" customHeight="1" x14ac:dyDescent="0.2">
      <c r="A33" s="18" t="s">
        <v>21</v>
      </c>
      <c r="B33" s="19">
        <v>1075956</v>
      </c>
      <c r="C33" s="19">
        <v>1115115</v>
      </c>
      <c r="D33" s="19">
        <v>1156182</v>
      </c>
      <c r="E33" s="19">
        <v>1186443</v>
      </c>
      <c r="F33" s="19">
        <v>1212159</v>
      </c>
      <c r="G33" s="19">
        <v>1264562</v>
      </c>
      <c r="H33" s="19">
        <v>1299132</v>
      </c>
      <c r="I33" s="19">
        <v>1359411</v>
      </c>
      <c r="J33" s="19">
        <v>1469765</v>
      </c>
      <c r="K33" s="19">
        <v>1501360</v>
      </c>
      <c r="L33" s="19">
        <v>1512743</v>
      </c>
      <c r="M33" s="19">
        <v>1471337</v>
      </c>
      <c r="N33" s="19">
        <v>1453886</v>
      </c>
      <c r="O33" s="19">
        <v>1410776</v>
      </c>
      <c r="P33" s="19">
        <v>1384309</v>
      </c>
      <c r="Q33" s="19">
        <v>1437656</v>
      </c>
      <c r="R33" s="19">
        <v>1419325</v>
      </c>
      <c r="S33" s="19">
        <v>1403344</v>
      </c>
      <c r="T33" s="19">
        <v>1393908</v>
      </c>
      <c r="U33" s="19">
        <v>1402544</v>
      </c>
      <c r="V33" s="19">
        <v>1354217</v>
      </c>
      <c r="W33" s="19">
        <v>1355151</v>
      </c>
      <c r="X33" s="19">
        <v>1382264</v>
      </c>
      <c r="Y33" s="19">
        <v>1386560</v>
      </c>
      <c r="Z33" s="19">
        <v>1381645</v>
      </c>
      <c r="AA33" s="19">
        <v>1365282</v>
      </c>
      <c r="AB33" s="19">
        <v>1351142</v>
      </c>
      <c r="AC33" s="19">
        <v>1319420</v>
      </c>
      <c r="AD33" s="19">
        <v>1325131</v>
      </c>
      <c r="AE33" s="19">
        <v>1337227</v>
      </c>
      <c r="AF33" s="19">
        <v>1323354</v>
      </c>
    </row>
    <row r="34" spans="1:32" ht="12.75" customHeight="1" x14ac:dyDescent="0.2">
      <c r="A34" s="18" t="s">
        <v>22</v>
      </c>
      <c r="B34" s="19">
        <v>1043847</v>
      </c>
      <c r="C34" s="19">
        <v>1071866</v>
      </c>
      <c r="D34" s="19">
        <v>1115522</v>
      </c>
      <c r="E34" s="19">
        <v>1137507</v>
      </c>
      <c r="F34" s="19">
        <v>1162524</v>
      </c>
      <c r="G34" s="19">
        <v>1220712</v>
      </c>
      <c r="H34" s="19">
        <v>1255704</v>
      </c>
      <c r="I34" s="19">
        <v>1303310</v>
      </c>
      <c r="J34" s="19">
        <v>1404578</v>
      </c>
      <c r="K34" s="19">
        <v>1441037</v>
      </c>
      <c r="L34" s="19">
        <v>1440665</v>
      </c>
      <c r="M34" s="19">
        <v>1400587</v>
      </c>
      <c r="N34" s="19">
        <v>1400830</v>
      </c>
      <c r="O34" s="19">
        <v>1355762</v>
      </c>
      <c r="P34" s="19">
        <v>1326571</v>
      </c>
      <c r="Q34" s="19">
        <v>1366730</v>
      </c>
      <c r="R34" s="19">
        <v>1353518</v>
      </c>
      <c r="S34" s="19">
        <v>1334827</v>
      </c>
      <c r="T34" s="19">
        <v>1336820</v>
      </c>
      <c r="U34" s="19">
        <v>1335004</v>
      </c>
      <c r="V34" s="19">
        <v>1300801</v>
      </c>
      <c r="W34" s="19">
        <v>1292777</v>
      </c>
      <c r="X34" s="19">
        <v>1319614</v>
      </c>
      <c r="Y34" s="19">
        <v>1319722</v>
      </c>
      <c r="Z34" s="19">
        <v>1317552</v>
      </c>
      <c r="AA34" s="19">
        <v>1304694</v>
      </c>
      <c r="AB34" s="19">
        <v>1304299</v>
      </c>
      <c r="AC34" s="19">
        <v>1264494</v>
      </c>
      <c r="AD34" s="19">
        <v>1258233</v>
      </c>
      <c r="AE34" s="19">
        <v>1277675</v>
      </c>
      <c r="AF34" s="19">
        <v>1275425</v>
      </c>
    </row>
    <row r="35" spans="1:32" ht="12.75" customHeight="1" x14ac:dyDescent="0.2">
      <c r="A35" s="18" t="s">
        <v>23</v>
      </c>
      <c r="B35" s="19">
        <v>1010522</v>
      </c>
      <c r="C35" s="19">
        <v>1034910</v>
      </c>
      <c r="D35" s="19">
        <v>1074077</v>
      </c>
      <c r="E35" s="19">
        <v>1096695</v>
      </c>
      <c r="F35" s="19">
        <v>1117537</v>
      </c>
      <c r="G35" s="19">
        <v>1177879</v>
      </c>
      <c r="H35" s="19">
        <v>1217186</v>
      </c>
      <c r="I35" s="19">
        <v>1253274</v>
      </c>
      <c r="J35" s="19">
        <v>1349385</v>
      </c>
      <c r="K35" s="19">
        <v>1379329</v>
      </c>
      <c r="L35" s="19">
        <v>1373883</v>
      </c>
      <c r="M35" s="19">
        <v>1335286</v>
      </c>
      <c r="N35" s="19">
        <v>1342940</v>
      </c>
      <c r="O35" s="19">
        <v>1304520</v>
      </c>
      <c r="P35" s="19">
        <v>1272635</v>
      </c>
      <c r="Q35" s="19">
        <v>1310260</v>
      </c>
      <c r="R35" s="19">
        <v>1291691</v>
      </c>
      <c r="S35" s="19">
        <v>1273742</v>
      </c>
      <c r="T35" s="19">
        <v>1277018</v>
      </c>
      <c r="U35" s="19">
        <v>1279022</v>
      </c>
      <c r="V35" s="19">
        <v>1251467</v>
      </c>
      <c r="W35" s="19">
        <v>1230526</v>
      </c>
      <c r="X35" s="19">
        <v>1263720</v>
      </c>
      <c r="Y35" s="19">
        <v>1272886</v>
      </c>
      <c r="Z35" s="19">
        <v>1257775</v>
      </c>
      <c r="AA35" s="19">
        <v>1246501</v>
      </c>
      <c r="AB35" s="19">
        <v>1254813</v>
      </c>
      <c r="AC35" s="19">
        <v>1221428</v>
      </c>
      <c r="AD35" s="19">
        <v>1203107</v>
      </c>
      <c r="AE35" s="19">
        <v>1228098</v>
      </c>
      <c r="AF35" s="19">
        <v>1211045</v>
      </c>
    </row>
    <row r="36" spans="1:32" ht="12.75" customHeight="1" x14ac:dyDescent="0.2">
      <c r="A36" s="18" t="s">
        <v>24</v>
      </c>
      <c r="B36" s="19">
        <v>973338</v>
      </c>
      <c r="C36" s="19">
        <v>994113</v>
      </c>
      <c r="D36" s="19">
        <v>1033255</v>
      </c>
      <c r="E36" s="19">
        <v>1058014</v>
      </c>
      <c r="F36" s="19">
        <v>1075003</v>
      </c>
      <c r="G36" s="19">
        <v>1129345</v>
      </c>
      <c r="H36" s="19">
        <v>1173610</v>
      </c>
      <c r="I36" s="19">
        <v>1197458</v>
      </c>
      <c r="J36" s="19">
        <v>1297476</v>
      </c>
      <c r="K36" s="19">
        <v>1324751</v>
      </c>
      <c r="L36" s="19">
        <v>1322250</v>
      </c>
      <c r="M36" s="19">
        <v>1280169</v>
      </c>
      <c r="N36" s="19">
        <v>1279841</v>
      </c>
      <c r="O36" s="19">
        <v>1252913</v>
      </c>
      <c r="P36" s="19">
        <v>1215690</v>
      </c>
      <c r="Q36" s="19">
        <v>1260293</v>
      </c>
      <c r="R36" s="19">
        <v>1233136</v>
      </c>
      <c r="S36" s="19">
        <v>1217120</v>
      </c>
      <c r="T36" s="19">
        <v>1229120</v>
      </c>
      <c r="U36" s="19">
        <v>1227537</v>
      </c>
      <c r="V36" s="19">
        <v>1205962</v>
      </c>
      <c r="W36" s="19">
        <v>1178062</v>
      </c>
      <c r="X36" s="19">
        <v>1216608</v>
      </c>
      <c r="Y36" s="19">
        <v>1219908</v>
      </c>
      <c r="Z36" s="19">
        <v>1219439</v>
      </c>
      <c r="AA36" s="19">
        <v>1195684</v>
      </c>
      <c r="AB36" s="19">
        <v>1198843</v>
      </c>
      <c r="AC36" s="19">
        <v>1176392</v>
      </c>
      <c r="AD36" s="19">
        <v>1157489</v>
      </c>
      <c r="AE36" s="19">
        <v>1173844</v>
      </c>
      <c r="AF36" s="19">
        <v>1158519</v>
      </c>
    </row>
    <row r="37" spans="1:32" s="1" customFormat="1" ht="12.75" customHeight="1" x14ac:dyDescent="0.2">
      <c r="A37" s="21" t="s">
        <v>25</v>
      </c>
      <c r="B37" s="22">
        <v>24314116</v>
      </c>
      <c r="C37" s="22">
        <v>25080850</v>
      </c>
      <c r="D37" s="22">
        <v>26137351</v>
      </c>
      <c r="E37" s="22">
        <v>26966917</v>
      </c>
      <c r="F37" s="22">
        <v>28054930</v>
      </c>
      <c r="G37" s="22">
        <v>28352867</v>
      </c>
      <c r="H37" s="22">
        <v>29261179</v>
      </c>
      <c r="I37" s="22">
        <v>30690118</v>
      </c>
      <c r="J37" s="22">
        <v>33741048</v>
      </c>
      <c r="K37" s="22">
        <v>35416727</v>
      </c>
      <c r="L37" s="22">
        <v>35665432</v>
      </c>
      <c r="M37" s="22">
        <v>35347237</v>
      </c>
      <c r="N37" s="22">
        <v>34526017</v>
      </c>
      <c r="O37" s="22">
        <v>32735300</v>
      </c>
      <c r="P37" s="22">
        <v>31832092</v>
      </c>
      <c r="Q37" s="22">
        <v>33587891</v>
      </c>
      <c r="R37" s="22">
        <v>33830945</v>
      </c>
      <c r="S37" s="22">
        <v>33158227</v>
      </c>
      <c r="T37" s="22">
        <v>33056977</v>
      </c>
      <c r="U37" s="22">
        <v>33032645</v>
      </c>
      <c r="V37" s="22">
        <v>31655805</v>
      </c>
      <c r="W37" s="22">
        <v>30870444</v>
      </c>
      <c r="X37" s="22">
        <v>32678078</v>
      </c>
      <c r="Y37" s="22">
        <v>32761226</v>
      </c>
      <c r="Z37" s="22">
        <v>32865006</v>
      </c>
      <c r="AA37" s="22">
        <v>32565673</v>
      </c>
      <c r="AB37" s="22">
        <v>32052029</v>
      </c>
      <c r="AC37" s="22">
        <v>30744040</v>
      </c>
      <c r="AD37" s="22">
        <v>30194197</v>
      </c>
      <c r="AE37" s="22">
        <v>31922941</v>
      </c>
      <c r="AF37" s="22">
        <v>31575589</v>
      </c>
    </row>
    <row r="38" spans="1:32" ht="12.75" customHeight="1" x14ac:dyDescent="0.2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974673894</v>
      </c>
      <c r="AC39" s="30"/>
      <c r="AD39" s="24" t="s">
        <v>27</v>
      </c>
      <c r="AE39" s="25"/>
    </row>
    <row r="40" spans="1:32" ht="12.75" customHeight="1" x14ac:dyDescent="0.2"/>
    <row r="41" spans="1:32" ht="12.75" customHeight="1" x14ac:dyDescent="0.2"/>
    <row r="42" spans="1:32" ht="12.75" customHeight="1" x14ac:dyDescent="0.2"/>
    <row r="43" spans="1:32" ht="12.75" customHeight="1" x14ac:dyDescent="0.2"/>
    <row r="44" spans="1:32" ht="12.75" customHeight="1" x14ac:dyDescent="0.2"/>
    <row r="45" spans="1:32" ht="12.75" customHeight="1" x14ac:dyDescent="0.2"/>
    <row r="46" spans="1:32" ht="12.75" customHeight="1" x14ac:dyDescent="0.2"/>
    <row r="47" spans="1:32" ht="12.75" customHeight="1" x14ac:dyDescent="0.2"/>
    <row r="48" spans="1:3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G1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4" width="9.140625" style="2"/>
    <col min="255" max="255" width="13.42578125" style="2" customWidth="1"/>
    <col min="256" max="256" width="10.42578125" style="2" customWidth="1"/>
    <col min="257" max="257" width="13.28515625" style="2" customWidth="1"/>
    <col min="258" max="285" width="10.42578125" style="2" customWidth="1"/>
    <col min="286" max="510" width="9.140625" style="2"/>
    <col min="511" max="511" width="13.42578125" style="2" customWidth="1"/>
    <col min="512" max="512" width="10.42578125" style="2" customWidth="1"/>
    <col min="513" max="513" width="13.28515625" style="2" customWidth="1"/>
    <col min="514" max="541" width="10.42578125" style="2" customWidth="1"/>
    <col min="542" max="766" width="9.140625" style="2"/>
    <col min="767" max="767" width="13.42578125" style="2" customWidth="1"/>
    <col min="768" max="768" width="10.42578125" style="2" customWidth="1"/>
    <col min="769" max="769" width="13.28515625" style="2" customWidth="1"/>
    <col min="770" max="797" width="10.42578125" style="2" customWidth="1"/>
    <col min="798" max="1022" width="9.140625" style="2"/>
    <col min="1023" max="1023" width="13.42578125" style="2" customWidth="1"/>
    <col min="1024" max="1024" width="10.42578125" style="2" customWidth="1"/>
    <col min="1025" max="1025" width="13.28515625" style="2" customWidth="1"/>
    <col min="1026" max="1053" width="10.42578125" style="2" customWidth="1"/>
    <col min="1054" max="1278" width="9.140625" style="2"/>
    <col min="1279" max="1279" width="13.42578125" style="2" customWidth="1"/>
    <col min="1280" max="1280" width="10.42578125" style="2" customWidth="1"/>
    <col min="1281" max="1281" width="13.28515625" style="2" customWidth="1"/>
    <col min="1282" max="1309" width="10.42578125" style="2" customWidth="1"/>
    <col min="1310" max="1534" width="9.140625" style="2"/>
    <col min="1535" max="1535" width="13.42578125" style="2" customWidth="1"/>
    <col min="1536" max="1536" width="10.42578125" style="2" customWidth="1"/>
    <col min="1537" max="1537" width="13.28515625" style="2" customWidth="1"/>
    <col min="1538" max="1565" width="10.42578125" style="2" customWidth="1"/>
    <col min="1566" max="1790" width="9.140625" style="2"/>
    <col min="1791" max="1791" width="13.42578125" style="2" customWidth="1"/>
    <col min="1792" max="1792" width="10.42578125" style="2" customWidth="1"/>
    <col min="1793" max="1793" width="13.28515625" style="2" customWidth="1"/>
    <col min="1794" max="1821" width="10.42578125" style="2" customWidth="1"/>
    <col min="1822" max="2046" width="9.140625" style="2"/>
    <col min="2047" max="2047" width="13.42578125" style="2" customWidth="1"/>
    <col min="2048" max="2048" width="10.42578125" style="2" customWidth="1"/>
    <col min="2049" max="2049" width="13.28515625" style="2" customWidth="1"/>
    <col min="2050" max="2077" width="10.42578125" style="2" customWidth="1"/>
    <col min="2078" max="2302" width="9.140625" style="2"/>
    <col min="2303" max="2303" width="13.42578125" style="2" customWidth="1"/>
    <col min="2304" max="2304" width="10.42578125" style="2" customWidth="1"/>
    <col min="2305" max="2305" width="13.28515625" style="2" customWidth="1"/>
    <col min="2306" max="2333" width="10.42578125" style="2" customWidth="1"/>
    <col min="2334" max="2558" width="9.140625" style="2"/>
    <col min="2559" max="2559" width="13.42578125" style="2" customWidth="1"/>
    <col min="2560" max="2560" width="10.42578125" style="2" customWidth="1"/>
    <col min="2561" max="2561" width="13.28515625" style="2" customWidth="1"/>
    <col min="2562" max="2589" width="10.42578125" style="2" customWidth="1"/>
    <col min="2590" max="2814" width="9.140625" style="2"/>
    <col min="2815" max="2815" width="13.42578125" style="2" customWidth="1"/>
    <col min="2816" max="2816" width="10.42578125" style="2" customWidth="1"/>
    <col min="2817" max="2817" width="13.28515625" style="2" customWidth="1"/>
    <col min="2818" max="2845" width="10.42578125" style="2" customWidth="1"/>
    <col min="2846" max="3070" width="9.140625" style="2"/>
    <col min="3071" max="3071" width="13.42578125" style="2" customWidth="1"/>
    <col min="3072" max="3072" width="10.42578125" style="2" customWidth="1"/>
    <col min="3073" max="3073" width="13.28515625" style="2" customWidth="1"/>
    <col min="3074" max="3101" width="10.42578125" style="2" customWidth="1"/>
    <col min="3102" max="3326" width="9.140625" style="2"/>
    <col min="3327" max="3327" width="13.42578125" style="2" customWidth="1"/>
    <col min="3328" max="3328" width="10.42578125" style="2" customWidth="1"/>
    <col min="3329" max="3329" width="13.28515625" style="2" customWidth="1"/>
    <col min="3330" max="3357" width="10.42578125" style="2" customWidth="1"/>
    <col min="3358" max="3582" width="9.140625" style="2"/>
    <col min="3583" max="3583" width="13.42578125" style="2" customWidth="1"/>
    <col min="3584" max="3584" width="10.42578125" style="2" customWidth="1"/>
    <col min="3585" max="3585" width="13.28515625" style="2" customWidth="1"/>
    <col min="3586" max="3613" width="10.42578125" style="2" customWidth="1"/>
    <col min="3614" max="3838" width="9.140625" style="2"/>
    <col min="3839" max="3839" width="13.42578125" style="2" customWidth="1"/>
    <col min="3840" max="3840" width="10.42578125" style="2" customWidth="1"/>
    <col min="3841" max="3841" width="13.28515625" style="2" customWidth="1"/>
    <col min="3842" max="3869" width="10.42578125" style="2" customWidth="1"/>
    <col min="3870" max="4094" width="9.140625" style="2"/>
    <col min="4095" max="4095" width="13.42578125" style="2" customWidth="1"/>
    <col min="4096" max="4096" width="10.42578125" style="2" customWidth="1"/>
    <col min="4097" max="4097" width="13.28515625" style="2" customWidth="1"/>
    <col min="4098" max="4125" width="10.42578125" style="2" customWidth="1"/>
    <col min="4126" max="4350" width="9.140625" style="2"/>
    <col min="4351" max="4351" width="13.42578125" style="2" customWidth="1"/>
    <col min="4352" max="4352" width="10.42578125" style="2" customWidth="1"/>
    <col min="4353" max="4353" width="13.28515625" style="2" customWidth="1"/>
    <col min="4354" max="4381" width="10.42578125" style="2" customWidth="1"/>
    <col min="4382" max="4606" width="9.140625" style="2"/>
    <col min="4607" max="4607" width="13.42578125" style="2" customWidth="1"/>
    <col min="4608" max="4608" width="10.42578125" style="2" customWidth="1"/>
    <col min="4609" max="4609" width="13.28515625" style="2" customWidth="1"/>
    <col min="4610" max="4637" width="10.42578125" style="2" customWidth="1"/>
    <col min="4638" max="4862" width="9.140625" style="2"/>
    <col min="4863" max="4863" width="13.42578125" style="2" customWidth="1"/>
    <col min="4864" max="4864" width="10.42578125" style="2" customWidth="1"/>
    <col min="4865" max="4865" width="13.28515625" style="2" customWidth="1"/>
    <col min="4866" max="4893" width="10.42578125" style="2" customWidth="1"/>
    <col min="4894" max="5118" width="9.140625" style="2"/>
    <col min="5119" max="5119" width="13.42578125" style="2" customWidth="1"/>
    <col min="5120" max="5120" width="10.42578125" style="2" customWidth="1"/>
    <col min="5121" max="5121" width="13.28515625" style="2" customWidth="1"/>
    <col min="5122" max="5149" width="10.42578125" style="2" customWidth="1"/>
    <col min="5150" max="5374" width="9.140625" style="2"/>
    <col min="5375" max="5375" width="13.42578125" style="2" customWidth="1"/>
    <col min="5376" max="5376" width="10.42578125" style="2" customWidth="1"/>
    <col min="5377" max="5377" width="13.28515625" style="2" customWidth="1"/>
    <col min="5378" max="5405" width="10.42578125" style="2" customWidth="1"/>
    <col min="5406" max="5630" width="9.140625" style="2"/>
    <col min="5631" max="5631" width="13.42578125" style="2" customWidth="1"/>
    <col min="5632" max="5632" width="10.42578125" style="2" customWidth="1"/>
    <col min="5633" max="5633" width="13.28515625" style="2" customWidth="1"/>
    <col min="5634" max="5661" width="10.42578125" style="2" customWidth="1"/>
    <col min="5662" max="5886" width="9.140625" style="2"/>
    <col min="5887" max="5887" width="13.42578125" style="2" customWidth="1"/>
    <col min="5888" max="5888" width="10.42578125" style="2" customWidth="1"/>
    <col min="5889" max="5889" width="13.28515625" style="2" customWidth="1"/>
    <col min="5890" max="5917" width="10.42578125" style="2" customWidth="1"/>
    <col min="5918" max="6142" width="9.140625" style="2"/>
    <col min="6143" max="6143" width="13.42578125" style="2" customWidth="1"/>
    <col min="6144" max="6144" width="10.42578125" style="2" customWidth="1"/>
    <col min="6145" max="6145" width="13.28515625" style="2" customWidth="1"/>
    <col min="6146" max="6173" width="10.42578125" style="2" customWidth="1"/>
    <col min="6174" max="6398" width="9.140625" style="2"/>
    <col min="6399" max="6399" width="13.42578125" style="2" customWidth="1"/>
    <col min="6400" max="6400" width="10.42578125" style="2" customWidth="1"/>
    <col min="6401" max="6401" width="13.28515625" style="2" customWidth="1"/>
    <col min="6402" max="6429" width="10.42578125" style="2" customWidth="1"/>
    <col min="6430" max="6654" width="9.140625" style="2"/>
    <col min="6655" max="6655" width="13.42578125" style="2" customWidth="1"/>
    <col min="6656" max="6656" width="10.42578125" style="2" customWidth="1"/>
    <col min="6657" max="6657" width="13.28515625" style="2" customWidth="1"/>
    <col min="6658" max="6685" width="10.42578125" style="2" customWidth="1"/>
    <col min="6686" max="6910" width="9.140625" style="2"/>
    <col min="6911" max="6911" width="13.42578125" style="2" customWidth="1"/>
    <col min="6912" max="6912" width="10.42578125" style="2" customWidth="1"/>
    <col min="6913" max="6913" width="13.28515625" style="2" customWidth="1"/>
    <col min="6914" max="6941" width="10.42578125" style="2" customWidth="1"/>
    <col min="6942" max="7166" width="9.140625" style="2"/>
    <col min="7167" max="7167" width="13.42578125" style="2" customWidth="1"/>
    <col min="7168" max="7168" width="10.42578125" style="2" customWidth="1"/>
    <col min="7169" max="7169" width="13.28515625" style="2" customWidth="1"/>
    <col min="7170" max="7197" width="10.42578125" style="2" customWidth="1"/>
    <col min="7198" max="7422" width="9.140625" style="2"/>
    <col min="7423" max="7423" width="13.42578125" style="2" customWidth="1"/>
    <col min="7424" max="7424" width="10.42578125" style="2" customWidth="1"/>
    <col min="7425" max="7425" width="13.28515625" style="2" customWidth="1"/>
    <col min="7426" max="7453" width="10.42578125" style="2" customWidth="1"/>
    <col min="7454" max="7678" width="9.140625" style="2"/>
    <col min="7679" max="7679" width="13.42578125" style="2" customWidth="1"/>
    <col min="7680" max="7680" width="10.42578125" style="2" customWidth="1"/>
    <col min="7681" max="7681" width="13.28515625" style="2" customWidth="1"/>
    <col min="7682" max="7709" width="10.42578125" style="2" customWidth="1"/>
    <col min="7710" max="7934" width="9.140625" style="2"/>
    <col min="7935" max="7935" width="13.42578125" style="2" customWidth="1"/>
    <col min="7936" max="7936" width="10.42578125" style="2" customWidth="1"/>
    <col min="7937" max="7937" width="13.28515625" style="2" customWidth="1"/>
    <col min="7938" max="7965" width="10.42578125" style="2" customWidth="1"/>
    <col min="7966" max="8190" width="9.140625" style="2"/>
    <col min="8191" max="8191" width="13.42578125" style="2" customWidth="1"/>
    <col min="8192" max="8192" width="10.42578125" style="2" customWidth="1"/>
    <col min="8193" max="8193" width="13.28515625" style="2" customWidth="1"/>
    <col min="8194" max="8221" width="10.42578125" style="2" customWidth="1"/>
    <col min="8222" max="8446" width="9.140625" style="2"/>
    <col min="8447" max="8447" width="13.42578125" style="2" customWidth="1"/>
    <col min="8448" max="8448" width="10.42578125" style="2" customWidth="1"/>
    <col min="8449" max="8449" width="13.28515625" style="2" customWidth="1"/>
    <col min="8450" max="8477" width="10.42578125" style="2" customWidth="1"/>
    <col min="8478" max="8702" width="9.140625" style="2"/>
    <col min="8703" max="8703" width="13.42578125" style="2" customWidth="1"/>
    <col min="8704" max="8704" width="10.42578125" style="2" customWidth="1"/>
    <col min="8705" max="8705" width="13.28515625" style="2" customWidth="1"/>
    <col min="8706" max="8733" width="10.42578125" style="2" customWidth="1"/>
    <col min="8734" max="8958" width="9.140625" style="2"/>
    <col min="8959" max="8959" width="13.42578125" style="2" customWidth="1"/>
    <col min="8960" max="8960" width="10.42578125" style="2" customWidth="1"/>
    <col min="8961" max="8961" width="13.28515625" style="2" customWidth="1"/>
    <col min="8962" max="8989" width="10.42578125" style="2" customWidth="1"/>
    <col min="8990" max="9214" width="9.140625" style="2"/>
    <col min="9215" max="9215" width="13.42578125" style="2" customWidth="1"/>
    <col min="9216" max="9216" width="10.42578125" style="2" customWidth="1"/>
    <col min="9217" max="9217" width="13.28515625" style="2" customWidth="1"/>
    <col min="9218" max="9245" width="10.42578125" style="2" customWidth="1"/>
    <col min="9246" max="9470" width="9.140625" style="2"/>
    <col min="9471" max="9471" width="13.42578125" style="2" customWidth="1"/>
    <col min="9472" max="9472" width="10.42578125" style="2" customWidth="1"/>
    <col min="9473" max="9473" width="13.28515625" style="2" customWidth="1"/>
    <col min="9474" max="9501" width="10.42578125" style="2" customWidth="1"/>
    <col min="9502" max="9726" width="9.140625" style="2"/>
    <col min="9727" max="9727" width="13.42578125" style="2" customWidth="1"/>
    <col min="9728" max="9728" width="10.42578125" style="2" customWidth="1"/>
    <col min="9729" max="9729" width="13.28515625" style="2" customWidth="1"/>
    <col min="9730" max="9757" width="10.42578125" style="2" customWidth="1"/>
    <col min="9758" max="9982" width="9.140625" style="2"/>
    <col min="9983" max="9983" width="13.42578125" style="2" customWidth="1"/>
    <col min="9984" max="9984" width="10.42578125" style="2" customWidth="1"/>
    <col min="9985" max="9985" width="13.28515625" style="2" customWidth="1"/>
    <col min="9986" max="10013" width="10.42578125" style="2" customWidth="1"/>
    <col min="10014" max="10238" width="9.140625" style="2"/>
    <col min="10239" max="10239" width="13.42578125" style="2" customWidth="1"/>
    <col min="10240" max="10240" width="10.42578125" style="2" customWidth="1"/>
    <col min="10241" max="10241" width="13.28515625" style="2" customWidth="1"/>
    <col min="10242" max="10269" width="10.42578125" style="2" customWidth="1"/>
    <col min="10270" max="10494" width="9.140625" style="2"/>
    <col min="10495" max="10495" width="13.42578125" style="2" customWidth="1"/>
    <col min="10496" max="10496" width="10.42578125" style="2" customWidth="1"/>
    <col min="10497" max="10497" width="13.28515625" style="2" customWidth="1"/>
    <col min="10498" max="10525" width="10.42578125" style="2" customWidth="1"/>
    <col min="10526" max="10750" width="9.140625" style="2"/>
    <col min="10751" max="10751" width="13.42578125" style="2" customWidth="1"/>
    <col min="10752" max="10752" width="10.42578125" style="2" customWidth="1"/>
    <col min="10753" max="10753" width="13.28515625" style="2" customWidth="1"/>
    <col min="10754" max="10781" width="10.42578125" style="2" customWidth="1"/>
    <col min="10782" max="11006" width="9.140625" style="2"/>
    <col min="11007" max="11007" width="13.42578125" style="2" customWidth="1"/>
    <col min="11008" max="11008" width="10.42578125" style="2" customWidth="1"/>
    <col min="11009" max="11009" width="13.28515625" style="2" customWidth="1"/>
    <col min="11010" max="11037" width="10.42578125" style="2" customWidth="1"/>
    <col min="11038" max="11262" width="9.140625" style="2"/>
    <col min="11263" max="11263" width="13.42578125" style="2" customWidth="1"/>
    <col min="11264" max="11264" width="10.42578125" style="2" customWidth="1"/>
    <col min="11265" max="11265" width="13.28515625" style="2" customWidth="1"/>
    <col min="11266" max="11293" width="10.42578125" style="2" customWidth="1"/>
    <col min="11294" max="11518" width="9.140625" style="2"/>
    <col min="11519" max="11519" width="13.42578125" style="2" customWidth="1"/>
    <col min="11520" max="11520" width="10.42578125" style="2" customWidth="1"/>
    <col min="11521" max="11521" width="13.28515625" style="2" customWidth="1"/>
    <col min="11522" max="11549" width="10.42578125" style="2" customWidth="1"/>
    <col min="11550" max="11774" width="9.140625" style="2"/>
    <col min="11775" max="11775" width="13.42578125" style="2" customWidth="1"/>
    <col min="11776" max="11776" width="10.42578125" style="2" customWidth="1"/>
    <col min="11777" max="11777" width="13.28515625" style="2" customWidth="1"/>
    <col min="11778" max="11805" width="10.42578125" style="2" customWidth="1"/>
    <col min="11806" max="12030" width="9.140625" style="2"/>
    <col min="12031" max="12031" width="13.42578125" style="2" customWidth="1"/>
    <col min="12032" max="12032" width="10.42578125" style="2" customWidth="1"/>
    <col min="12033" max="12033" width="13.28515625" style="2" customWidth="1"/>
    <col min="12034" max="12061" width="10.42578125" style="2" customWidth="1"/>
    <col min="12062" max="12286" width="9.140625" style="2"/>
    <col min="12287" max="12287" width="13.42578125" style="2" customWidth="1"/>
    <col min="12288" max="12288" width="10.42578125" style="2" customWidth="1"/>
    <col min="12289" max="12289" width="13.28515625" style="2" customWidth="1"/>
    <col min="12290" max="12317" width="10.42578125" style="2" customWidth="1"/>
    <col min="12318" max="12542" width="9.140625" style="2"/>
    <col min="12543" max="12543" width="13.42578125" style="2" customWidth="1"/>
    <col min="12544" max="12544" width="10.42578125" style="2" customWidth="1"/>
    <col min="12545" max="12545" width="13.28515625" style="2" customWidth="1"/>
    <col min="12546" max="12573" width="10.42578125" style="2" customWidth="1"/>
    <col min="12574" max="12798" width="9.140625" style="2"/>
    <col min="12799" max="12799" width="13.42578125" style="2" customWidth="1"/>
    <col min="12800" max="12800" width="10.42578125" style="2" customWidth="1"/>
    <col min="12801" max="12801" width="13.28515625" style="2" customWidth="1"/>
    <col min="12802" max="12829" width="10.42578125" style="2" customWidth="1"/>
    <col min="12830" max="13054" width="9.140625" style="2"/>
    <col min="13055" max="13055" width="13.42578125" style="2" customWidth="1"/>
    <col min="13056" max="13056" width="10.42578125" style="2" customWidth="1"/>
    <col min="13057" max="13057" width="13.28515625" style="2" customWidth="1"/>
    <col min="13058" max="13085" width="10.42578125" style="2" customWidth="1"/>
    <col min="13086" max="13310" width="9.140625" style="2"/>
    <col min="13311" max="13311" width="13.42578125" style="2" customWidth="1"/>
    <col min="13312" max="13312" width="10.42578125" style="2" customWidth="1"/>
    <col min="13313" max="13313" width="13.28515625" style="2" customWidth="1"/>
    <col min="13314" max="13341" width="10.42578125" style="2" customWidth="1"/>
    <col min="13342" max="13566" width="9.140625" style="2"/>
    <col min="13567" max="13567" width="13.42578125" style="2" customWidth="1"/>
    <col min="13568" max="13568" width="10.42578125" style="2" customWidth="1"/>
    <col min="13569" max="13569" width="13.28515625" style="2" customWidth="1"/>
    <col min="13570" max="13597" width="10.42578125" style="2" customWidth="1"/>
    <col min="13598" max="13822" width="9.140625" style="2"/>
    <col min="13823" max="13823" width="13.42578125" style="2" customWidth="1"/>
    <col min="13824" max="13824" width="10.42578125" style="2" customWidth="1"/>
    <col min="13825" max="13825" width="13.28515625" style="2" customWidth="1"/>
    <col min="13826" max="13853" width="10.42578125" style="2" customWidth="1"/>
    <col min="13854" max="14078" width="9.140625" style="2"/>
    <col min="14079" max="14079" width="13.42578125" style="2" customWidth="1"/>
    <col min="14080" max="14080" width="10.42578125" style="2" customWidth="1"/>
    <col min="14081" max="14081" width="13.28515625" style="2" customWidth="1"/>
    <col min="14082" max="14109" width="10.42578125" style="2" customWidth="1"/>
    <col min="14110" max="14334" width="9.140625" style="2"/>
    <col min="14335" max="14335" width="13.42578125" style="2" customWidth="1"/>
    <col min="14336" max="14336" width="10.42578125" style="2" customWidth="1"/>
    <col min="14337" max="14337" width="13.28515625" style="2" customWidth="1"/>
    <col min="14338" max="14365" width="10.42578125" style="2" customWidth="1"/>
    <col min="14366" max="14590" width="9.140625" style="2"/>
    <col min="14591" max="14591" width="13.42578125" style="2" customWidth="1"/>
    <col min="14592" max="14592" width="10.42578125" style="2" customWidth="1"/>
    <col min="14593" max="14593" width="13.28515625" style="2" customWidth="1"/>
    <col min="14594" max="14621" width="10.42578125" style="2" customWidth="1"/>
    <col min="14622" max="14846" width="9.140625" style="2"/>
    <col min="14847" max="14847" width="13.42578125" style="2" customWidth="1"/>
    <col min="14848" max="14848" width="10.42578125" style="2" customWidth="1"/>
    <col min="14849" max="14849" width="13.28515625" style="2" customWidth="1"/>
    <col min="14850" max="14877" width="10.42578125" style="2" customWidth="1"/>
    <col min="14878" max="15102" width="9.140625" style="2"/>
    <col min="15103" max="15103" width="13.42578125" style="2" customWidth="1"/>
    <col min="15104" max="15104" width="10.42578125" style="2" customWidth="1"/>
    <col min="15105" max="15105" width="13.28515625" style="2" customWidth="1"/>
    <col min="15106" max="15133" width="10.42578125" style="2" customWidth="1"/>
    <col min="15134" max="15358" width="9.140625" style="2"/>
    <col min="15359" max="15359" width="13.42578125" style="2" customWidth="1"/>
    <col min="15360" max="15360" width="10.42578125" style="2" customWidth="1"/>
    <col min="15361" max="15361" width="13.28515625" style="2" customWidth="1"/>
    <col min="15362" max="15389" width="10.42578125" style="2" customWidth="1"/>
    <col min="15390" max="15614" width="9.140625" style="2"/>
    <col min="15615" max="15615" width="13.42578125" style="2" customWidth="1"/>
    <col min="15616" max="15616" width="10.42578125" style="2" customWidth="1"/>
    <col min="15617" max="15617" width="13.28515625" style="2" customWidth="1"/>
    <col min="15618" max="15645" width="10.42578125" style="2" customWidth="1"/>
    <col min="15646" max="15870" width="9.140625" style="2"/>
    <col min="15871" max="15871" width="13.42578125" style="2" customWidth="1"/>
    <col min="15872" max="15872" width="10.42578125" style="2" customWidth="1"/>
    <col min="15873" max="15873" width="13.28515625" style="2" customWidth="1"/>
    <col min="15874" max="15901" width="10.42578125" style="2" customWidth="1"/>
    <col min="15902" max="16126" width="9.140625" style="2"/>
    <col min="16127" max="16127" width="13.42578125" style="2" customWidth="1"/>
    <col min="16128" max="16128" width="10.42578125" style="2" customWidth="1"/>
    <col min="16129" max="16129" width="13.28515625" style="2" customWidth="1"/>
    <col min="16130" max="16157" width="10.42578125" style="2" customWidth="1"/>
    <col min="16158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45200</v>
      </c>
      <c r="C12" s="14">
        <v>45201</v>
      </c>
      <c r="D12" s="14">
        <v>45202</v>
      </c>
      <c r="E12" s="14">
        <v>45203</v>
      </c>
      <c r="F12" s="14">
        <v>45204</v>
      </c>
      <c r="G12" s="14">
        <v>45205</v>
      </c>
      <c r="H12" s="14">
        <v>45206</v>
      </c>
      <c r="I12" s="14">
        <v>45207</v>
      </c>
      <c r="J12" s="14">
        <v>45208</v>
      </c>
      <c r="K12" s="14">
        <v>45209</v>
      </c>
      <c r="L12" s="14">
        <v>45210</v>
      </c>
      <c r="M12" s="14">
        <v>45211</v>
      </c>
      <c r="N12" s="14">
        <v>45212</v>
      </c>
      <c r="O12" s="14">
        <v>45213</v>
      </c>
      <c r="P12" s="14">
        <v>45214</v>
      </c>
      <c r="Q12" s="14">
        <v>45215</v>
      </c>
      <c r="R12" s="14">
        <v>45216</v>
      </c>
      <c r="S12" s="14">
        <v>45217</v>
      </c>
      <c r="T12" s="14">
        <v>45218</v>
      </c>
      <c r="U12" s="14">
        <v>45219</v>
      </c>
      <c r="V12" s="14">
        <v>45220</v>
      </c>
      <c r="W12" s="14">
        <v>45221</v>
      </c>
      <c r="X12" s="14">
        <v>45222</v>
      </c>
      <c r="Y12" s="14">
        <v>45223</v>
      </c>
      <c r="Z12" s="14">
        <v>45224</v>
      </c>
      <c r="AA12" s="14">
        <v>45225</v>
      </c>
      <c r="AB12" s="14">
        <v>45226</v>
      </c>
      <c r="AC12" s="15">
        <v>45227</v>
      </c>
      <c r="AD12" s="36">
        <v>45228</v>
      </c>
      <c r="AE12" s="37">
        <v>45229</v>
      </c>
      <c r="AF12" s="37">
        <v>45230</v>
      </c>
    </row>
    <row r="13" spans="1:32" ht="12.75" customHeight="1" x14ac:dyDescent="0.25">
      <c r="A13" s="18" t="s">
        <v>1</v>
      </c>
      <c r="B13" s="19">
        <v>847562</v>
      </c>
      <c r="C13" s="19">
        <v>820194</v>
      </c>
      <c r="D13" s="19">
        <v>845809</v>
      </c>
      <c r="E13" s="19">
        <v>863562</v>
      </c>
      <c r="F13" s="19">
        <v>868851</v>
      </c>
      <c r="G13" s="19">
        <v>882409</v>
      </c>
      <c r="H13" s="19">
        <v>899120</v>
      </c>
      <c r="I13" s="19">
        <v>896190</v>
      </c>
      <c r="J13" s="19">
        <v>876524</v>
      </c>
      <c r="K13" s="19">
        <v>927299</v>
      </c>
      <c r="L13" s="19">
        <v>953390</v>
      </c>
      <c r="M13" s="19">
        <v>943261</v>
      </c>
      <c r="N13" s="19">
        <v>941544</v>
      </c>
      <c r="O13" s="19">
        <v>952989</v>
      </c>
      <c r="P13" s="19">
        <v>932916</v>
      </c>
      <c r="Q13" s="19">
        <v>898427</v>
      </c>
      <c r="R13" s="19">
        <v>918314</v>
      </c>
      <c r="S13" s="19">
        <v>932100</v>
      </c>
      <c r="T13" s="19">
        <v>941912</v>
      </c>
      <c r="U13" s="19">
        <v>948632</v>
      </c>
      <c r="V13" s="19">
        <v>942476</v>
      </c>
      <c r="W13" s="19">
        <v>943626</v>
      </c>
      <c r="X13" s="19">
        <v>914446</v>
      </c>
      <c r="Y13" s="19">
        <v>949959</v>
      </c>
      <c r="Z13" s="19">
        <v>961381</v>
      </c>
      <c r="AA13" s="19">
        <v>990783</v>
      </c>
      <c r="AB13" s="19">
        <v>995027</v>
      </c>
      <c r="AC13" s="19">
        <v>1019496</v>
      </c>
      <c r="AD13" s="32">
        <v>992269</v>
      </c>
      <c r="AE13" s="38">
        <v>960096</v>
      </c>
      <c r="AF13" s="33">
        <v>982194</v>
      </c>
    </row>
    <row r="14" spans="1:32" ht="12.75" customHeight="1" x14ac:dyDescent="0.25">
      <c r="A14" s="18" t="s">
        <v>2</v>
      </c>
      <c r="B14" s="19">
        <v>831660</v>
      </c>
      <c r="C14" s="19">
        <v>809110</v>
      </c>
      <c r="D14" s="19">
        <v>841422</v>
      </c>
      <c r="E14" s="19">
        <v>854725</v>
      </c>
      <c r="F14" s="19">
        <v>856755</v>
      </c>
      <c r="G14" s="19">
        <v>864394</v>
      </c>
      <c r="H14" s="19">
        <v>882816</v>
      </c>
      <c r="I14" s="19">
        <v>882315</v>
      </c>
      <c r="J14" s="19">
        <v>862518</v>
      </c>
      <c r="K14" s="19">
        <v>913378</v>
      </c>
      <c r="L14" s="19">
        <v>939458</v>
      </c>
      <c r="M14" s="19">
        <v>927829</v>
      </c>
      <c r="N14" s="19">
        <v>927314</v>
      </c>
      <c r="O14" s="19">
        <v>938161</v>
      </c>
      <c r="P14" s="19">
        <v>919891</v>
      </c>
      <c r="Q14" s="19">
        <v>884722</v>
      </c>
      <c r="R14" s="19">
        <v>901752</v>
      </c>
      <c r="S14" s="19">
        <v>922117</v>
      </c>
      <c r="T14" s="19">
        <v>931716</v>
      </c>
      <c r="U14" s="19">
        <v>936793</v>
      </c>
      <c r="V14" s="19">
        <v>930275</v>
      </c>
      <c r="W14" s="19">
        <v>924378</v>
      </c>
      <c r="X14" s="19">
        <v>905686</v>
      </c>
      <c r="Y14" s="19">
        <v>939924</v>
      </c>
      <c r="Z14" s="19">
        <v>952125</v>
      </c>
      <c r="AA14" s="19">
        <v>973304</v>
      </c>
      <c r="AB14" s="19">
        <v>974025</v>
      </c>
      <c r="AC14" s="19">
        <v>1012255</v>
      </c>
      <c r="AD14" s="32">
        <v>975297</v>
      </c>
      <c r="AE14" s="38">
        <v>946697</v>
      </c>
      <c r="AF14" s="33">
        <v>969058</v>
      </c>
    </row>
    <row r="15" spans="1:32" ht="12.75" customHeight="1" x14ac:dyDescent="0.25">
      <c r="A15" s="18" t="s">
        <v>3</v>
      </c>
      <c r="B15" s="19">
        <v>821722</v>
      </c>
      <c r="C15" s="19">
        <v>805439</v>
      </c>
      <c r="D15" s="19">
        <v>833466</v>
      </c>
      <c r="E15" s="19">
        <v>849516</v>
      </c>
      <c r="F15" s="19">
        <v>848512</v>
      </c>
      <c r="G15" s="19">
        <v>861582</v>
      </c>
      <c r="H15" s="19">
        <v>862404</v>
      </c>
      <c r="I15" s="19">
        <v>875294</v>
      </c>
      <c r="J15" s="19">
        <v>851921</v>
      </c>
      <c r="K15" s="19">
        <v>903403</v>
      </c>
      <c r="L15" s="19">
        <v>925055</v>
      </c>
      <c r="M15" s="19">
        <v>920052</v>
      </c>
      <c r="N15" s="19">
        <v>920172</v>
      </c>
      <c r="O15" s="19">
        <v>932858</v>
      </c>
      <c r="P15" s="19">
        <v>907678</v>
      </c>
      <c r="Q15" s="19">
        <v>871685</v>
      </c>
      <c r="R15" s="19">
        <v>894569</v>
      </c>
      <c r="S15" s="19">
        <v>918267</v>
      </c>
      <c r="T15" s="19">
        <v>926280</v>
      </c>
      <c r="U15" s="19">
        <v>928344</v>
      </c>
      <c r="V15" s="19">
        <v>920820</v>
      </c>
      <c r="W15" s="19">
        <v>920023</v>
      </c>
      <c r="X15" s="19">
        <v>898849</v>
      </c>
      <c r="Y15" s="19">
        <v>931991</v>
      </c>
      <c r="Z15" s="19">
        <v>943557</v>
      </c>
      <c r="AA15" s="19">
        <v>966228</v>
      </c>
      <c r="AB15" s="19">
        <v>968713</v>
      </c>
      <c r="AC15" s="19">
        <v>1000787</v>
      </c>
      <c r="AD15" s="32">
        <v>962616</v>
      </c>
      <c r="AE15" s="38">
        <v>940383</v>
      </c>
      <c r="AF15" s="33">
        <v>962039</v>
      </c>
    </row>
    <row r="16" spans="1:32" ht="12.75" customHeight="1" x14ac:dyDescent="0.25">
      <c r="A16" s="18" t="s">
        <v>4</v>
      </c>
      <c r="B16" s="19">
        <v>817759</v>
      </c>
      <c r="C16" s="19">
        <v>812547</v>
      </c>
      <c r="D16" s="19">
        <v>838950</v>
      </c>
      <c r="E16" s="19">
        <v>855490</v>
      </c>
      <c r="F16" s="19">
        <v>856550</v>
      </c>
      <c r="G16" s="19">
        <v>868254</v>
      </c>
      <c r="H16" s="19">
        <v>863315</v>
      </c>
      <c r="I16" s="19">
        <v>875474</v>
      </c>
      <c r="J16" s="19">
        <v>861212</v>
      </c>
      <c r="K16" s="19">
        <v>908755</v>
      </c>
      <c r="L16" s="19">
        <v>931092</v>
      </c>
      <c r="M16" s="19">
        <v>926817</v>
      </c>
      <c r="N16" s="19">
        <v>923534</v>
      </c>
      <c r="O16" s="19">
        <v>934992</v>
      </c>
      <c r="P16" s="19">
        <v>908811</v>
      </c>
      <c r="Q16" s="19">
        <v>877854</v>
      </c>
      <c r="R16" s="19">
        <v>898379</v>
      </c>
      <c r="S16" s="19">
        <v>925474</v>
      </c>
      <c r="T16" s="19">
        <v>932539</v>
      </c>
      <c r="U16" s="19">
        <v>927649</v>
      </c>
      <c r="V16" s="19">
        <v>908884</v>
      </c>
      <c r="W16" s="19">
        <v>914406</v>
      </c>
      <c r="X16" s="19">
        <v>907569</v>
      </c>
      <c r="Y16" s="19">
        <v>932250</v>
      </c>
      <c r="Z16" s="19">
        <v>947294</v>
      </c>
      <c r="AA16" s="19">
        <v>962354</v>
      </c>
      <c r="AB16" s="19">
        <v>965729</v>
      </c>
      <c r="AC16" s="19">
        <v>999418</v>
      </c>
      <c r="AD16" s="32">
        <v>960528</v>
      </c>
      <c r="AE16" s="38">
        <v>939825</v>
      </c>
      <c r="AF16" s="33">
        <v>960010</v>
      </c>
    </row>
    <row r="17" spans="1:32" ht="12.75" customHeight="1" x14ac:dyDescent="0.25">
      <c r="A17" s="18" t="s">
        <v>5</v>
      </c>
      <c r="B17" s="19">
        <v>831528</v>
      </c>
      <c r="C17" s="19">
        <v>848453</v>
      </c>
      <c r="D17" s="19">
        <v>874440</v>
      </c>
      <c r="E17" s="19">
        <v>886780</v>
      </c>
      <c r="F17" s="19">
        <v>896750</v>
      </c>
      <c r="G17" s="19">
        <v>904197</v>
      </c>
      <c r="H17" s="19">
        <v>880761</v>
      </c>
      <c r="I17" s="19">
        <v>888098</v>
      </c>
      <c r="J17" s="19">
        <v>900098</v>
      </c>
      <c r="K17" s="19">
        <v>948619</v>
      </c>
      <c r="L17" s="19">
        <v>966889</v>
      </c>
      <c r="M17" s="19">
        <v>964531</v>
      </c>
      <c r="N17" s="19">
        <v>956149</v>
      </c>
      <c r="O17" s="19">
        <v>942052</v>
      </c>
      <c r="P17" s="19">
        <v>918957</v>
      </c>
      <c r="Q17" s="19">
        <v>913597</v>
      </c>
      <c r="R17" s="19">
        <v>931012</v>
      </c>
      <c r="S17" s="19">
        <v>962086</v>
      </c>
      <c r="T17" s="19">
        <v>967849</v>
      </c>
      <c r="U17" s="19">
        <v>967954</v>
      </c>
      <c r="V17" s="19">
        <v>920841</v>
      </c>
      <c r="W17" s="19">
        <v>929055</v>
      </c>
      <c r="X17" s="19">
        <v>942419</v>
      </c>
      <c r="Y17" s="19">
        <v>963401</v>
      </c>
      <c r="Z17" s="19">
        <v>982584</v>
      </c>
      <c r="AA17" s="19">
        <v>994717</v>
      </c>
      <c r="AB17" s="19">
        <v>1002208</v>
      </c>
      <c r="AC17" s="19">
        <v>1009010</v>
      </c>
      <c r="AD17" s="32">
        <v>969346</v>
      </c>
      <c r="AE17" s="38">
        <v>970026</v>
      </c>
      <c r="AF17" s="33">
        <v>984695</v>
      </c>
    </row>
    <row r="18" spans="1:32" ht="12.75" customHeight="1" x14ac:dyDescent="0.25">
      <c r="A18" s="18" t="s">
        <v>6</v>
      </c>
      <c r="B18" s="19">
        <v>845225</v>
      </c>
      <c r="C18" s="19">
        <v>920478</v>
      </c>
      <c r="D18" s="19">
        <v>942069</v>
      </c>
      <c r="E18" s="19">
        <v>960530</v>
      </c>
      <c r="F18" s="19">
        <v>964445</v>
      </c>
      <c r="G18" s="19">
        <v>982318</v>
      </c>
      <c r="H18" s="19">
        <v>910637</v>
      </c>
      <c r="I18" s="19">
        <v>907252</v>
      </c>
      <c r="J18" s="19">
        <v>986547</v>
      </c>
      <c r="K18" s="19">
        <v>1024104</v>
      </c>
      <c r="L18" s="19">
        <v>1049686</v>
      </c>
      <c r="M18" s="19">
        <v>1045939</v>
      </c>
      <c r="N18" s="19">
        <v>1033001</v>
      </c>
      <c r="O18" s="19">
        <v>970885</v>
      </c>
      <c r="P18" s="19">
        <v>942833</v>
      </c>
      <c r="Q18" s="19">
        <v>993390</v>
      </c>
      <c r="R18" s="19">
        <v>1004883</v>
      </c>
      <c r="S18" s="19">
        <v>1039780</v>
      </c>
      <c r="T18" s="19">
        <v>1043178</v>
      </c>
      <c r="U18" s="19">
        <v>1046853</v>
      </c>
      <c r="V18" s="19">
        <v>958705</v>
      </c>
      <c r="W18" s="19">
        <v>950812</v>
      </c>
      <c r="X18" s="19">
        <v>1026783</v>
      </c>
      <c r="Y18" s="19">
        <v>1040006</v>
      </c>
      <c r="Z18" s="19">
        <v>1064223</v>
      </c>
      <c r="AA18" s="19">
        <v>1075439</v>
      </c>
      <c r="AB18" s="19">
        <v>1079301</v>
      </c>
      <c r="AC18" s="19">
        <v>1043854</v>
      </c>
      <c r="AD18" s="32">
        <v>990386</v>
      </c>
      <c r="AE18" s="38">
        <v>1040530</v>
      </c>
      <c r="AF18" s="33">
        <v>1052755</v>
      </c>
    </row>
    <row r="19" spans="1:32" ht="12.75" customHeight="1" x14ac:dyDescent="0.25">
      <c r="A19" s="18" t="s">
        <v>7</v>
      </c>
      <c r="B19" s="19">
        <v>874407</v>
      </c>
      <c r="C19" s="19">
        <v>988096</v>
      </c>
      <c r="D19" s="19">
        <v>1008105</v>
      </c>
      <c r="E19" s="19">
        <v>1025941</v>
      </c>
      <c r="F19" s="19">
        <v>1031439</v>
      </c>
      <c r="G19" s="19">
        <v>1044875</v>
      </c>
      <c r="H19" s="19">
        <v>948569</v>
      </c>
      <c r="I19" s="19">
        <v>928539</v>
      </c>
      <c r="J19" s="19">
        <v>1062280</v>
      </c>
      <c r="K19" s="19">
        <v>1089337</v>
      </c>
      <c r="L19" s="19">
        <v>1122988</v>
      </c>
      <c r="M19" s="19">
        <v>1114171</v>
      </c>
      <c r="N19" s="19">
        <v>1109711</v>
      </c>
      <c r="O19" s="19">
        <v>1003610</v>
      </c>
      <c r="P19" s="19">
        <v>953995</v>
      </c>
      <c r="Q19" s="19">
        <v>1057958</v>
      </c>
      <c r="R19" s="19">
        <v>1072801</v>
      </c>
      <c r="S19" s="19">
        <v>1110140</v>
      </c>
      <c r="T19" s="19">
        <v>1113082</v>
      </c>
      <c r="U19" s="19">
        <v>1116992</v>
      </c>
      <c r="V19" s="19">
        <v>997863</v>
      </c>
      <c r="W19" s="19">
        <v>967555</v>
      </c>
      <c r="X19" s="19">
        <v>1108912</v>
      </c>
      <c r="Y19" s="19">
        <v>1112500</v>
      </c>
      <c r="Z19" s="19">
        <v>1145184</v>
      </c>
      <c r="AA19" s="19">
        <v>1151898</v>
      </c>
      <c r="AB19" s="19">
        <v>1157485</v>
      </c>
      <c r="AC19" s="19">
        <v>1083685</v>
      </c>
      <c r="AD19" s="32">
        <v>1011277</v>
      </c>
      <c r="AE19" s="38">
        <v>1120046</v>
      </c>
      <c r="AF19" s="33">
        <v>1127869</v>
      </c>
    </row>
    <row r="20" spans="1:32" ht="12.75" customHeight="1" x14ac:dyDescent="0.25">
      <c r="A20" s="18" t="s">
        <v>8</v>
      </c>
      <c r="B20" s="19">
        <v>940328</v>
      </c>
      <c r="C20" s="19">
        <v>1059271</v>
      </c>
      <c r="D20" s="19">
        <v>1075553</v>
      </c>
      <c r="E20" s="19">
        <v>1092079</v>
      </c>
      <c r="F20" s="19">
        <v>1104371</v>
      </c>
      <c r="G20" s="19">
        <v>1112103</v>
      </c>
      <c r="H20" s="19">
        <v>1024579</v>
      </c>
      <c r="I20" s="19">
        <v>996139</v>
      </c>
      <c r="J20" s="19">
        <v>1155974</v>
      </c>
      <c r="K20" s="19">
        <v>1172126</v>
      </c>
      <c r="L20" s="19">
        <v>1204692</v>
      </c>
      <c r="M20" s="19">
        <v>1193951</v>
      </c>
      <c r="N20" s="19">
        <v>1198623</v>
      </c>
      <c r="O20" s="19">
        <v>1067768</v>
      </c>
      <c r="P20" s="19">
        <v>1014768</v>
      </c>
      <c r="Q20" s="19">
        <v>1135512</v>
      </c>
      <c r="R20" s="19">
        <v>1157444</v>
      </c>
      <c r="S20" s="19">
        <v>1185780</v>
      </c>
      <c r="T20" s="19">
        <v>1182670</v>
      </c>
      <c r="U20" s="19">
        <v>1189872</v>
      </c>
      <c r="V20" s="19">
        <v>1068078</v>
      </c>
      <c r="W20" s="19">
        <v>1038645</v>
      </c>
      <c r="X20" s="19">
        <v>1188396</v>
      </c>
      <c r="Y20" s="19">
        <v>1182090</v>
      </c>
      <c r="Z20" s="19">
        <v>1220478</v>
      </c>
      <c r="AA20" s="19">
        <v>1230458</v>
      </c>
      <c r="AB20" s="19">
        <v>1233787</v>
      </c>
      <c r="AC20" s="19">
        <v>1146488</v>
      </c>
      <c r="AD20" s="32">
        <v>1061940</v>
      </c>
      <c r="AE20" s="38">
        <v>1205172</v>
      </c>
      <c r="AF20" s="33">
        <v>1202909</v>
      </c>
    </row>
    <row r="21" spans="1:32" s="20" customFormat="1" ht="12.75" customHeight="1" x14ac:dyDescent="0.2">
      <c r="A21" s="18" t="s">
        <v>9</v>
      </c>
      <c r="B21" s="19">
        <v>985845</v>
      </c>
      <c r="C21" s="19">
        <v>1095840</v>
      </c>
      <c r="D21" s="19">
        <v>1106278</v>
      </c>
      <c r="E21" s="19">
        <v>1120397</v>
      </c>
      <c r="F21" s="19">
        <v>1136487</v>
      </c>
      <c r="G21" s="19">
        <v>1138297</v>
      </c>
      <c r="H21" s="19">
        <v>1078522</v>
      </c>
      <c r="I21" s="19">
        <v>1054808</v>
      </c>
      <c r="J21" s="19">
        <v>1202710</v>
      </c>
      <c r="K21" s="19">
        <v>1212205</v>
      </c>
      <c r="L21" s="19">
        <v>1248320</v>
      </c>
      <c r="M21" s="19">
        <v>1226844</v>
      </c>
      <c r="N21" s="19">
        <v>1243630</v>
      </c>
      <c r="O21" s="19">
        <v>1108966</v>
      </c>
      <c r="P21" s="19">
        <v>1068075</v>
      </c>
      <c r="Q21" s="19">
        <v>1174542</v>
      </c>
      <c r="R21" s="19">
        <v>1208489</v>
      </c>
      <c r="S21" s="19">
        <v>1233793</v>
      </c>
      <c r="T21" s="19">
        <v>1216908</v>
      </c>
      <c r="U21" s="19">
        <v>1221136</v>
      </c>
      <c r="V21" s="19">
        <v>1131235</v>
      </c>
      <c r="W21" s="19">
        <v>1093398</v>
      </c>
      <c r="X21" s="19">
        <v>1241771</v>
      </c>
      <c r="Y21" s="19">
        <v>1224690</v>
      </c>
      <c r="Z21" s="19">
        <v>1269077</v>
      </c>
      <c r="AA21" s="19">
        <v>1263847</v>
      </c>
      <c r="AB21" s="19">
        <v>1273786</v>
      </c>
      <c r="AC21" s="19">
        <v>1204950</v>
      </c>
      <c r="AD21" s="32">
        <v>1122154</v>
      </c>
      <c r="AE21" s="38">
        <v>1261632</v>
      </c>
      <c r="AF21" s="33">
        <v>1249752</v>
      </c>
    </row>
    <row r="22" spans="1:32" s="20" customFormat="1" ht="12.75" customHeight="1" x14ac:dyDescent="0.2">
      <c r="A22" s="18" t="s">
        <v>10</v>
      </c>
      <c r="B22" s="19">
        <v>998059</v>
      </c>
      <c r="C22" s="19">
        <v>1105585</v>
      </c>
      <c r="D22" s="19">
        <v>1108047</v>
      </c>
      <c r="E22" s="19">
        <v>1118910</v>
      </c>
      <c r="F22" s="19">
        <v>1146045</v>
      </c>
      <c r="G22" s="19">
        <v>1140868</v>
      </c>
      <c r="H22" s="19">
        <v>1100049</v>
      </c>
      <c r="I22" s="19">
        <v>1076141</v>
      </c>
      <c r="J22" s="19">
        <v>1220960</v>
      </c>
      <c r="K22" s="19">
        <v>1226645</v>
      </c>
      <c r="L22" s="19">
        <v>1254309</v>
      </c>
      <c r="M22" s="19">
        <v>1239866</v>
      </c>
      <c r="N22" s="19">
        <v>1256630</v>
      </c>
      <c r="O22" s="19">
        <v>1127461</v>
      </c>
      <c r="P22" s="19">
        <v>1086363</v>
      </c>
      <c r="Q22" s="19">
        <v>1171646</v>
      </c>
      <c r="R22" s="19">
        <v>1227141</v>
      </c>
      <c r="S22" s="19">
        <v>1242971</v>
      </c>
      <c r="T22" s="19">
        <v>1224765</v>
      </c>
      <c r="U22" s="19">
        <v>1225479</v>
      </c>
      <c r="V22" s="19">
        <v>1162988</v>
      </c>
      <c r="W22" s="19">
        <v>1124681</v>
      </c>
      <c r="X22" s="19">
        <v>1255965</v>
      </c>
      <c r="Y22" s="19">
        <v>1238064</v>
      </c>
      <c r="Z22" s="19">
        <v>1283439</v>
      </c>
      <c r="AA22" s="19">
        <v>1267261</v>
      </c>
      <c r="AB22" s="19">
        <v>1287175</v>
      </c>
      <c r="AC22" s="19">
        <v>1238576</v>
      </c>
      <c r="AD22" s="32">
        <v>1154867</v>
      </c>
      <c r="AE22" s="38">
        <v>1285123</v>
      </c>
      <c r="AF22" s="33">
        <v>1261336</v>
      </c>
    </row>
    <row r="23" spans="1:32" s="20" customFormat="1" ht="12.75" customHeight="1" x14ac:dyDescent="0.2">
      <c r="A23" s="18" t="s">
        <v>11</v>
      </c>
      <c r="B23" s="19">
        <v>993107</v>
      </c>
      <c r="C23" s="19">
        <v>1089069</v>
      </c>
      <c r="D23" s="19">
        <v>1095142</v>
      </c>
      <c r="E23" s="19">
        <v>1100055</v>
      </c>
      <c r="F23" s="19">
        <v>1133986</v>
      </c>
      <c r="G23" s="19">
        <v>1120304</v>
      </c>
      <c r="H23" s="19">
        <v>1099079</v>
      </c>
      <c r="I23" s="19">
        <v>1074048</v>
      </c>
      <c r="J23" s="19">
        <v>1221957</v>
      </c>
      <c r="K23" s="19">
        <v>1217286</v>
      </c>
      <c r="L23" s="19">
        <v>1240108</v>
      </c>
      <c r="M23" s="19">
        <v>1226221</v>
      </c>
      <c r="N23" s="19">
        <v>1245980</v>
      </c>
      <c r="O23" s="19">
        <v>1130509</v>
      </c>
      <c r="P23" s="19">
        <v>1082497</v>
      </c>
      <c r="Q23" s="19">
        <v>1152622</v>
      </c>
      <c r="R23" s="19">
        <v>1220266</v>
      </c>
      <c r="S23" s="19">
        <v>1229563</v>
      </c>
      <c r="T23" s="19">
        <v>1206675</v>
      </c>
      <c r="U23" s="19">
        <v>1209005</v>
      </c>
      <c r="V23" s="19">
        <v>1167193</v>
      </c>
      <c r="W23" s="19">
        <v>1130530</v>
      </c>
      <c r="X23" s="19">
        <v>1253528</v>
      </c>
      <c r="Y23" s="19">
        <v>1215741</v>
      </c>
      <c r="Z23" s="19">
        <v>1274915</v>
      </c>
      <c r="AA23" s="19">
        <v>1250040</v>
      </c>
      <c r="AB23" s="19">
        <v>1281668</v>
      </c>
      <c r="AC23" s="19">
        <v>1242099</v>
      </c>
      <c r="AD23" s="32">
        <v>1168903</v>
      </c>
      <c r="AE23" s="38">
        <v>1281735</v>
      </c>
      <c r="AF23" s="33">
        <v>1261327</v>
      </c>
    </row>
    <row r="24" spans="1:32" s="20" customFormat="1" ht="12.75" customHeight="1" x14ac:dyDescent="0.2">
      <c r="A24" s="18" t="s">
        <v>12</v>
      </c>
      <c r="B24" s="19">
        <v>981311</v>
      </c>
      <c r="C24" s="19">
        <v>1070337</v>
      </c>
      <c r="D24" s="19">
        <v>1070050</v>
      </c>
      <c r="E24" s="19">
        <v>1073917</v>
      </c>
      <c r="F24" s="19">
        <v>1110226</v>
      </c>
      <c r="G24" s="19">
        <v>1098198</v>
      </c>
      <c r="H24" s="19">
        <v>1087883</v>
      </c>
      <c r="I24" s="19">
        <v>1067660</v>
      </c>
      <c r="J24" s="19">
        <v>1201465</v>
      </c>
      <c r="K24" s="19">
        <v>1193685</v>
      </c>
      <c r="L24" s="19">
        <v>1212617</v>
      </c>
      <c r="M24" s="19">
        <v>1196056</v>
      </c>
      <c r="N24" s="19">
        <v>1223169</v>
      </c>
      <c r="O24" s="19">
        <v>1118274</v>
      </c>
      <c r="P24" s="19">
        <v>1069609</v>
      </c>
      <c r="Q24" s="19">
        <v>1129135</v>
      </c>
      <c r="R24" s="19">
        <v>1191045</v>
      </c>
      <c r="S24" s="19">
        <v>1199035</v>
      </c>
      <c r="T24" s="19">
        <v>1171893</v>
      </c>
      <c r="U24" s="19">
        <v>1188678</v>
      </c>
      <c r="V24" s="19">
        <v>1152013</v>
      </c>
      <c r="W24" s="19">
        <v>1109246</v>
      </c>
      <c r="X24" s="19">
        <v>1226135</v>
      </c>
      <c r="Y24" s="19">
        <v>1189900</v>
      </c>
      <c r="Z24" s="19">
        <v>1247042</v>
      </c>
      <c r="AA24" s="19">
        <v>1222594</v>
      </c>
      <c r="AB24" s="19">
        <v>1258441</v>
      </c>
      <c r="AC24" s="19">
        <v>1229373</v>
      </c>
      <c r="AD24" s="32">
        <v>1161109</v>
      </c>
      <c r="AE24" s="38">
        <v>1256834</v>
      </c>
      <c r="AF24" s="33">
        <v>1236257</v>
      </c>
    </row>
    <row r="25" spans="1:32" s="20" customFormat="1" ht="12.75" customHeight="1" x14ac:dyDescent="0.2">
      <c r="A25" s="18" t="s">
        <v>13</v>
      </c>
      <c r="B25" s="19">
        <v>978773</v>
      </c>
      <c r="C25" s="19">
        <v>1078161</v>
      </c>
      <c r="D25" s="19">
        <v>1084929</v>
      </c>
      <c r="E25" s="19">
        <v>1091980</v>
      </c>
      <c r="F25" s="19">
        <v>1127790</v>
      </c>
      <c r="G25" s="19">
        <v>1116068</v>
      </c>
      <c r="H25" s="19">
        <v>1093983</v>
      </c>
      <c r="I25" s="19">
        <v>1068411</v>
      </c>
      <c r="J25" s="19">
        <v>1216380</v>
      </c>
      <c r="K25" s="19">
        <v>1208788</v>
      </c>
      <c r="L25" s="19">
        <v>1231639</v>
      </c>
      <c r="M25" s="19">
        <v>1219697</v>
      </c>
      <c r="N25" s="19">
        <v>1239523</v>
      </c>
      <c r="O25" s="19">
        <v>1111631</v>
      </c>
      <c r="P25" s="19">
        <v>1069987</v>
      </c>
      <c r="Q25" s="19">
        <v>1144224</v>
      </c>
      <c r="R25" s="19">
        <v>1202688</v>
      </c>
      <c r="S25" s="19">
        <v>1221493</v>
      </c>
      <c r="T25" s="19">
        <v>1181107</v>
      </c>
      <c r="U25" s="19">
        <v>1201593</v>
      </c>
      <c r="V25" s="19">
        <v>1153499</v>
      </c>
      <c r="W25" s="19">
        <v>1114979</v>
      </c>
      <c r="X25" s="19">
        <v>1242706</v>
      </c>
      <c r="Y25" s="19">
        <v>1209141</v>
      </c>
      <c r="Z25" s="19">
        <v>1269851</v>
      </c>
      <c r="AA25" s="19">
        <v>1240631</v>
      </c>
      <c r="AB25" s="19">
        <v>1276204</v>
      </c>
      <c r="AC25" s="19">
        <v>1229190</v>
      </c>
      <c r="AD25" s="32">
        <v>1160483</v>
      </c>
      <c r="AE25" s="38">
        <v>1274609</v>
      </c>
      <c r="AF25" s="33">
        <v>1236988</v>
      </c>
    </row>
    <row r="26" spans="1:32" s="20" customFormat="1" ht="12.75" customHeight="1" x14ac:dyDescent="0.2">
      <c r="A26" s="18" t="s">
        <v>14</v>
      </c>
      <c r="B26" s="19">
        <v>977014</v>
      </c>
      <c r="C26" s="19">
        <v>1070632</v>
      </c>
      <c r="D26" s="19">
        <v>1079925</v>
      </c>
      <c r="E26" s="19">
        <v>1086580</v>
      </c>
      <c r="F26" s="19">
        <v>1130722</v>
      </c>
      <c r="G26" s="19">
        <v>1110070</v>
      </c>
      <c r="H26" s="19">
        <v>1087696</v>
      </c>
      <c r="I26" s="19">
        <v>1061393</v>
      </c>
      <c r="J26" s="19">
        <v>1216726</v>
      </c>
      <c r="K26" s="19">
        <v>1200895</v>
      </c>
      <c r="L26" s="19">
        <v>1228568</v>
      </c>
      <c r="M26" s="19">
        <v>1208060</v>
      </c>
      <c r="N26" s="19">
        <v>1240152</v>
      </c>
      <c r="O26" s="19">
        <v>1100310</v>
      </c>
      <c r="P26" s="19">
        <v>1060920</v>
      </c>
      <c r="Q26" s="19">
        <v>1135664</v>
      </c>
      <c r="R26" s="19">
        <v>1200114</v>
      </c>
      <c r="S26" s="19">
        <v>1215071</v>
      </c>
      <c r="T26" s="19">
        <v>1189243</v>
      </c>
      <c r="U26" s="19">
        <v>1193839</v>
      </c>
      <c r="V26" s="19">
        <v>1139257</v>
      </c>
      <c r="W26" s="19">
        <v>1108600</v>
      </c>
      <c r="X26" s="19">
        <v>1239194</v>
      </c>
      <c r="Y26" s="19">
        <v>1204154</v>
      </c>
      <c r="Z26" s="19">
        <v>1265641</v>
      </c>
      <c r="AA26" s="19">
        <v>1242500</v>
      </c>
      <c r="AB26" s="19">
        <v>1278892</v>
      </c>
      <c r="AC26" s="19">
        <v>1223127</v>
      </c>
      <c r="AD26" s="32">
        <v>1152113</v>
      </c>
      <c r="AE26" s="38">
        <v>1270308</v>
      </c>
      <c r="AF26" s="33">
        <v>1232599</v>
      </c>
    </row>
    <row r="27" spans="1:32" s="20" customFormat="1" ht="12.75" customHeight="1" x14ac:dyDescent="0.2">
      <c r="A27" s="18" t="s">
        <v>15</v>
      </c>
      <c r="B27" s="19">
        <v>972353</v>
      </c>
      <c r="C27" s="19">
        <v>1054294</v>
      </c>
      <c r="D27" s="19">
        <v>1069819</v>
      </c>
      <c r="E27" s="19">
        <v>1079518</v>
      </c>
      <c r="F27" s="19">
        <v>1119939</v>
      </c>
      <c r="G27" s="19">
        <v>1091911</v>
      </c>
      <c r="H27" s="19">
        <v>1079633</v>
      </c>
      <c r="I27" s="19">
        <v>1055987</v>
      </c>
      <c r="J27" s="19">
        <v>1206291</v>
      </c>
      <c r="K27" s="19">
        <v>1190283</v>
      </c>
      <c r="L27" s="19">
        <v>1207639</v>
      </c>
      <c r="M27" s="19">
        <v>1194555</v>
      </c>
      <c r="N27" s="19">
        <v>1217519</v>
      </c>
      <c r="O27" s="19">
        <v>1088589</v>
      </c>
      <c r="P27" s="19">
        <v>1047290</v>
      </c>
      <c r="Q27" s="19">
        <v>1121958</v>
      </c>
      <c r="R27" s="19">
        <v>1179419</v>
      </c>
      <c r="S27" s="19">
        <v>1200767</v>
      </c>
      <c r="T27" s="19">
        <v>1180285</v>
      </c>
      <c r="U27" s="19">
        <v>1170893</v>
      </c>
      <c r="V27" s="19">
        <v>1130218</v>
      </c>
      <c r="W27" s="19">
        <v>1104138</v>
      </c>
      <c r="X27" s="19">
        <v>1221696</v>
      </c>
      <c r="Y27" s="19">
        <v>1195640</v>
      </c>
      <c r="Z27" s="19">
        <v>1250452</v>
      </c>
      <c r="AA27" s="19">
        <v>1230032</v>
      </c>
      <c r="AB27" s="19">
        <v>1271241</v>
      </c>
      <c r="AC27" s="19">
        <v>1217544</v>
      </c>
      <c r="AD27" s="32">
        <v>1148108</v>
      </c>
      <c r="AE27" s="38">
        <v>1262068</v>
      </c>
      <c r="AF27" s="33">
        <v>1209673</v>
      </c>
    </row>
    <row r="28" spans="1:32" s="20" customFormat="1" ht="12.75" customHeight="1" x14ac:dyDescent="0.2">
      <c r="A28" s="18" t="s">
        <v>16</v>
      </c>
      <c r="B28" s="19">
        <v>974369</v>
      </c>
      <c r="C28" s="19">
        <v>1039053</v>
      </c>
      <c r="D28" s="19">
        <v>1060159</v>
      </c>
      <c r="E28" s="19">
        <v>1067317</v>
      </c>
      <c r="F28" s="19">
        <v>1110883</v>
      </c>
      <c r="G28" s="19">
        <v>1080113</v>
      </c>
      <c r="H28" s="19">
        <v>1079104</v>
      </c>
      <c r="I28" s="19">
        <v>1057898</v>
      </c>
      <c r="J28" s="19">
        <v>1189286</v>
      </c>
      <c r="K28" s="19">
        <v>1177885</v>
      </c>
      <c r="L28" s="19">
        <v>1194770</v>
      </c>
      <c r="M28" s="19">
        <v>1182748</v>
      </c>
      <c r="N28" s="19">
        <v>1200031</v>
      </c>
      <c r="O28" s="19">
        <v>1084250</v>
      </c>
      <c r="P28" s="19">
        <v>1049589</v>
      </c>
      <c r="Q28" s="19">
        <v>1102921</v>
      </c>
      <c r="R28" s="19">
        <v>1163082</v>
      </c>
      <c r="S28" s="19">
        <v>1185504</v>
      </c>
      <c r="T28" s="19">
        <v>1168416</v>
      </c>
      <c r="U28" s="19">
        <v>1158425</v>
      </c>
      <c r="V28" s="19">
        <v>1136183</v>
      </c>
      <c r="W28" s="19">
        <v>1110739</v>
      </c>
      <c r="X28" s="19">
        <v>1213886</v>
      </c>
      <c r="Y28" s="19">
        <v>1189264</v>
      </c>
      <c r="Z28" s="19">
        <v>1239131</v>
      </c>
      <c r="AA28" s="19">
        <v>1222710</v>
      </c>
      <c r="AB28" s="19">
        <v>1260154</v>
      </c>
      <c r="AC28" s="19">
        <v>1224099</v>
      </c>
      <c r="AD28" s="32">
        <v>1158923</v>
      </c>
      <c r="AE28" s="38">
        <v>1251211</v>
      </c>
      <c r="AF28" s="33">
        <v>1200911</v>
      </c>
    </row>
    <row r="29" spans="1:32" s="20" customFormat="1" ht="12.75" customHeight="1" x14ac:dyDescent="0.2">
      <c r="A29" s="18" t="s">
        <v>17</v>
      </c>
      <c r="B29" s="19">
        <v>984832</v>
      </c>
      <c r="C29" s="19">
        <v>1030417</v>
      </c>
      <c r="D29" s="19">
        <v>1059120</v>
      </c>
      <c r="E29" s="19">
        <v>1055979</v>
      </c>
      <c r="F29" s="19">
        <v>1109014</v>
      </c>
      <c r="G29" s="19">
        <v>1088656</v>
      </c>
      <c r="H29" s="19">
        <v>1105666</v>
      </c>
      <c r="I29" s="19">
        <v>1073250</v>
      </c>
      <c r="J29" s="19">
        <v>1170299</v>
      </c>
      <c r="K29" s="19">
        <v>1177291</v>
      </c>
      <c r="L29" s="19">
        <v>1192288</v>
      </c>
      <c r="M29" s="19">
        <v>1173167</v>
      </c>
      <c r="N29" s="19">
        <v>1193116</v>
      </c>
      <c r="O29" s="19">
        <v>1102584</v>
      </c>
      <c r="P29" s="19">
        <v>1072442</v>
      </c>
      <c r="Q29" s="19">
        <v>1103747</v>
      </c>
      <c r="R29" s="19">
        <v>1165450</v>
      </c>
      <c r="S29" s="19">
        <v>1181937</v>
      </c>
      <c r="T29" s="19">
        <v>1177038</v>
      </c>
      <c r="U29" s="19">
        <v>1175676</v>
      </c>
      <c r="V29" s="19">
        <v>1163245</v>
      </c>
      <c r="W29" s="19">
        <v>1144993</v>
      </c>
      <c r="X29" s="19">
        <v>1222037</v>
      </c>
      <c r="Y29" s="19">
        <v>1208239</v>
      </c>
      <c r="Z29" s="19">
        <v>1253746</v>
      </c>
      <c r="AA29" s="19">
        <v>1250346</v>
      </c>
      <c r="AB29" s="19">
        <v>1282094</v>
      </c>
      <c r="AC29" s="19">
        <v>1261166</v>
      </c>
      <c r="AD29" s="32">
        <v>1196304</v>
      </c>
      <c r="AE29" s="38">
        <v>1264625</v>
      </c>
      <c r="AF29" s="33">
        <v>1225801</v>
      </c>
    </row>
    <row r="30" spans="1:32" s="20" customFormat="1" ht="12.75" customHeight="1" x14ac:dyDescent="0.2">
      <c r="A30" s="18" t="s">
        <v>18</v>
      </c>
      <c r="B30" s="19">
        <v>1033321</v>
      </c>
      <c r="C30" s="19">
        <v>1077322</v>
      </c>
      <c r="D30" s="19">
        <v>1105926</v>
      </c>
      <c r="E30" s="19">
        <v>1104647</v>
      </c>
      <c r="F30" s="19">
        <v>1147294</v>
      </c>
      <c r="G30" s="19">
        <v>1142840</v>
      </c>
      <c r="H30" s="19">
        <v>1147535</v>
      </c>
      <c r="I30" s="19">
        <v>1125482</v>
      </c>
      <c r="J30" s="19">
        <v>1203676</v>
      </c>
      <c r="K30" s="19">
        <v>1222642</v>
      </c>
      <c r="L30" s="19">
        <v>1236414</v>
      </c>
      <c r="M30" s="19">
        <v>1216510</v>
      </c>
      <c r="N30" s="19">
        <v>1213800</v>
      </c>
      <c r="O30" s="19">
        <v>1168253</v>
      </c>
      <c r="P30" s="19">
        <v>1140585</v>
      </c>
      <c r="Q30" s="19">
        <v>1172084</v>
      </c>
      <c r="R30" s="19">
        <v>1211631</v>
      </c>
      <c r="S30" s="19">
        <v>1227978</v>
      </c>
      <c r="T30" s="19">
        <v>1214492</v>
      </c>
      <c r="U30" s="19">
        <v>1205343</v>
      </c>
      <c r="V30" s="19">
        <v>1189845</v>
      </c>
      <c r="W30" s="19">
        <v>1182116</v>
      </c>
      <c r="X30" s="19">
        <v>1231764</v>
      </c>
      <c r="Y30" s="19">
        <v>1225929</v>
      </c>
      <c r="Z30" s="19">
        <v>1272030</v>
      </c>
      <c r="AA30" s="19">
        <v>1268426</v>
      </c>
      <c r="AB30" s="19">
        <v>1291493</v>
      </c>
      <c r="AC30" s="19">
        <v>1268246</v>
      </c>
      <c r="AD30" s="32">
        <v>1203116</v>
      </c>
      <c r="AE30" s="38">
        <v>1270124</v>
      </c>
      <c r="AF30" s="33">
        <v>1251125</v>
      </c>
    </row>
    <row r="31" spans="1:32" s="20" customFormat="1" ht="12.75" customHeight="1" x14ac:dyDescent="0.2">
      <c r="A31" s="18" t="s">
        <v>19</v>
      </c>
      <c r="B31" s="19">
        <v>1074207</v>
      </c>
      <c r="C31" s="19">
        <v>1099607</v>
      </c>
      <c r="D31" s="19">
        <v>1123622</v>
      </c>
      <c r="E31" s="19">
        <v>1131469</v>
      </c>
      <c r="F31" s="19">
        <v>1147330</v>
      </c>
      <c r="G31" s="19">
        <v>1146622</v>
      </c>
      <c r="H31" s="19">
        <v>1139335</v>
      </c>
      <c r="I31" s="19">
        <v>1126956</v>
      </c>
      <c r="J31" s="19">
        <v>1191738</v>
      </c>
      <c r="K31" s="19">
        <v>1205817</v>
      </c>
      <c r="L31" s="19">
        <v>1215709</v>
      </c>
      <c r="M31" s="19">
        <v>1198547</v>
      </c>
      <c r="N31" s="19">
        <v>1193220</v>
      </c>
      <c r="O31" s="19">
        <v>1161746</v>
      </c>
      <c r="P31" s="19">
        <v>1135254</v>
      </c>
      <c r="Q31" s="19">
        <v>1160280</v>
      </c>
      <c r="R31" s="19">
        <v>1189476</v>
      </c>
      <c r="S31" s="19">
        <v>1203653</v>
      </c>
      <c r="T31" s="19">
        <v>1195363</v>
      </c>
      <c r="U31" s="19">
        <v>1181385</v>
      </c>
      <c r="V31" s="19">
        <v>1162802</v>
      </c>
      <c r="W31" s="19">
        <v>1164200</v>
      </c>
      <c r="X31" s="19">
        <v>1208211</v>
      </c>
      <c r="Y31" s="19">
        <v>1206431</v>
      </c>
      <c r="Z31" s="19">
        <v>1243333</v>
      </c>
      <c r="AA31" s="19">
        <v>1240663</v>
      </c>
      <c r="AB31" s="19">
        <v>1260051</v>
      </c>
      <c r="AC31" s="19">
        <v>1236611</v>
      </c>
      <c r="AD31" s="32">
        <v>1184416</v>
      </c>
      <c r="AE31" s="38">
        <v>1238286</v>
      </c>
      <c r="AF31" s="33">
        <v>1222742</v>
      </c>
    </row>
    <row r="32" spans="1:32" ht="12.75" customHeight="1" x14ac:dyDescent="0.25">
      <c r="A32" s="18" t="s">
        <v>20</v>
      </c>
      <c r="B32" s="19">
        <v>1059622</v>
      </c>
      <c r="C32" s="19">
        <v>1080482</v>
      </c>
      <c r="D32" s="19">
        <v>1099765</v>
      </c>
      <c r="E32" s="19">
        <v>1107907</v>
      </c>
      <c r="F32" s="19">
        <v>1129714</v>
      </c>
      <c r="G32" s="19">
        <v>1122776</v>
      </c>
      <c r="H32" s="19">
        <v>1117429</v>
      </c>
      <c r="I32" s="19">
        <v>1102626</v>
      </c>
      <c r="J32" s="19">
        <v>1165994</v>
      </c>
      <c r="K32" s="19">
        <v>1186269</v>
      </c>
      <c r="L32" s="19">
        <v>1192107</v>
      </c>
      <c r="M32" s="19">
        <v>1177041</v>
      </c>
      <c r="N32" s="19">
        <v>1161341</v>
      </c>
      <c r="O32" s="19">
        <v>1143637</v>
      </c>
      <c r="P32" s="19">
        <v>1107639</v>
      </c>
      <c r="Q32" s="19">
        <v>1144154</v>
      </c>
      <c r="R32" s="19">
        <v>1164174</v>
      </c>
      <c r="S32" s="19">
        <v>1179127</v>
      </c>
      <c r="T32" s="19">
        <v>1167074</v>
      </c>
      <c r="U32" s="19">
        <v>1161111</v>
      </c>
      <c r="V32" s="19">
        <v>1141951</v>
      </c>
      <c r="W32" s="19">
        <v>1141285</v>
      </c>
      <c r="X32" s="19">
        <v>1178662</v>
      </c>
      <c r="Y32" s="19">
        <v>1182617</v>
      </c>
      <c r="Z32" s="19">
        <v>1214744</v>
      </c>
      <c r="AA32" s="19">
        <v>1219231</v>
      </c>
      <c r="AB32" s="19">
        <v>1229882</v>
      </c>
      <c r="AC32" s="19">
        <v>1204013</v>
      </c>
      <c r="AD32" s="32">
        <v>1168522</v>
      </c>
      <c r="AE32" s="38">
        <v>1212604</v>
      </c>
      <c r="AF32" s="33">
        <v>1195549</v>
      </c>
    </row>
    <row r="33" spans="1:32" ht="12.75" customHeight="1" x14ac:dyDescent="0.25">
      <c r="A33" s="18" t="s">
        <v>21</v>
      </c>
      <c r="B33" s="19">
        <v>1021145</v>
      </c>
      <c r="C33" s="19">
        <v>1043417</v>
      </c>
      <c r="D33" s="19">
        <v>1062435</v>
      </c>
      <c r="E33" s="19">
        <v>1071174</v>
      </c>
      <c r="F33" s="19">
        <v>1089902</v>
      </c>
      <c r="G33" s="19">
        <v>1090267</v>
      </c>
      <c r="H33" s="19">
        <v>1079909</v>
      </c>
      <c r="I33" s="19">
        <v>1072617</v>
      </c>
      <c r="J33" s="19">
        <v>1127502</v>
      </c>
      <c r="K33" s="19">
        <v>1147499</v>
      </c>
      <c r="L33" s="19">
        <v>1151420</v>
      </c>
      <c r="M33" s="19">
        <v>1136358</v>
      </c>
      <c r="N33" s="19">
        <v>1135510</v>
      </c>
      <c r="O33" s="19">
        <v>1112309</v>
      </c>
      <c r="P33" s="19">
        <v>1073386</v>
      </c>
      <c r="Q33" s="19">
        <v>1107861</v>
      </c>
      <c r="R33" s="19">
        <v>1124254</v>
      </c>
      <c r="S33" s="19">
        <v>1140720</v>
      </c>
      <c r="T33" s="19">
        <v>1128293</v>
      </c>
      <c r="U33" s="19">
        <v>1126432</v>
      </c>
      <c r="V33" s="19">
        <v>1107218</v>
      </c>
      <c r="W33" s="19">
        <v>1105278</v>
      </c>
      <c r="X33" s="19">
        <v>1144076</v>
      </c>
      <c r="Y33" s="19">
        <v>1148646</v>
      </c>
      <c r="Z33" s="19">
        <v>1180208</v>
      </c>
      <c r="AA33" s="19">
        <v>1182099</v>
      </c>
      <c r="AB33" s="19">
        <v>1203130</v>
      </c>
      <c r="AC33" s="19">
        <v>1163396</v>
      </c>
      <c r="AD33" s="32">
        <v>1132177</v>
      </c>
      <c r="AE33" s="38">
        <v>1177865</v>
      </c>
      <c r="AF33" s="33">
        <v>1163627</v>
      </c>
    </row>
    <row r="34" spans="1:32" ht="12.75" customHeight="1" x14ac:dyDescent="0.25">
      <c r="A34" s="18" t="s">
        <v>22</v>
      </c>
      <c r="B34" s="19">
        <v>951209</v>
      </c>
      <c r="C34" s="19">
        <v>977846</v>
      </c>
      <c r="D34" s="19">
        <v>995028</v>
      </c>
      <c r="E34" s="19">
        <v>1002974</v>
      </c>
      <c r="F34" s="19">
        <v>1019690</v>
      </c>
      <c r="G34" s="19">
        <v>1027241</v>
      </c>
      <c r="H34" s="19">
        <v>1023443</v>
      </c>
      <c r="I34" s="19">
        <v>1007669</v>
      </c>
      <c r="J34" s="19">
        <v>1063310</v>
      </c>
      <c r="K34" s="19">
        <v>1092779</v>
      </c>
      <c r="L34" s="19">
        <v>1083896</v>
      </c>
      <c r="M34" s="19">
        <v>1080327</v>
      </c>
      <c r="N34" s="19">
        <v>1087507</v>
      </c>
      <c r="O34" s="19">
        <v>1057908</v>
      </c>
      <c r="P34" s="19">
        <v>1015902</v>
      </c>
      <c r="Q34" s="19">
        <v>1048327</v>
      </c>
      <c r="R34" s="19">
        <v>1059726</v>
      </c>
      <c r="S34" s="19">
        <v>1082005</v>
      </c>
      <c r="T34" s="19">
        <v>1072340</v>
      </c>
      <c r="U34" s="19">
        <v>1074466</v>
      </c>
      <c r="V34" s="19">
        <v>1059629</v>
      </c>
      <c r="W34" s="19">
        <v>1041466</v>
      </c>
      <c r="X34" s="19">
        <v>1080885</v>
      </c>
      <c r="Y34" s="19">
        <v>1092728</v>
      </c>
      <c r="Z34" s="19">
        <v>1124564</v>
      </c>
      <c r="AA34" s="19">
        <v>1126643</v>
      </c>
      <c r="AB34" s="19">
        <v>1144878</v>
      </c>
      <c r="AC34" s="19">
        <v>1125021</v>
      </c>
      <c r="AD34" s="32">
        <v>1079673</v>
      </c>
      <c r="AE34" s="38">
        <v>1111938</v>
      </c>
      <c r="AF34" s="33">
        <v>1108885</v>
      </c>
    </row>
    <row r="35" spans="1:32" ht="12.75" customHeight="1" x14ac:dyDescent="0.25">
      <c r="A35" s="18" t="s">
        <v>23</v>
      </c>
      <c r="B35" s="19">
        <v>889842</v>
      </c>
      <c r="C35" s="19">
        <v>917135</v>
      </c>
      <c r="D35" s="19">
        <v>931732</v>
      </c>
      <c r="E35" s="19">
        <v>939530</v>
      </c>
      <c r="F35" s="19">
        <v>957617</v>
      </c>
      <c r="G35" s="19">
        <v>978015</v>
      </c>
      <c r="H35" s="19">
        <v>970379</v>
      </c>
      <c r="I35" s="19">
        <v>945635</v>
      </c>
      <c r="J35" s="19">
        <v>1003136</v>
      </c>
      <c r="K35" s="19">
        <v>1035595</v>
      </c>
      <c r="L35" s="19">
        <v>1022379</v>
      </c>
      <c r="M35" s="19">
        <v>1026093</v>
      </c>
      <c r="N35" s="19">
        <v>1036147</v>
      </c>
      <c r="O35" s="19">
        <v>1008252</v>
      </c>
      <c r="P35" s="19">
        <v>960531</v>
      </c>
      <c r="Q35" s="19">
        <v>987910</v>
      </c>
      <c r="R35" s="19">
        <v>1002294</v>
      </c>
      <c r="S35" s="19">
        <v>1017612</v>
      </c>
      <c r="T35" s="19">
        <v>1022169</v>
      </c>
      <c r="U35" s="19">
        <v>1024784</v>
      </c>
      <c r="V35" s="19">
        <v>1013391</v>
      </c>
      <c r="W35" s="19">
        <v>986364</v>
      </c>
      <c r="X35" s="19">
        <v>1026208</v>
      </c>
      <c r="Y35" s="19">
        <v>1039584</v>
      </c>
      <c r="Z35" s="19">
        <v>1069925</v>
      </c>
      <c r="AA35" s="19">
        <v>1076195</v>
      </c>
      <c r="AB35" s="19">
        <v>1096943</v>
      </c>
      <c r="AC35" s="19">
        <v>1079807</v>
      </c>
      <c r="AD35" s="32">
        <v>1021843</v>
      </c>
      <c r="AE35" s="38">
        <v>1062518</v>
      </c>
      <c r="AF35" s="33">
        <v>1054876</v>
      </c>
    </row>
    <row r="36" spans="1:32" ht="12.75" customHeight="1" x14ac:dyDescent="0.25">
      <c r="A36" s="18" t="s">
        <v>24</v>
      </c>
      <c r="B36" s="19">
        <v>845164</v>
      </c>
      <c r="C36" s="19">
        <v>868436</v>
      </c>
      <c r="D36" s="19">
        <v>882302</v>
      </c>
      <c r="E36" s="19">
        <v>886840</v>
      </c>
      <c r="F36" s="19">
        <v>909301</v>
      </c>
      <c r="G36" s="19">
        <v>921067</v>
      </c>
      <c r="H36" s="19">
        <v>926529</v>
      </c>
      <c r="I36" s="19">
        <v>896265</v>
      </c>
      <c r="J36" s="19">
        <v>954251</v>
      </c>
      <c r="K36" s="19">
        <v>973584</v>
      </c>
      <c r="L36" s="19">
        <v>972527</v>
      </c>
      <c r="M36" s="19">
        <v>969970</v>
      </c>
      <c r="N36" s="19">
        <v>975801</v>
      </c>
      <c r="O36" s="19">
        <v>957686</v>
      </c>
      <c r="P36" s="19">
        <v>916813</v>
      </c>
      <c r="Q36" s="19">
        <v>935775</v>
      </c>
      <c r="R36" s="19">
        <v>956660</v>
      </c>
      <c r="S36" s="19">
        <v>964839</v>
      </c>
      <c r="T36" s="19">
        <v>971046</v>
      </c>
      <c r="U36" s="19">
        <v>968253</v>
      </c>
      <c r="V36" s="19">
        <v>962704</v>
      </c>
      <c r="W36" s="19">
        <v>939249</v>
      </c>
      <c r="X36" s="19">
        <v>977414</v>
      </c>
      <c r="Y36" s="19">
        <v>984861</v>
      </c>
      <c r="Z36" s="19">
        <v>1013009</v>
      </c>
      <c r="AA36" s="19">
        <v>1016550</v>
      </c>
      <c r="AB36" s="19">
        <v>1044486</v>
      </c>
      <c r="AC36" s="19">
        <v>1022844</v>
      </c>
      <c r="AD36" s="32">
        <v>978897</v>
      </c>
      <c r="AE36" s="38">
        <v>1010410</v>
      </c>
      <c r="AF36" s="33">
        <v>997184</v>
      </c>
    </row>
    <row r="37" spans="1:32" s="1" customFormat="1" ht="12.75" customHeight="1" x14ac:dyDescent="0.2">
      <c r="A37" s="21" t="s">
        <v>25</v>
      </c>
      <c r="B37" s="22">
        <v>22530364</v>
      </c>
      <c r="C37" s="22">
        <v>23761221</v>
      </c>
      <c r="D37" s="22">
        <v>24194093</v>
      </c>
      <c r="E37" s="22">
        <v>24427817</v>
      </c>
      <c r="F37" s="22">
        <v>24953613</v>
      </c>
      <c r="G37" s="22">
        <v>24933445</v>
      </c>
      <c r="H37" s="22">
        <v>24488375</v>
      </c>
      <c r="I37" s="22">
        <v>24116147</v>
      </c>
      <c r="J37" s="22">
        <v>26112755</v>
      </c>
      <c r="K37" s="22">
        <v>26556169</v>
      </c>
      <c r="L37" s="22">
        <v>26977960</v>
      </c>
      <c r="M37" s="22">
        <v>26708611</v>
      </c>
      <c r="N37" s="22">
        <v>26873124</v>
      </c>
      <c r="O37" s="22">
        <v>25325680</v>
      </c>
      <c r="P37" s="22">
        <v>24456731</v>
      </c>
      <c r="Q37" s="22">
        <v>25425995</v>
      </c>
      <c r="R37" s="22">
        <v>26245063</v>
      </c>
      <c r="S37" s="22">
        <v>26721812</v>
      </c>
      <c r="T37" s="22">
        <v>26526333</v>
      </c>
      <c r="U37" s="22">
        <v>26549587</v>
      </c>
      <c r="V37" s="22">
        <v>25621313</v>
      </c>
      <c r="W37" s="22">
        <v>25189762</v>
      </c>
      <c r="X37" s="22">
        <v>26857198</v>
      </c>
      <c r="Y37" s="22">
        <v>26807750</v>
      </c>
      <c r="Z37" s="22">
        <v>27687933</v>
      </c>
      <c r="AA37" s="22">
        <v>27664949</v>
      </c>
      <c r="AB37" s="22">
        <v>28116793</v>
      </c>
      <c r="AC37" s="22">
        <v>27485055</v>
      </c>
      <c r="AD37" s="34">
        <v>26115267</v>
      </c>
      <c r="AE37" s="39">
        <v>27614665</v>
      </c>
      <c r="AF37" s="35">
        <v>27350161</v>
      </c>
    </row>
    <row r="38" spans="1:32" ht="12.75" customHeight="1" x14ac:dyDescent="0.25">
      <c r="A38" s="23"/>
    </row>
    <row r="39" spans="1:32" ht="18" customHeight="1" x14ac:dyDescent="0.25">
      <c r="A39" s="23"/>
      <c r="Y39" s="4"/>
      <c r="Z39" s="1"/>
      <c r="AA39" s="4" t="s">
        <v>26</v>
      </c>
      <c r="AB39" s="30">
        <f>SUM(B37:AF37)</f>
        <v>804395741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sqref="A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5" width="10.42578125" style="2" customWidth="1"/>
    <col min="6" max="6" width="13" style="2" customWidth="1"/>
    <col min="7" max="31" width="10.42578125" style="2" customWidth="1"/>
    <col min="32" max="254" width="9.140625" style="2"/>
    <col min="255" max="255" width="13.42578125" style="2" customWidth="1"/>
    <col min="256" max="256" width="10.42578125" style="2" customWidth="1"/>
    <col min="257" max="257" width="13.28515625" style="2" customWidth="1"/>
    <col min="258" max="285" width="10.42578125" style="2" customWidth="1"/>
    <col min="286" max="510" width="9.140625" style="2"/>
    <col min="511" max="511" width="13.42578125" style="2" customWidth="1"/>
    <col min="512" max="512" width="10.42578125" style="2" customWidth="1"/>
    <col min="513" max="513" width="13.28515625" style="2" customWidth="1"/>
    <col min="514" max="541" width="10.42578125" style="2" customWidth="1"/>
    <col min="542" max="766" width="9.140625" style="2"/>
    <col min="767" max="767" width="13.42578125" style="2" customWidth="1"/>
    <col min="768" max="768" width="10.42578125" style="2" customWidth="1"/>
    <col min="769" max="769" width="13.28515625" style="2" customWidth="1"/>
    <col min="770" max="797" width="10.42578125" style="2" customWidth="1"/>
    <col min="798" max="1022" width="9.140625" style="2"/>
    <col min="1023" max="1023" width="13.42578125" style="2" customWidth="1"/>
    <col min="1024" max="1024" width="10.42578125" style="2" customWidth="1"/>
    <col min="1025" max="1025" width="13.28515625" style="2" customWidth="1"/>
    <col min="1026" max="1053" width="10.42578125" style="2" customWidth="1"/>
    <col min="1054" max="1278" width="9.140625" style="2"/>
    <col min="1279" max="1279" width="13.42578125" style="2" customWidth="1"/>
    <col min="1280" max="1280" width="10.42578125" style="2" customWidth="1"/>
    <col min="1281" max="1281" width="13.28515625" style="2" customWidth="1"/>
    <col min="1282" max="1309" width="10.42578125" style="2" customWidth="1"/>
    <col min="1310" max="1534" width="9.140625" style="2"/>
    <col min="1535" max="1535" width="13.42578125" style="2" customWidth="1"/>
    <col min="1536" max="1536" width="10.42578125" style="2" customWidth="1"/>
    <col min="1537" max="1537" width="13.28515625" style="2" customWidth="1"/>
    <col min="1538" max="1565" width="10.42578125" style="2" customWidth="1"/>
    <col min="1566" max="1790" width="9.140625" style="2"/>
    <col min="1791" max="1791" width="13.42578125" style="2" customWidth="1"/>
    <col min="1792" max="1792" width="10.42578125" style="2" customWidth="1"/>
    <col min="1793" max="1793" width="13.28515625" style="2" customWidth="1"/>
    <col min="1794" max="1821" width="10.42578125" style="2" customWidth="1"/>
    <col min="1822" max="2046" width="9.140625" style="2"/>
    <col min="2047" max="2047" width="13.42578125" style="2" customWidth="1"/>
    <col min="2048" max="2048" width="10.42578125" style="2" customWidth="1"/>
    <col min="2049" max="2049" width="13.28515625" style="2" customWidth="1"/>
    <col min="2050" max="2077" width="10.42578125" style="2" customWidth="1"/>
    <col min="2078" max="2302" width="9.140625" style="2"/>
    <col min="2303" max="2303" width="13.42578125" style="2" customWidth="1"/>
    <col min="2304" max="2304" width="10.42578125" style="2" customWidth="1"/>
    <col min="2305" max="2305" width="13.28515625" style="2" customWidth="1"/>
    <col min="2306" max="2333" width="10.42578125" style="2" customWidth="1"/>
    <col min="2334" max="2558" width="9.140625" style="2"/>
    <col min="2559" max="2559" width="13.42578125" style="2" customWidth="1"/>
    <col min="2560" max="2560" width="10.42578125" style="2" customWidth="1"/>
    <col min="2561" max="2561" width="13.28515625" style="2" customWidth="1"/>
    <col min="2562" max="2589" width="10.42578125" style="2" customWidth="1"/>
    <col min="2590" max="2814" width="9.140625" style="2"/>
    <col min="2815" max="2815" width="13.42578125" style="2" customWidth="1"/>
    <col min="2816" max="2816" width="10.42578125" style="2" customWidth="1"/>
    <col min="2817" max="2817" width="13.28515625" style="2" customWidth="1"/>
    <col min="2818" max="2845" width="10.42578125" style="2" customWidth="1"/>
    <col min="2846" max="3070" width="9.140625" style="2"/>
    <col min="3071" max="3071" width="13.42578125" style="2" customWidth="1"/>
    <col min="3072" max="3072" width="10.42578125" style="2" customWidth="1"/>
    <col min="3073" max="3073" width="13.28515625" style="2" customWidth="1"/>
    <col min="3074" max="3101" width="10.42578125" style="2" customWidth="1"/>
    <col min="3102" max="3326" width="9.140625" style="2"/>
    <col min="3327" max="3327" width="13.42578125" style="2" customWidth="1"/>
    <col min="3328" max="3328" width="10.42578125" style="2" customWidth="1"/>
    <col min="3329" max="3329" width="13.28515625" style="2" customWidth="1"/>
    <col min="3330" max="3357" width="10.42578125" style="2" customWidth="1"/>
    <col min="3358" max="3582" width="9.140625" style="2"/>
    <col min="3583" max="3583" width="13.42578125" style="2" customWidth="1"/>
    <col min="3584" max="3584" width="10.42578125" style="2" customWidth="1"/>
    <col min="3585" max="3585" width="13.28515625" style="2" customWidth="1"/>
    <col min="3586" max="3613" width="10.42578125" style="2" customWidth="1"/>
    <col min="3614" max="3838" width="9.140625" style="2"/>
    <col min="3839" max="3839" width="13.42578125" style="2" customWidth="1"/>
    <col min="3840" max="3840" width="10.42578125" style="2" customWidth="1"/>
    <col min="3841" max="3841" width="13.28515625" style="2" customWidth="1"/>
    <col min="3842" max="3869" width="10.42578125" style="2" customWidth="1"/>
    <col min="3870" max="4094" width="9.140625" style="2"/>
    <col min="4095" max="4095" width="13.42578125" style="2" customWidth="1"/>
    <col min="4096" max="4096" width="10.42578125" style="2" customWidth="1"/>
    <col min="4097" max="4097" width="13.28515625" style="2" customWidth="1"/>
    <col min="4098" max="4125" width="10.42578125" style="2" customWidth="1"/>
    <col min="4126" max="4350" width="9.140625" style="2"/>
    <col min="4351" max="4351" width="13.42578125" style="2" customWidth="1"/>
    <col min="4352" max="4352" width="10.42578125" style="2" customWidth="1"/>
    <col min="4353" max="4353" width="13.28515625" style="2" customWidth="1"/>
    <col min="4354" max="4381" width="10.42578125" style="2" customWidth="1"/>
    <col min="4382" max="4606" width="9.140625" style="2"/>
    <col min="4607" max="4607" width="13.42578125" style="2" customWidth="1"/>
    <col min="4608" max="4608" width="10.42578125" style="2" customWidth="1"/>
    <col min="4609" max="4609" width="13.28515625" style="2" customWidth="1"/>
    <col min="4610" max="4637" width="10.42578125" style="2" customWidth="1"/>
    <col min="4638" max="4862" width="9.140625" style="2"/>
    <col min="4863" max="4863" width="13.42578125" style="2" customWidth="1"/>
    <col min="4864" max="4864" width="10.42578125" style="2" customWidth="1"/>
    <col min="4865" max="4865" width="13.28515625" style="2" customWidth="1"/>
    <col min="4866" max="4893" width="10.42578125" style="2" customWidth="1"/>
    <col min="4894" max="5118" width="9.140625" style="2"/>
    <col min="5119" max="5119" width="13.42578125" style="2" customWidth="1"/>
    <col min="5120" max="5120" width="10.42578125" style="2" customWidth="1"/>
    <col min="5121" max="5121" width="13.28515625" style="2" customWidth="1"/>
    <col min="5122" max="5149" width="10.42578125" style="2" customWidth="1"/>
    <col min="5150" max="5374" width="9.140625" style="2"/>
    <col min="5375" max="5375" width="13.42578125" style="2" customWidth="1"/>
    <col min="5376" max="5376" width="10.42578125" style="2" customWidth="1"/>
    <col min="5377" max="5377" width="13.28515625" style="2" customWidth="1"/>
    <col min="5378" max="5405" width="10.42578125" style="2" customWidth="1"/>
    <col min="5406" max="5630" width="9.140625" style="2"/>
    <col min="5631" max="5631" width="13.42578125" style="2" customWidth="1"/>
    <col min="5632" max="5632" width="10.42578125" style="2" customWidth="1"/>
    <col min="5633" max="5633" width="13.28515625" style="2" customWidth="1"/>
    <col min="5634" max="5661" width="10.42578125" style="2" customWidth="1"/>
    <col min="5662" max="5886" width="9.140625" style="2"/>
    <col min="5887" max="5887" width="13.42578125" style="2" customWidth="1"/>
    <col min="5888" max="5888" width="10.42578125" style="2" customWidth="1"/>
    <col min="5889" max="5889" width="13.28515625" style="2" customWidth="1"/>
    <col min="5890" max="5917" width="10.42578125" style="2" customWidth="1"/>
    <col min="5918" max="6142" width="9.140625" style="2"/>
    <col min="6143" max="6143" width="13.42578125" style="2" customWidth="1"/>
    <col min="6144" max="6144" width="10.42578125" style="2" customWidth="1"/>
    <col min="6145" max="6145" width="13.28515625" style="2" customWidth="1"/>
    <col min="6146" max="6173" width="10.42578125" style="2" customWidth="1"/>
    <col min="6174" max="6398" width="9.140625" style="2"/>
    <col min="6399" max="6399" width="13.42578125" style="2" customWidth="1"/>
    <col min="6400" max="6400" width="10.42578125" style="2" customWidth="1"/>
    <col min="6401" max="6401" width="13.28515625" style="2" customWidth="1"/>
    <col min="6402" max="6429" width="10.42578125" style="2" customWidth="1"/>
    <col min="6430" max="6654" width="9.140625" style="2"/>
    <col min="6655" max="6655" width="13.42578125" style="2" customWidth="1"/>
    <col min="6656" max="6656" width="10.42578125" style="2" customWidth="1"/>
    <col min="6657" max="6657" width="13.28515625" style="2" customWidth="1"/>
    <col min="6658" max="6685" width="10.42578125" style="2" customWidth="1"/>
    <col min="6686" max="6910" width="9.140625" style="2"/>
    <col min="6911" max="6911" width="13.42578125" style="2" customWidth="1"/>
    <col min="6912" max="6912" width="10.42578125" style="2" customWidth="1"/>
    <col min="6913" max="6913" width="13.28515625" style="2" customWidth="1"/>
    <col min="6914" max="6941" width="10.42578125" style="2" customWidth="1"/>
    <col min="6942" max="7166" width="9.140625" style="2"/>
    <col min="7167" max="7167" width="13.42578125" style="2" customWidth="1"/>
    <col min="7168" max="7168" width="10.42578125" style="2" customWidth="1"/>
    <col min="7169" max="7169" width="13.28515625" style="2" customWidth="1"/>
    <col min="7170" max="7197" width="10.42578125" style="2" customWidth="1"/>
    <col min="7198" max="7422" width="9.140625" style="2"/>
    <col min="7423" max="7423" width="13.42578125" style="2" customWidth="1"/>
    <col min="7424" max="7424" width="10.42578125" style="2" customWidth="1"/>
    <col min="7425" max="7425" width="13.28515625" style="2" customWidth="1"/>
    <col min="7426" max="7453" width="10.42578125" style="2" customWidth="1"/>
    <col min="7454" max="7678" width="9.140625" style="2"/>
    <col min="7679" max="7679" width="13.42578125" style="2" customWidth="1"/>
    <col min="7680" max="7680" width="10.42578125" style="2" customWidth="1"/>
    <col min="7681" max="7681" width="13.28515625" style="2" customWidth="1"/>
    <col min="7682" max="7709" width="10.42578125" style="2" customWidth="1"/>
    <col min="7710" max="7934" width="9.140625" style="2"/>
    <col min="7935" max="7935" width="13.42578125" style="2" customWidth="1"/>
    <col min="7936" max="7936" width="10.42578125" style="2" customWidth="1"/>
    <col min="7937" max="7937" width="13.28515625" style="2" customWidth="1"/>
    <col min="7938" max="7965" width="10.42578125" style="2" customWidth="1"/>
    <col min="7966" max="8190" width="9.140625" style="2"/>
    <col min="8191" max="8191" width="13.42578125" style="2" customWidth="1"/>
    <col min="8192" max="8192" width="10.42578125" style="2" customWidth="1"/>
    <col min="8193" max="8193" width="13.28515625" style="2" customWidth="1"/>
    <col min="8194" max="8221" width="10.42578125" style="2" customWidth="1"/>
    <col min="8222" max="8446" width="9.140625" style="2"/>
    <col min="8447" max="8447" width="13.42578125" style="2" customWidth="1"/>
    <col min="8448" max="8448" width="10.42578125" style="2" customWidth="1"/>
    <col min="8449" max="8449" width="13.28515625" style="2" customWidth="1"/>
    <col min="8450" max="8477" width="10.42578125" style="2" customWidth="1"/>
    <col min="8478" max="8702" width="9.140625" style="2"/>
    <col min="8703" max="8703" width="13.42578125" style="2" customWidth="1"/>
    <col min="8704" max="8704" width="10.42578125" style="2" customWidth="1"/>
    <col min="8705" max="8705" width="13.28515625" style="2" customWidth="1"/>
    <col min="8706" max="8733" width="10.42578125" style="2" customWidth="1"/>
    <col min="8734" max="8958" width="9.140625" style="2"/>
    <col min="8959" max="8959" width="13.42578125" style="2" customWidth="1"/>
    <col min="8960" max="8960" width="10.42578125" style="2" customWidth="1"/>
    <col min="8961" max="8961" width="13.28515625" style="2" customWidth="1"/>
    <col min="8962" max="8989" width="10.42578125" style="2" customWidth="1"/>
    <col min="8990" max="9214" width="9.140625" style="2"/>
    <col min="9215" max="9215" width="13.42578125" style="2" customWidth="1"/>
    <col min="9216" max="9216" width="10.42578125" style="2" customWidth="1"/>
    <col min="9217" max="9217" width="13.28515625" style="2" customWidth="1"/>
    <col min="9218" max="9245" width="10.42578125" style="2" customWidth="1"/>
    <col min="9246" max="9470" width="9.140625" style="2"/>
    <col min="9471" max="9471" width="13.42578125" style="2" customWidth="1"/>
    <col min="9472" max="9472" width="10.42578125" style="2" customWidth="1"/>
    <col min="9473" max="9473" width="13.28515625" style="2" customWidth="1"/>
    <col min="9474" max="9501" width="10.42578125" style="2" customWidth="1"/>
    <col min="9502" max="9726" width="9.140625" style="2"/>
    <col min="9727" max="9727" width="13.42578125" style="2" customWidth="1"/>
    <col min="9728" max="9728" width="10.42578125" style="2" customWidth="1"/>
    <col min="9729" max="9729" width="13.28515625" style="2" customWidth="1"/>
    <col min="9730" max="9757" width="10.42578125" style="2" customWidth="1"/>
    <col min="9758" max="9982" width="9.140625" style="2"/>
    <col min="9983" max="9983" width="13.42578125" style="2" customWidth="1"/>
    <col min="9984" max="9984" width="10.42578125" style="2" customWidth="1"/>
    <col min="9985" max="9985" width="13.28515625" style="2" customWidth="1"/>
    <col min="9986" max="10013" width="10.42578125" style="2" customWidth="1"/>
    <col min="10014" max="10238" width="9.140625" style="2"/>
    <col min="10239" max="10239" width="13.42578125" style="2" customWidth="1"/>
    <col min="10240" max="10240" width="10.42578125" style="2" customWidth="1"/>
    <col min="10241" max="10241" width="13.28515625" style="2" customWidth="1"/>
    <col min="10242" max="10269" width="10.42578125" style="2" customWidth="1"/>
    <col min="10270" max="10494" width="9.140625" style="2"/>
    <col min="10495" max="10495" width="13.42578125" style="2" customWidth="1"/>
    <col min="10496" max="10496" width="10.42578125" style="2" customWidth="1"/>
    <col min="10497" max="10497" width="13.28515625" style="2" customWidth="1"/>
    <col min="10498" max="10525" width="10.42578125" style="2" customWidth="1"/>
    <col min="10526" max="10750" width="9.140625" style="2"/>
    <col min="10751" max="10751" width="13.42578125" style="2" customWidth="1"/>
    <col min="10752" max="10752" width="10.42578125" style="2" customWidth="1"/>
    <col min="10753" max="10753" width="13.28515625" style="2" customWidth="1"/>
    <col min="10754" max="10781" width="10.42578125" style="2" customWidth="1"/>
    <col min="10782" max="11006" width="9.140625" style="2"/>
    <col min="11007" max="11007" width="13.42578125" style="2" customWidth="1"/>
    <col min="11008" max="11008" width="10.42578125" style="2" customWidth="1"/>
    <col min="11009" max="11009" width="13.28515625" style="2" customWidth="1"/>
    <col min="11010" max="11037" width="10.42578125" style="2" customWidth="1"/>
    <col min="11038" max="11262" width="9.140625" style="2"/>
    <col min="11263" max="11263" width="13.42578125" style="2" customWidth="1"/>
    <col min="11264" max="11264" width="10.42578125" style="2" customWidth="1"/>
    <col min="11265" max="11265" width="13.28515625" style="2" customWidth="1"/>
    <col min="11266" max="11293" width="10.42578125" style="2" customWidth="1"/>
    <col min="11294" max="11518" width="9.140625" style="2"/>
    <col min="11519" max="11519" width="13.42578125" style="2" customWidth="1"/>
    <col min="11520" max="11520" width="10.42578125" style="2" customWidth="1"/>
    <col min="11521" max="11521" width="13.28515625" style="2" customWidth="1"/>
    <col min="11522" max="11549" width="10.42578125" style="2" customWidth="1"/>
    <col min="11550" max="11774" width="9.140625" style="2"/>
    <col min="11775" max="11775" width="13.42578125" style="2" customWidth="1"/>
    <col min="11776" max="11776" width="10.42578125" style="2" customWidth="1"/>
    <col min="11777" max="11777" width="13.28515625" style="2" customWidth="1"/>
    <col min="11778" max="11805" width="10.42578125" style="2" customWidth="1"/>
    <col min="11806" max="12030" width="9.140625" style="2"/>
    <col min="12031" max="12031" width="13.42578125" style="2" customWidth="1"/>
    <col min="12032" max="12032" width="10.42578125" style="2" customWidth="1"/>
    <col min="12033" max="12033" width="13.28515625" style="2" customWidth="1"/>
    <col min="12034" max="12061" width="10.42578125" style="2" customWidth="1"/>
    <col min="12062" max="12286" width="9.140625" style="2"/>
    <col min="12287" max="12287" width="13.42578125" style="2" customWidth="1"/>
    <col min="12288" max="12288" width="10.42578125" style="2" customWidth="1"/>
    <col min="12289" max="12289" width="13.28515625" style="2" customWidth="1"/>
    <col min="12290" max="12317" width="10.42578125" style="2" customWidth="1"/>
    <col min="12318" max="12542" width="9.140625" style="2"/>
    <col min="12543" max="12543" width="13.42578125" style="2" customWidth="1"/>
    <col min="12544" max="12544" width="10.42578125" style="2" customWidth="1"/>
    <col min="12545" max="12545" width="13.28515625" style="2" customWidth="1"/>
    <col min="12546" max="12573" width="10.42578125" style="2" customWidth="1"/>
    <col min="12574" max="12798" width="9.140625" style="2"/>
    <col min="12799" max="12799" width="13.42578125" style="2" customWidth="1"/>
    <col min="12800" max="12800" width="10.42578125" style="2" customWidth="1"/>
    <col min="12801" max="12801" width="13.28515625" style="2" customWidth="1"/>
    <col min="12802" max="12829" width="10.42578125" style="2" customWidth="1"/>
    <col min="12830" max="13054" width="9.140625" style="2"/>
    <col min="13055" max="13055" width="13.42578125" style="2" customWidth="1"/>
    <col min="13056" max="13056" width="10.42578125" style="2" customWidth="1"/>
    <col min="13057" max="13057" width="13.28515625" style="2" customWidth="1"/>
    <col min="13058" max="13085" width="10.42578125" style="2" customWidth="1"/>
    <col min="13086" max="13310" width="9.140625" style="2"/>
    <col min="13311" max="13311" width="13.42578125" style="2" customWidth="1"/>
    <col min="13312" max="13312" width="10.42578125" style="2" customWidth="1"/>
    <col min="13313" max="13313" width="13.28515625" style="2" customWidth="1"/>
    <col min="13314" max="13341" width="10.42578125" style="2" customWidth="1"/>
    <col min="13342" max="13566" width="9.140625" style="2"/>
    <col min="13567" max="13567" width="13.42578125" style="2" customWidth="1"/>
    <col min="13568" max="13568" width="10.42578125" style="2" customWidth="1"/>
    <col min="13569" max="13569" width="13.28515625" style="2" customWidth="1"/>
    <col min="13570" max="13597" width="10.42578125" style="2" customWidth="1"/>
    <col min="13598" max="13822" width="9.140625" style="2"/>
    <col min="13823" max="13823" width="13.42578125" style="2" customWidth="1"/>
    <col min="13824" max="13824" width="10.42578125" style="2" customWidth="1"/>
    <col min="13825" max="13825" width="13.28515625" style="2" customWidth="1"/>
    <col min="13826" max="13853" width="10.42578125" style="2" customWidth="1"/>
    <col min="13854" max="14078" width="9.140625" style="2"/>
    <col min="14079" max="14079" width="13.42578125" style="2" customWidth="1"/>
    <col min="14080" max="14080" width="10.42578125" style="2" customWidth="1"/>
    <col min="14081" max="14081" width="13.28515625" style="2" customWidth="1"/>
    <col min="14082" max="14109" width="10.42578125" style="2" customWidth="1"/>
    <col min="14110" max="14334" width="9.140625" style="2"/>
    <col min="14335" max="14335" width="13.42578125" style="2" customWidth="1"/>
    <col min="14336" max="14336" width="10.42578125" style="2" customWidth="1"/>
    <col min="14337" max="14337" width="13.28515625" style="2" customWidth="1"/>
    <col min="14338" max="14365" width="10.42578125" style="2" customWidth="1"/>
    <col min="14366" max="14590" width="9.140625" style="2"/>
    <col min="14591" max="14591" width="13.42578125" style="2" customWidth="1"/>
    <col min="14592" max="14592" width="10.42578125" style="2" customWidth="1"/>
    <col min="14593" max="14593" width="13.28515625" style="2" customWidth="1"/>
    <col min="14594" max="14621" width="10.42578125" style="2" customWidth="1"/>
    <col min="14622" max="14846" width="9.140625" style="2"/>
    <col min="14847" max="14847" width="13.42578125" style="2" customWidth="1"/>
    <col min="14848" max="14848" width="10.42578125" style="2" customWidth="1"/>
    <col min="14849" max="14849" width="13.28515625" style="2" customWidth="1"/>
    <col min="14850" max="14877" width="10.42578125" style="2" customWidth="1"/>
    <col min="14878" max="15102" width="9.140625" style="2"/>
    <col min="15103" max="15103" width="13.42578125" style="2" customWidth="1"/>
    <col min="15104" max="15104" width="10.42578125" style="2" customWidth="1"/>
    <col min="15105" max="15105" width="13.28515625" style="2" customWidth="1"/>
    <col min="15106" max="15133" width="10.42578125" style="2" customWidth="1"/>
    <col min="15134" max="15358" width="9.140625" style="2"/>
    <col min="15359" max="15359" width="13.42578125" style="2" customWidth="1"/>
    <col min="15360" max="15360" width="10.42578125" style="2" customWidth="1"/>
    <col min="15361" max="15361" width="13.28515625" style="2" customWidth="1"/>
    <col min="15362" max="15389" width="10.42578125" style="2" customWidth="1"/>
    <col min="15390" max="15614" width="9.140625" style="2"/>
    <col min="15615" max="15615" width="13.42578125" style="2" customWidth="1"/>
    <col min="15616" max="15616" width="10.42578125" style="2" customWidth="1"/>
    <col min="15617" max="15617" width="13.28515625" style="2" customWidth="1"/>
    <col min="15618" max="15645" width="10.42578125" style="2" customWidth="1"/>
    <col min="15646" max="15870" width="9.140625" style="2"/>
    <col min="15871" max="15871" width="13.42578125" style="2" customWidth="1"/>
    <col min="15872" max="15872" width="10.42578125" style="2" customWidth="1"/>
    <col min="15873" max="15873" width="13.28515625" style="2" customWidth="1"/>
    <col min="15874" max="15901" width="10.42578125" style="2" customWidth="1"/>
    <col min="15902" max="16126" width="9.140625" style="2"/>
    <col min="16127" max="16127" width="13.42578125" style="2" customWidth="1"/>
    <col min="16128" max="16128" width="10.42578125" style="2" customWidth="1"/>
    <col min="16129" max="16129" width="13.28515625" style="2" customWidth="1"/>
    <col min="16130" max="16157" width="10.42578125" style="2" customWidth="1"/>
    <col min="16158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13">
        <v>45231</v>
      </c>
      <c r="C12" s="14">
        <v>45232</v>
      </c>
      <c r="D12" s="14">
        <v>45233</v>
      </c>
      <c r="E12" s="14">
        <v>45234</v>
      </c>
      <c r="F12" s="14">
        <v>45235</v>
      </c>
      <c r="G12" s="14">
        <v>45236</v>
      </c>
      <c r="H12" s="14">
        <v>45237</v>
      </c>
      <c r="I12" s="14">
        <v>45238</v>
      </c>
      <c r="J12" s="14">
        <v>45239</v>
      </c>
      <c r="K12" s="14">
        <v>45240</v>
      </c>
      <c r="L12" s="14">
        <v>45241</v>
      </c>
      <c r="M12" s="14">
        <v>45242</v>
      </c>
      <c r="N12" s="14">
        <v>45243</v>
      </c>
      <c r="O12" s="14">
        <v>45244</v>
      </c>
      <c r="P12" s="14">
        <v>45245</v>
      </c>
      <c r="Q12" s="14">
        <v>45246</v>
      </c>
      <c r="R12" s="14">
        <v>45247</v>
      </c>
      <c r="S12" s="14">
        <v>45248</v>
      </c>
      <c r="T12" s="14">
        <v>45249</v>
      </c>
      <c r="U12" s="14">
        <v>45250</v>
      </c>
      <c r="V12" s="14">
        <v>45251</v>
      </c>
      <c r="W12" s="14">
        <v>45252</v>
      </c>
      <c r="X12" s="14">
        <v>45253</v>
      </c>
      <c r="Y12" s="14">
        <v>45254</v>
      </c>
      <c r="Z12" s="14">
        <v>45255</v>
      </c>
      <c r="AA12" s="14">
        <v>45256</v>
      </c>
      <c r="AB12" s="14">
        <v>45257</v>
      </c>
      <c r="AC12" s="15">
        <v>45258</v>
      </c>
      <c r="AD12" s="16">
        <v>45259</v>
      </c>
      <c r="AE12" s="16">
        <v>45260</v>
      </c>
    </row>
    <row r="13" spans="1:31" ht="12.75" customHeight="1" x14ac:dyDescent="0.25">
      <c r="A13" s="18" t="s">
        <v>1</v>
      </c>
      <c r="B13" s="19">
        <v>972523</v>
      </c>
      <c r="C13" s="19">
        <v>973090</v>
      </c>
      <c r="D13" s="19">
        <v>949345</v>
      </c>
      <c r="E13" s="19">
        <v>957227</v>
      </c>
      <c r="F13" s="19">
        <v>966460</v>
      </c>
      <c r="G13" s="19">
        <v>957573</v>
      </c>
      <c r="H13" s="19">
        <v>953831</v>
      </c>
      <c r="I13" s="19">
        <v>959771</v>
      </c>
      <c r="J13" s="19">
        <v>960159</v>
      </c>
      <c r="K13" s="19">
        <v>969100</v>
      </c>
      <c r="L13" s="19">
        <v>983757</v>
      </c>
      <c r="M13" s="19">
        <v>967476</v>
      </c>
      <c r="N13" s="19">
        <v>947837</v>
      </c>
      <c r="O13" s="19">
        <v>983251</v>
      </c>
      <c r="P13" s="19">
        <v>986524</v>
      </c>
      <c r="Q13" s="19">
        <v>979539</v>
      </c>
      <c r="R13" s="19">
        <v>994674</v>
      </c>
      <c r="S13" s="19">
        <v>1010635</v>
      </c>
      <c r="T13" s="19">
        <v>1036394</v>
      </c>
      <c r="U13" s="19">
        <v>1041871</v>
      </c>
      <c r="V13" s="19">
        <v>1077766</v>
      </c>
      <c r="W13" s="19">
        <v>1069875</v>
      </c>
      <c r="X13" s="19">
        <v>1103892</v>
      </c>
      <c r="Y13" s="19">
        <v>1121789</v>
      </c>
      <c r="Z13" s="19">
        <v>1102074</v>
      </c>
      <c r="AA13" s="19">
        <v>1073691</v>
      </c>
      <c r="AB13" s="19">
        <v>1030997</v>
      </c>
      <c r="AC13" s="19">
        <v>1039925</v>
      </c>
      <c r="AD13" s="19">
        <v>1059356</v>
      </c>
      <c r="AE13" s="19">
        <v>1074042</v>
      </c>
    </row>
    <row r="14" spans="1:31" ht="12.75" customHeight="1" x14ac:dyDescent="0.25">
      <c r="A14" s="18" t="s">
        <v>2</v>
      </c>
      <c r="B14" s="19">
        <v>962423</v>
      </c>
      <c r="C14" s="19">
        <v>963090</v>
      </c>
      <c r="D14" s="19">
        <v>937245</v>
      </c>
      <c r="E14" s="19">
        <v>942438</v>
      </c>
      <c r="F14" s="19">
        <v>949752</v>
      </c>
      <c r="G14" s="19">
        <v>941683</v>
      </c>
      <c r="H14" s="19">
        <v>940777</v>
      </c>
      <c r="I14" s="19">
        <v>948341</v>
      </c>
      <c r="J14" s="19">
        <v>946187</v>
      </c>
      <c r="K14" s="19">
        <v>959540</v>
      </c>
      <c r="L14" s="19">
        <v>968145</v>
      </c>
      <c r="M14" s="19">
        <v>953230</v>
      </c>
      <c r="N14" s="19">
        <v>937000</v>
      </c>
      <c r="O14" s="19">
        <v>973251</v>
      </c>
      <c r="P14" s="19">
        <v>970715</v>
      </c>
      <c r="Q14" s="19">
        <v>965701</v>
      </c>
      <c r="R14" s="19">
        <v>976830</v>
      </c>
      <c r="S14" s="19">
        <v>990315</v>
      </c>
      <c r="T14" s="19">
        <v>1018121</v>
      </c>
      <c r="U14" s="19">
        <v>1027240</v>
      </c>
      <c r="V14" s="19">
        <v>1061265</v>
      </c>
      <c r="W14" s="19">
        <v>1052064</v>
      </c>
      <c r="X14" s="19">
        <v>1088207</v>
      </c>
      <c r="Y14" s="19">
        <v>1109843</v>
      </c>
      <c r="Z14" s="19">
        <v>1089411</v>
      </c>
      <c r="AA14" s="19">
        <v>1053772</v>
      </c>
      <c r="AB14" s="19">
        <v>1017626</v>
      </c>
      <c r="AC14" s="19">
        <v>1029637</v>
      </c>
      <c r="AD14" s="19">
        <v>1043174</v>
      </c>
      <c r="AE14" s="19">
        <v>1064478</v>
      </c>
    </row>
    <row r="15" spans="1:31" ht="12.75" customHeight="1" x14ac:dyDescent="0.25">
      <c r="A15" s="18" t="s">
        <v>3</v>
      </c>
      <c r="B15" s="19">
        <v>954657</v>
      </c>
      <c r="C15" s="19">
        <v>951126</v>
      </c>
      <c r="D15" s="19">
        <v>923954</v>
      </c>
      <c r="E15" s="19">
        <v>935562</v>
      </c>
      <c r="F15" s="19">
        <v>935875</v>
      </c>
      <c r="G15" s="19">
        <v>928807</v>
      </c>
      <c r="H15" s="19">
        <v>934234</v>
      </c>
      <c r="I15" s="19">
        <v>941834</v>
      </c>
      <c r="J15" s="19">
        <v>940139</v>
      </c>
      <c r="K15" s="19">
        <v>947338</v>
      </c>
      <c r="L15" s="19">
        <v>954646</v>
      </c>
      <c r="M15" s="19">
        <v>943921</v>
      </c>
      <c r="N15" s="19">
        <v>932502</v>
      </c>
      <c r="O15" s="19">
        <v>964616</v>
      </c>
      <c r="P15" s="19">
        <v>961438</v>
      </c>
      <c r="Q15" s="19">
        <v>960074</v>
      </c>
      <c r="R15" s="19">
        <v>971433</v>
      </c>
      <c r="S15" s="19">
        <v>980305</v>
      </c>
      <c r="T15" s="19">
        <v>1008725</v>
      </c>
      <c r="U15" s="19">
        <v>1025495</v>
      </c>
      <c r="V15" s="19">
        <v>1049865</v>
      </c>
      <c r="W15" s="19">
        <v>1042166</v>
      </c>
      <c r="X15" s="19">
        <v>1082580</v>
      </c>
      <c r="Y15" s="19">
        <v>1098111</v>
      </c>
      <c r="Z15" s="19">
        <v>1082728</v>
      </c>
      <c r="AA15" s="19">
        <v>1042052</v>
      </c>
      <c r="AB15" s="19">
        <v>1010867</v>
      </c>
      <c r="AC15" s="19">
        <v>1027532</v>
      </c>
      <c r="AD15" s="19">
        <v>1032406</v>
      </c>
      <c r="AE15" s="19">
        <v>1057687</v>
      </c>
    </row>
    <row r="16" spans="1:31" ht="12.75" customHeight="1" x14ac:dyDescent="0.25">
      <c r="A16" s="18" t="s">
        <v>4</v>
      </c>
      <c r="B16" s="19">
        <v>955558</v>
      </c>
      <c r="C16" s="19">
        <v>950940</v>
      </c>
      <c r="D16" s="19">
        <v>927180</v>
      </c>
      <c r="E16" s="19">
        <v>932891</v>
      </c>
      <c r="F16" s="19">
        <v>933952</v>
      </c>
      <c r="G16" s="19">
        <v>923490</v>
      </c>
      <c r="H16" s="19">
        <v>939516</v>
      </c>
      <c r="I16" s="19">
        <v>946303</v>
      </c>
      <c r="J16" s="19">
        <v>947210</v>
      </c>
      <c r="K16" s="19">
        <v>954660</v>
      </c>
      <c r="L16" s="19">
        <v>951589</v>
      </c>
      <c r="M16" s="19">
        <v>948517</v>
      </c>
      <c r="N16" s="19">
        <v>942947</v>
      </c>
      <c r="O16" s="19">
        <v>972198</v>
      </c>
      <c r="P16" s="19">
        <v>961767</v>
      </c>
      <c r="Q16" s="19">
        <v>964666</v>
      </c>
      <c r="R16" s="19">
        <v>982382</v>
      </c>
      <c r="S16" s="19">
        <v>977110</v>
      </c>
      <c r="T16" s="19">
        <v>1023191</v>
      </c>
      <c r="U16" s="19">
        <v>1034283</v>
      </c>
      <c r="V16" s="19">
        <v>1053889</v>
      </c>
      <c r="W16" s="19">
        <v>1047432</v>
      </c>
      <c r="X16" s="19">
        <v>1089806</v>
      </c>
      <c r="Y16" s="19">
        <v>1103258</v>
      </c>
      <c r="Z16" s="19">
        <v>1084084</v>
      </c>
      <c r="AA16" s="19">
        <v>1040456</v>
      </c>
      <c r="AB16" s="19">
        <v>1022316</v>
      </c>
      <c r="AC16" s="19">
        <v>1031602</v>
      </c>
      <c r="AD16" s="19">
        <v>1041146</v>
      </c>
      <c r="AE16" s="19">
        <v>1064458</v>
      </c>
    </row>
    <row r="17" spans="1:31" ht="12.75" customHeight="1" x14ac:dyDescent="0.25">
      <c r="A17" s="18" t="s">
        <v>5</v>
      </c>
      <c r="B17" s="19">
        <v>984236</v>
      </c>
      <c r="C17" s="19">
        <v>976564</v>
      </c>
      <c r="D17" s="19">
        <v>959644</v>
      </c>
      <c r="E17" s="19">
        <v>943051</v>
      </c>
      <c r="F17" s="19">
        <v>945681</v>
      </c>
      <c r="G17" s="19">
        <v>942462</v>
      </c>
      <c r="H17" s="19">
        <v>979117</v>
      </c>
      <c r="I17" s="19">
        <v>980594</v>
      </c>
      <c r="J17" s="19">
        <v>979390</v>
      </c>
      <c r="K17" s="19">
        <v>990915</v>
      </c>
      <c r="L17" s="19">
        <v>966361</v>
      </c>
      <c r="M17" s="19">
        <v>956506</v>
      </c>
      <c r="N17" s="19">
        <v>981274</v>
      </c>
      <c r="O17" s="19">
        <v>1006441</v>
      </c>
      <c r="P17" s="19">
        <v>1003069</v>
      </c>
      <c r="Q17" s="19">
        <v>1003694</v>
      </c>
      <c r="R17" s="19">
        <v>1017106</v>
      </c>
      <c r="S17" s="19">
        <v>989415</v>
      </c>
      <c r="T17" s="19">
        <v>1037371</v>
      </c>
      <c r="U17" s="19">
        <v>1072340</v>
      </c>
      <c r="V17" s="19">
        <v>1083734</v>
      </c>
      <c r="W17" s="19">
        <v>1081052</v>
      </c>
      <c r="X17" s="19">
        <v>1128207</v>
      </c>
      <c r="Y17" s="19">
        <v>1139967</v>
      </c>
      <c r="Z17" s="19">
        <v>1094798</v>
      </c>
      <c r="AA17" s="19">
        <v>1056171</v>
      </c>
      <c r="AB17" s="19">
        <v>1062010</v>
      </c>
      <c r="AC17" s="19">
        <v>1069812</v>
      </c>
      <c r="AD17" s="19">
        <v>1072701</v>
      </c>
      <c r="AE17" s="19">
        <v>1097984</v>
      </c>
    </row>
    <row r="18" spans="1:31" ht="12.75" customHeight="1" x14ac:dyDescent="0.25">
      <c r="A18" s="18" t="s">
        <v>6</v>
      </c>
      <c r="B18" s="19">
        <v>1057207</v>
      </c>
      <c r="C18" s="19">
        <v>1040882</v>
      </c>
      <c r="D18" s="19">
        <v>1027578</v>
      </c>
      <c r="E18" s="19">
        <v>973955</v>
      </c>
      <c r="F18" s="19">
        <v>974778</v>
      </c>
      <c r="G18" s="19">
        <v>975404</v>
      </c>
      <c r="H18" s="19">
        <v>1051695</v>
      </c>
      <c r="I18" s="19">
        <v>1065858</v>
      </c>
      <c r="J18" s="19">
        <v>1060755</v>
      </c>
      <c r="K18" s="19">
        <v>1066517</v>
      </c>
      <c r="L18" s="19">
        <v>1001940</v>
      </c>
      <c r="M18" s="19">
        <v>990714</v>
      </c>
      <c r="N18" s="19">
        <v>1065532</v>
      </c>
      <c r="O18" s="19">
        <v>1085607</v>
      </c>
      <c r="P18" s="19">
        <v>1080852</v>
      </c>
      <c r="Q18" s="19">
        <v>1081682</v>
      </c>
      <c r="R18" s="19">
        <v>1100846</v>
      </c>
      <c r="S18" s="19">
        <v>1025187</v>
      </c>
      <c r="T18" s="19">
        <v>1049243</v>
      </c>
      <c r="U18" s="19">
        <v>1156633</v>
      </c>
      <c r="V18" s="19">
        <v>1166642</v>
      </c>
      <c r="W18" s="19">
        <v>1155380</v>
      </c>
      <c r="X18" s="19">
        <v>1204729</v>
      </c>
      <c r="Y18" s="19">
        <v>1224836</v>
      </c>
      <c r="Z18" s="19">
        <v>1123806</v>
      </c>
      <c r="AA18" s="19">
        <v>1082497</v>
      </c>
      <c r="AB18" s="19">
        <v>1153216</v>
      </c>
      <c r="AC18" s="19">
        <v>1150571</v>
      </c>
      <c r="AD18" s="19">
        <v>1146917</v>
      </c>
      <c r="AE18" s="19">
        <v>1180439</v>
      </c>
    </row>
    <row r="19" spans="1:31" ht="12.75" customHeight="1" x14ac:dyDescent="0.25">
      <c r="A19" s="18" t="s">
        <v>7</v>
      </c>
      <c r="B19" s="19">
        <v>1126509</v>
      </c>
      <c r="C19" s="19">
        <v>1107405</v>
      </c>
      <c r="D19" s="19">
        <v>1100857</v>
      </c>
      <c r="E19" s="19">
        <v>1006447</v>
      </c>
      <c r="F19" s="19">
        <v>998627</v>
      </c>
      <c r="G19" s="19">
        <v>1012561</v>
      </c>
      <c r="H19" s="19">
        <v>1141256</v>
      </c>
      <c r="I19" s="19">
        <v>1155033</v>
      </c>
      <c r="J19" s="19">
        <v>1144729</v>
      </c>
      <c r="K19" s="19">
        <v>1153039</v>
      </c>
      <c r="L19" s="19">
        <v>1058911</v>
      </c>
      <c r="M19" s="19">
        <v>1020532</v>
      </c>
      <c r="N19" s="19">
        <v>1161795</v>
      </c>
      <c r="O19" s="19">
        <v>1178268</v>
      </c>
      <c r="P19" s="19">
        <v>1168305</v>
      </c>
      <c r="Q19" s="19">
        <v>1176499</v>
      </c>
      <c r="R19" s="19">
        <v>1198020</v>
      </c>
      <c r="S19" s="19">
        <v>1082368</v>
      </c>
      <c r="T19" s="19">
        <v>1085733</v>
      </c>
      <c r="U19" s="19">
        <v>1259495</v>
      </c>
      <c r="V19" s="19">
        <v>1260080</v>
      </c>
      <c r="W19" s="19">
        <v>1249955</v>
      </c>
      <c r="X19" s="19">
        <v>1296087</v>
      </c>
      <c r="Y19" s="19">
        <v>1315586</v>
      </c>
      <c r="Z19" s="19">
        <v>1173964</v>
      </c>
      <c r="AA19" s="19">
        <v>1118564</v>
      </c>
      <c r="AB19" s="19">
        <v>1253105</v>
      </c>
      <c r="AC19" s="19">
        <v>1245132</v>
      </c>
      <c r="AD19" s="19">
        <v>1240454</v>
      </c>
      <c r="AE19" s="19">
        <v>1277539</v>
      </c>
    </row>
    <row r="20" spans="1:31" ht="12.75" customHeight="1" x14ac:dyDescent="0.25">
      <c r="A20" s="18" t="s">
        <v>8</v>
      </c>
      <c r="B20" s="19">
        <v>1194894</v>
      </c>
      <c r="C20" s="19">
        <v>1177354</v>
      </c>
      <c r="D20" s="19">
        <v>1163272</v>
      </c>
      <c r="E20" s="19">
        <v>1059478</v>
      </c>
      <c r="F20" s="19">
        <v>1056187</v>
      </c>
      <c r="G20" s="19">
        <v>1074608</v>
      </c>
      <c r="H20" s="19">
        <v>1201735</v>
      </c>
      <c r="I20" s="19">
        <v>1216278</v>
      </c>
      <c r="J20" s="19">
        <v>1208804</v>
      </c>
      <c r="K20" s="19">
        <v>1214697</v>
      </c>
      <c r="L20" s="19">
        <v>1109714</v>
      </c>
      <c r="M20" s="19">
        <v>1061283</v>
      </c>
      <c r="N20" s="19">
        <v>1227715</v>
      </c>
      <c r="O20" s="19">
        <v>1237797</v>
      </c>
      <c r="P20" s="19">
        <v>1222820</v>
      </c>
      <c r="Q20" s="19">
        <v>1240854</v>
      </c>
      <c r="R20" s="19">
        <v>1252729</v>
      </c>
      <c r="S20" s="19">
        <v>1139908</v>
      </c>
      <c r="T20" s="19">
        <v>1130838</v>
      </c>
      <c r="U20" s="19">
        <v>1340297</v>
      </c>
      <c r="V20" s="19">
        <v>1318492</v>
      </c>
      <c r="W20" s="19">
        <v>1323537</v>
      </c>
      <c r="X20" s="19">
        <v>1362199</v>
      </c>
      <c r="Y20" s="19">
        <v>1386943</v>
      </c>
      <c r="Z20" s="19">
        <v>1215945</v>
      </c>
      <c r="AA20" s="19">
        <v>1166030</v>
      </c>
      <c r="AB20" s="19">
        <v>1309701</v>
      </c>
      <c r="AC20" s="19">
        <v>1311855</v>
      </c>
      <c r="AD20" s="19">
        <v>1315565</v>
      </c>
      <c r="AE20" s="19">
        <v>1351188</v>
      </c>
    </row>
    <row r="21" spans="1:31" s="20" customFormat="1" ht="12.75" customHeight="1" x14ac:dyDescent="0.2">
      <c r="A21" s="18" t="s">
        <v>9</v>
      </c>
      <c r="B21" s="19">
        <v>1240393</v>
      </c>
      <c r="C21" s="19">
        <v>1216979</v>
      </c>
      <c r="D21" s="19">
        <v>1210327</v>
      </c>
      <c r="E21" s="19">
        <v>1115597</v>
      </c>
      <c r="F21" s="19">
        <v>1113719</v>
      </c>
      <c r="G21" s="19">
        <v>1144408</v>
      </c>
      <c r="H21" s="19">
        <v>1237049</v>
      </c>
      <c r="I21" s="19">
        <v>1255306</v>
      </c>
      <c r="J21" s="19">
        <v>1243301</v>
      </c>
      <c r="K21" s="19">
        <v>1257040</v>
      </c>
      <c r="L21" s="19">
        <v>1162857</v>
      </c>
      <c r="M21" s="19">
        <v>1122899</v>
      </c>
      <c r="N21" s="19">
        <v>1271272</v>
      </c>
      <c r="O21" s="19">
        <v>1272518</v>
      </c>
      <c r="P21" s="19">
        <v>1261556</v>
      </c>
      <c r="Q21" s="19">
        <v>1277910</v>
      </c>
      <c r="R21" s="19">
        <v>1291652</v>
      </c>
      <c r="S21" s="19">
        <v>1197682</v>
      </c>
      <c r="T21" s="19">
        <v>1190240</v>
      </c>
      <c r="U21" s="19">
        <v>1385558</v>
      </c>
      <c r="V21" s="19">
        <v>1364627</v>
      </c>
      <c r="W21" s="19">
        <v>1368642</v>
      </c>
      <c r="X21" s="19">
        <v>1409864</v>
      </c>
      <c r="Y21" s="19">
        <v>1436119</v>
      </c>
      <c r="Z21" s="19">
        <v>1260511</v>
      </c>
      <c r="AA21" s="19">
        <v>1215154</v>
      </c>
      <c r="AB21" s="19">
        <v>1349142</v>
      </c>
      <c r="AC21" s="19">
        <v>1344927</v>
      </c>
      <c r="AD21" s="19">
        <v>1350740</v>
      </c>
      <c r="AE21" s="19">
        <v>1396761</v>
      </c>
    </row>
    <row r="22" spans="1:31" s="20" customFormat="1" ht="12.75" customHeight="1" x14ac:dyDescent="0.2">
      <c r="A22" s="18" t="s">
        <v>10</v>
      </c>
      <c r="B22" s="19">
        <v>1259789</v>
      </c>
      <c r="C22" s="19">
        <v>1228018</v>
      </c>
      <c r="D22" s="19">
        <v>1222449</v>
      </c>
      <c r="E22" s="19">
        <v>1139801</v>
      </c>
      <c r="F22" s="19">
        <v>1140046</v>
      </c>
      <c r="G22" s="19">
        <v>1168786</v>
      </c>
      <c r="H22" s="19">
        <v>1254566</v>
      </c>
      <c r="I22" s="19">
        <v>1261249</v>
      </c>
      <c r="J22" s="19">
        <v>1254938</v>
      </c>
      <c r="K22" s="19">
        <v>1265971</v>
      </c>
      <c r="L22" s="19">
        <v>1195492</v>
      </c>
      <c r="M22" s="19">
        <v>1155126</v>
      </c>
      <c r="N22" s="19">
        <v>1289705</v>
      </c>
      <c r="O22" s="19">
        <v>1281169</v>
      </c>
      <c r="P22" s="19">
        <v>1271714</v>
      </c>
      <c r="Q22" s="19">
        <v>1284934</v>
      </c>
      <c r="R22" s="19">
        <v>1301973</v>
      </c>
      <c r="S22" s="19">
        <v>1227406</v>
      </c>
      <c r="T22" s="19">
        <v>1228138</v>
      </c>
      <c r="U22" s="19">
        <v>1398796</v>
      </c>
      <c r="V22" s="19">
        <v>1372493</v>
      </c>
      <c r="W22" s="19">
        <v>1379049</v>
      </c>
      <c r="X22" s="19">
        <v>1429289</v>
      </c>
      <c r="Y22" s="19">
        <v>1449109</v>
      </c>
      <c r="Z22" s="19">
        <v>1286267</v>
      </c>
      <c r="AA22" s="19">
        <v>1255840</v>
      </c>
      <c r="AB22" s="19">
        <v>1356296</v>
      </c>
      <c r="AC22" s="19">
        <v>1343863</v>
      </c>
      <c r="AD22" s="19">
        <v>1353961</v>
      </c>
      <c r="AE22" s="19">
        <v>1405508</v>
      </c>
    </row>
    <row r="23" spans="1:31" s="20" customFormat="1" ht="12.75" customHeight="1" x14ac:dyDescent="0.2">
      <c r="A23" s="18" t="s">
        <v>11</v>
      </c>
      <c r="B23" s="19">
        <v>1242637</v>
      </c>
      <c r="C23" s="19">
        <v>1211318</v>
      </c>
      <c r="D23" s="19">
        <v>1214077</v>
      </c>
      <c r="E23" s="19">
        <v>1143213</v>
      </c>
      <c r="F23" s="19">
        <v>1143021</v>
      </c>
      <c r="G23" s="19">
        <v>1175314</v>
      </c>
      <c r="H23" s="19">
        <v>1245098</v>
      </c>
      <c r="I23" s="19">
        <v>1244877</v>
      </c>
      <c r="J23" s="19">
        <v>1249113</v>
      </c>
      <c r="K23" s="19">
        <v>1249053</v>
      </c>
      <c r="L23" s="19">
        <v>1195670</v>
      </c>
      <c r="M23" s="19">
        <v>1163321</v>
      </c>
      <c r="N23" s="19">
        <v>1279828</v>
      </c>
      <c r="O23" s="19">
        <v>1267820</v>
      </c>
      <c r="P23" s="19">
        <v>1255832</v>
      </c>
      <c r="Q23" s="19">
        <v>1271094</v>
      </c>
      <c r="R23" s="19">
        <v>1283439</v>
      </c>
      <c r="S23" s="19">
        <v>1237779</v>
      </c>
      <c r="T23" s="19">
        <v>1233598</v>
      </c>
      <c r="U23" s="19">
        <v>1392092</v>
      </c>
      <c r="V23" s="19">
        <v>1358684</v>
      </c>
      <c r="W23" s="19">
        <v>1374172</v>
      </c>
      <c r="X23" s="19">
        <v>1418261</v>
      </c>
      <c r="Y23" s="19">
        <v>1432823</v>
      </c>
      <c r="Z23" s="19">
        <v>1293658</v>
      </c>
      <c r="AA23" s="19">
        <v>1267051</v>
      </c>
      <c r="AB23" s="19">
        <v>1338279</v>
      </c>
      <c r="AC23" s="19">
        <v>1332097</v>
      </c>
      <c r="AD23" s="19">
        <v>1334816</v>
      </c>
      <c r="AE23" s="19">
        <v>1391121</v>
      </c>
    </row>
    <row r="24" spans="1:31" s="20" customFormat="1" ht="12.75" customHeight="1" x14ac:dyDescent="0.2">
      <c r="A24" s="18" t="s">
        <v>12</v>
      </c>
      <c r="B24" s="19">
        <v>1221899</v>
      </c>
      <c r="C24" s="19">
        <v>1186535</v>
      </c>
      <c r="D24" s="19">
        <v>1182911</v>
      </c>
      <c r="E24" s="19">
        <v>1122829</v>
      </c>
      <c r="F24" s="19">
        <v>1129319</v>
      </c>
      <c r="G24" s="19">
        <v>1160164</v>
      </c>
      <c r="H24" s="19">
        <v>1215506</v>
      </c>
      <c r="I24" s="19">
        <v>1211841</v>
      </c>
      <c r="J24" s="19">
        <v>1226603</v>
      </c>
      <c r="K24" s="19">
        <v>1229992</v>
      </c>
      <c r="L24" s="19">
        <v>1172169</v>
      </c>
      <c r="M24" s="19">
        <v>1152863</v>
      </c>
      <c r="N24" s="19">
        <v>1256713</v>
      </c>
      <c r="O24" s="19">
        <v>1239626</v>
      </c>
      <c r="P24" s="19">
        <v>1220964</v>
      </c>
      <c r="Q24" s="19">
        <v>1248570</v>
      </c>
      <c r="R24" s="19">
        <v>1250603</v>
      </c>
      <c r="S24" s="19">
        <v>1228380</v>
      </c>
      <c r="T24" s="19">
        <v>1222674</v>
      </c>
      <c r="U24" s="19">
        <v>1369753</v>
      </c>
      <c r="V24" s="19">
        <v>1336127</v>
      </c>
      <c r="W24" s="19">
        <v>1350478</v>
      </c>
      <c r="X24" s="19">
        <v>1388761</v>
      </c>
      <c r="Y24" s="19">
        <v>1410834</v>
      </c>
      <c r="Z24" s="19">
        <v>1282274</v>
      </c>
      <c r="AA24" s="19">
        <v>1253810</v>
      </c>
      <c r="AB24" s="19">
        <v>1311207</v>
      </c>
      <c r="AC24" s="19">
        <v>1299688</v>
      </c>
      <c r="AD24" s="19">
        <v>1302375</v>
      </c>
      <c r="AE24" s="19">
        <v>1368901</v>
      </c>
    </row>
    <row r="25" spans="1:31" s="20" customFormat="1" ht="12.75" customHeight="1" x14ac:dyDescent="0.2">
      <c r="A25" s="18" t="s">
        <v>13</v>
      </c>
      <c r="B25" s="19">
        <v>1232214</v>
      </c>
      <c r="C25" s="19">
        <v>1199561</v>
      </c>
      <c r="D25" s="19">
        <v>1186871</v>
      </c>
      <c r="E25" s="19">
        <v>1131792</v>
      </c>
      <c r="F25" s="19">
        <v>1130726</v>
      </c>
      <c r="G25" s="19">
        <v>1167002</v>
      </c>
      <c r="H25" s="19">
        <v>1240000</v>
      </c>
      <c r="I25" s="19">
        <v>1239898</v>
      </c>
      <c r="J25" s="19">
        <v>1241849</v>
      </c>
      <c r="K25" s="19">
        <v>1246716</v>
      </c>
      <c r="L25" s="19">
        <v>1174622</v>
      </c>
      <c r="M25" s="19">
        <v>1167840</v>
      </c>
      <c r="N25" s="19">
        <v>1274003</v>
      </c>
      <c r="O25" s="19">
        <v>1264173</v>
      </c>
      <c r="P25" s="19">
        <v>1245557</v>
      </c>
      <c r="Q25" s="19">
        <v>1270476</v>
      </c>
      <c r="R25" s="19">
        <v>1266560</v>
      </c>
      <c r="S25" s="19">
        <v>1232603</v>
      </c>
      <c r="T25" s="19">
        <v>1225102</v>
      </c>
      <c r="U25" s="19">
        <v>1389966</v>
      </c>
      <c r="V25" s="19">
        <v>1356072</v>
      </c>
      <c r="W25" s="19">
        <v>1368540</v>
      </c>
      <c r="X25" s="19">
        <v>1407543</v>
      </c>
      <c r="Y25" s="19">
        <v>1420886</v>
      </c>
      <c r="Z25" s="19">
        <v>1281476</v>
      </c>
      <c r="AA25" s="19">
        <v>1250963</v>
      </c>
      <c r="AB25" s="19">
        <v>1336042</v>
      </c>
      <c r="AC25" s="19">
        <v>1324131</v>
      </c>
      <c r="AD25" s="19">
        <v>1321121</v>
      </c>
      <c r="AE25" s="19">
        <v>1381379</v>
      </c>
    </row>
    <row r="26" spans="1:31" s="20" customFormat="1" ht="12.75" customHeight="1" x14ac:dyDescent="0.2">
      <c r="A26" s="18" t="s">
        <v>14</v>
      </c>
      <c r="B26" s="19">
        <v>1228893</v>
      </c>
      <c r="C26" s="19">
        <v>1204168</v>
      </c>
      <c r="D26" s="19">
        <v>1177955</v>
      </c>
      <c r="E26" s="19">
        <v>1123085</v>
      </c>
      <c r="F26" s="19">
        <v>1121904</v>
      </c>
      <c r="G26" s="19">
        <v>1163212</v>
      </c>
      <c r="H26" s="19">
        <v>1236329</v>
      </c>
      <c r="I26" s="19">
        <v>1236888</v>
      </c>
      <c r="J26" s="19">
        <v>1242334</v>
      </c>
      <c r="K26" s="19">
        <v>1241853</v>
      </c>
      <c r="L26" s="19">
        <v>1162107</v>
      </c>
      <c r="M26" s="19">
        <v>1160644</v>
      </c>
      <c r="N26" s="19">
        <v>1267442</v>
      </c>
      <c r="O26" s="19">
        <v>1272079</v>
      </c>
      <c r="P26" s="19">
        <v>1240606</v>
      </c>
      <c r="Q26" s="19">
        <v>1269953</v>
      </c>
      <c r="R26" s="19">
        <v>1276149</v>
      </c>
      <c r="S26" s="19">
        <v>1223641</v>
      </c>
      <c r="T26" s="19">
        <v>1221433</v>
      </c>
      <c r="U26" s="19">
        <v>1387646</v>
      </c>
      <c r="V26" s="19">
        <v>1347822</v>
      </c>
      <c r="W26" s="19">
        <v>1366902</v>
      </c>
      <c r="X26" s="19">
        <v>1402777</v>
      </c>
      <c r="Y26" s="19">
        <v>1412493</v>
      </c>
      <c r="Z26" s="19">
        <v>1270502</v>
      </c>
      <c r="AA26" s="19">
        <v>1240138</v>
      </c>
      <c r="AB26" s="19">
        <v>1328645</v>
      </c>
      <c r="AC26" s="19">
        <v>1324795</v>
      </c>
      <c r="AD26" s="19">
        <v>1321528</v>
      </c>
      <c r="AE26" s="19">
        <v>1377547</v>
      </c>
    </row>
    <row r="27" spans="1:31" s="20" customFormat="1" ht="12.75" customHeight="1" x14ac:dyDescent="0.2">
      <c r="A27" s="18" t="s">
        <v>15</v>
      </c>
      <c r="B27" s="19">
        <v>1211113</v>
      </c>
      <c r="C27" s="19">
        <v>1193024</v>
      </c>
      <c r="D27" s="19">
        <v>1161889</v>
      </c>
      <c r="E27" s="19">
        <v>1114419</v>
      </c>
      <c r="F27" s="19">
        <v>1120273</v>
      </c>
      <c r="G27" s="19">
        <v>1149655</v>
      </c>
      <c r="H27" s="19">
        <v>1230828</v>
      </c>
      <c r="I27" s="19">
        <v>1234168</v>
      </c>
      <c r="J27" s="19">
        <v>1242378</v>
      </c>
      <c r="K27" s="19">
        <v>1231475</v>
      </c>
      <c r="L27" s="19">
        <v>1146583</v>
      </c>
      <c r="M27" s="19">
        <v>1162332</v>
      </c>
      <c r="N27" s="19">
        <v>1255936</v>
      </c>
      <c r="O27" s="19">
        <v>1264545</v>
      </c>
      <c r="P27" s="19">
        <v>1231382</v>
      </c>
      <c r="Q27" s="19">
        <v>1265011</v>
      </c>
      <c r="R27" s="19">
        <v>1268355</v>
      </c>
      <c r="S27" s="19">
        <v>1220972</v>
      </c>
      <c r="T27" s="19">
        <v>1220183</v>
      </c>
      <c r="U27" s="19">
        <v>1376171</v>
      </c>
      <c r="V27" s="19">
        <v>1337657</v>
      </c>
      <c r="W27" s="19">
        <v>1353430</v>
      </c>
      <c r="X27" s="19">
        <v>1387486</v>
      </c>
      <c r="Y27" s="19">
        <v>1395773</v>
      </c>
      <c r="Z27" s="19">
        <v>1266368</v>
      </c>
      <c r="AA27" s="19">
        <v>1231867</v>
      </c>
      <c r="AB27" s="19">
        <v>1318196</v>
      </c>
      <c r="AC27" s="19">
        <v>1316277</v>
      </c>
      <c r="AD27" s="19">
        <v>1315439</v>
      </c>
      <c r="AE27" s="19">
        <v>1364315</v>
      </c>
    </row>
    <row r="28" spans="1:31" s="20" customFormat="1" ht="12.75" customHeight="1" x14ac:dyDescent="0.2">
      <c r="A28" s="18" t="s">
        <v>16</v>
      </c>
      <c r="B28" s="19">
        <v>1196178</v>
      </c>
      <c r="C28" s="19">
        <v>1188849</v>
      </c>
      <c r="D28" s="19">
        <v>1159040</v>
      </c>
      <c r="E28" s="19">
        <v>1125498</v>
      </c>
      <c r="F28" s="19">
        <v>1127005</v>
      </c>
      <c r="G28" s="19">
        <v>1153499</v>
      </c>
      <c r="H28" s="19">
        <v>1229574</v>
      </c>
      <c r="I28" s="19">
        <v>1226944</v>
      </c>
      <c r="J28" s="19">
        <v>1241365</v>
      </c>
      <c r="K28" s="19">
        <v>1223998</v>
      </c>
      <c r="L28" s="19">
        <v>1157353</v>
      </c>
      <c r="M28" s="19">
        <v>1182619</v>
      </c>
      <c r="N28" s="19">
        <v>1253760</v>
      </c>
      <c r="O28" s="19">
        <v>1265278</v>
      </c>
      <c r="P28" s="19">
        <v>1232841</v>
      </c>
      <c r="Q28" s="19">
        <v>1264489</v>
      </c>
      <c r="R28" s="19">
        <v>1268392</v>
      </c>
      <c r="S28" s="19">
        <v>1236036</v>
      </c>
      <c r="T28" s="19">
        <v>1236861</v>
      </c>
      <c r="U28" s="19">
        <v>1370774</v>
      </c>
      <c r="V28" s="19">
        <v>1346759</v>
      </c>
      <c r="W28" s="19">
        <v>1363214</v>
      </c>
      <c r="X28" s="19">
        <v>1392975</v>
      </c>
      <c r="Y28" s="19">
        <v>1396151</v>
      </c>
      <c r="Z28" s="19">
        <v>1293578</v>
      </c>
      <c r="AA28" s="19">
        <v>1255179</v>
      </c>
      <c r="AB28" s="19">
        <v>1329501</v>
      </c>
      <c r="AC28" s="19">
        <v>1321628</v>
      </c>
      <c r="AD28" s="19">
        <v>1330977</v>
      </c>
      <c r="AE28" s="19">
        <v>1373341</v>
      </c>
    </row>
    <row r="29" spans="1:31" s="20" customFormat="1" ht="12.75" customHeight="1" x14ac:dyDescent="0.2">
      <c r="A29" s="18" t="s">
        <v>17</v>
      </c>
      <c r="B29" s="19">
        <v>1226265</v>
      </c>
      <c r="C29" s="19">
        <v>1218464</v>
      </c>
      <c r="D29" s="19">
        <v>1202345</v>
      </c>
      <c r="E29" s="19">
        <v>1181664</v>
      </c>
      <c r="F29" s="19">
        <v>1188897</v>
      </c>
      <c r="G29" s="19">
        <v>1204777</v>
      </c>
      <c r="H29" s="19">
        <v>1252011</v>
      </c>
      <c r="I29" s="19">
        <v>1249241</v>
      </c>
      <c r="J29" s="19">
        <v>1267221</v>
      </c>
      <c r="K29" s="19">
        <v>1252604</v>
      </c>
      <c r="L29" s="19">
        <v>1215990</v>
      </c>
      <c r="M29" s="19">
        <v>1229284</v>
      </c>
      <c r="N29" s="19">
        <v>1268658</v>
      </c>
      <c r="O29" s="19">
        <v>1283444</v>
      </c>
      <c r="P29" s="19">
        <v>1269795</v>
      </c>
      <c r="Q29" s="19">
        <v>1300193</v>
      </c>
      <c r="R29" s="19">
        <v>1301423</v>
      </c>
      <c r="S29" s="19">
        <v>1292504</v>
      </c>
      <c r="T29" s="19">
        <v>1296222</v>
      </c>
      <c r="U29" s="19">
        <v>1371549</v>
      </c>
      <c r="V29" s="19">
        <v>1365883</v>
      </c>
      <c r="W29" s="19">
        <v>1393941</v>
      </c>
      <c r="X29" s="19">
        <v>1417811</v>
      </c>
      <c r="Y29" s="19">
        <v>1418480</v>
      </c>
      <c r="Z29" s="19">
        <v>1341477</v>
      </c>
      <c r="AA29" s="19">
        <v>1303803</v>
      </c>
      <c r="AB29" s="19">
        <v>1351803</v>
      </c>
      <c r="AC29" s="19">
        <v>1342382</v>
      </c>
      <c r="AD29" s="19">
        <v>1356790</v>
      </c>
      <c r="AE29" s="19">
        <v>1388920</v>
      </c>
    </row>
    <row r="30" spans="1:31" s="20" customFormat="1" ht="12.75" customHeight="1" x14ac:dyDescent="0.2">
      <c r="A30" s="18" t="s">
        <v>18</v>
      </c>
      <c r="B30" s="19">
        <v>1248112</v>
      </c>
      <c r="C30" s="19">
        <v>1229786</v>
      </c>
      <c r="D30" s="19">
        <v>1213294</v>
      </c>
      <c r="E30" s="19">
        <v>1205479</v>
      </c>
      <c r="F30" s="19">
        <v>1205677</v>
      </c>
      <c r="G30" s="19">
        <v>1213511</v>
      </c>
      <c r="H30" s="19">
        <v>1251507</v>
      </c>
      <c r="I30" s="19">
        <v>1246114</v>
      </c>
      <c r="J30" s="19">
        <v>1263376</v>
      </c>
      <c r="K30" s="19">
        <v>1248267</v>
      </c>
      <c r="L30" s="19">
        <v>1223113</v>
      </c>
      <c r="M30" s="19">
        <v>1229894</v>
      </c>
      <c r="N30" s="19">
        <v>1254804</v>
      </c>
      <c r="O30" s="19">
        <v>1270302</v>
      </c>
      <c r="P30" s="19">
        <v>1262564</v>
      </c>
      <c r="Q30" s="19">
        <v>1289219</v>
      </c>
      <c r="R30" s="19">
        <v>1285344</v>
      </c>
      <c r="S30" s="19">
        <v>1283761</v>
      </c>
      <c r="T30" s="19">
        <v>1293232</v>
      </c>
      <c r="U30" s="19">
        <v>1357640</v>
      </c>
      <c r="V30" s="19">
        <v>1351337</v>
      </c>
      <c r="W30" s="19">
        <v>1375802</v>
      </c>
      <c r="X30" s="19">
        <v>1410278</v>
      </c>
      <c r="Y30" s="19">
        <v>1402063</v>
      </c>
      <c r="Z30" s="19">
        <v>1334304</v>
      </c>
      <c r="AA30" s="19">
        <v>1296517</v>
      </c>
      <c r="AB30" s="19">
        <v>1332115</v>
      </c>
      <c r="AC30" s="19">
        <v>1329908</v>
      </c>
      <c r="AD30" s="19">
        <v>1347838</v>
      </c>
      <c r="AE30" s="19">
        <v>1371758</v>
      </c>
    </row>
    <row r="31" spans="1:31" s="20" customFormat="1" ht="12.75" customHeight="1" x14ac:dyDescent="0.2">
      <c r="A31" s="18" t="s">
        <v>19</v>
      </c>
      <c r="B31" s="19">
        <v>1229283</v>
      </c>
      <c r="C31" s="19">
        <v>1201587</v>
      </c>
      <c r="D31" s="19">
        <v>1187921</v>
      </c>
      <c r="E31" s="19">
        <v>1179835</v>
      </c>
      <c r="F31" s="19">
        <v>1180326</v>
      </c>
      <c r="G31" s="19">
        <v>1197179</v>
      </c>
      <c r="H31" s="19">
        <v>1223773</v>
      </c>
      <c r="I31" s="19">
        <v>1214766</v>
      </c>
      <c r="J31" s="19">
        <v>1233198</v>
      </c>
      <c r="K31" s="19">
        <v>1225133</v>
      </c>
      <c r="L31" s="19">
        <v>1198779</v>
      </c>
      <c r="M31" s="19">
        <v>1204904</v>
      </c>
      <c r="N31" s="19">
        <v>1233184</v>
      </c>
      <c r="O31" s="19">
        <v>1236982</v>
      </c>
      <c r="P31" s="19">
        <v>1236862</v>
      </c>
      <c r="Q31" s="19">
        <v>1255558</v>
      </c>
      <c r="R31" s="19">
        <v>1265645</v>
      </c>
      <c r="S31" s="19">
        <v>1263819</v>
      </c>
      <c r="T31" s="19">
        <v>1278070</v>
      </c>
      <c r="U31" s="19">
        <v>1334011</v>
      </c>
      <c r="V31" s="19">
        <v>1324584</v>
      </c>
      <c r="W31" s="19">
        <v>1350851</v>
      </c>
      <c r="X31" s="19">
        <v>1381549</v>
      </c>
      <c r="Y31" s="19">
        <v>1368359</v>
      </c>
      <c r="Z31" s="19">
        <v>1303973</v>
      </c>
      <c r="AA31" s="19">
        <v>1270700</v>
      </c>
      <c r="AB31" s="19">
        <v>1304119</v>
      </c>
      <c r="AC31" s="19">
        <v>1307015</v>
      </c>
      <c r="AD31" s="19">
        <v>1321249</v>
      </c>
      <c r="AE31" s="19">
        <v>1340987</v>
      </c>
    </row>
    <row r="32" spans="1:31" ht="12.75" customHeight="1" x14ac:dyDescent="0.25">
      <c r="A32" s="18" t="s">
        <v>20</v>
      </c>
      <c r="B32" s="19">
        <v>1199483</v>
      </c>
      <c r="C32" s="19">
        <v>1179930</v>
      </c>
      <c r="D32" s="19">
        <v>1165717</v>
      </c>
      <c r="E32" s="19">
        <v>1155884</v>
      </c>
      <c r="F32" s="19">
        <v>1161549</v>
      </c>
      <c r="G32" s="19">
        <v>1178514</v>
      </c>
      <c r="H32" s="19">
        <v>1198996</v>
      </c>
      <c r="I32" s="19">
        <v>1187385</v>
      </c>
      <c r="J32" s="19">
        <v>1205944</v>
      </c>
      <c r="K32" s="19">
        <v>1198773</v>
      </c>
      <c r="L32" s="19">
        <v>1175076</v>
      </c>
      <c r="M32" s="19">
        <v>1184112</v>
      </c>
      <c r="N32" s="19">
        <v>1208825</v>
      </c>
      <c r="O32" s="19">
        <v>1209371</v>
      </c>
      <c r="P32" s="19">
        <v>1215433</v>
      </c>
      <c r="Q32" s="19">
        <v>1232620</v>
      </c>
      <c r="R32" s="19">
        <v>1234023</v>
      </c>
      <c r="S32" s="19">
        <v>1232927</v>
      </c>
      <c r="T32" s="19">
        <v>1262452</v>
      </c>
      <c r="U32" s="19">
        <v>1305361</v>
      </c>
      <c r="V32" s="19">
        <v>1300915</v>
      </c>
      <c r="W32" s="19">
        <v>1327848</v>
      </c>
      <c r="X32" s="19">
        <v>1356652</v>
      </c>
      <c r="Y32" s="19">
        <v>1343003</v>
      </c>
      <c r="Z32" s="19">
        <v>1280948</v>
      </c>
      <c r="AA32" s="19">
        <v>1250130</v>
      </c>
      <c r="AB32" s="19">
        <v>1280121</v>
      </c>
      <c r="AC32" s="19">
        <v>1279581</v>
      </c>
      <c r="AD32" s="19">
        <v>1298387</v>
      </c>
      <c r="AE32" s="19">
        <v>1307916</v>
      </c>
    </row>
    <row r="33" spans="1:31" ht="12.75" customHeight="1" x14ac:dyDescent="0.25">
      <c r="A33" s="18" t="s">
        <v>21</v>
      </c>
      <c r="B33" s="19">
        <v>1166067</v>
      </c>
      <c r="C33" s="19">
        <v>1149613</v>
      </c>
      <c r="D33" s="19">
        <v>1134998</v>
      </c>
      <c r="E33" s="19">
        <v>1127624</v>
      </c>
      <c r="F33" s="19">
        <v>1130269</v>
      </c>
      <c r="G33" s="19">
        <v>1138829</v>
      </c>
      <c r="H33" s="19">
        <v>1161250</v>
      </c>
      <c r="I33" s="19">
        <v>1155236</v>
      </c>
      <c r="J33" s="19">
        <v>1171584</v>
      </c>
      <c r="K33" s="19">
        <v>1170884</v>
      </c>
      <c r="L33" s="19">
        <v>1146300</v>
      </c>
      <c r="M33" s="19">
        <v>1143683</v>
      </c>
      <c r="N33" s="19">
        <v>1175535</v>
      </c>
      <c r="O33" s="19">
        <v>1176048</v>
      </c>
      <c r="P33" s="19">
        <v>1178177</v>
      </c>
      <c r="Q33" s="19">
        <v>1189805</v>
      </c>
      <c r="R33" s="19">
        <v>1199514</v>
      </c>
      <c r="S33" s="19">
        <v>1201590</v>
      </c>
      <c r="T33" s="19">
        <v>1230520</v>
      </c>
      <c r="U33" s="19">
        <v>1280941</v>
      </c>
      <c r="V33" s="19">
        <v>1270500</v>
      </c>
      <c r="W33" s="19">
        <v>1298056</v>
      </c>
      <c r="X33" s="19">
        <v>1322425</v>
      </c>
      <c r="Y33" s="19">
        <v>1311792</v>
      </c>
      <c r="Z33" s="19">
        <v>1245139</v>
      </c>
      <c r="AA33" s="19">
        <v>1217431</v>
      </c>
      <c r="AB33" s="19">
        <v>1241171</v>
      </c>
      <c r="AC33" s="19">
        <v>1254035</v>
      </c>
      <c r="AD33" s="19">
        <v>1270669</v>
      </c>
      <c r="AE33" s="19">
        <v>1274783</v>
      </c>
    </row>
    <row r="34" spans="1:31" ht="12.75" customHeight="1" x14ac:dyDescent="0.25">
      <c r="A34" s="18" t="s">
        <v>22</v>
      </c>
      <c r="B34" s="19">
        <v>1116424</v>
      </c>
      <c r="C34" s="19">
        <v>1101092</v>
      </c>
      <c r="D34" s="19">
        <v>1082971</v>
      </c>
      <c r="E34" s="19">
        <v>1081961</v>
      </c>
      <c r="F34" s="19">
        <v>1078168</v>
      </c>
      <c r="G34" s="19">
        <v>1080742</v>
      </c>
      <c r="H34" s="19">
        <v>1099297</v>
      </c>
      <c r="I34" s="19">
        <v>1093014</v>
      </c>
      <c r="J34" s="19">
        <v>1108333</v>
      </c>
      <c r="K34" s="19">
        <v>1116251</v>
      </c>
      <c r="L34" s="19">
        <v>1100727</v>
      </c>
      <c r="M34" s="19">
        <v>1076868</v>
      </c>
      <c r="N34" s="19">
        <v>1120495</v>
      </c>
      <c r="O34" s="19">
        <v>1122170</v>
      </c>
      <c r="P34" s="19">
        <v>1116174</v>
      </c>
      <c r="Q34" s="19">
        <v>1137075</v>
      </c>
      <c r="R34" s="19">
        <v>1147535</v>
      </c>
      <c r="S34" s="19">
        <v>1157399</v>
      </c>
      <c r="T34" s="19">
        <v>1172229</v>
      </c>
      <c r="U34" s="19">
        <v>1219392</v>
      </c>
      <c r="V34" s="19">
        <v>1192401</v>
      </c>
      <c r="W34" s="19">
        <v>1238177</v>
      </c>
      <c r="X34" s="19">
        <v>1259362</v>
      </c>
      <c r="Y34" s="19">
        <v>1237723</v>
      </c>
      <c r="Z34" s="19">
        <v>1195747</v>
      </c>
      <c r="AA34" s="19">
        <v>1154640</v>
      </c>
      <c r="AB34" s="19">
        <v>1178176</v>
      </c>
      <c r="AC34" s="19">
        <v>1194443</v>
      </c>
      <c r="AD34" s="19">
        <v>1207414</v>
      </c>
      <c r="AE34" s="19">
        <v>1217497</v>
      </c>
    </row>
    <row r="35" spans="1:31" ht="12.75" customHeight="1" x14ac:dyDescent="0.25">
      <c r="A35" s="18" t="s">
        <v>23</v>
      </c>
      <c r="B35" s="19">
        <v>1066503</v>
      </c>
      <c r="C35" s="19">
        <v>1040501</v>
      </c>
      <c r="D35" s="19">
        <v>1034382</v>
      </c>
      <c r="E35" s="19">
        <v>1038442</v>
      </c>
      <c r="F35" s="19">
        <v>1031751</v>
      </c>
      <c r="G35" s="19">
        <v>1027243</v>
      </c>
      <c r="H35" s="19">
        <v>1041203</v>
      </c>
      <c r="I35" s="19">
        <v>1038491</v>
      </c>
      <c r="J35" s="19">
        <v>1056247</v>
      </c>
      <c r="K35" s="19">
        <v>1066997</v>
      </c>
      <c r="L35" s="19">
        <v>1051573</v>
      </c>
      <c r="M35" s="19">
        <v>1024113</v>
      </c>
      <c r="N35" s="19">
        <v>1066683</v>
      </c>
      <c r="O35" s="19">
        <v>1065736</v>
      </c>
      <c r="P35" s="19">
        <v>1061052</v>
      </c>
      <c r="Q35" s="19">
        <v>1077610</v>
      </c>
      <c r="R35" s="19">
        <v>1095374</v>
      </c>
      <c r="S35" s="19">
        <v>1111453</v>
      </c>
      <c r="T35" s="19">
        <v>1118754</v>
      </c>
      <c r="U35" s="19">
        <v>1159826</v>
      </c>
      <c r="V35" s="19">
        <v>1137173</v>
      </c>
      <c r="W35" s="19">
        <v>1180571</v>
      </c>
      <c r="X35" s="19">
        <v>1195963</v>
      </c>
      <c r="Y35" s="19">
        <v>1181228</v>
      </c>
      <c r="Z35" s="19">
        <v>1150257</v>
      </c>
      <c r="AA35" s="19">
        <v>1101237</v>
      </c>
      <c r="AB35" s="19">
        <v>1120351</v>
      </c>
      <c r="AC35" s="19">
        <v>1142421</v>
      </c>
      <c r="AD35" s="19">
        <v>1151723</v>
      </c>
      <c r="AE35" s="19">
        <v>1166983</v>
      </c>
    </row>
    <row r="36" spans="1:31" ht="12.75" customHeight="1" x14ac:dyDescent="0.25">
      <c r="A36" s="18" t="s">
        <v>24</v>
      </c>
      <c r="B36" s="19">
        <v>1002347</v>
      </c>
      <c r="C36" s="19">
        <v>982038</v>
      </c>
      <c r="D36" s="19">
        <v>985793</v>
      </c>
      <c r="E36" s="19">
        <v>992847</v>
      </c>
      <c r="F36" s="19">
        <v>978767</v>
      </c>
      <c r="G36" s="19">
        <v>970362</v>
      </c>
      <c r="H36" s="19">
        <v>989057</v>
      </c>
      <c r="I36" s="19">
        <v>986847</v>
      </c>
      <c r="J36" s="19">
        <v>993557</v>
      </c>
      <c r="K36" s="19">
        <v>1011815</v>
      </c>
      <c r="L36" s="19">
        <v>998410</v>
      </c>
      <c r="M36" s="19">
        <v>975346</v>
      </c>
      <c r="N36" s="19">
        <v>1010054</v>
      </c>
      <c r="O36" s="19">
        <v>1009021</v>
      </c>
      <c r="P36" s="19">
        <v>1006928</v>
      </c>
      <c r="Q36" s="19">
        <v>1025816</v>
      </c>
      <c r="R36" s="19">
        <v>1037457</v>
      </c>
      <c r="S36" s="19">
        <v>1057011</v>
      </c>
      <c r="T36" s="19">
        <v>1065846</v>
      </c>
      <c r="U36" s="19">
        <v>1098085</v>
      </c>
      <c r="V36" s="19">
        <v>1095141</v>
      </c>
      <c r="W36" s="19">
        <v>1121243</v>
      </c>
      <c r="X36" s="19">
        <v>1149603</v>
      </c>
      <c r="Y36" s="19">
        <v>1136167</v>
      </c>
      <c r="Z36" s="19">
        <v>1104797</v>
      </c>
      <c r="AA36" s="19">
        <v>1054398</v>
      </c>
      <c r="AB36" s="19">
        <v>1067024</v>
      </c>
      <c r="AC36" s="19">
        <v>1083540</v>
      </c>
      <c r="AD36" s="19">
        <v>1090820</v>
      </c>
      <c r="AE36" s="19">
        <v>1114549</v>
      </c>
    </row>
    <row r="37" spans="1:31" s="1" customFormat="1" ht="12.75" customHeight="1" x14ac:dyDescent="0.2">
      <c r="A37" s="21" t="s">
        <v>25</v>
      </c>
      <c r="B37" s="22">
        <v>27295607</v>
      </c>
      <c r="C37" s="22">
        <v>26871914</v>
      </c>
      <c r="D37" s="22">
        <v>26512015</v>
      </c>
      <c r="E37" s="22">
        <v>25731019</v>
      </c>
      <c r="F37" s="22">
        <v>25742729</v>
      </c>
      <c r="G37" s="22">
        <v>26049785</v>
      </c>
      <c r="H37" s="22">
        <v>27248205</v>
      </c>
      <c r="I37" s="22">
        <v>27296277</v>
      </c>
      <c r="J37" s="22">
        <v>27428714</v>
      </c>
      <c r="K37" s="22">
        <v>27492628</v>
      </c>
      <c r="L37" s="22">
        <v>26471884</v>
      </c>
      <c r="M37" s="22">
        <v>26178027</v>
      </c>
      <c r="N37" s="22">
        <v>27683499</v>
      </c>
      <c r="O37" s="22">
        <v>27901711</v>
      </c>
      <c r="P37" s="22">
        <v>27662927</v>
      </c>
      <c r="Q37" s="22">
        <v>28033042</v>
      </c>
      <c r="R37" s="22">
        <v>28267458</v>
      </c>
      <c r="S37" s="22">
        <v>27600206</v>
      </c>
      <c r="T37" s="22">
        <v>27885170</v>
      </c>
      <c r="U37" s="22">
        <v>30155215</v>
      </c>
      <c r="V37" s="22">
        <v>29929908</v>
      </c>
      <c r="W37" s="22">
        <v>30232377</v>
      </c>
      <c r="X37" s="22">
        <v>31086306</v>
      </c>
      <c r="Y37" s="22">
        <v>31253336</v>
      </c>
      <c r="Z37" s="22">
        <v>29158086</v>
      </c>
      <c r="AA37" s="22">
        <v>28252091</v>
      </c>
      <c r="AB37" s="22">
        <v>29402026</v>
      </c>
      <c r="AC37" s="22">
        <v>29446797</v>
      </c>
      <c r="AD37" s="22">
        <v>29627566</v>
      </c>
      <c r="AE37" s="22">
        <v>30410081</v>
      </c>
    </row>
    <row r="38" spans="1:31" ht="12.75" customHeight="1" x14ac:dyDescent="0.25">
      <c r="A38" s="23"/>
    </row>
    <row r="39" spans="1:31" ht="18" customHeight="1" x14ac:dyDescent="0.25">
      <c r="A39" s="23"/>
      <c r="Y39" s="4"/>
      <c r="Z39" s="1"/>
      <c r="AA39" s="4" t="s">
        <v>26</v>
      </c>
      <c r="AB39" s="30">
        <f>SUM(B37:AE37)</f>
        <v>844306606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tabSelected="1" zoomScale="60" zoomScaleNormal="60" workbookViewId="0">
      <selection activeCell="I55" sqref="I55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5" width="10.42578125" style="2" customWidth="1"/>
    <col min="6" max="6" width="13" style="2" customWidth="1"/>
    <col min="7" max="31" width="10.42578125" style="2" customWidth="1"/>
    <col min="32" max="254" width="9.140625" style="2"/>
    <col min="255" max="255" width="13.42578125" style="2" customWidth="1"/>
    <col min="256" max="256" width="10.42578125" style="2" customWidth="1"/>
    <col min="257" max="257" width="13.28515625" style="2" customWidth="1"/>
    <col min="258" max="285" width="10.42578125" style="2" customWidth="1"/>
    <col min="286" max="510" width="9.140625" style="2"/>
    <col min="511" max="511" width="13.42578125" style="2" customWidth="1"/>
    <col min="512" max="512" width="10.42578125" style="2" customWidth="1"/>
    <col min="513" max="513" width="13.28515625" style="2" customWidth="1"/>
    <col min="514" max="541" width="10.42578125" style="2" customWidth="1"/>
    <col min="542" max="766" width="9.140625" style="2"/>
    <col min="767" max="767" width="13.42578125" style="2" customWidth="1"/>
    <col min="768" max="768" width="10.42578125" style="2" customWidth="1"/>
    <col min="769" max="769" width="13.28515625" style="2" customWidth="1"/>
    <col min="770" max="797" width="10.42578125" style="2" customWidth="1"/>
    <col min="798" max="1022" width="9.140625" style="2"/>
    <col min="1023" max="1023" width="13.42578125" style="2" customWidth="1"/>
    <col min="1024" max="1024" width="10.42578125" style="2" customWidth="1"/>
    <col min="1025" max="1025" width="13.28515625" style="2" customWidth="1"/>
    <col min="1026" max="1053" width="10.42578125" style="2" customWidth="1"/>
    <col min="1054" max="1278" width="9.140625" style="2"/>
    <col min="1279" max="1279" width="13.42578125" style="2" customWidth="1"/>
    <col min="1280" max="1280" width="10.42578125" style="2" customWidth="1"/>
    <col min="1281" max="1281" width="13.28515625" style="2" customWidth="1"/>
    <col min="1282" max="1309" width="10.42578125" style="2" customWidth="1"/>
    <col min="1310" max="1534" width="9.140625" style="2"/>
    <col min="1535" max="1535" width="13.42578125" style="2" customWidth="1"/>
    <col min="1536" max="1536" width="10.42578125" style="2" customWidth="1"/>
    <col min="1537" max="1537" width="13.28515625" style="2" customWidth="1"/>
    <col min="1538" max="1565" width="10.42578125" style="2" customWidth="1"/>
    <col min="1566" max="1790" width="9.140625" style="2"/>
    <col min="1791" max="1791" width="13.42578125" style="2" customWidth="1"/>
    <col min="1792" max="1792" width="10.42578125" style="2" customWidth="1"/>
    <col min="1793" max="1793" width="13.28515625" style="2" customWidth="1"/>
    <col min="1794" max="1821" width="10.42578125" style="2" customWidth="1"/>
    <col min="1822" max="2046" width="9.140625" style="2"/>
    <col min="2047" max="2047" width="13.42578125" style="2" customWidth="1"/>
    <col min="2048" max="2048" width="10.42578125" style="2" customWidth="1"/>
    <col min="2049" max="2049" width="13.28515625" style="2" customWidth="1"/>
    <col min="2050" max="2077" width="10.42578125" style="2" customWidth="1"/>
    <col min="2078" max="2302" width="9.140625" style="2"/>
    <col min="2303" max="2303" width="13.42578125" style="2" customWidth="1"/>
    <col min="2304" max="2304" width="10.42578125" style="2" customWidth="1"/>
    <col min="2305" max="2305" width="13.28515625" style="2" customWidth="1"/>
    <col min="2306" max="2333" width="10.42578125" style="2" customWidth="1"/>
    <col min="2334" max="2558" width="9.140625" style="2"/>
    <col min="2559" max="2559" width="13.42578125" style="2" customWidth="1"/>
    <col min="2560" max="2560" width="10.42578125" style="2" customWidth="1"/>
    <col min="2561" max="2561" width="13.28515625" style="2" customWidth="1"/>
    <col min="2562" max="2589" width="10.42578125" style="2" customWidth="1"/>
    <col min="2590" max="2814" width="9.140625" style="2"/>
    <col min="2815" max="2815" width="13.42578125" style="2" customWidth="1"/>
    <col min="2816" max="2816" width="10.42578125" style="2" customWidth="1"/>
    <col min="2817" max="2817" width="13.28515625" style="2" customWidth="1"/>
    <col min="2818" max="2845" width="10.42578125" style="2" customWidth="1"/>
    <col min="2846" max="3070" width="9.140625" style="2"/>
    <col min="3071" max="3071" width="13.42578125" style="2" customWidth="1"/>
    <col min="3072" max="3072" width="10.42578125" style="2" customWidth="1"/>
    <col min="3073" max="3073" width="13.28515625" style="2" customWidth="1"/>
    <col min="3074" max="3101" width="10.42578125" style="2" customWidth="1"/>
    <col min="3102" max="3326" width="9.140625" style="2"/>
    <col min="3327" max="3327" width="13.42578125" style="2" customWidth="1"/>
    <col min="3328" max="3328" width="10.42578125" style="2" customWidth="1"/>
    <col min="3329" max="3329" width="13.28515625" style="2" customWidth="1"/>
    <col min="3330" max="3357" width="10.42578125" style="2" customWidth="1"/>
    <col min="3358" max="3582" width="9.140625" style="2"/>
    <col min="3583" max="3583" width="13.42578125" style="2" customWidth="1"/>
    <col min="3584" max="3584" width="10.42578125" style="2" customWidth="1"/>
    <col min="3585" max="3585" width="13.28515625" style="2" customWidth="1"/>
    <col min="3586" max="3613" width="10.42578125" style="2" customWidth="1"/>
    <col min="3614" max="3838" width="9.140625" style="2"/>
    <col min="3839" max="3839" width="13.42578125" style="2" customWidth="1"/>
    <col min="3840" max="3840" width="10.42578125" style="2" customWidth="1"/>
    <col min="3841" max="3841" width="13.28515625" style="2" customWidth="1"/>
    <col min="3842" max="3869" width="10.42578125" style="2" customWidth="1"/>
    <col min="3870" max="4094" width="9.140625" style="2"/>
    <col min="4095" max="4095" width="13.42578125" style="2" customWidth="1"/>
    <col min="4096" max="4096" width="10.42578125" style="2" customWidth="1"/>
    <col min="4097" max="4097" width="13.28515625" style="2" customWidth="1"/>
    <col min="4098" max="4125" width="10.42578125" style="2" customWidth="1"/>
    <col min="4126" max="4350" width="9.140625" style="2"/>
    <col min="4351" max="4351" width="13.42578125" style="2" customWidth="1"/>
    <col min="4352" max="4352" width="10.42578125" style="2" customWidth="1"/>
    <col min="4353" max="4353" width="13.28515625" style="2" customWidth="1"/>
    <col min="4354" max="4381" width="10.42578125" style="2" customWidth="1"/>
    <col min="4382" max="4606" width="9.140625" style="2"/>
    <col min="4607" max="4607" width="13.42578125" style="2" customWidth="1"/>
    <col min="4608" max="4608" width="10.42578125" style="2" customWidth="1"/>
    <col min="4609" max="4609" width="13.28515625" style="2" customWidth="1"/>
    <col min="4610" max="4637" width="10.42578125" style="2" customWidth="1"/>
    <col min="4638" max="4862" width="9.140625" style="2"/>
    <col min="4863" max="4863" width="13.42578125" style="2" customWidth="1"/>
    <col min="4864" max="4864" width="10.42578125" style="2" customWidth="1"/>
    <col min="4865" max="4865" width="13.28515625" style="2" customWidth="1"/>
    <col min="4866" max="4893" width="10.42578125" style="2" customWidth="1"/>
    <col min="4894" max="5118" width="9.140625" style="2"/>
    <col min="5119" max="5119" width="13.42578125" style="2" customWidth="1"/>
    <col min="5120" max="5120" width="10.42578125" style="2" customWidth="1"/>
    <col min="5121" max="5121" width="13.28515625" style="2" customWidth="1"/>
    <col min="5122" max="5149" width="10.42578125" style="2" customWidth="1"/>
    <col min="5150" max="5374" width="9.140625" style="2"/>
    <col min="5375" max="5375" width="13.42578125" style="2" customWidth="1"/>
    <col min="5376" max="5376" width="10.42578125" style="2" customWidth="1"/>
    <col min="5377" max="5377" width="13.28515625" style="2" customWidth="1"/>
    <col min="5378" max="5405" width="10.42578125" style="2" customWidth="1"/>
    <col min="5406" max="5630" width="9.140625" style="2"/>
    <col min="5631" max="5631" width="13.42578125" style="2" customWidth="1"/>
    <col min="5632" max="5632" width="10.42578125" style="2" customWidth="1"/>
    <col min="5633" max="5633" width="13.28515625" style="2" customWidth="1"/>
    <col min="5634" max="5661" width="10.42578125" style="2" customWidth="1"/>
    <col min="5662" max="5886" width="9.140625" style="2"/>
    <col min="5887" max="5887" width="13.42578125" style="2" customWidth="1"/>
    <col min="5888" max="5888" width="10.42578125" style="2" customWidth="1"/>
    <col min="5889" max="5889" width="13.28515625" style="2" customWidth="1"/>
    <col min="5890" max="5917" width="10.42578125" style="2" customWidth="1"/>
    <col min="5918" max="6142" width="9.140625" style="2"/>
    <col min="6143" max="6143" width="13.42578125" style="2" customWidth="1"/>
    <col min="6144" max="6144" width="10.42578125" style="2" customWidth="1"/>
    <col min="6145" max="6145" width="13.28515625" style="2" customWidth="1"/>
    <col min="6146" max="6173" width="10.42578125" style="2" customWidth="1"/>
    <col min="6174" max="6398" width="9.140625" style="2"/>
    <col min="6399" max="6399" width="13.42578125" style="2" customWidth="1"/>
    <col min="6400" max="6400" width="10.42578125" style="2" customWidth="1"/>
    <col min="6401" max="6401" width="13.28515625" style="2" customWidth="1"/>
    <col min="6402" max="6429" width="10.42578125" style="2" customWidth="1"/>
    <col min="6430" max="6654" width="9.140625" style="2"/>
    <col min="6655" max="6655" width="13.42578125" style="2" customWidth="1"/>
    <col min="6656" max="6656" width="10.42578125" style="2" customWidth="1"/>
    <col min="6657" max="6657" width="13.28515625" style="2" customWidth="1"/>
    <col min="6658" max="6685" width="10.42578125" style="2" customWidth="1"/>
    <col min="6686" max="6910" width="9.140625" style="2"/>
    <col min="6911" max="6911" width="13.42578125" style="2" customWidth="1"/>
    <col min="6912" max="6912" width="10.42578125" style="2" customWidth="1"/>
    <col min="6913" max="6913" width="13.28515625" style="2" customWidth="1"/>
    <col min="6914" max="6941" width="10.42578125" style="2" customWidth="1"/>
    <col min="6942" max="7166" width="9.140625" style="2"/>
    <col min="7167" max="7167" width="13.42578125" style="2" customWidth="1"/>
    <col min="7168" max="7168" width="10.42578125" style="2" customWidth="1"/>
    <col min="7169" max="7169" width="13.28515625" style="2" customWidth="1"/>
    <col min="7170" max="7197" width="10.42578125" style="2" customWidth="1"/>
    <col min="7198" max="7422" width="9.140625" style="2"/>
    <col min="7423" max="7423" width="13.42578125" style="2" customWidth="1"/>
    <col min="7424" max="7424" width="10.42578125" style="2" customWidth="1"/>
    <col min="7425" max="7425" width="13.28515625" style="2" customWidth="1"/>
    <col min="7426" max="7453" width="10.42578125" style="2" customWidth="1"/>
    <col min="7454" max="7678" width="9.140625" style="2"/>
    <col min="7679" max="7679" width="13.42578125" style="2" customWidth="1"/>
    <col min="7680" max="7680" width="10.42578125" style="2" customWidth="1"/>
    <col min="7681" max="7681" width="13.28515625" style="2" customWidth="1"/>
    <col min="7682" max="7709" width="10.42578125" style="2" customWidth="1"/>
    <col min="7710" max="7934" width="9.140625" style="2"/>
    <col min="7935" max="7935" width="13.42578125" style="2" customWidth="1"/>
    <col min="7936" max="7936" width="10.42578125" style="2" customWidth="1"/>
    <col min="7937" max="7937" width="13.28515625" style="2" customWidth="1"/>
    <col min="7938" max="7965" width="10.42578125" style="2" customWidth="1"/>
    <col min="7966" max="8190" width="9.140625" style="2"/>
    <col min="8191" max="8191" width="13.42578125" style="2" customWidth="1"/>
    <col min="8192" max="8192" width="10.42578125" style="2" customWidth="1"/>
    <col min="8193" max="8193" width="13.28515625" style="2" customWidth="1"/>
    <col min="8194" max="8221" width="10.42578125" style="2" customWidth="1"/>
    <col min="8222" max="8446" width="9.140625" style="2"/>
    <col min="8447" max="8447" width="13.42578125" style="2" customWidth="1"/>
    <col min="8448" max="8448" width="10.42578125" style="2" customWidth="1"/>
    <col min="8449" max="8449" width="13.28515625" style="2" customWidth="1"/>
    <col min="8450" max="8477" width="10.42578125" style="2" customWidth="1"/>
    <col min="8478" max="8702" width="9.140625" style="2"/>
    <col min="8703" max="8703" width="13.42578125" style="2" customWidth="1"/>
    <col min="8704" max="8704" width="10.42578125" style="2" customWidth="1"/>
    <col min="8705" max="8705" width="13.28515625" style="2" customWidth="1"/>
    <col min="8706" max="8733" width="10.42578125" style="2" customWidth="1"/>
    <col min="8734" max="8958" width="9.140625" style="2"/>
    <col min="8959" max="8959" width="13.42578125" style="2" customWidth="1"/>
    <col min="8960" max="8960" width="10.42578125" style="2" customWidth="1"/>
    <col min="8961" max="8961" width="13.28515625" style="2" customWidth="1"/>
    <col min="8962" max="8989" width="10.42578125" style="2" customWidth="1"/>
    <col min="8990" max="9214" width="9.140625" style="2"/>
    <col min="9215" max="9215" width="13.42578125" style="2" customWidth="1"/>
    <col min="9216" max="9216" width="10.42578125" style="2" customWidth="1"/>
    <col min="9217" max="9217" width="13.28515625" style="2" customWidth="1"/>
    <col min="9218" max="9245" width="10.42578125" style="2" customWidth="1"/>
    <col min="9246" max="9470" width="9.140625" style="2"/>
    <col min="9471" max="9471" width="13.42578125" style="2" customWidth="1"/>
    <col min="9472" max="9472" width="10.42578125" style="2" customWidth="1"/>
    <col min="9473" max="9473" width="13.28515625" style="2" customWidth="1"/>
    <col min="9474" max="9501" width="10.42578125" style="2" customWidth="1"/>
    <col min="9502" max="9726" width="9.140625" style="2"/>
    <col min="9727" max="9727" width="13.42578125" style="2" customWidth="1"/>
    <col min="9728" max="9728" width="10.42578125" style="2" customWidth="1"/>
    <col min="9729" max="9729" width="13.28515625" style="2" customWidth="1"/>
    <col min="9730" max="9757" width="10.42578125" style="2" customWidth="1"/>
    <col min="9758" max="9982" width="9.140625" style="2"/>
    <col min="9983" max="9983" width="13.42578125" style="2" customWidth="1"/>
    <col min="9984" max="9984" width="10.42578125" style="2" customWidth="1"/>
    <col min="9985" max="9985" width="13.28515625" style="2" customWidth="1"/>
    <col min="9986" max="10013" width="10.42578125" style="2" customWidth="1"/>
    <col min="10014" max="10238" width="9.140625" style="2"/>
    <col min="10239" max="10239" width="13.42578125" style="2" customWidth="1"/>
    <col min="10240" max="10240" width="10.42578125" style="2" customWidth="1"/>
    <col min="10241" max="10241" width="13.28515625" style="2" customWidth="1"/>
    <col min="10242" max="10269" width="10.42578125" style="2" customWidth="1"/>
    <col min="10270" max="10494" width="9.140625" style="2"/>
    <col min="10495" max="10495" width="13.42578125" style="2" customWidth="1"/>
    <col min="10496" max="10496" width="10.42578125" style="2" customWidth="1"/>
    <col min="10497" max="10497" width="13.28515625" style="2" customWidth="1"/>
    <col min="10498" max="10525" width="10.42578125" style="2" customWidth="1"/>
    <col min="10526" max="10750" width="9.140625" style="2"/>
    <col min="10751" max="10751" width="13.42578125" style="2" customWidth="1"/>
    <col min="10752" max="10752" width="10.42578125" style="2" customWidth="1"/>
    <col min="10753" max="10753" width="13.28515625" style="2" customWidth="1"/>
    <col min="10754" max="10781" width="10.42578125" style="2" customWidth="1"/>
    <col min="10782" max="11006" width="9.140625" style="2"/>
    <col min="11007" max="11007" width="13.42578125" style="2" customWidth="1"/>
    <col min="11008" max="11008" width="10.42578125" style="2" customWidth="1"/>
    <col min="11009" max="11009" width="13.28515625" style="2" customWidth="1"/>
    <col min="11010" max="11037" width="10.42578125" style="2" customWidth="1"/>
    <col min="11038" max="11262" width="9.140625" style="2"/>
    <col min="11263" max="11263" width="13.42578125" style="2" customWidth="1"/>
    <col min="11264" max="11264" width="10.42578125" style="2" customWidth="1"/>
    <col min="11265" max="11265" width="13.28515625" style="2" customWidth="1"/>
    <col min="11266" max="11293" width="10.42578125" style="2" customWidth="1"/>
    <col min="11294" max="11518" width="9.140625" style="2"/>
    <col min="11519" max="11519" width="13.42578125" style="2" customWidth="1"/>
    <col min="11520" max="11520" width="10.42578125" style="2" customWidth="1"/>
    <col min="11521" max="11521" width="13.28515625" style="2" customWidth="1"/>
    <col min="11522" max="11549" width="10.42578125" style="2" customWidth="1"/>
    <col min="11550" max="11774" width="9.140625" style="2"/>
    <col min="11775" max="11775" width="13.42578125" style="2" customWidth="1"/>
    <col min="11776" max="11776" width="10.42578125" style="2" customWidth="1"/>
    <col min="11777" max="11777" width="13.28515625" style="2" customWidth="1"/>
    <col min="11778" max="11805" width="10.42578125" style="2" customWidth="1"/>
    <col min="11806" max="12030" width="9.140625" style="2"/>
    <col min="12031" max="12031" width="13.42578125" style="2" customWidth="1"/>
    <col min="12032" max="12032" width="10.42578125" style="2" customWidth="1"/>
    <col min="12033" max="12033" width="13.28515625" style="2" customWidth="1"/>
    <col min="12034" max="12061" width="10.42578125" style="2" customWidth="1"/>
    <col min="12062" max="12286" width="9.140625" style="2"/>
    <col min="12287" max="12287" width="13.42578125" style="2" customWidth="1"/>
    <col min="12288" max="12288" width="10.42578125" style="2" customWidth="1"/>
    <col min="12289" max="12289" width="13.28515625" style="2" customWidth="1"/>
    <col min="12290" max="12317" width="10.42578125" style="2" customWidth="1"/>
    <col min="12318" max="12542" width="9.140625" style="2"/>
    <col min="12543" max="12543" width="13.42578125" style="2" customWidth="1"/>
    <col min="12544" max="12544" width="10.42578125" style="2" customWidth="1"/>
    <col min="12545" max="12545" width="13.28515625" style="2" customWidth="1"/>
    <col min="12546" max="12573" width="10.42578125" style="2" customWidth="1"/>
    <col min="12574" max="12798" width="9.140625" style="2"/>
    <col min="12799" max="12799" width="13.42578125" style="2" customWidth="1"/>
    <col min="12800" max="12800" width="10.42578125" style="2" customWidth="1"/>
    <col min="12801" max="12801" width="13.28515625" style="2" customWidth="1"/>
    <col min="12802" max="12829" width="10.42578125" style="2" customWidth="1"/>
    <col min="12830" max="13054" width="9.140625" style="2"/>
    <col min="13055" max="13055" width="13.42578125" style="2" customWidth="1"/>
    <col min="13056" max="13056" width="10.42578125" style="2" customWidth="1"/>
    <col min="13057" max="13057" width="13.28515625" style="2" customWidth="1"/>
    <col min="13058" max="13085" width="10.42578125" style="2" customWidth="1"/>
    <col min="13086" max="13310" width="9.140625" style="2"/>
    <col min="13311" max="13311" width="13.42578125" style="2" customWidth="1"/>
    <col min="13312" max="13312" width="10.42578125" style="2" customWidth="1"/>
    <col min="13313" max="13313" width="13.28515625" style="2" customWidth="1"/>
    <col min="13314" max="13341" width="10.42578125" style="2" customWidth="1"/>
    <col min="13342" max="13566" width="9.140625" style="2"/>
    <col min="13567" max="13567" width="13.42578125" style="2" customWidth="1"/>
    <col min="13568" max="13568" width="10.42578125" style="2" customWidth="1"/>
    <col min="13569" max="13569" width="13.28515625" style="2" customWidth="1"/>
    <col min="13570" max="13597" width="10.42578125" style="2" customWidth="1"/>
    <col min="13598" max="13822" width="9.140625" style="2"/>
    <col min="13823" max="13823" width="13.42578125" style="2" customWidth="1"/>
    <col min="13824" max="13824" width="10.42578125" style="2" customWidth="1"/>
    <col min="13825" max="13825" width="13.28515625" style="2" customWidth="1"/>
    <col min="13826" max="13853" width="10.42578125" style="2" customWidth="1"/>
    <col min="13854" max="14078" width="9.140625" style="2"/>
    <col min="14079" max="14079" width="13.42578125" style="2" customWidth="1"/>
    <col min="14080" max="14080" width="10.42578125" style="2" customWidth="1"/>
    <col min="14081" max="14081" width="13.28515625" style="2" customWidth="1"/>
    <col min="14082" max="14109" width="10.42578125" style="2" customWidth="1"/>
    <col min="14110" max="14334" width="9.140625" style="2"/>
    <col min="14335" max="14335" width="13.42578125" style="2" customWidth="1"/>
    <col min="14336" max="14336" width="10.42578125" style="2" customWidth="1"/>
    <col min="14337" max="14337" width="13.28515625" style="2" customWidth="1"/>
    <col min="14338" max="14365" width="10.42578125" style="2" customWidth="1"/>
    <col min="14366" max="14590" width="9.140625" style="2"/>
    <col min="14591" max="14591" width="13.42578125" style="2" customWidth="1"/>
    <col min="14592" max="14592" width="10.42578125" style="2" customWidth="1"/>
    <col min="14593" max="14593" width="13.28515625" style="2" customWidth="1"/>
    <col min="14594" max="14621" width="10.42578125" style="2" customWidth="1"/>
    <col min="14622" max="14846" width="9.140625" style="2"/>
    <col min="14847" max="14847" width="13.42578125" style="2" customWidth="1"/>
    <col min="14848" max="14848" width="10.42578125" style="2" customWidth="1"/>
    <col min="14849" max="14849" width="13.28515625" style="2" customWidth="1"/>
    <col min="14850" max="14877" width="10.42578125" style="2" customWidth="1"/>
    <col min="14878" max="15102" width="9.140625" style="2"/>
    <col min="15103" max="15103" width="13.42578125" style="2" customWidth="1"/>
    <col min="15104" max="15104" width="10.42578125" style="2" customWidth="1"/>
    <col min="15105" max="15105" width="13.28515625" style="2" customWidth="1"/>
    <col min="15106" max="15133" width="10.42578125" style="2" customWidth="1"/>
    <col min="15134" max="15358" width="9.140625" style="2"/>
    <col min="15359" max="15359" width="13.42578125" style="2" customWidth="1"/>
    <col min="15360" max="15360" width="10.42578125" style="2" customWidth="1"/>
    <col min="15361" max="15361" width="13.28515625" style="2" customWidth="1"/>
    <col min="15362" max="15389" width="10.42578125" style="2" customWidth="1"/>
    <col min="15390" max="15614" width="9.140625" style="2"/>
    <col min="15615" max="15615" width="13.42578125" style="2" customWidth="1"/>
    <col min="15616" max="15616" width="10.42578125" style="2" customWidth="1"/>
    <col min="15617" max="15617" width="13.28515625" style="2" customWidth="1"/>
    <col min="15618" max="15645" width="10.42578125" style="2" customWidth="1"/>
    <col min="15646" max="15870" width="9.140625" style="2"/>
    <col min="15871" max="15871" width="13.42578125" style="2" customWidth="1"/>
    <col min="15872" max="15872" width="10.42578125" style="2" customWidth="1"/>
    <col min="15873" max="15873" width="13.28515625" style="2" customWidth="1"/>
    <col min="15874" max="15901" width="10.42578125" style="2" customWidth="1"/>
    <col min="15902" max="16126" width="9.140625" style="2"/>
    <col min="16127" max="16127" width="13.42578125" style="2" customWidth="1"/>
    <col min="16128" max="16128" width="10.42578125" style="2" customWidth="1"/>
    <col min="16129" max="16129" width="13.28515625" style="2" customWidth="1"/>
    <col min="16130" max="16157" width="10.42578125" style="2" customWidth="1"/>
    <col min="16158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45261</v>
      </c>
      <c r="C12" s="14">
        <f t="shared" ref="C12:AF12" si="0">B12+1</f>
        <v>45262</v>
      </c>
      <c r="D12" s="14">
        <f t="shared" si="0"/>
        <v>45263</v>
      </c>
      <c r="E12" s="14">
        <f t="shared" si="0"/>
        <v>45264</v>
      </c>
      <c r="F12" s="14">
        <f t="shared" si="0"/>
        <v>45265</v>
      </c>
      <c r="G12" s="14">
        <f t="shared" si="0"/>
        <v>45266</v>
      </c>
      <c r="H12" s="14">
        <f t="shared" si="0"/>
        <v>45267</v>
      </c>
      <c r="I12" s="14">
        <f t="shared" si="0"/>
        <v>45268</v>
      </c>
      <c r="J12" s="14">
        <f t="shared" si="0"/>
        <v>45269</v>
      </c>
      <c r="K12" s="14">
        <f t="shared" si="0"/>
        <v>45270</v>
      </c>
      <c r="L12" s="14">
        <f t="shared" si="0"/>
        <v>45271</v>
      </c>
      <c r="M12" s="14">
        <f t="shared" si="0"/>
        <v>45272</v>
      </c>
      <c r="N12" s="14">
        <f t="shared" si="0"/>
        <v>45273</v>
      </c>
      <c r="O12" s="14">
        <f t="shared" si="0"/>
        <v>45274</v>
      </c>
      <c r="P12" s="14">
        <f t="shared" si="0"/>
        <v>45275</v>
      </c>
      <c r="Q12" s="14">
        <f t="shared" si="0"/>
        <v>45276</v>
      </c>
      <c r="R12" s="14">
        <f t="shared" si="0"/>
        <v>45277</v>
      </c>
      <c r="S12" s="14">
        <f t="shared" si="0"/>
        <v>45278</v>
      </c>
      <c r="T12" s="14">
        <f t="shared" si="0"/>
        <v>45279</v>
      </c>
      <c r="U12" s="14">
        <f t="shared" si="0"/>
        <v>45280</v>
      </c>
      <c r="V12" s="14">
        <f t="shared" si="0"/>
        <v>45281</v>
      </c>
      <c r="W12" s="14">
        <f t="shared" si="0"/>
        <v>45282</v>
      </c>
      <c r="X12" s="14">
        <f t="shared" si="0"/>
        <v>45283</v>
      </c>
      <c r="Y12" s="14">
        <f t="shared" si="0"/>
        <v>45284</v>
      </c>
      <c r="Z12" s="14">
        <f t="shared" si="0"/>
        <v>45285</v>
      </c>
      <c r="AA12" s="14">
        <f t="shared" si="0"/>
        <v>45286</v>
      </c>
      <c r="AB12" s="14">
        <f t="shared" si="0"/>
        <v>45287</v>
      </c>
      <c r="AC12" s="15">
        <f t="shared" si="0"/>
        <v>45288</v>
      </c>
      <c r="AD12" s="16">
        <f t="shared" si="0"/>
        <v>45289</v>
      </c>
      <c r="AE12" s="16">
        <f t="shared" si="0"/>
        <v>45290</v>
      </c>
      <c r="AF12" s="14">
        <f t="shared" si="0"/>
        <v>45291</v>
      </c>
    </row>
    <row r="13" spans="1:32" ht="12.75" customHeight="1" x14ac:dyDescent="0.25">
      <c r="A13" s="18" t="s">
        <v>1</v>
      </c>
      <c r="B13" s="19">
        <v>1090394</v>
      </c>
      <c r="C13" s="19">
        <v>1072100</v>
      </c>
      <c r="D13" s="19">
        <v>1075443</v>
      </c>
      <c r="E13" s="19">
        <v>1070506</v>
      </c>
      <c r="F13" s="19">
        <v>1092101</v>
      </c>
      <c r="G13" s="19">
        <v>1124336</v>
      </c>
      <c r="H13" s="19">
        <v>1144371</v>
      </c>
      <c r="I13" s="19">
        <v>1159194</v>
      </c>
      <c r="J13" s="19">
        <v>1233899</v>
      </c>
      <c r="K13" s="19">
        <v>1234683</v>
      </c>
      <c r="L13" s="19">
        <v>1220241</v>
      </c>
      <c r="M13" s="19">
        <v>1268322</v>
      </c>
      <c r="N13" s="19">
        <v>1276485</v>
      </c>
      <c r="O13" s="19">
        <v>1266849</v>
      </c>
      <c r="P13" s="19">
        <v>1252891</v>
      </c>
      <c r="Q13" s="19">
        <v>1243417</v>
      </c>
      <c r="R13" s="19">
        <v>1205095</v>
      </c>
      <c r="S13" s="19">
        <v>1169476</v>
      </c>
      <c r="T13" s="19">
        <v>1142644</v>
      </c>
      <c r="U13" s="19">
        <v>1134227</v>
      </c>
      <c r="V13" s="19">
        <v>1129152</v>
      </c>
      <c r="W13" s="19">
        <v>1119047</v>
      </c>
      <c r="X13" s="19">
        <v>1099891</v>
      </c>
      <c r="Y13" s="19">
        <v>1091236</v>
      </c>
      <c r="Z13" s="19">
        <v>1073528</v>
      </c>
      <c r="AA13" s="19">
        <v>1102859</v>
      </c>
      <c r="AB13" s="19">
        <v>1088183</v>
      </c>
      <c r="AC13" s="19">
        <v>1084308</v>
      </c>
      <c r="AD13" s="19">
        <v>1099964</v>
      </c>
      <c r="AE13" s="19">
        <v>1078262</v>
      </c>
      <c r="AF13" s="19">
        <v>1026548</v>
      </c>
    </row>
    <row r="14" spans="1:32" ht="12.75" customHeight="1" x14ac:dyDescent="0.25">
      <c r="A14" s="18" t="s">
        <v>2</v>
      </c>
      <c r="B14" s="19">
        <v>1075110</v>
      </c>
      <c r="C14" s="19">
        <v>1063031</v>
      </c>
      <c r="D14" s="19">
        <v>1054865</v>
      </c>
      <c r="E14" s="19">
        <v>1053111</v>
      </c>
      <c r="F14" s="19">
        <v>1084509</v>
      </c>
      <c r="G14" s="19">
        <v>1109413</v>
      </c>
      <c r="H14" s="19">
        <v>1129772</v>
      </c>
      <c r="I14" s="19">
        <v>1143878</v>
      </c>
      <c r="J14" s="19">
        <v>1219989</v>
      </c>
      <c r="K14" s="19">
        <v>1220275</v>
      </c>
      <c r="L14" s="19">
        <v>1209493</v>
      </c>
      <c r="M14" s="19">
        <v>1253878</v>
      </c>
      <c r="N14" s="19">
        <v>1262691</v>
      </c>
      <c r="O14" s="19">
        <v>1253322</v>
      </c>
      <c r="P14" s="19">
        <v>1238488</v>
      </c>
      <c r="Q14" s="19">
        <v>1227368</v>
      </c>
      <c r="R14" s="19">
        <v>1188615</v>
      </c>
      <c r="S14" s="19">
        <v>1155855</v>
      </c>
      <c r="T14" s="19">
        <v>1129367</v>
      </c>
      <c r="U14" s="19">
        <v>1121621</v>
      </c>
      <c r="V14" s="19">
        <v>1106997</v>
      </c>
      <c r="W14" s="19">
        <v>1099155</v>
      </c>
      <c r="X14" s="19">
        <v>1080144</v>
      </c>
      <c r="Y14" s="19">
        <v>1076351</v>
      </c>
      <c r="Z14" s="19">
        <v>1055896</v>
      </c>
      <c r="AA14" s="19">
        <v>1083057</v>
      </c>
      <c r="AB14" s="19">
        <v>1069072</v>
      </c>
      <c r="AC14" s="19">
        <v>1068653</v>
      </c>
      <c r="AD14" s="19">
        <v>1081535</v>
      </c>
      <c r="AE14" s="19">
        <v>1055391</v>
      </c>
      <c r="AF14" s="19">
        <v>1002288</v>
      </c>
    </row>
    <row r="15" spans="1:32" ht="12.75" customHeight="1" x14ac:dyDescent="0.25">
      <c r="A15" s="18" t="s">
        <v>3</v>
      </c>
      <c r="B15" s="19">
        <v>1067287</v>
      </c>
      <c r="C15" s="19">
        <v>1049489</v>
      </c>
      <c r="D15" s="19">
        <v>1050775</v>
      </c>
      <c r="E15" s="19">
        <v>1045678</v>
      </c>
      <c r="F15" s="19">
        <v>1078088</v>
      </c>
      <c r="G15" s="19">
        <v>1100718</v>
      </c>
      <c r="H15" s="19">
        <v>1121140</v>
      </c>
      <c r="I15" s="19">
        <v>1139935</v>
      </c>
      <c r="J15" s="19">
        <v>1210520</v>
      </c>
      <c r="K15" s="19">
        <v>1205183</v>
      </c>
      <c r="L15" s="19">
        <v>1204369</v>
      </c>
      <c r="M15" s="19">
        <v>1247155</v>
      </c>
      <c r="N15" s="19">
        <v>1253598</v>
      </c>
      <c r="O15" s="19">
        <v>1243018</v>
      </c>
      <c r="P15" s="19">
        <v>1226923</v>
      </c>
      <c r="Q15" s="19">
        <v>1219468</v>
      </c>
      <c r="R15" s="19">
        <v>1178024</v>
      </c>
      <c r="S15" s="19">
        <v>1149519</v>
      </c>
      <c r="T15" s="19">
        <v>1121035</v>
      </c>
      <c r="U15" s="19">
        <v>1114391</v>
      </c>
      <c r="V15" s="19">
        <v>1094414</v>
      </c>
      <c r="W15" s="19">
        <v>1083090</v>
      </c>
      <c r="X15" s="19">
        <v>1068996</v>
      </c>
      <c r="Y15" s="19">
        <v>1057643</v>
      </c>
      <c r="Z15" s="19">
        <v>1048526</v>
      </c>
      <c r="AA15" s="19">
        <v>1071045</v>
      </c>
      <c r="AB15" s="19">
        <v>1064075</v>
      </c>
      <c r="AC15" s="19">
        <v>1052948</v>
      </c>
      <c r="AD15" s="19">
        <v>1070817</v>
      </c>
      <c r="AE15" s="19">
        <v>1042728</v>
      </c>
      <c r="AF15" s="19">
        <v>990166</v>
      </c>
    </row>
    <row r="16" spans="1:32" ht="12.75" customHeight="1" x14ac:dyDescent="0.25">
      <c r="A16" s="18" t="s">
        <v>4</v>
      </c>
      <c r="B16" s="19">
        <v>1067571</v>
      </c>
      <c r="C16" s="19">
        <v>1045498</v>
      </c>
      <c r="D16" s="19">
        <v>1045310</v>
      </c>
      <c r="E16" s="19">
        <v>1047784</v>
      </c>
      <c r="F16" s="19">
        <v>1082787</v>
      </c>
      <c r="G16" s="19">
        <v>1110597</v>
      </c>
      <c r="H16" s="19">
        <v>1127992</v>
      </c>
      <c r="I16" s="19">
        <v>1143399</v>
      </c>
      <c r="J16" s="19">
        <v>1202440</v>
      </c>
      <c r="K16" s="19">
        <v>1199804</v>
      </c>
      <c r="L16" s="19">
        <v>1208992</v>
      </c>
      <c r="M16" s="19">
        <v>1247534</v>
      </c>
      <c r="N16" s="19">
        <v>1262126</v>
      </c>
      <c r="O16" s="19">
        <v>1247470</v>
      </c>
      <c r="P16" s="19">
        <v>1232004</v>
      </c>
      <c r="Q16" s="19">
        <v>1217144</v>
      </c>
      <c r="R16" s="19">
        <v>1178627</v>
      </c>
      <c r="S16" s="19">
        <v>1158404</v>
      </c>
      <c r="T16" s="19">
        <v>1123098</v>
      </c>
      <c r="U16" s="19">
        <v>1119237</v>
      </c>
      <c r="V16" s="19">
        <v>1097589</v>
      </c>
      <c r="W16" s="19">
        <v>1085554</v>
      </c>
      <c r="X16" s="19">
        <v>1062717</v>
      </c>
      <c r="Y16" s="19">
        <v>1056128</v>
      </c>
      <c r="Z16" s="19">
        <v>1055182</v>
      </c>
      <c r="AA16" s="19">
        <v>1073973</v>
      </c>
      <c r="AB16" s="19">
        <v>1067622</v>
      </c>
      <c r="AC16" s="19">
        <v>1068480</v>
      </c>
      <c r="AD16" s="19">
        <v>1073327</v>
      </c>
      <c r="AE16" s="19">
        <v>1038718</v>
      </c>
      <c r="AF16" s="19">
        <v>984792</v>
      </c>
    </row>
    <row r="17" spans="1:32" ht="12.75" customHeight="1" x14ac:dyDescent="0.25">
      <c r="A17" s="18" t="s">
        <v>5</v>
      </c>
      <c r="B17" s="19">
        <v>1091943</v>
      </c>
      <c r="C17" s="19">
        <v>1063494</v>
      </c>
      <c r="D17" s="19">
        <v>1059658</v>
      </c>
      <c r="E17" s="19">
        <v>1085591</v>
      </c>
      <c r="F17" s="19">
        <v>1115294</v>
      </c>
      <c r="G17" s="19">
        <v>1146797</v>
      </c>
      <c r="H17" s="19">
        <v>1171876</v>
      </c>
      <c r="I17" s="19">
        <v>1181995</v>
      </c>
      <c r="J17" s="19">
        <v>1220094</v>
      </c>
      <c r="K17" s="19">
        <v>1213663</v>
      </c>
      <c r="L17" s="19">
        <v>1250348</v>
      </c>
      <c r="M17" s="19">
        <v>1286054</v>
      </c>
      <c r="N17" s="19">
        <v>1304014</v>
      </c>
      <c r="O17" s="19">
        <v>1288529</v>
      </c>
      <c r="P17" s="19">
        <v>1272346</v>
      </c>
      <c r="Q17" s="19">
        <v>1231682</v>
      </c>
      <c r="R17" s="19">
        <v>1193572</v>
      </c>
      <c r="S17" s="19">
        <v>1202076</v>
      </c>
      <c r="T17" s="19">
        <v>1163013</v>
      </c>
      <c r="U17" s="19">
        <v>1156864</v>
      </c>
      <c r="V17" s="19">
        <v>1129954</v>
      </c>
      <c r="W17" s="19">
        <v>1124406</v>
      </c>
      <c r="X17" s="19">
        <v>1072028</v>
      </c>
      <c r="Y17" s="19">
        <v>1071156</v>
      </c>
      <c r="Z17" s="19">
        <v>1089408</v>
      </c>
      <c r="AA17" s="19">
        <v>1111875</v>
      </c>
      <c r="AB17" s="19">
        <v>1102695</v>
      </c>
      <c r="AC17" s="19">
        <v>1101946</v>
      </c>
      <c r="AD17" s="19">
        <v>1108872</v>
      </c>
      <c r="AE17" s="19">
        <v>1050356</v>
      </c>
      <c r="AF17" s="19">
        <v>996089</v>
      </c>
    </row>
    <row r="18" spans="1:32" ht="12.75" customHeight="1" x14ac:dyDescent="0.25">
      <c r="A18" s="18" t="s">
        <v>6</v>
      </c>
      <c r="B18" s="19">
        <v>1164509</v>
      </c>
      <c r="C18" s="19">
        <v>1099562</v>
      </c>
      <c r="D18" s="19">
        <v>1083547</v>
      </c>
      <c r="E18" s="19">
        <v>1168962</v>
      </c>
      <c r="F18" s="19">
        <v>1195918</v>
      </c>
      <c r="G18" s="19">
        <v>1224594</v>
      </c>
      <c r="H18" s="19">
        <v>1249015</v>
      </c>
      <c r="I18" s="19">
        <v>1272724</v>
      </c>
      <c r="J18" s="19">
        <v>1262358</v>
      </c>
      <c r="K18" s="19">
        <v>1239927</v>
      </c>
      <c r="L18" s="19">
        <v>1345483</v>
      </c>
      <c r="M18" s="19">
        <v>1374666</v>
      </c>
      <c r="N18" s="19">
        <v>1385297</v>
      </c>
      <c r="O18" s="19">
        <v>1379336</v>
      </c>
      <c r="P18" s="19">
        <v>1352782</v>
      </c>
      <c r="Q18" s="19">
        <v>1271211</v>
      </c>
      <c r="R18" s="19">
        <v>1219010</v>
      </c>
      <c r="S18" s="19">
        <v>1279641</v>
      </c>
      <c r="T18" s="19">
        <v>1242248</v>
      </c>
      <c r="U18" s="19">
        <v>1234541</v>
      </c>
      <c r="V18" s="19">
        <v>1208133</v>
      </c>
      <c r="W18" s="19">
        <v>1200955</v>
      </c>
      <c r="X18" s="19">
        <v>1106854</v>
      </c>
      <c r="Y18" s="19">
        <v>1100063</v>
      </c>
      <c r="Z18" s="19">
        <v>1172947</v>
      </c>
      <c r="AA18" s="19">
        <v>1199050</v>
      </c>
      <c r="AB18" s="19">
        <v>1177576</v>
      </c>
      <c r="AC18" s="19">
        <v>1180948</v>
      </c>
      <c r="AD18" s="19">
        <v>1177644</v>
      </c>
      <c r="AE18" s="19">
        <v>1076152</v>
      </c>
      <c r="AF18" s="19">
        <v>1015687</v>
      </c>
    </row>
    <row r="19" spans="1:32" ht="12.75" customHeight="1" x14ac:dyDescent="0.25">
      <c r="A19" s="18" t="s">
        <v>7</v>
      </c>
      <c r="B19" s="19">
        <v>1246025</v>
      </c>
      <c r="C19" s="19">
        <v>1145621</v>
      </c>
      <c r="D19" s="19">
        <v>1121628</v>
      </c>
      <c r="E19" s="19">
        <v>1255151</v>
      </c>
      <c r="F19" s="19">
        <v>1294622</v>
      </c>
      <c r="G19" s="19">
        <v>1323477</v>
      </c>
      <c r="H19" s="19">
        <v>1348615</v>
      </c>
      <c r="I19" s="19">
        <v>1381026</v>
      </c>
      <c r="J19" s="19">
        <v>1316789</v>
      </c>
      <c r="K19" s="19">
        <v>1277313</v>
      </c>
      <c r="L19" s="19">
        <v>1458439</v>
      </c>
      <c r="M19" s="19">
        <v>1476504</v>
      </c>
      <c r="N19" s="19">
        <v>1494024</v>
      </c>
      <c r="O19" s="19">
        <v>1479576</v>
      </c>
      <c r="P19" s="19">
        <v>1463798</v>
      </c>
      <c r="Q19" s="19">
        <v>1326851</v>
      </c>
      <c r="R19" s="19">
        <v>1259084</v>
      </c>
      <c r="S19" s="19">
        <v>1373328</v>
      </c>
      <c r="T19" s="19">
        <v>1341126</v>
      </c>
      <c r="U19" s="19">
        <v>1328660</v>
      </c>
      <c r="V19" s="19">
        <v>1298154</v>
      </c>
      <c r="W19" s="19">
        <v>1292781</v>
      </c>
      <c r="X19" s="19">
        <v>1164188</v>
      </c>
      <c r="Y19" s="19">
        <v>1132931</v>
      </c>
      <c r="Z19" s="19">
        <v>1271957</v>
      </c>
      <c r="AA19" s="19">
        <v>1289380</v>
      </c>
      <c r="AB19" s="19">
        <v>1265367</v>
      </c>
      <c r="AC19" s="19">
        <v>1259411</v>
      </c>
      <c r="AD19" s="19">
        <v>1262202</v>
      </c>
      <c r="AE19" s="19">
        <v>1113755</v>
      </c>
      <c r="AF19" s="19">
        <v>1042454</v>
      </c>
    </row>
    <row r="20" spans="1:32" ht="12.75" customHeight="1" x14ac:dyDescent="0.25">
      <c r="A20" s="18" t="s">
        <v>8</v>
      </c>
      <c r="B20" s="19">
        <v>1307177</v>
      </c>
      <c r="C20" s="19">
        <v>1198223</v>
      </c>
      <c r="D20" s="19">
        <v>1167064</v>
      </c>
      <c r="E20" s="19">
        <v>1327638</v>
      </c>
      <c r="F20" s="19">
        <v>1377806</v>
      </c>
      <c r="G20" s="19">
        <v>1402450</v>
      </c>
      <c r="H20" s="19">
        <v>1423340</v>
      </c>
      <c r="I20" s="19">
        <v>1471536</v>
      </c>
      <c r="J20" s="19">
        <v>1388620</v>
      </c>
      <c r="K20" s="19">
        <v>1331923</v>
      </c>
      <c r="L20" s="19">
        <v>1553112</v>
      </c>
      <c r="M20" s="19">
        <v>1569927</v>
      </c>
      <c r="N20" s="19">
        <v>1581232</v>
      </c>
      <c r="O20" s="19">
        <v>1574443</v>
      </c>
      <c r="P20" s="19">
        <v>1556811</v>
      </c>
      <c r="Q20" s="19">
        <v>1400918</v>
      </c>
      <c r="R20" s="19">
        <v>1313692</v>
      </c>
      <c r="S20" s="19">
        <v>1450765</v>
      </c>
      <c r="T20" s="19">
        <v>1428858</v>
      </c>
      <c r="U20" s="19">
        <v>1414014</v>
      </c>
      <c r="V20" s="19">
        <v>1381781</v>
      </c>
      <c r="W20" s="19">
        <v>1374517</v>
      </c>
      <c r="X20" s="19">
        <v>1233131</v>
      </c>
      <c r="Y20" s="19">
        <v>1189885</v>
      </c>
      <c r="Z20" s="19">
        <v>1355724</v>
      </c>
      <c r="AA20" s="19">
        <v>1359779</v>
      </c>
      <c r="AB20" s="19">
        <v>1349814</v>
      </c>
      <c r="AC20" s="19">
        <v>1338296</v>
      </c>
      <c r="AD20" s="19">
        <v>1342112</v>
      </c>
      <c r="AE20" s="19">
        <v>1168784</v>
      </c>
      <c r="AF20" s="19">
        <v>1075688</v>
      </c>
    </row>
    <row r="21" spans="1:32" s="20" customFormat="1" ht="12.75" customHeight="1" x14ac:dyDescent="0.2">
      <c r="A21" s="18" t="s">
        <v>9</v>
      </c>
      <c r="B21" s="19">
        <v>1339402</v>
      </c>
      <c r="C21" s="19">
        <v>1244973</v>
      </c>
      <c r="D21" s="19">
        <v>1225621</v>
      </c>
      <c r="E21" s="19">
        <v>1361190</v>
      </c>
      <c r="F21" s="19">
        <v>1407656</v>
      </c>
      <c r="G21" s="19">
        <v>1436538</v>
      </c>
      <c r="H21" s="19">
        <v>1459354</v>
      </c>
      <c r="I21" s="19">
        <v>1510272</v>
      </c>
      <c r="J21" s="19">
        <v>1458278</v>
      </c>
      <c r="K21" s="19">
        <v>1388539</v>
      </c>
      <c r="L21" s="19">
        <v>1591198</v>
      </c>
      <c r="M21" s="19">
        <v>1610914</v>
      </c>
      <c r="N21" s="19">
        <v>1620564</v>
      </c>
      <c r="O21" s="19">
        <v>1606098</v>
      </c>
      <c r="P21" s="19">
        <v>1590194</v>
      </c>
      <c r="Q21" s="19">
        <v>1449784</v>
      </c>
      <c r="R21" s="19">
        <v>1363038</v>
      </c>
      <c r="S21" s="19">
        <v>1486559</v>
      </c>
      <c r="T21" s="19">
        <v>1447881</v>
      </c>
      <c r="U21" s="19">
        <v>1434715</v>
      </c>
      <c r="V21" s="19">
        <v>1404945</v>
      </c>
      <c r="W21" s="19">
        <v>1401335</v>
      </c>
      <c r="X21" s="19">
        <v>1274529</v>
      </c>
      <c r="Y21" s="19">
        <v>1239217</v>
      </c>
      <c r="Z21" s="19">
        <v>1381633</v>
      </c>
      <c r="AA21" s="19">
        <v>1380500</v>
      </c>
      <c r="AB21" s="19">
        <v>1372290</v>
      </c>
      <c r="AC21" s="19">
        <v>1366362</v>
      </c>
      <c r="AD21" s="19">
        <v>1364727</v>
      </c>
      <c r="AE21" s="19">
        <v>1210902</v>
      </c>
      <c r="AF21" s="19">
        <v>1118205</v>
      </c>
    </row>
    <row r="22" spans="1:32" s="20" customFormat="1" ht="12.75" customHeight="1" x14ac:dyDescent="0.2">
      <c r="A22" s="18" t="s">
        <v>10</v>
      </c>
      <c r="B22" s="19">
        <v>1348008</v>
      </c>
      <c r="C22" s="19">
        <v>1278493</v>
      </c>
      <c r="D22" s="19">
        <v>1260629</v>
      </c>
      <c r="E22" s="19">
        <v>1372251</v>
      </c>
      <c r="F22" s="19">
        <v>1415016</v>
      </c>
      <c r="G22" s="19">
        <v>1445549</v>
      </c>
      <c r="H22" s="19">
        <v>1471230</v>
      </c>
      <c r="I22" s="19">
        <v>1533295</v>
      </c>
      <c r="J22" s="19">
        <v>1493829</v>
      </c>
      <c r="K22" s="19">
        <v>1427194</v>
      </c>
      <c r="L22" s="19">
        <v>1606543</v>
      </c>
      <c r="M22" s="19">
        <v>1627401</v>
      </c>
      <c r="N22" s="19">
        <v>1638573</v>
      </c>
      <c r="O22" s="19">
        <v>1614061</v>
      </c>
      <c r="P22" s="19">
        <v>1590087</v>
      </c>
      <c r="Q22" s="19">
        <v>1482304</v>
      </c>
      <c r="R22" s="19">
        <v>1399803</v>
      </c>
      <c r="S22" s="19">
        <v>1494173</v>
      </c>
      <c r="T22" s="19">
        <v>1453607</v>
      </c>
      <c r="U22" s="19">
        <v>1449444</v>
      </c>
      <c r="V22" s="19">
        <v>1413205</v>
      </c>
      <c r="W22" s="19">
        <v>1411541</v>
      </c>
      <c r="X22" s="19">
        <v>1310958</v>
      </c>
      <c r="Y22" s="19">
        <v>1274075</v>
      </c>
      <c r="Z22" s="19">
        <v>1387415</v>
      </c>
      <c r="AA22" s="19">
        <v>1384586</v>
      </c>
      <c r="AB22" s="19">
        <v>1383051</v>
      </c>
      <c r="AC22" s="19">
        <v>1373773</v>
      </c>
      <c r="AD22" s="19">
        <v>1366995</v>
      </c>
      <c r="AE22" s="19">
        <v>1246836</v>
      </c>
      <c r="AF22" s="19">
        <v>1164726</v>
      </c>
    </row>
    <row r="23" spans="1:32" s="20" customFormat="1" ht="12.75" customHeight="1" x14ac:dyDescent="0.2">
      <c r="A23" s="18" t="s">
        <v>11</v>
      </c>
      <c r="B23" s="19">
        <v>1329356</v>
      </c>
      <c r="C23" s="19">
        <v>1287278</v>
      </c>
      <c r="D23" s="19">
        <v>1268548</v>
      </c>
      <c r="E23" s="19">
        <v>1365304</v>
      </c>
      <c r="F23" s="19">
        <v>1402934</v>
      </c>
      <c r="G23" s="19">
        <v>1431922</v>
      </c>
      <c r="H23" s="19">
        <v>1450932</v>
      </c>
      <c r="I23" s="19">
        <v>1522892</v>
      </c>
      <c r="J23" s="19">
        <v>1503665</v>
      </c>
      <c r="K23" s="19">
        <v>1437458</v>
      </c>
      <c r="L23" s="19">
        <v>1597303</v>
      </c>
      <c r="M23" s="19">
        <v>1620396</v>
      </c>
      <c r="N23" s="19">
        <v>1625067</v>
      </c>
      <c r="O23" s="19">
        <v>1597310</v>
      </c>
      <c r="P23" s="19">
        <v>1560306</v>
      </c>
      <c r="Q23" s="19">
        <v>1490615</v>
      </c>
      <c r="R23" s="19">
        <v>1409827</v>
      </c>
      <c r="S23" s="19">
        <v>1478056</v>
      </c>
      <c r="T23" s="19">
        <v>1435905</v>
      </c>
      <c r="U23" s="19">
        <v>1436431</v>
      </c>
      <c r="V23" s="19">
        <v>1397539</v>
      </c>
      <c r="W23" s="19">
        <v>1404222</v>
      </c>
      <c r="X23" s="19">
        <v>1322823</v>
      </c>
      <c r="Y23" s="19">
        <v>1284064</v>
      </c>
      <c r="Z23" s="19">
        <v>1375083</v>
      </c>
      <c r="AA23" s="19">
        <v>1369629</v>
      </c>
      <c r="AB23" s="19">
        <v>1364731</v>
      </c>
      <c r="AC23" s="19">
        <v>1357132</v>
      </c>
      <c r="AD23" s="19">
        <v>1347957</v>
      </c>
      <c r="AE23" s="19">
        <v>1251821</v>
      </c>
      <c r="AF23" s="19">
        <v>1184393</v>
      </c>
    </row>
    <row r="24" spans="1:32" s="20" customFormat="1" ht="12.75" customHeight="1" x14ac:dyDescent="0.2">
      <c r="A24" s="18" t="s">
        <v>12</v>
      </c>
      <c r="B24" s="19">
        <v>1301172</v>
      </c>
      <c r="C24" s="19">
        <v>1273060</v>
      </c>
      <c r="D24" s="19">
        <v>1261630</v>
      </c>
      <c r="E24" s="19">
        <v>1341872</v>
      </c>
      <c r="F24" s="19">
        <v>1371422</v>
      </c>
      <c r="G24" s="19">
        <v>1394113</v>
      </c>
      <c r="H24" s="19">
        <v>1421138</v>
      </c>
      <c r="I24" s="19">
        <v>1496849</v>
      </c>
      <c r="J24" s="19">
        <v>1486625</v>
      </c>
      <c r="K24" s="19">
        <v>1426792</v>
      </c>
      <c r="L24" s="19">
        <v>1572313</v>
      </c>
      <c r="M24" s="19">
        <v>1600853</v>
      </c>
      <c r="N24" s="19">
        <v>1592512</v>
      </c>
      <c r="O24" s="19">
        <v>1572971</v>
      </c>
      <c r="P24" s="19">
        <v>1532774</v>
      </c>
      <c r="Q24" s="19">
        <v>1472075</v>
      </c>
      <c r="R24" s="19">
        <v>1397433</v>
      </c>
      <c r="S24" s="19">
        <v>1443366</v>
      </c>
      <c r="T24" s="19">
        <v>1415028</v>
      </c>
      <c r="U24" s="19">
        <v>1407008</v>
      </c>
      <c r="V24" s="19">
        <v>1368770</v>
      </c>
      <c r="W24" s="19">
        <v>1380164</v>
      </c>
      <c r="X24" s="19">
        <v>1314828</v>
      </c>
      <c r="Y24" s="19">
        <v>1273775</v>
      </c>
      <c r="Z24" s="19">
        <v>1356289</v>
      </c>
      <c r="AA24" s="19">
        <v>1351497</v>
      </c>
      <c r="AB24" s="19">
        <v>1335520</v>
      </c>
      <c r="AC24" s="19">
        <v>1330289</v>
      </c>
      <c r="AD24" s="19">
        <v>1319688</v>
      </c>
      <c r="AE24" s="19">
        <v>1240442</v>
      </c>
      <c r="AF24" s="19">
        <v>1187775</v>
      </c>
    </row>
    <row r="25" spans="1:32" s="20" customFormat="1" ht="12.75" customHeight="1" x14ac:dyDescent="0.2">
      <c r="A25" s="18" t="s">
        <v>13</v>
      </c>
      <c r="B25" s="19">
        <v>1316097</v>
      </c>
      <c r="C25" s="19">
        <v>1279643</v>
      </c>
      <c r="D25" s="19">
        <v>1267212</v>
      </c>
      <c r="E25" s="19">
        <v>1356172</v>
      </c>
      <c r="F25" s="19">
        <v>1392189</v>
      </c>
      <c r="G25" s="19">
        <v>1411217</v>
      </c>
      <c r="H25" s="19">
        <v>1439100</v>
      </c>
      <c r="I25" s="19">
        <v>1499216</v>
      </c>
      <c r="J25" s="19">
        <v>1482802</v>
      </c>
      <c r="K25" s="19">
        <v>1420800</v>
      </c>
      <c r="L25" s="19">
        <v>1587066</v>
      </c>
      <c r="M25" s="19">
        <v>1627288</v>
      </c>
      <c r="N25" s="19">
        <v>1604802</v>
      </c>
      <c r="O25" s="19">
        <v>1591754</v>
      </c>
      <c r="P25" s="19">
        <v>1540550</v>
      </c>
      <c r="Q25" s="19">
        <v>1465438</v>
      </c>
      <c r="R25" s="19">
        <v>1397195</v>
      </c>
      <c r="S25" s="19">
        <v>1456052</v>
      </c>
      <c r="T25" s="19">
        <v>1428581</v>
      </c>
      <c r="U25" s="19">
        <v>1425285</v>
      </c>
      <c r="V25" s="19">
        <v>1387668</v>
      </c>
      <c r="W25" s="19">
        <v>1393675</v>
      </c>
      <c r="X25" s="19">
        <v>1315348</v>
      </c>
      <c r="Y25" s="19">
        <v>1272116</v>
      </c>
      <c r="Z25" s="19">
        <v>1365221</v>
      </c>
      <c r="AA25" s="19">
        <v>1364854</v>
      </c>
      <c r="AB25" s="19">
        <v>1350314</v>
      </c>
      <c r="AC25" s="19">
        <v>1349929</v>
      </c>
      <c r="AD25" s="19">
        <v>1315433</v>
      </c>
      <c r="AE25" s="19">
        <v>1232462</v>
      </c>
      <c r="AF25" s="19">
        <v>1187667</v>
      </c>
    </row>
    <row r="26" spans="1:32" s="20" customFormat="1" ht="12.75" customHeight="1" x14ac:dyDescent="0.2">
      <c r="A26" s="18" t="s">
        <v>14</v>
      </c>
      <c r="B26" s="19">
        <v>1309178</v>
      </c>
      <c r="C26" s="19">
        <v>1274579</v>
      </c>
      <c r="D26" s="19">
        <v>1262397</v>
      </c>
      <c r="E26" s="19">
        <v>1355897</v>
      </c>
      <c r="F26" s="19">
        <v>1389724</v>
      </c>
      <c r="G26" s="19">
        <v>1408345</v>
      </c>
      <c r="H26" s="19">
        <v>1438497</v>
      </c>
      <c r="I26" s="19">
        <v>1490645</v>
      </c>
      <c r="J26" s="19">
        <v>1476719</v>
      </c>
      <c r="K26" s="19">
        <v>1413698</v>
      </c>
      <c r="L26" s="19">
        <v>1583530</v>
      </c>
      <c r="M26" s="19">
        <v>1619754</v>
      </c>
      <c r="N26" s="19">
        <v>1609353</v>
      </c>
      <c r="O26" s="19">
        <v>1584857</v>
      </c>
      <c r="P26" s="19">
        <v>1535266</v>
      </c>
      <c r="Q26" s="19">
        <v>1449778</v>
      </c>
      <c r="R26" s="19">
        <v>1391463</v>
      </c>
      <c r="S26" s="19">
        <v>1448311</v>
      </c>
      <c r="T26" s="19">
        <v>1422808</v>
      </c>
      <c r="U26" s="19">
        <v>1416996</v>
      </c>
      <c r="V26" s="19">
        <v>1388751</v>
      </c>
      <c r="W26" s="19">
        <v>1390646</v>
      </c>
      <c r="X26" s="19">
        <v>1305991</v>
      </c>
      <c r="Y26" s="19">
        <v>1267606</v>
      </c>
      <c r="Z26" s="19">
        <v>1362202</v>
      </c>
      <c r="AA26" s="19">
        <v>1360895</v>
      </c>
      <c r="AB26" s="19">
        <v>1346096</v>
      </c>
      <c r="AC26" s="19">
        <v>1347511</v>
      </c>
      <c r="AD26" s="19">
        <v>1309942</v>
      </c>
      <c r="AE26" s="19">
        <v>1228263</v>
      </c>
      <c r="AF26" s="19">
        <v>1185882</v>
      </c>
    </row>
    <row r="27" spans="1:32" s="20" customFormat="1" ht="12.75" customHeight="1" x14ac:dyDescent="0.2">
      <c r="A27" s="18" t="s">
        <v>15</v>
      </c>
      <c r="B27" s="19">
        <v>1300303</v>
      </c>
      <c r="C27" s="19">
        <v>1273013</v>
      </c>
      <c r="D27" s="19">
        <v>1263694</v>
      </c>
      <c r="E27" s="19">
        <v>1351126</v>
      </c>
      <c r="F27" s="19">
        <v>1383608</v>
      </c>
      <c r="G27" s="19">
        <v>1400231</v>
      </c>
      <c r="H27" s="19">
        <v>1430060</v>
      </c>
      <c r="I27" s="19">
        <v>1474164</v>
      </c>
      <c r="J27" s="19">
        <v>1472156</v>
      </c>
      <c r="K27" s="19">
        <v>1416920</v>
      </c>
      <c r="L27" s="19">
        <v>1568770</v>
      </c>
      <c r="M27" s="19">
        <v>1608926</v>
      </c>
      <c r="N27" s="19">
        <v>1604833</v>
      </c>
      <c r="O27" s="19">
        <v>1568159</v>
      </c>
      <c r="P27" s="19">
        <v>1523821</v>
      </c>
      <c r="Q27" s="19">
        <v>1443801</v>
      </c>
      <c r="R27" s="19">
        <v>1389501</v>
      </c>
      <c r="S27" s="19">
        <v>1442217</v>
      </c>
      <c r="T27" s="19">
        <v>1414320</v>
      </c>
      <c r="U27" s="19">
        <v>1407428</v>
      </c>
      <c r="V27" s="19">
        <v>1390715</v>
      </c>
      <c r="W27" s="19">
        <v>1377890</v>
      </c>
      <c r="X27" s="19">
        <v>1295604</v>
      </c>
      <c r="Y27" s="19">
        <v>1264294</v>
      </c>
      <c r="Z27" s="19">
        <v>1350619</v>
      </c>
      <c r="AA27" s="19">
        <v>1355126</v>
      </c>
      <c r="AB27" s="19">
        <v>1346662</v>
      </c>
      <c r="AC27" s="19">
        <v>1340051</v>
      </c>
      <c r="AD27" s="19">
        <v>1296633</v>
      </c>
      <c r="AE27" s="19">
        <v>1230148</v>
      </c>
      <c r="AF27" s="19">
        <v>1181390</v>
      </c>
    </row>
    <row r="28" spans="1:32" s="20" customFormat="1" ht="12.75" customHeight="1" x14ac:dyDescent="0.2">
      <c r="A28" s="18" t="s">
        <v>16</v>
      </c>
      <c r="B28" s="19">
        <v>1317376</v>
      </c>
      <c r="C28" s="19">
        <v>1299295</v>
      </c>
      <c r="D28" s="19">
        <v>1293960</v>
      </c>
      <c r="E28" s="19">
        <v>1359679</v>
      </c>
      <c r="F28" s="19">
        <v>1390625</v>
      </c>
      <c r="G28" s="19">
        <v>1412262</v>
      </c>
      <c r="H28" s="19">
        <v>1441077</v>
      </c>
      <c r="I28" s="19">
        <v>1489706</v>
      </c>
      <c r="J28" s="19">
        <v>1494876</v>
      </c>
      <c r="K28" s="19">
        <v>1453286</v>
      </c>
      <c r="L28" s="19">
        <v>1575699</v>
      </c>
      <c r="M28" s="19">
        <v>1614018</v>
      </c>
      <c r="N28" s="19">
        <v>1608303</v>
      </c>
      <c r="O28" s="19">
        <v>1573871</v>
      </c>
      <c r="P28" s="19">
        <v>1534688</v>
      </c>
      <c r="Q28" s="19">
        <v>1460557</v>
      </c>
      <c r="R28" s="19">
        <v>1418253</v>
      </c>
      <c r="S28" s="19">
        <v>1443683</v>
      </c>
      <c r="T28" s="19">
        <v>1419062</v>
      </c>
      <c r="U28" s="19">
        <v>1421104</v>
      </c>
      <c r="V28" s="19">
        <v>1403462</v>
      </c>
      <c r="W28" s="19">
        <v>1385782</v>
      </c>
      <c r="X28" s="19">
        <v>1329337</v>
      </c>
      <c r="Y28" s="19">
        <v>1297150</v>
      </c>
      <c r="Z28" s="19">
        <v>1362589</v>
      </c>
      <c r="AA28" s="19">
        <v>1362458</v>
      </c>
      <c r="AB28" s="19">
        <v>1332902</v>
      </c>
      <c r="AC28" s="19">
        <v>1348542</v>
      </c>
      <c r="AD28" s="19">
        <v>1311560</v>
      </c>
      <c r="AE28" s="19">
        <v>1255632</v>
      </c>
      <c r="AF28" s="19">
        <v>1205800</v>
      </c>
    </row>
    <row r="29" spans="1:32" s="20" customFormat="1" ht="12.75" customHeight="1" x14ac:dyDescent="0.2">
      <c r="A29" s="18" t="s">
        <v>17</v>
      </c>
      <c r="B29" s="19">
        <v>1351567</v>
      </c>
      <c r="C29" s="19">
        <v>1341100</v>
      </c>
      <c r="D29" s="19">
        <v>1331224</v>
      </c>
      <c r="E29" s="19">
        <v>1384371</v>
      </c>
      <c r="F29" s="19">
        <v>1419351</v>
      </c>
      <c r="G29" s="19">
        <v>1442005</v>
      </c>
      <c r="H29" s="19">
        <v>1468150</v>
      </c>
      <c r="I29" s="19">
        <v>1530628</v>
      </c>
      <c r="J29" s="19">
        <v>1537965</v>
      </c>
      <c r="K29" s="19">
        <v>1514087</v>
      </c>
      <c r="L29" s="19">
        <v>1592170</v>
      </c>
      <c r="M29" s="19">
        <v>1626601</v>
      </c>
      <c r="N29" s="19">
        <v>1619497</v>
      </c>
      <c r="O29" s="19">
        <v>1581991</v>
      </c>
      <c r="P29" s="19">
        <v>1561478</v>
      </c>
      <c r="Q29" s="19">
        <v>1497594</v>
      </c>
      <c r="R29" s="19">
        <v>1455992</v>
      </c>
      <c r="S29" s="19">
        <v>1457045</v>
      </c>
      <c r="T29" s="19">
        <v>1446416</v>
      </c>
      <c r="U29" s="19">
        <v>1431706</v>
      </c>
      <c r="V29" s="19">
        <v>1413779</v>
      </c>
      <c r="W29" s="19">
        <v>1399011</v>
      </c>
      <c r="X29" s="19">
        <v>1355961</v>
      </c>
      <c r="Y29" s="19">
        <v>1331751</v>
      </c>
      <c r="Z29" s="19">
        <v>1381985</v>
      </c>
      <c r="AA29" s="19">
        <v>1377538</v>
      </c>
      <c r="AB29" s="19">
        <v>1355201</v>
      </c>
      <c r="AC29" s="19">
        <v>1374060</v>
      </c>
      <c r="AD29" s="19">
        <v>1349687</v>
      </c>
      <c r="AE29" s="19">
        <v>1296667</v>
      </c>
      <c r="AF29" s="19">
        <v>1251774</v>
      </c>
    </row>
    <row r="30" spans="1:32" s="20" customFormat="1" ht="12.75" customHeight="1" x14ac:dyDescent="0.2">
      <c r="A30" s="18" t="s">
        <v>18</v>
      </c>
      <c r="B30" s="19">
        <v>1340722</v>
      </c>
      <c r="C30" s="19">
        <v>1323422</v>
      </c>
      <c r="D30" s="19">
        <v>1324808</v>
      </c>
      <c r="E30" s="19">
        <v>1374001</v>
      </c>
      <c r="F30" s="19">
        <v>1411707</v>
      </c>
      <c r="G30" s="19">
        <v>1430411</v>
      </c>
      <c r="H30" s="19">
        <v>1450395</v>
      </c>
      <c r="I30" s="19">
        <v>1516284</v>
      </c>
      <c r="J30" s="19">
        <v>1518833</v>
      </c>
      <c r="K30" s="19">
        <v>1501256</v>
      </c>
      <c r="L30" s="19">
        <v>1586262</v>
      </c>
      <c r="M30" s="19">
        <v>1611827</v>
      </c>
      <c r="N30" s="19">
        <v>1601207</v>
      </c>
      <c r="O30" s="19">
        <v>1556865</v>
      </c>
      <c r="P30" s="19">
        <v>1547037</v>
      </c>
      <c r="Q30" s="19">
        <v>1478607</v>
      </c>
      <c r="R30" s="19">
        <v>1448879</v>
      </c>
      <c r="S30" s="19">
        <v>1443102</v>
      </c>
      <c r="T30" s="19">
        <v>1434217</v>
      </c>
      <c r="U30" s="19">
        <v>1420762</v>
      </c>
      <c r="V30" s="19">
        <v>1398453</v>
      </c>
      <c r="W30" s="19">
        <v>1373558</v>
      </c>
      <c r="X30" s="19">
        <v>1341457</v>
      </c>
      <c r="Y30" s="19">
        <v>1322617</v>
      </c>
      <c r="Z30" s="19">
        <v>1369390</v>
      </c>
      <c r="AA30" s="19">
        <v>1357796</v>
      </c>
      <c r="AB30" s="19">
        <v>1348387</v>
      </c>
      <c r="AC30" s="19">
        <v>1365807</v>
      </c>
      <c r="AD30" s="19">
        <v>1343115</v>
      </c>
      <c r="AE30" s="19">
        <v>1289512</v>
      </c>
      <c r="AF30" s="19">
        <v>1245568</v>
      </c>
    </row>
    <row r="31" spans="1:32" s="20" customFormat="1" ht="12.75" customHeight="1" x14ac:dyDescent="0.2">
      <c r="A31" s="18" t="s">
        <v>19</v>
      </c>
      <c r="B31" s="19">
        <v>1310102</v>
      </c>
      <c r="C31" s="19">
        <v>1297457</v>
      </c>
      <c r="D31" s="19">
        <v>1303197</v>
      </c>
      <c r="E31" s="19">
        <v>1346473</v>
      </c>
      <c r="F31" s="19">
        <v>1383447</v>
      </c>
      <c r="G31" s="19">
        <v>1405115</v>
      </c>
      <c r="H31" s="19">
        <v>1423066</v>
      </c>
      <c r="I31" s="19">
        <v>1488059</v>
      </c>
      <c r="J31" s="19">
        <v>1487070</v>
      </c>
      <c r="K31" s="19">
        <v>1477484</v>
      </c>
      <c r="L31" s="19">
        <v>1550960</v>
      </c>
      <c r="M31" s="19">
        <v>1583376</v>
      </c>
      <c r="N31" s="19">
        <v>1565614</v>
      </c>
      <c r="O31" s="19">
        <v>1523545</v>
      </c>
      <c r="P31" s="19">
        <v>1514162</v>
      </c>
      <c r="Q31" s="19">
        <v>1455411</v>
      </c>
      <c r="R31" s="19">
        <v>1427314</v>
      </c>
      <c r="S31" s="19">
        <v>1413060</v>
      </c>
      <c r="T31" s="19">
        <v>1405456</v>
      </c>
      <c r="U31" s="19">
        <v>1388932</v>
      </c>
      <c r="V31" s="19">
        <v>1365578</v>
      </c>
      <c r="W31" s="19">
        <v>1345648</v>
      </c>
      <c r="X31" s="19">
        <v>1312763</v>
      </c>
      <c r="Y31" s="19">
        <v>1304768</v>
      </c>
      <c r="Z31" s="19">
        <v>1345927</v>
      </c>
      <c r="AA31" s="19">
        <v>1332969</v>
      </c>
      <c r="AB31" s="19">
        <v>1324603</v>
      </c>
      <c r="AC31" s="19">
        <v>1340173</v>
      </c>
      <c r="AD31" s="19">
        <v>1318133</v>
      </c>
      <c r="AE31" s="19">
        <v>1271840</v>
      </c>
      <c r="AF31" s="19">
        <v>1226730</v>
      </c>
    </row>
    <row r="32" spans="1:32" ht="12.75" customHeight="1" x14ac:dyDescent="0.25">
      <c r="A32" s="18" t="s">
        <v>20</v>
      </c>
      <c r="B32" s="19">
        <v>1286384</v>
      </c>
      <c r="C32" s="19">
        <v>1273688</v>
      </c>
      <c r="D32" s="19">
        <v>1285698</v>
      </c>
      <c r="E32" s="19">
        <v>1321344</v>
      </c>
      <c r="F32" s="19">
        <v>1356596</v>
      </c>
      <c r="G32" s="19">
        <v>1377605</v>
      </c>
      <c r="H32" s="19">
        <v>1403203</v>
      </c>
      <c r="I32" s="19">
        <v>1465772</v>
      </c>
      <c r="J32" s="19">
        <v>1461923</v>
      </c>
      <c r="K32" s="19">
        <v>1456753</v>
      </c>
      <c r="L32" s="19">
        <v>1517775</v>
      </c>
      <c r="M32" s="19">
        <v>1548774</v>
      </c>
      <c r="N32" s="19">
        <v>1533599</v>
      </c>
      <c r="O32" s="19">
        <v>1496100</v>
      </c>
      <c r="P32" s="19">
        <v>1484844</v>
      </c>
      <c r="Q32" s="19">
        <v>1426004</v>
      </c>
      <c r="R32" s="19">
        <v>1408238</v>
      </c>
      <c r="S32" s="19">
        <v>1378688</v>
      </c>
      <c r="T32" s="19">
        <v>1373033</v>
      </c>
      <c r="U32" s="19">
        <v>1364191</v>
      </c>
      <c r="V32" s="19">
        <v>1338347</v>
      </c>
      <c r="W32" s="19">
        <v>1320232</v>
      </c>
      <c r="X32" s="19">
        <v>1289489</v>
      </c>
      <c r="Y32" s="19">
        <v>1286697</v>
      </c>
      <c r="Z32" s="19">
        <v>1322008</v>
      </c>
      <c r="AA32" s="19">
        <v>1313331</v>
      </c>
      <c r="AB32" s="19">
        <v>1308378</v>
      </c>
      <c r="AC32" s="19">
        <v>1320992</v>
      </c>
      <c r="AD32" s="19">
        <v>1297162</v>
      </c>
      <c r="AE32" s="19">
        <v>1253970</v>
      </c>
      <c r="AF32" s="19">
        <v>1198123</v>
      </c>
    </row>
    <row r="33" spans="1:32" ht="12.75" customHeight="1" x14ac:dyDescent="0.25">
      <c r="A33" s="18" t="s">
        <v>21</v>
      </c>
      <c r="B33" s="19">
        <v>1255179</v>
      </c>
      <c r="C33" s="19">
        <v>1241930</v>
      </c>
      <c r="D33" s="19">
        <v>1251612</v>
      </c>
      <c r="E33" s="19">
        <v>1286208</v>
      </c>
      <c r="F33" s="19">
        <v>1320574</v>
      </c>
      <c r="G33" s="19">
        <v>1344143</v>
      </c>
      <c r="H33" s="19">
        <v>1359114</v>
      </c>
      <c r="I33" s="19">
        <v>1429663</v>
      </c>
      <c r="J33" s="19">
        <v>1418949</v>
      </c>
      <c r="K33" s="19">
        <v>1419833</v>
      </c>
      <c r="L33" s="19">
        <v>1481526</v>
      </c>
      <c r="M33" s="19">
        <v>1506929</v>
      </c>
      <c r="N33" s="19">
        <v>1492119</v>
      </c>
      <c r="O33" s="19">
        <v>1452552</v>
      </c>
      <c r="P33" s="19">
        <v>1446979</v>
      </c>
      <c r="Q33" s="19">
        <v>1387865</v>
      </c>
      <c r="R33" s="19">
        <v>1369574</v>
      </c>
      <c r="S33" s="19">
        <v>1343156</v>
      </c>
      <c r="T33" s="19">
        <v>1340622</v>
      </c>
      <c r="U33" s="19">
        <v>1327699</v>
      </c>
      <c r="V33" s="19">
        <v>1304655</v>
      </c>
      <c r="W33" s="19">
        <v>1288183</v>
      </c>
      <c r="X33" s="19">
        <v>1265714</v>
      </c>
      <c r="Y33" s="19">
        <v>1264723</v>
      </c>
      <c r="Z33" s="19">
        <v>1293343</v>
      </c>
      <c r="AA33" s="19">
        <v>1286613</v>
      </c>
      <c r="AB33" s="19">
        <v>1279504</v>
      </c>
      <c r="AC33" s="19">
        <v>1291007</v>
      </c>
      <c r="AD33" s="19">
        <v>1268036</v>
      </c>
      <c r="AE33" s="19">
        <v>1223390</v>
      </c>
      <c r="AF33" s="19">
        <v>1159665</v>
      </c>
    </row>
    <row r="34" spans="1:32" ht="12.75" customHeight="1" x14ac:dyDescent="0.25">
      <c r="A34" s="18" t="s">
        <v>22</v>
      </c>
      <c r="B34" s="19">
        <v>1199713</v>
      </c>
      <c r="C34" s="19">
        <v>1189609</v>
      </c>
      <c r="D34" s="19">
        <v>1191048</v>
      </c>
      <c r="E34" s="19">
        <v>1230870</v>
      </c>
      <c r="F34" s="19">
        <v>1263163</v>
      </c>
      <c r="G34" s="19">
        <v>1278165</v>
      </c>
      <c r="H34" s="19">
        <v>1296513</v>
      </c>
      <c r="I34" s="19">
        <v>1373150</v>
      </c>
      <c r="J34" s="19">
        <v>1369991</v>
      </c>
      <c r="K34" s="19">
        <v>1355956</v>
      </c>
      <c r="L34" s="19">
        <v>1415162</v>
      </c>
      <c r="M34" s="19">
        <v>1428965</v>
      </c>
      <c r="N34" s="19">
        <v>1425959</v>
      </c>
      <c r="O34" s="19">
        <v>1388453</v>
      </c>
      <c r="P34" s="19">
        <v>1380700</v>
      </c>
      <c r="Q34" s="19">
        <v>1334911</v>
      </c>
      <c r="R34" s="19">
        <v>1310385</v>
      </c>
      <c r="S34" s="19">
        <v>1281814</v>
      </c>
      <c r="T34" s="19">
        <v>1276319</v>
      </c>
      <c r="U34" s="19">
        <v>1266412</v>
      </c>
      <c r="V34" s="19">
        <v>1251621</v>
      </c>
      <c r="W34" s="19">
        <v>1233153</v>
      </c>
      <c r="X34" s="19">
        <v>1216645</v>
      </c>
      <c r="Y34" s="19">
        <v>1200810</v>
      </c>
      <c r="Z34" s="19">
        <v>1243426</v>
      </c>
      <c r="AA34" s="19">
        <v>1231598</v>
      </c>
      <c r="AB34" s="19">
        <v>1218430</v>
      </c>
      <c r="AC34" s="19">
        <v>1237673</v>
      </c>
      <c r="AD34" s="19">
        <v>1215270</v>
      </c>
      <c r="AE34" s="19">
        <v>1172899</v>
      </c>
      <c r="AF34" s="19">
        <v>1118060</v>
      </c>
    </row>
    <row r="35" spans="1:32" ht="12.75" customHeight="1" x14ac:dyDescent="0.25">
      <c r="A35" s="18" t="s">
        <v>23</v>
      </c>
      <c r="B35" s="19">
        <v>1151191</v>
      </c>
      <c r="C35" s="19">
        <v>1146226</v>
      </c>
      <c r="D35" s="19">
        <v>1139368</v>
      </c>
      <c r="E35" s="19">
        <v>1168781</v>
      </c>
      <c r="F35" s="19">
        <v>1204322</v>
      </c>
      <c r="G35" s="19">
        <v>1218331</v>
      </c>
      <c r="H35" s="19">
        <v>1240370</v>
      </c>
      <c r="I35" s="19">
        <v>1318032</v>
      </c>
      <c r="J35" s="19">
        <v>1316193</v>
      </c>
      <c r="K35" s="19">
        <v>1297946</v>
      </c>
      <c r="L35" s="19">
        <v>1357653</v>
      </c>
      <c r="M35" s="19">
        <v>1363826</v>
      </c>
      <c r="N35" s="19">
        <v>1363701</v>
      </c>
      <c r="O35" s="19">
        <v>1337608</v>
      </c>
      <c r="P35" s="19">
        <v>1322501</v>
      </c>
      <c r="Q35" s="19">
        <v>1287933</v>
      </c>
      <c r="R35" s="19">
        <v>1251795</v>
      </c>
      <c r="S35" s="19">
        <v>1223342</v>
      </c>
      <c r="T35" s="19">
        <v>1217392</v>
      </c>
      <c r="U35" s="19">
        <v>1208408</v>
      </c>
      <c r="V35" s="19">
        <v>1203220</v>
      </c>
      <c r="W35" s="19">
        <v>1183527</v>
      </c>
      <c r="X35" s="19">
        <v>1164473</v>
      </c>
      <c r="Y35" s="19">
        <v>1148310</v>
      </c>
      <c r="Z35" s="19">
        <v>1188401</v>
      </c>
      <c r="AA35" s="19">
        <v>1170631</v>
      </c>
      <c r="AB35" s="19">
        <v>1167129</v>
      </c>
      <c r="AC35" s="19">
        <v>1189209</v>
      </c>
      <c r="AD35" s="19">
        <v>1162956</v>
      </c>
      <c r="AE35" s="19">
        <v>1121264</v>
      </c>
      <c r="AF35" s="19">
        <v>1076599</v>
      </c>
    </row>
    <row r="36" spans="1:32" ht="12.75" customHeight="1" x14ac:dyDescent="0.25">
      <c r="A36" s="18" t="s">
        <v>24</v>
      </c>
      <c r="B36" s="19">
        <v>1100961</v>
      </c>
      <c r="C36" s="19">
        <v>1099989</v>
      </c>
      <c r="D36" s="19">
        <v>1095404</v>
      </c>
      <c r="E36" s="19">
        <v>1112846</v>
      </c>
      <c r="F36" s="19">
        <v>1146242</v>
      </c>
      <c r="G36" s="19">
        <v>1168448</v>
      </c>
      <c r="H36" s="19">
        <v>1189972</v>
      </c>
      <c r="I36" s="19">
        <v>1264357</v>
      </c>
      <c r="J36" s="19">
        <v>1264711</v>
      </c>
      <c r="K36" s="19">
        <v>1244258</v>
      </c>
      <c r="L36" s="19">
        <v>1297526</v>
      </c>
      <c r="M36" s="19">
        <v>1303898</v>
      </c>
      <c r="N36" s="19">
        <v>1300040</v>
      </c>
      <c r="O36" s="19">
        <v>1278417</v>
      </c>
      <c r="P36" s="19">
        <v>1271656</v>
      </c>
      <c r="Q36" s="19">
        <v>1238222</v>
      </c>
      <c r="R36" s="19">
        <v>1199780</v>
      </c>
      <c r="S36" s="19">
        <v>1169665</v>
      </c>
      <c r="T36" s="19">
        <v>1165915</v>
      </c>
      <c r="U36" s="19">
        <v>1152631</v>
      </c>
      <c r="V36" s="19">
        <v>1150293</v>
      </c>
      <c r="W36" s="19">
        <v>1127540</v>
      </c>
      <c r="X36" s="19">
        <v>1120576</v>
      </c>
      <c r="Y36" s="19">
        <v>1101677</v>
      </c>
      <c r="Z36" s="19">
        <v>1133721</v>
      </c>
      <c r="AA36" s="19">
        <v>1121100</v>
      </c>
      <c r="AB36" s="19">
        <v>1114183</v>
      </c>
      <c r="AC36" s="19">
        <v>1131059</v>
      </c>
      <c r="AD36" s="19">
        <v>1110622</v>
      </c>
      <c r="AE36" s="19">
        <v>1066948</v>
      </c>
      <c r="AF36" s="19">
        <v>1042254</v>
      </c>
    </row>
    <row r="37" spans="1:32" s="1" customFormat="1" ht="12.75" customHeight="1" x14ac:dyDescent="0.2">
      <c r="A37" s="21" t="s">
        <v>25</v>
      </c>
      <c r="B37" s="22">
        <v>29666727</v>
      </c>
      <c r="C37" s="22">
        <v>28860773</v>
      </c>
      <c r="D37" s="22">
        <v>28684340</v>
      </c>
      <c r="E37" s="22">
        <v>30142806</v>
      </c>
      <c r="F37" s="22">
        <v>30979701</v>
      </c>
      <c r="G37" s="22">
        <v>31546782</v>
      </c>
      <c r="H37" s="22">
        <v>32098292</v>
      </c>
      <c r="I37" s="22">
        <v>33296671</v>
      </c>
      <c r="J37" s="22">
        <v>33299294</v>
      </c>
      <c r="K37" s="22">
        <v>32575031</v>
      </c>
      <c r="L37" s="22">
        <v>34931933</v>
      </c>
      <c r="M37" s="22">
        <v>35627786</v>
      </c>
      <c r="N37" s="22">
        <v>35625210</v>
      </c>
      <c r="O37" s="22">
        <v>35057155</v>
      </c>
      <c r="P37" s="22">
        <v>34533086</v>
      </c>
      <c r="Q37" s="22">
        <v>32958958</v>
      </c>
      <c r="R37" s="22">
        <v>31774189</v>
      </c>
      <c r="S37" s="22">
        <v>32341353</v>
      </c>
      <c r="T37" s="22">
        <v>31787951</v>
      </c>
      <c r="U37" s="22">
        <v>31582707</v>
      </c>
      <c r="V37" s="22">
        <v>31027175</v>
      </c>
      <c r="W37" s="22">
        <v>30795612</v>
      </c>
      <c r="X37" s="22">
        <v>29424445</v>
      </c>
      <c r="Y37" s="22">
        <v>28909043</v>
      </c>
      <c r="Z37" s="22">
        <v>30342420</v>
      </c>
      <c r="AA37" s="22">
        <v>30412139</v>
      </c>
      <c r="AB37" s="22">
        <v>30131785</v>
      </c>
      <c r="AC37" s="22">
        <v>30218559</v>
      </c>
      <c r="AD37" s="22">
        <v>29914389</v>
      </c>
      <c r="AE37" s="22">
        <v>28217142</v>
      </c>
      <c r="AF37" s="22">
        <v>26868323</v>
      </c>
    </row>
    <row r="38" spans="1:32" ht="12.75" customHeight="1" x14ac:dyDescent="0.25">
      <c r="A38" s="23"/>
    </row>
    <row r="39" spans="1:32" ht="18" customHeight="1" x14ac:dyDescent="0.25">
      <c r="A39" s="23"/>
      <c r="Y39" s="4"/>
      <c r="Z39" s="1"/>
      <c r="AA39" s="4" t="s">
        <v>26</v>
      </c>
      <c r="AB39" s="30">
        <f>SUM(B37:AF37)</f>
        <v>973631777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44958</v>
      </c>
      <c r="C12" s="14">
        <v>44959</v>
      </c>
      <c r="D12" s="14">
        <v>44960</v>
      </c>
      <c r="E12" s="14">
        <v>44961</v>
      </c>
      <c r="F12" s="14">
        <v>44962</v>
      </c>
      <c r="G12" s="14">
        <v>44963</v>
      </c>
      <c r="H12" s="14">
        <v>44964</v>
      </c>
      <c r="I12" s="14">
        <v>44965</v>
      </c>
      <c r="J12" s="14">
        <v>44966</v>
      </c>
      <c r="K12" s="14">
        <v>44967</v>
      </c>
      <c r="L12" s="14">
        <v>44968</v>
      </c>
      <c r="M12" s="14">
        <v>44969</v>
      </c>
      <c r="N12" s="14">
        <v>44970</v>
      </c>
      <c r="O12" s="14">
        <v>44971</v>
      </c>
      <c r="P12" s="14">
        <v>44972</v>
      </c>
      <c r="Q12" s="14">
        <v>44973</v>
      </c>
      <c r="R12" s="14">
        <v>44974</v>
      </c>
      <c r="S12" s="14">
        <v>44975</v>
      </c>
      <c r="T12" s="14">
        <v>44976</v>
      </c>
      <c r="U12" s="14">
        <v>44977</v>
      </c>
      <c r="V12" s="14">
        <v>44978</v>
      </c>
      <c r="W12" s="14">
        <v>44979</v>
      </c>
      <c r="X12" s="14">
        <v>44980</v>
      </c>
      <c r="Y12" s="14">
        <v>44981</v>
      </c>
      <c r="Z12" s="14">
        <v>44982</v>
      </c>
      <c r="AA12" s="14">
        <v>44983</v>
      </c>
      <c r="AB12" s="14">
        <v>44984</v>
      </c>
      <c r="AC12" s="15">
        <v>44985</v>
      </c>
      <c r="AD12" s="16"/>
      <c r="AE12" s="16"/>
      <c r="AF12" s="14"/>
    </row>
    <row r="13" spans="1:32" ht="12.75" customHeight="1" x14ac:dyDescent="0.25">
      <c r="A13" s="18" t="s">
        <v>1</v>
      </c>
      <c r="B13" s="19">
        <v>1138299</v>
      </c>
      <c r="C13" s="19">
        <v>1155046</v>
      </c>
      <c r="D13" s="19">
        <v>1142212</v>
      </c>
      <c r="E13" s="19">
        <v>1130220</v>
      </c>
      <c r="F13" s="19">
        <v>1120933</v>
      </c>
      <c r="G13" s="19">
        <v>1111097</v>
      </c>
      <c r="H13" s="19">
        <v>1153533</v>
      </c>
      <c r="I13" s="19">
        <v>1161854</v>
      </c>
      <c r="J13" s="19">
        <v>1157447</v>
      </c>
      <c r="K13" s="19">
        <v>1146194</v>
      </c>
      <c r="L13" s="19">
        <v>1143167</v>
      </c>
      <c r="M13" s="19">
        <v>1119021</v>
      </c>
      <c r="N13" s="19">
        <v>1113356</v>
      </c>
      <c r="O13" s="19">
        <v>1123455</v>
      </c>
      <c r="P13" s="19">
        <v>1119895</v>
      </c>
      <c r="Q13" s="19">
        <v>1123102</v>
      </c>
      <c r="R13" s="19">
        <v>1119521</v>
      </c>
      <c r="S13" s="19">
        <v>1133650</v>
      </c>
      <c r="T13" s="19">
        <v>1111507</v>
      </c>
      <c r="U13" s="19">
        <v>1113526</v>
      </c>
      <c r="V13" s="19">
        <v>1137995</v>
      </c>
      <c r="W13" s="19">
        <v>1122867</v>
      </c>
      <c r="X13" s="19">
        <v>1128110</v>
      </c>
      <c r="Y13" s="19">
        <v>1120472</v>
      </c>
      <c r="Z13" s="19">
        <v>1122924</v>
      </c>
      <c r="AA13" s="19">
        <v>1118997</v>
      </c>
      <c r="AB13" s="19">
        <v>1066882</v>
      </c>
      <c r="AC13" s="19">
        <v>1066934</v>
      </c>
      <c r="AD13" s="19"/>
      <c r="AE13" s="19"/>
      <c r="AF13" s="19"/>
    </row>
    <row r="14" spans="1:32" ht="12.75" customHeight="1" x14ac:dyDescent="0.25">
      <c r="A14" s="18" t="s">
        <v>2</v>
      </c>
      <c r="B14" s="19">
        <v>1125011</v>
      </c>
      <c r="C14" s="19">
        <v>1142305</v>
      </c>
      <c r="D14" s="19">
        <v>1128607</v>
      </c>
      <c r="E14" s="19">
        <v>1116938</v>
      </c>
      <c r="F14" s="19">
        <v>1107132</v>
      </c>
      <c r="G14" s="19">
        <v>1103229</v>
      </c>
      <c r="H14" s="19">
        <v>1141981</v>
      </c>
      <c r="I14" s="19">
        <v>1151343</v>
      </c>
      <c r="J14" s="19">
        <v>1151355</v>
      </c>
      <c r="K14" s="19">
        <v>1154979</v>
      </c>
      <c r="L14" s="19">
        <v>1129561</v>
      </c>
      <c r="M14" s="19">
        <v>1102256</v>
      </c>
      <c r="N14" s="19">
        <v>1098693</v>
      </c>
      <c r="O14" s="19">
        <v>1109450</v>
      </c>
      <c r="P14" s="19">
        <v>1115534</v>
      </c>
      <c r="Q14" s="19">
        <v>1115092</v>
      </c>
      <c r="R14" s="19">
        <v>1102128</v>
      </c>
      <c r="S14" s="19">
        <v>1119140</v>
      </c>
      <c r="T14" s="19">
        <v>1098876</v>
      </c>
      <c r="U14" s="19">
        <v>1100324</v>
      </c>
      <c r="V14" s="19">
        <v>1128353</v>
      </c>
      <c r="W14" s="19">
        <v>1108203</v>
      </c>
      <c r="X14" s="19">
        <v>1111662</v>
      </c>
      <c r="Y14" s="19">
        <v>1109958</v>
      </c>
      <c r="Z14" s="19">
        <v>1112954</v>
      </c>
      <c r="AA14" s="19">
        <v>1089685</v>
      </c>
      <c r="AB14" s="19">
        <v>1050975</v>
      </c>
      <c r="AC14" s="19">
        <v>1053068</v>
      </c>
      <c r="AD14" s="19"/>
      <c r="AE14" s="19"/>
      <c r="AF14" s="19"/>
    </row>
    <row r="15" spans="1:32" ht="12.75" customHeight="1" x14ac:dyDescent="0.25">
      <c r="A15" s="18" t="s">
        <v>3</v>
      </c>
      <c r="B15" s="19">
        <v>1112384</v>
      </c>
      <c r="C15" s="19">
        <v>1127681</v>
      </c>
      <c r="D15" s="19">
        <v>1126330</v>
      </c>
      <c r="E15" s="19">
        <v>1105340</v>
      </c>
      <c r="F15" s="19">
        <v>1095713</v>
      </c>
      <c r="G15" s="19">
        <v>1099119</v>
      </c>
      <c r="H15" s="19">
        <v>1132567</v>
      </c>
      <c r="I15" s="19">
        <v>1143311</v>
      </c>
      <c r="J15" s="19">
        <v>1147119</v>
      </c>
      <c r="K15" s="19">
        <v>1154770</v>
      </c>
      <c r="L15" s="19">
        <v>1121520</v>
      </c>
      <c r="M15" s="19">
        <v>1094079</v>
      </c>
      <c r="N15" s="19">
        <v>1095407</v>
      </c>
      <c r="O15" s="19">
        <v>1103755</v>
      </c>
      <c r="P15" s="19">
        <v>1108408</v>
      </c>
      <c r="Q15" s="19">
        <v>1109414</v>
      </c>
      <c r="R15" s="19">
        <v>1091617</v>
      </c>
      <c r="S15" s="19">
        <v>1108739</v>
      </c>
      <c r="T15" s="19">
        <v>1094612</v>
      </c>
      <c r="U15" s="19">
        <v>1097629</v>
      </c>
      <c r="V15" s="19">
        <v>1120640</v>
      </c>
      <c r="W15" s="19">
        <v>1104972</v>
      </c>
      <c r="X15" s="19">
        <v>1102684</v>
      </c>
      <c r="Y15" s="19">
        <v>1101093</v>
      </c>
      <c r="Z15" s="19">
        <v>1103122</v>
      </c>
      <c r="AA15" s="19">
        <v>1076313</v>
      </c>
      <c r="AB15" s="19">
        <v>1048612</v>
      </c>
      <c r="AC15" s="19">
        <v>1045218</v>
      </c>
      <c r="AD15" s="19"/>
      <c r="AE15" s="19"/>
      <c r="AF15" s="19"/>
    </row>
    <row r="16" spans="1:32" ht="12.75" customHeight="1" x14ac:dyDescent="0.25">
      <c r="A16" s="18" t="s">
        <v>4</v>
      </c>
      <c r="B16" s="19">
        <v>1121923</v>
      </c>
      <c r="C16" s="19">
        <v>1127136</v>
      </c>
      <c r="D16" s="19">
        <v>1121616</v>
      </c>
      <c r="E16" s="19">
        <v>1099672</v>
      </c>
      <c r="F16" s="19">
        <v>1094150</v>
      </c>
      <c r="G16" s="19">
        <v>1106727</v>
      </c>
      <c r="H16" s="19">
        <v>1145997</v>
      </c>
      <c r="I16" s="19">
        <v>1149869</v>
      </c>
      <c r="J16" s="19">
        <v>1149747</v>
      </c>
      <c r="K16" s="19">
        <v>1149688</v>
      </c>
      <c r="L16" s="19">
        <v>1118286</v>
      </c>
      <c r="M16" s="19">
        <v>1090007</v>
      </c>
      <c r="N16" s="19">
        <v>1103038</v>
      </c>
      <c r="O16" s="19">
        <v>1107391</v>
      </c>
      <c r="P16" s="19">
        <v>1113982</v>
      </c>
      <c r="Q16" s="19">
        <v>1111602</v>
      </c>
      <c r="R16" s="19">
        <v>1098952</v>
      </c>
      <c r="S16" s="19">
        <v>1103348</v>
      </c>
      <c r="T16" s="19">
        <v>1094288</v>
      </c>
      <c r="U16" s="19">
        <v>1110466</v>
      </c>
      <c r="V16" s="19">
        <v>1123815</v>
      </c>
      <c r="W16" s="19">
        <v>1111380</v>
      </c>
      <c r="X16" s="19">
        <v>1102912</v>
      </c>
      <c r="Y16" s="19">
        <v>1101119</v>
      </c>
      <c r="Z16" s="19">
        <v>1100795</v>
      </c>
      <c r="AA16" s="19">
        <v>1069231</v>
      </c>
      <c r="AB16" s="19">
        <v>1056148</v>
      </c>
      <c r="AC16" s="19">
        <v>1049901</v>
      </c>
      <c r="AD16" s="19"/>
      <c r="AE16" s="19"/>
      <c r="AF16" s="19"/>
    </row>
    <row r="17" spans="1:32" ht="12.75" customHeight="1" x14ac:dyDescent="0.25">
      <c r="A17" s="18" t="s">
        <v>5</v>
      </c>
      <c r="B17" s="19">
        <v>1154930</v>
      </c>
      <c r="C17" s="19">
        <v>1167173</v>
      </c>
      <c r="D17" s="19">
        <v>1153339</v>
      </c>
      <c r="E17" s="19">
        <v>1112210</v>
      </c>
      <c r="F17" s="19">
        <v>1108314</v>
      </c>
      <c r="G17" s="19">
        <v>1140678</v>
      </c>
      <c r="H17" s="19">
        <v>1187360</v>
      </c>
      <c r="I17" s="19">
        <v>1183072</v>
      </c>
      <c r="J17" s="19">
        <v>1191655</v>
      </c>
      <c r="K17" s="19">
        <v>1177886</v>
      </c>
      <c r="L17" s="19">
        <v>1134353</v>
      </c>
      <c r="M17" s="19">
        <v>1104985</v>
      </c>
      <c r="N17" s="19">
        <v>1145996</v>
      </c>
      <c r="O17" s="19">
        <v>1140925</v>
      </c>
      <c r="P17" s="19">
        <v>1144462</v>
      </c>
      <c r="Q17" s="19">
        <v>1148462</v>
      </c>
      <c r="R17" s="19">
        <v>1136998</v>
      </c>
      <c r="S17" s="19">
        <v>1120242</v>
      </c>
      <c r="T17" s="19">
        <v>1109882</v>
      </c>
      <c r="U17" s="19">
        <v>1150847</v>
      </c>
      <c r="V17" s="19">
        <v>1160081</v>
      </c>
      <c r="W17" s="19">
        <v>1148922</v>
      </c>
      <c r="X17" s="19">
        <v>1111734</v>
      </c>
      <c r="Y17" s="19">
        <v>1115960</v>
      </c>
      <c r="Z17" s="19">
        <v>1117428</v>
      </c>
      <c r="AA17" s="19">
        <v>1079606</v>
      </c>
      <c r="AB17" s="19">
        <v>1094814</v>
      </c>
      <c r="AC17" s="19">
        <v>1086916</v>
      </c>
      <c r="AD17" s="19"/>
      <c r="AE17" s="19"/>
      <c r="AF17" s="19"/>
    </row>
    <row r="18" spans="1:32" ht="12.75" customHeight="1" x14ac:dyDescent="0.25">
      <c r="A18" s="18" t="s">
        <v>6</v>
      </c>
      <c r="B18" s="19">
        <v>1237404</v>
      </c>
      <c r="C18" s="19">
        <v>1244448</v>
      </c>
      <c r="D18" s="19">
        <v>1236070</v>
      </c>
      <c r="E18" s="19">
        <v>1155160</v>
      </c>
      <c r="F18" s="19">
        <v>1134943</v>
      </c>
      <c r="G18" s="19">
        <v>1234956</v>
      </c>
      <c r="H18" s="19">
        <v>1269299</v>
      </c>
      <c r="I18" s="19">
        <v>1265213</v>
      </c>
      <c r="J18" s="19">
        <v>1269946</v>
      </c>
      <c r="K18" s="19">
        <v>1262818</v>
      </c>
      <c r="L18" s="19">
        <v>1165333</v>
      </c>
      <c r="M18" s="19">
        <v>1130202</v>
      </c>
      <c r="N18" s="19">
        <v>1228063</v>
      </c>
      <c r="O18" s="19">
        <v>1216568</v>
      </c>
      <c r="P18" s="19">
        <v>1226142</v>
      </c>
      <c r="Q18" s="19">
        <v>1221219</v>
      </c>
      <c r="R18" s="19">
        <v>1217046</v>
      </c>
      <c r="S18" s="19">
        <v>1153632</v>
      </c>
      <c r="T18" s="19">
        <v>1136259</v>
      </c>
      <c r="U18" s="19">
        <v>1240006</v>
      </c>
      <c r="V18" s="19">
        <v>1242075</v>
      </c>
      <c r="W18" s="19">
        <v>1229156</v>
      </c>
      <c r="X18" s="19">
        <v>1143734</v>
      </c>
      <c r="Y18" s="19">
        <v>1153511</v>
      </c>
      <c r="Z18" s="19">
        <v>1151112</v>
      </c>
      <c r="AA18" s="19">
        <v>1107201</v>
      </c>
      <c r="AB18" s="19">
        <v>1178652</v>
      </c>
      <c r="AC18" s="19">
        <v>1165271</v>
      </c>
      <c r="AD18" s="19"/>
      <c r="AE18" s="19"/>
      <c r="AF18" s="19"/>
    </row>
    <row r="19" spans="1:32" ht="12.75" customHeight="1" x14ac:dyDescent="0.25">
      <c r="A19" s="18" t="s">
        <v>7</v>
      </c>
      <c r="B19" s="19">
        <v>1339126</v>
      </c>
      <c r="C19" s="19">
        <v>1344702</v>
      </c>
      <c r="D19" s="19">
        <v>1329012</v>
      </c>
      <c r="E19" s="19">
        <v>1194211</v>
      </c>
      <c r="F19" s="19">
        <v>1166746</v>
      </c>
      <c r="G19" s="19">
        <v>1340350</v>
      </c>
      <c r="H19" s="19">
        <v>1368001</v>
      </c>
      <c r="I19" s="19">
        <v>1365792</v>
      </c>
      <c r="J19" s="19">
        <v>1362389</v>
      </c>
      <c r="K19" s="19">
        <v>1354957</v>
      </c>
      <c r="L19" s="19">
        <v>1211386</v>
      </c>
      <c r="M19" s="19">
        <v>1165208</v>
      </c>
      <c r="N19" s="19">
        <v>1322425</v>
      </c>
      <c r="O19" s="19">
        <v>1306687</v>
      </c>
      <c r="P19" s="19">
        <v>1313786</v>
      </c>
      <c r="Q19" s="19">
        <v>1306770</v>
      </c>
      <c r="R19" s="19">
        <v>1298704</v>
      </c>
      <c r="S19" s="19">
        <v>1197785</v>
      </c>
      <c r="T19" s="19">
        <v>1157884</v>
      </c>
      <c r="U19" s="19">
        <v>1334468</v>
      </c>
      <c r="V19" s="19">
        <v>1320233</v>
      </c>
      <c r="W19" s="19">
        <v>1305257</v>
      </c>
      <c r="X19" s="19">
        <v>1164193</v>
      </c>
      <c r="Y19" s="19">
        <v>1188859</v>
      </c>
      <c r="Z19" s="19">
        <v>1183114</v>
      </c>
      <c r="AA19" s="19">
        <v>1127291</v>
      </c>
      <c r="AB19" s="19">
        <v>1255485</v>
      </c>
      <c r="AC19" s="19">
        <v>1241129</v>
      </c>
      <c r="AD19" s="19"/>
      <c r="AE19" s="19"/>
      <c r="AF19" s="19"/>
    </row>
    <row r="20" spans="1:32" ht="12.75" customHeight="1" x14ac:dyDescent="0.25">
      <c r="A20" s="18" t="s">
        <v>8</v>
      </c>
      <c r="B20" s="19">
        <v>1404107</v>
      </c>
      <c r="C20" s="19">
        <v>1413597</v>
      </c>
      <c r="D20" s="19">
        <v>1391196</v>
      </c>
      <c r="E20" s="19">
        <v>1249710</v>
      </c>
      <c r="F20" s="19">
        <v>1211600</v>
      </c>
      <c r="G20" s="19">
        <v>1416840</v>
      </c>
      <c r="H20" s="19">
        <v>1445694</v>
      </c>
      <c r="I20" s="19">
        <v>1441142</v>
      </c>
      <c r="J20" s="19">
        <v>1430335</v>
      </c>
      <c r="K20" s="19">
        <v>1426652</v>
      </c>
      <c r="L20" s="19">
        <v>1268663</v>
      </c>
      <c r="M20" s="19">
        <v>1212775</v>
      </c>
      <c r="N20" s="19">
        <v>1397062</v>
      </c>
      <c r="O20" s="19">
        <v>1378593</v>
      </c>
      <c r="P20" s="19">
        <v>1383096</v>
      </c>
      <c r="Q20" s="19">
        <v>1372569</v>
      </c>
      <c r="R20" s="19">
        <v>1370704</v>
      </c>
      <c r="S20" s="19">
        <v>1255202</v>
      </c>
      <c r="T20" s="19">
        <v>1207486</v>
      </c>
      <c r="U20" s="19">
        <v>1408081</v>
      </c>
      <c r="V20" s="19">
        <v>1386202</v>
      </c>
      <c r="W20" s="19">
        <v>1371358</v>
      </c>
      <c r="X20" s="19">
        <v>1225127</v>
      </c>
      <c r="Y20" s="19">
        <v>1260093</v>
      </c>
      <c r="Z20" s="19">
        <v>1248050</v>
      </c>
      <c r="AA20" s="19">
        <v>1185345</v>
      </c>
      <c r="AB20" s="19">
        <v>1317216</v>
      </c>
      <c r="AC20" s="19">
        <v>1312410</v>
      </c>
      <c r="AD20" s="19"/>
      <c r="AE20" s="19"/>
      <c r="AF20" s="19"/>
    </row>
    <row r="21" spans="1:32" s="20" customFormat="1" ht="12.75" customHeight="1" x14ac:dyDescent="0.2">
      <c r="A21" s="18" t="s">
        <v>9</v>
      </c>
      <c r="B21" s="19">
        <v>1438820</v>
      </c>
      <c r="C21" s="19">
        <v>1452690</v>
      </c>
      <c r="D21" s="19">
        <v>1429277</v>
      </c>
      <c r="E21" s="19">
        <v>1307306</v>
      </c>
      <c r="F21" s="19">
        <v>1276583</v>
      </c>
      <c r="G21" s="19">
        <v>1457974</v>
      </c>
      <c r="H21" s="19">
        <v>1480742</v>
      </c>
      <c r="I21" s="19">
        <v>1491867</v>
      </c>
      <c r="J21" s="19">
        <v>1466912</v>
      </c>
      <c r="K21" s="19">
        <v>1460987</v>
      </c>
      <c r="L21" s="19">
        <v>1323953</v>
      </c>
      <c r="M21" s="19">
        <v>1274434</v>
      </c>
      <c r="N21" s="19">
        <v>1439528</v>
      </c>
      <c r="O21" s="19">
        <v>1413866</v>
      </c>
      <c r="P21" s="19">
        <v>1425534</v>
      </c>
      <c r="Q21" s="19">
        <v>1412362</v>
      </c>
      <c r="R21" s="19">
        <v>1408074</v>
      </c>
      <c r="S21" s="19">
        <v>1309802</v>
      </c>
      <c r="T21" s="19">
        <v>1272543</v>
      </c>
      <c r="U21" s="19">
        <v>1458216</v>
      </c>
      <c r="V21" s="19">
        <v>1421927</v>
      </c>
      <c r="W21" s="19">
        <v>1410756</v>
      </c>
      <c r="X21" s="19">
        <v>1290579</v>
      </c>
      <c r="Y21" s="19">
        <v>1320910</v>
      </c>
      <c r="Z21" s="19">
        <v>1307483</v>
      </c>
      <c r="AA21" s="19">
        <v>1246151</v>
      </c>
      <c r="AB21" s="19">
        <v>1363235</v>
      </c>
      <c r="AC21" s="19">
        <v>1353773</v>
      </c>
      <c r="AD21" s="19"/>
      <c r="AE21" s="19"/>
      <c r="AF21" s="19"/>
    </row>
    <row r="22" spans="1:32" s="20" customFormat="1" ht="12.75" customHeight="1" x14ac:dyDescent="0.2">
      <c r="A22" s="18" t="s">
        <v>10</v>
      </c>
      <c r="B22" s="19">
        <v>1447633</v>
      </c>
      <c r="C22" s="19">
        <v>1464095</v>
      </c>
      <c r="D22" s="19">
        <v>1440407</v>
      </c>
      <c r="E22" s="19">
        <v>1341112</v>
      </c>
      <c r="F22" s="19">
        <v>1311698</v>
      </c>
      <c r="G22" s="19">
        <v>1457540</v>
      </c>
      <c r="H22" s="19">
        <v>1485759</v>
      </c>
      <c r="I22" s="19">
        <v>1503994</v>
      </c>
      <c r="J22" s="19">
        <v>1468574</v>
      </c>
      <c r="K22" s="19">
        <v>1465891</v>
      </c>
      <c r="L22" s="19">
        <v>1349134</v>
      </c>
      <c r="M22" s="19">
        <v>1308601</v>
      </c>
      <c r="N22" s="19">
        <v>1452619</v>
      </c>
      <c r="O22" s="19">
        <v>1426492</v>
      </c>
      <c r="P22" s="19">
        <v>1433456</v>
      </c>
      <c r="Q22" s="19">
        <v>1419326</v>
      </c>
      <c r="R22" s="19">
        <v>1418248</v>
      </c>
      <c r="S22" s="19">
        <v>1335390</v>
      </c>
      <c r="T22" s="19">
        <v>1299907</v>
      </c>
      <c r="U22" s="19">
        <v>1463747</v>
      </c>
      <c r="V22" s="19">
        <v>1431968</v>
      </c>
      <c r="W22" s="19">
        <v>1425172</v>
      </c>
      <c r="X22" s="19">
        <v>1330791</v>
      </c>
      <c r="Y22" s="19">
        <v>1344359</v>
      </c>
      <c r="Z22" s="19">
        <v>1328026</v>
      </c>
      <c r="AA22" s="19">
        <v>1276756</v>
      </c>
      <c r="AB22" s="19">
        <v>1375892</v>
      </c>
      <c r="AC22" s="19">
        <v>1364326</v>
      </c>
      <c r="AD22" s="19"/>
      <c r="AE22" s="19"/>
      <c r="AF22" s="19"/>
    </row>
    <row r="23" spans="1:32" s="20" customFormat="1" ht="12.75" customHeight="1" x14ac:dyDescent="0.2">
      <c r="A23" s="18" t="s">
        <v>11</v>
      </c>
      <c r="B23" s="19">
        <v>1427949</v>
      </c>
      <c r="C23" s="19">
        <v>1448550</v>
      </c>
      <c r="D23" s="19">
        <v>1419018</v>
      </c>
      <c r="E23" s="19">
        <v>1337245</v>
      </c>
      <c r="F23" s="19">
        <v>1311527</v>
      </c>
      <c r="G23" s="19">
        <v>1440062</v>
      </c>
      <c r="H23" s="19">
        <v>1459137</v>
      </c>
      <c r="I23" s="19">
        <v>1486580</v>
      </c>
      <c r="J23" s="19">
        <v>1447944</v>
      </c>
      <c r="K23" s="19">
        <v>1445147</v>
      </c>
      <c r="L23" s="19">
        <v>1350164</v>
      </c>
      <c r="M23" s="19">
        <v>1313804</v>
      </c>
      <c r="N23" s="19">
        <v>1436458</v>
      </c>
      <c r="O23" s="19">
        <v>1408450</v>
      </c>
      <c r="P23" s="19">
        <v>1410683</v>
      </c>
      <c r="Q23" s="19">
        <v>1396674</v>
      </c>
      <c r="R23" s="19">
        <v>1396219</v>
      </c>
      <c r="S23" s="19">
        <v>1333689</v>
      </c>
      <c r="T23" s="19">
        <v>1297983</v>
      </c>
      <c r="U23" s="19">
        <v>1448321</v>
      </c>
      <c r="V23" s="19">
        <v>1408496</v>
      </c>
      <c r="W23" s="19">
        <v>1404904</v>
      </c>
      <c r="X23" s="19">
        <v>1334676</v>
      </c>
      <c r="Y23" s="19">
        <v>1340390</v>
      </c>
      <c r="Z23" s="19">
        <v>1324862</v>
      </c>
      <c r="AA23" s="19">
        <v>1270204</v>
      </c>
      <c r="AB23" s="19">
        <v>1361000</v>
      </c>
      <c r="AC23" s="19">
        <v>1344117</v>
      </c>
      <c r="AD23" s="19"/>
      <c r="AE23" s="19"/>
      <c r="AF23" s="19"/>
    </row>
    <row r="24" spans="1:32" s="20" customFormat="1" ht="12.75" customHeight="1" x14ac:dyDescent="0.2">
      <c r="A24" s="18" t="s">
        <v>12</v>
      </c>
      <c r="B24" s="19">
        <v>1394805</v>
      </c>
      <c r="C24" s="19">
        <v>1416158</v>
      </c>
      <c r="D24" s="19">
        <v>1382320</v>
      </c>
      <c r="E24" s="19">
        <v>1315635</v>
      </c>
      <c r="F24" s="19">
        <v>1287416</v>
      </c>
      <c r="G24" s="19">
        <v>1403032</v>
      </c>
      <c r="H24" s="19">
        <v>1420486</v>
      </c>
      <c r="I24" s="19">
        <v>1445521</v>
      </c>
      <c r="J24" s="19">
        <v>1421808</v>
      </c>
      <c r="K24" s="19">
        <v>1410766</v>
      </c>
      <c r="L24" s="19">
        <v>1330447</v>
      </c>
      <c r="M24" s="19">
        <v>1300250</v>
      </c>
      <c r="N24" s="19">
        <v>1401318</v>
      </c>
      <c r="O24" s="19">
        <v>1372534</v>
      </c>
      <c r="P24" s="19">
        <v>1375683</v>
      </c>
      <c r="Q24" s="19">
        <v>1367010</v>
      </c>
      <c r="R24" s="19">
        <v>1361497</v>
      </c>
      <c r="S24" s="19">
        <v>1316501</v>
      </c>
      <c r="T24" s="19">
        <v>1284112</v>
      </c>
      <c r="U24" s="19">
        <v>1414999</v>
      </c>
      <c r="V24" s="19">
        <v>1386653</v>
      </c>
      <c r="W24" s="19">
        <v>1364070</v>
      </c>
      <c r="X24" s="19">
        <v>1319025</v>
      </c>
      <c r="Y24" s="19">
        <v>1322205</v>
      </c>
      <c r="Z24" s="19">
        <v>1318691</v>
      </c>
      <c r="AA24" s="19">
        <v>1260849</v>
      </c>
      <c r="AB24" s="19">
        <v>1331733</v>
      </c>
      <c r="AC24" s="19">
        <v>1314327</v>
      </c>
      <c r="AD24" s="19"/>
      <c r="AE24" s="19"/>
      <c r="AF24" s="19"/>
    </row>
    <row r="25" spans="1:32" s="20" customFormat="1" ht="12.75" customHeight="1" x14ac:dyDescent="0.2">
      <c r="A25" s="18" t="s">
        <v>13</v>
      </c>
      <c r="B25" s="19">
        <v>1404078</v>
      </c>
      <c r="C25" s="19">
        <v>1422296</v>
      </c>
      <c r="D25" s="19">
        <v>1399674</v>
      </c>
      <c r="E25" s="19">
        <v>1309398</v>
      </c>
      <c r="F25" s="19">
        <v>1284757</v>
      </c>
      <c r="G25" s="19">
        <v>1415410</v>
      </c>
      <c r="H25" s="19">
        <v>1428038</v>
      </c>
      <c r="I25" s="19">
        <v>1446897</v>
      </c>
      <c r="J25" s="19">
        <v>1430033</v>
      </c>
      <c r="K25" s="19">
        <v>1425492</v>
      </c>
      <c r="L25" s="19">
        <v>1332358</v>
      </c>
      <c r="M25" s="19">
        <v>1304684</v>
      </c>
      <c r="N25" s="19">
        <v>1416225</v>
      </c>
      <c r="O25" s="19">
        <v>1392555</v>
      </c>
      <c r="P25" s="19">
        <v>1387090</v>
      </c>
      <c r="Q25" s="19">
        <v>1391766</v>
      </c>
      <c r="R25" s="19">
        <v>1371983</v>
      </c>
      <c r="S25" s="19">
        <v>1312681</v>
      </c>
      <c r="T25" s="19">
        <v>1281984</v>
      </c>
      <c r="U25" s="19">
        <v>1428115</v>
      </c>
      <c r="V25" s="19">
        <v>1393328</v>
      </c>
      <c r="W25" s="19">
        <v>1378152</v>
      </c>
      <c r="X25" s="19">
        <v>1322772</v>
      </c>
      <c r="Y25" s="19">
        <v>1321273</v>
      </c>
      <c r="Z25" s="19">
        <v>1315697</v>
      </c>
      <c r="AA25" s="19">
        <v>1263788</v>
      </c>
      <c r="AB25" s="19">
        <v>1331090</v>
      </c>
      <c r="AC25" s="19">
        <v>1328093</v>
      </c>
      <c r="AD25" s="19"/>
      <c r="AE25" s="19"/>
      <c r="AF25" s="19"/>
    </row>
    <row r="26" spans="1:32" s="20" customFormat="1" ht="12.75" customHeight="1" x14ac:dyDescent="0.2">
      <c r="A26" s="18" t="s">
        <v>14</v>
      </c>
      <c r="B26" s="19">
        <v>1399179</v>
      </c>
      <c r="C26" s="19">
        <v>1412126</v>
      </c>
      <c r="D26" s="19">
        <v>1396331</v>
      </c>
      <c r="E26" s="19">
        <v>1296983</v>
      </c>
      <c r="F26" s="19">
        <v>1281139</v>
      </c>
      <c r="G26" s="19">
        <v>1402488</v>
      </c>
      <c r="H26" s="19">
        <v>1419094</v>
      </c>
      <c r="I26" s="19">
        <v>1432460</v>
      </c>
      <c r="J26" s="19">
        <v>1422482</v>
      </c>
      <c r="K26" s="19">
        <v>1413280</v>
      </c>
      <c r="L26" s="19">
        <v>1329580</v>
      </c>
      <c r="M26" s="19">
        <v>1301652</v>
      </c>
      <c r="N26" s="19">
        <v>1410839</v>
      </c>
      <c r="O26" s="19">
        <v>1389099</v>
      </c>
      <c r="P26" s="19">
        <v>1379269</v>
      </c>
      <c r="Q26" s="19">
        <v>1385603</v>
      </c>
      <c r="R26" s="19">
        <v>1364338</v>
      </c>
      <c r="S26" s="19">
        <v>1295512</v>
      </c>
      <c r="T26" s="19">
        <v>1275790</v>
      </c>
      <c r="U26" s="19">
        <v>1412222</v>
      </c>
      <c r="V26" s="19">
        <v>1387199</v>
      </c>
      <c r="W26" s="19">
        <v>1357478</v>
      </c>
      <c r="X26" s="19">
        <v>1314620</v>
      </c>
      <c r="Y26" s="19">
        <v>1311432</v>
      </c>
      <c r="Z26" s="19">
        <v>1302122</v>
      </c>
      <c r="AA26" s="19">
        <v>1259119</v>
      </c>
      <c r="AB26" s="19">
        <v>1317104</v>
      </c>
      <c r="AC26" s="19">
        <v>1317398</v>
      </c>
      <c r="AD26" s="19"/>
      <c r="AE26" s="19"/>
      <c r="AF26" s="19"/>
    </row>
    <row r="27" spans="1:32" s="20" customFormat="1" ht="12.75" customHeight="1" x14ac:dyDescent="0.2">
      <c r="A27" s="18" t="s">
        <v>15</v>
      </c>
      <c r="B27" s="19">
        <v>1381532</v>
      </c>
      <c r="C27" s="19">
        <v>1395751</v>
      </c>
      <c r="D27" s="19">
        <v>1375052</v>
      </c>
      <c r="E27" s="19">
        <v>1287657</v>
      </c>
      <c r="F27" s="19">
        <v>1273064</v>
      </c>
      <c r="G27" s="19">
        <v>1382548</v>
      </c>
      <c r="H27" s="19">
        <v>1401557</v>
      </c>
      <c r="I27" s="19">
        <v>1415513</v>
      </c>
      <c r="J27" s="19">
        <v>1406368</v>
      </c>
      <c r="K27" s="19">
        <v>1388402</v>
      </c>
      <c r="L27" s="19">
        <v>1321771</v>
      </c>
      <c r="M27" s="19">
        <v>1289186</v>
      </c>
      <c r="N27" s="19">
        <v>1390082</v>
      </c>
      <c r="O27" s="19">
        <v>1381815</v>
      </c>
      <c r="P27" s="19">
        <v>1362671</v>
      </c>
      <c r="Q27" s="19">
        <v>1367606</v>
      </c>
      <c r="R27" s="19">
        <v>1345046</v>
      </c>
      <c r="S27" s="19">
        <v>1280006</v>
      </c>
      <c r="T27" s="19">
        <v>1266890</v>
      </c>
      <c r="U27" s="19">
        <v>1398086</v>
      </c>
      <c r="V27" s="19">
        <v>1370540</v>
      </c>
      <c r="W27" s="19">
        <v>1333129</v>
      </c>
      <c r="X27" s="19">
        <v>1301963</v>
      </c>
      <c r="Y27" s="19">
        <v>1295040</v>
      </c>
      <c r="Z27" s="19">
        <v>1296706</v>
      </c>
      <c r="AA27" s="19">
        <v>1254667</v>
      </c>
      <c r="AB27" s="19">
        <v>1302272</v>
      </c>
      <c r="AC27" s="19">
        <v>1295700</v>
      </c>
      <c r="AD27" s="19"/>
      <c r="AE27" s="19"/>
      <c r="AF27" s="19"/>
    </row>
    <row r="28" spans="1:32" s="20" customFormat="1" ht="12.75" customHeight="1" x14ac:dyDescent="0.2">
      <c r="A28" s="18" t="s">
        <v>16</v>
      </c>
      <c r="B28" s="19">
        <v>1371836</v>
      </c>
      <c r="C28" s="19">
        <v>1378947</v>
      </c>
      <c r="D28" s="19">
        <v>1360450</v>
      </c>
      <c r="E28" s="19">
        <v>1293512</v>
      </c>
      <c r="F28" s="19">
        <v>1280265</v>
      </c>
      <c r="G28" s="19">
        <v>1363611</v>
      </c>
      <c r="H28" s="19">
        <v>1385118</v>
      </c>
      <c r="I28" s="19">
        <v>1395912</v>
      </c>
      <c r="J28" s="19">
        <v>1389109</v>
      </c>
      <c r="K28" s="19">
        <v>1374456</v>
      </c>
      <c r="L28" s="19">
        <v>1315525</v>
      </c>
      <c r="M28" s="19">
        <v>1297366</v>
      </c>
      <c r="N28" s="19">
        <v>1370044</v>
      </c>
      <c r="O28" s="19">
        <v>1361643</v>
      </c>
      <c r="P28" s="19">
        <v>1351332</v>
      </c>
      <c r="Q28" s="19">
        <v>1350212</v>
      </c>
      <c r="R28" s="19">
        <v>1331740</v>
      </c>
      <c r="S28" s="19">
        <v>1276572</v>
      </c>
      <c r="T28" s="19">
        <v>1273498</v>
      </c>
      <c r="U28" s="19">
        <v>1376460</v>
      </c>
      <c r="V28" s="19">
        <v>1348822</v>
      </c>
      <c r="W28" s="19">
        <v>1321350</v>
      </c>
      <c r="X28" s="19">
        <v>1294689</v>
      </c>
      <c r="Y28" s="19">
        <v>1299950</v>
      </c>
      <c r="Z28" s="19">
        <v>1286132</v>
      </c>
      <c r="AA28" s="19">
        <v>1254177</v>
      </c>
      <c r="AB28" s="19">
        <v>1280546</v>
      </c>
      <c r="AC28" s="19">
        <v>1275374</v>
      </c>
      <c r="AD28" s="19"/>
      <c r="AE28" s="19"/>
      <c r="AF28" s="19"/>
    </row>
    <row r="29" spans="1:32" s="20" customFormat="1" ht="12.75" customHeight="1" x14ac:dyDescent="0.2">
      <c r="A29" s="18" t="s">
        <v>17</v>
      </c>
      <c r="B29" s="19">
        <v>1392062</v>
      </c>
      <c r="C29" s="19">
        <v>1392600</v>
      </c>
      <c r="D29" s="19">
        <v>1375312</v>
      </c>
      <c r="E29" s="19">
        <v>1317656</v>
      </c>
      <c r="F29" s="19">
        <v>1312713</v>
      </c>
      <c r="G29" s="19">
        <v>1372301</v>
      </c>
      <c r="H29" s="19">
        <v>1396493</v>
      </c>
      <c r="I29" s="19">
        <v>1404809</v>
      </c>
      <c r="J29" s="19">
        <v>1397481</v>
      </c>
      <c r="K29" s="19">
        <v>1385127</v>
      </c>
      <c r="L29" s="19">
        <v>1328081</v>
      </c>
      <c r="M29" s="19">
        <v>1322794</v>
      </c>
      <c r="N29" s="19">
        <v>1362292</v>
      </c>
      <c r="O29" s="19">
        <v>1389625</v>
      </c>
      <c r="P29" s="19">
        <v>1352024</v>
      </c>
      <c r="Q29" s="19">
        <v>1346561</v>
      </c>
      <c r="R29" s="19">
        <v>1339717</v>
      </c>
      <c r="S29" s="19">
        <v>1290226</v>
      </c>
      <c r="T29" s="19">
        <v>1292140</v>
      </c>
      <c r="U29" s="19">
        <v>1378251</v>
      </c>
      <c r="V29" s="19">
        <v>1349283</v>
      </c>
      <c r="W29" s="19">
        <v>1324867</v>
      </c>
      <c r="X29" s="19">
        <v>1295825</v>
      </c>
      <c r="Y29" s="19">
        <v>1311954</v>
      </c>
      <c r="Z29" s="19">
        <v>1294280</v>
      </c>
      <c r="AA29" s="19">
        <v>1269120</v>
      </c>
      <c r="AB29" s="19">
        <v>1275148</v>
      </c>
      <c r="AC29" s="19">
        <v>1265143</v>
      </c>
      <c r="AD29" s="19"/>
      <c r="AE29" s="19"/>
      <c r="AF29" s="19"/>
    </row>
    <row r="30" spans="1:32" s="20" customFormat="1" ht="12.75" customHeight="1" x14ac:dyDescent="0.2">
      <c r="A30" s="18" t="s">
        <v>18</v>
      </c>
      <c r="B30" s="19">
        <v>1427897</v>
      </c>
      <c r="C30" s="19">
        <v>1420243</v>
      </c>
      <c r="D30" s="19">
        <v>1403195</v>
      </c>
      <c r="E30" s="19">
        <v>1355798</v>
      </c>
      <c r="F30" s="19">
        <v>1363819</v>
      </c>
      <c r="G30" s="19">
        <v>1413610</v>
      </c>
      <c r="H30" s="19">
        <v>1435453</v>
      </c>
      <c r="I30" s="19">
        <v>1457046</v>
      </c>
      <c r="J30" s="19">
        <v>1443064</v>
      </c>
      <c r="K30" s="19">
        <v>1427964</v>
      </c>
      <c r="L30" s="19">
        <v>1368834</v>
      </c>
      <c r="M30" s="19">
        <v>1374634</v>
      </c>
      <c r="N30" s="19">
        <v>1401643</v>
      </c>
      <c r="O30" s="19">
        <v>1353862</v>
      </c>
      <c r="P30" s="19">
        <v>1392704</v>
      </c>
      <c r="Q30" s="19">
        <v>1387416</v>
      </c>
      <c r="R30" s="19">
        <v>1381041</v>
      </c>
      <c r="S30" s="19">
        <v>1340096</v>
      </c>
      <c r="T30" s="19">
        <v>1343072</v>
      </c>
      <c r="U30" s="19">
        <v>1420246</v>
      </c>
      <c r="V30" s="19">
        <v>1388494</v>
      </c>
      <c r="W30" s="19">
        <v>1367142</v>
      </c>
      <c r="X30" s="19">
        <v>1337386</v>
      </c>
      <c r="Y30" s="19">
        <v>1349939</v>
      </c>
      <c r="Z30" s="19">
        <v>1331082</v>
      </c>
      <c r="AA30" s="19">
        <v>1303600</v>
      </c>
      <c r="AB30" s="19">
        <v>1309471</v>
      </c>
      <c r="AC30" s="19">
        <v>1298288</v>
      </c>
      <c r="AD30" s="19"/>
      <c r="AE30" s="19"/>
      <c r="AF30" s="19"/>
    </row>
    <row r="31" spans="1:32" s="20" customFormat="1" ht="12.75" customHeight="1" x14ac:dyDescent="0.2">
      <c r="A31" s="18" t="s">
        <v>19</v>
      </c>
      <c r="B31" s="19">
        <v>1403936</v>
      </c>
      <c r="C31" s="19">
        <v>1393466</v>
      </c>
      <c r="D31" s="19">
        <v>1378498</v>
      </c>
      <c r="E31" s="19">
        <v>1336167</v>
      </c>
      <c r="F31" s="19">
        <v>1351798</v>
      </c>
      <c r="G31" s="19">
        <v>1397454</v>
      </c>
      <c r="H31" s="19">
        <v>1415457</v>
      </c>
      <c r="I31" s="19">
        <v>1430425</v>
      </c>
      <c r="J31" s="19">
        <v>1417655</v>
      </c>
      <c r="K31" s="19">
        <v>1401900</v>
      </c>
      <c r="L31" s="19">
        <v>1352415</v>
      </c>
      <c r="M31" s="19">
        <v>1361810</v>
      </c>
      <c r="N31" s="19">
        <v>1379936</v>
      </c>
      <c r="O31" s="19">
        <v>1377342</v>
      </c>
      <c r="P31" s="19">
        <v>1379023</v>
      </c>
      <c r="Q31" s="19">
        <v>1372478</v>
      </c>
      <c r="R31" s="19">
        <v>1368518</v>
      </c>
      <c r="S31" s="19">
        <v>1340369</v>
      </c>
      <c r="T31" s="19">
        <v>1351407</v>
      </c>
      <c r="U31" s="19">
        <v>1407895</v>
      </c>
      <c r="V31" s="19">
        <v>1378163</v>
      </c>
      <c r="W31" s="19">
        <v>1362592</v>
      </c>
      <c r="X31" s="19">
        <v>1348237</v>
      </c>
      <c r="Y31" s="19">
        <v>1357087</v>
      </c>
      <c r="Z31" s="19">
        <v>1336812</v>
      </c>
      <c r="AA31" s="19">
        <v>1308050</v>
      </c>
      <c r="AB31" s="19">
        <v>1320692</v>
      </c>
      <c r="AC31" s="19">
        <v>1319242</v>
      </c>
      <c r="AD31" s="19"/>
      <c r="AE31" s="19"/>
      <c r="AF31" s="19"/>
    </row>
    <row r="32" spans="1:32" ht="12.75" customHeight="1" x14ac:dyDescent="0.25">
      <c r="A32" s="18" t="s">
        <v>20</v>
      </c>
      <c r="B32" s="19">
        <v>1377673</v>
      </c>
      <c r="C32" s="19">
        <v>1367829</v>
      </c>
      <c r="D32" s="19">
        <v>1351745</v>
      </c>
      <c r="E32" s="19">
        <v>1319558</v>
      </c>
      <c r="F32" s="19">
        <v>1337085</v>
      </c>
      <c r="G32" s="19">
        <v>1374715</v>
      </c>
      <c r="H32" s="19">
        <v>1393964</v>
      </c>
      <c r="I32" s="19">
        <v>1408660</v>
      </c>
      <c r="J32" s="19">
        <v>1388243</v>
      </c>
      <c r="K32" s="19">
        <v>1375545</v>
      </c>
      <c r="L32" s="19">
        <v>1336018</v>
      </c>
      <c r="M32" s="19">
        <v>1339518</v>
      </c>
      <c r="N32" s="19">
        <v>1357717</v>
      </c>
      <c r="O32" s="19">
        <v>1355783</v>
      </c>
      <c r="P32" s="19">
        <v>1357718</v>
      </c>
      <c r="Q32" s="19">
        <v>1350301</v>
      </c>
      <c r="R32" s="19">
        <v>1352856</v>
      </c>
      <c r="S32" s="19">
        <v>1321006</v>
      </c>
      <c r="T32" s="19">
        <v>1337902</v>
      </c>
      <c r="U32" s="19">
        <v>1385708</v>
      </c>
      <c r="V32" s="19">
        <v>1356800</v>
      </c>
      <c r="W32" s="19">
        <v>1337918</v>
      </c>
      <c r="X32" s="19">
        <v>1326533</v>
      </c>
      <c r="Y32" s="19">
        <v>1342906</v>
      </c>
      <c r="Z32" s="19">
        <v>1316279</v>
      </c>
      <c r="AA32" s="19">
        <v>1289916</v>
      </c>
      <c r="AB32" s="19">
        <v>1298387</v>
      </c>
      <c r="AC32" s="19">
        <v>1301277</v>
      </c>
      <c r="AD32" s="19"/>
      <c r="AE32" s="19"/>
      <c r="AF32" s="19"/>
    </row>
    <row r="33" spans="1:32" ht="12.75" customHeight="1" x14ac:dyDescent="0.25">
      <c r="A33" s="18" t="s">
        <v>21</v>
      </c>
      <c r="B33" s="19">
        <v>1348471</v>
      </c>
      <c r="C33" s="19">
        <v>1330850</v>
      </c>
      <c r="D33" s="19">
        <v>1318121</v>
      </c>
      <c r="E33" s="19">
        <v>1295202</v>
      </c>
      <c r="F33" s="19">
        <v>1304679</v>
      </c>
      <c r="G33" s="19">
        <v>1344105</v>
      </c>
      <c r="H33" s="19">
        <v>1356752</v>
      </c>
      <c r="I33" s="19">
        <v>1377366</v>
      </c>
      <c r="J33" s="19">
        <v>1359348</v>
      </c>
      <c r="K33" s="19">
        <v>1345709</v>
      </c>
      <c r="L33" s="19">
        <v>1304970</v>
      </c>
      <c r="M33" s="19">
        <v>1311516</v>
      </c>
      <c r="N33" s="19">
        <v>1323787</v>
      </c>
      <c r="O33" s="19">
        <v>1319653</v>
      </c>
      <c r="P33" s="19">
        <v>1321582</v>
      </c>
      <c r="Q33" s="19">
        <v>1318708</v>
      </c>
      <c r="R33" s="19">
        <v>1320752</v>
      </c>
      <c r="S33" s="19">
        <v>1290533</v>
      </c>
      <c r="T33" s="19">
        <v>1300592</v>
      </c>
      <c r="U33" s="19">
        <v>1348397</v>
      </c>
      <c r="V33" s="19">
        <v>1324093</v>
      </c>
      <c r="W33" s="19">
        <v>1309753</v>
      </c>
      <c r="X33" s="19">
        <v>1293689</v>
      </c>
      <c r="Y33" s="19">
        <v>1308480</v>
      </c>
      <c r="Z33" s="19">
        <v>1283889</v>
      </c>
      <c r="AA33" s="19">
        <v>1256327</v>
      </c>
      <c r="AB33" s="19">
        <v>1264079</v>
      </c>
      <c r="AC33" s="19">
        <v>1268138</v>
      </c>
      <c r="AD33" s="19"/>
      <c r="AE33" s="19"/>
      <c r="AF33" s="19"/>
    </row>
    <row r="34" spans="1:32" ht="12.75" customHeight="1" x14ac:dyDescent="0.25">
      <c r="A34" s="18" t="s">
        <v>22</v>
      </c>
      <c r="B34" s="19">
        <v>1285141</v>
      </c>
      <c r="C34" s="19">
        <v>1264850</v>
      </c>
      <c r="D34" s="19">
        <v>1263667</v>
      </c>
      <c r="E34" s="19">
        <v>1244491</v>
      </c>
      <c r="F34" s="19">
        <v>1243771</v>
      </c>
      <c r="G34" s="19">
        <v>1274885</v>
      </c>
      <c r="H34" s="19">
        <v>1289108</v>
      </c>
      <c r="I34" s="19">
        <v>1311028</v>
      </c>
      <c r="J34" s="19">
        <v>1295748</v>
      </c>
      <c r="K34" s="19">
        <v>1286584</v>
      </c>
      <c r="L34" s="19">
        <v>1247707</v>
      </c>
      <c r="M34" s="19">
        <v>1247906</v>
      </c>
      <c r="N34" s="19">
        <v>1255434</v>
      </c>
      <c r="O34" s="19">
        <v>1260819</v>
      </c>
      <c r="P34" s="19">
        <v>1263481</v>
      </c>
      <c r="Q34" s="19">
        <v>1256303</v>
      </c>
      <c r="R34" s="19">
        <v>1261912</v>
      </c>
      <c r="S34" s="19">
        <v>1236891</v>
      </c>
      <c r="T34" s="19">
        <v>1244741</v>
      </c>
      <c r="U34" s="19">
        <v>1284588</v>
      </c>
      <c r="V34" s="19">
        <v>1262598</v>
      </c>
      <c r="W34" s="19">
        <v>1256127</v>
      </c>
      <c r="X34" s="19">
        <v>1238818</v>
      </c>
      <c r="Y34" s="19">
        <v>1253258</v>
      </c>
      <c r="Z34" s="19">
        <v>1229788</v>
      </c>
      <c r="AA34" s="19">
        <v>1190810</v>
      </c>
      <c r="AB34" s="19">
        <v>1203427</v>
      </c>
      <c r="AC34" s="19">
        <v>1211685</v>
      </c>
      <c r="AD34" s="19"/>
      <c r="AE34" s="19"/>
      <c r="AF34" s="19"/>
    </row>
    <row r="35" spans="1:32" ht="12.75" customHeight="1" x14ac:dyDescent="0.25">
      <c r="A35" s="18" t="s">
        <v>23</v>
      </c>
      <c r="B35" s="19">
        <v>1225935</v>
      </c>
      <c r="C35" s="19">
        <v>1207374</v>
      </c>
      <c r="D35" s="19">
        <v>1210387</v>
      </c>
      <c r="E35" s="19">
        <v>1197315</v>
      </c>
      <c r="F35" s="19">
        <v>1188831</v>
      </c>
      <c r="G35" s="19">
        <v>1220974</v>
      </c>
      <c r="H35" s="19">
        <v>1236105</v>
      </c>
      <c r="I35" s="19">
        <v>1248941</v>
      </c>
      <c r="J35" s="19">
        <v>1239194</v>
      </c>
      <c r="K35" s="19">
        <v>1232422</v>
      </c>
      <c r="L35" s="19">
        <v>1195124</v>
      </c>
      <c r="M35" s="19">
        <v>1187737</v>
      </c>
      <c r="N35" s="19">
        <v>1202424</v>
      </c>
      <c r="O35" s="19">
        <v>1202792</v>
      </c>
      <c r="P35" s="19">
        <v>1211471</v>
      </c>
      <c r="Q35" s="19">
        <v>1195648</v>
      </c>
      <c r="R35" s="19">
        <v>1215419</v>
      </c>
      <c r="S35" s="19">
        <v>1188796</v>
      </c>
      <c r="T35" s="19">
        <v>1184196</v>
      </c>
      <c r="U35" s="19">
        <v>1229128</v>
      </c>
      <c r="V35" s="19">
        <v>1203719</v>
      </c>
      <c r="W35" s="19">
        <v>1202211</v>
      </c>
      <c r="X35" s="19">
        <v>1193886</v>
      </c>
      <c r="Y35" s="19">
        <v>1200774</v>
      </c>
      <c r="Z35" s="19">
        <v>1178399</v>
      </c>
      <c r="AA35" s="19">
        <v>1137889</v>
      </c>
      <c r="AB35" s="19">
        <v>1145983</v>
      </c>
      <c r="AC35" s="19">
        <v>1151622</v>
      </c>
      <c r="AD35" s="19"/>
      <c r="AE35" s="19"/>
      <c r="AF35" s="19"/>
    </row>
    <row r="36" spans="1:32" ht="12.75" customHeight="1" x14ac:dyDescent="0.25">
      <c r="A36" s="18" t="s">
        <v>24</v>
      </c>
      <c r="B36" s="19">
        <v>1168593</v>
      </c>
      <c r="C36" s="19">
        <v>1159769</v>
      </c>
      <c r="D36" s="19">
        <v>1159954</v>
      </c>
      <c r="E36" s="19">
        <v>1141266</v>
      </c>
      <c r="F36" s="19">
        <v>1134471</v>
      </c>
      <c r="G36" s="19">
        <v>1171419</v>
      </c>
      <c r="H36" s="19">
        <v>1183910</v>
      </c>
      <c r="I36" s="19">
        <v>1194960</v>
      </c>
      <c r="J36" s="19">
        <v>1180673</v>
      </c>
      <c r="K36" s="19">
        <v>1176497</v>
      </c>
      <c r="L36" s="19">
        <v>1143267</v>
      </c>
      <c r="M36" s="19">
        <v>1132291</v>
      </c>
      <c r="N36" s="19">
        <v>1144098</v>
      </c>
      <c r="O36" s="19">
        <v>1144271</v>
      </c>
      <c r="P36" s="19">
        <v>1154028</v>
      </c>
      <c r="Q36" s="19">
        <v>1136257</v>
      </c>
      <c r="R36" s="19">
        <v>1155403</v>
      </c>
      <c r="S36" s="19">
        <v>1143887</v>
      </c>
      <c r="T36" s="19">
        <v>1135453</v>
      </c>
      <c r="U36" s="19">
        <v>1165734</v>
      </c>
      <c r="V36" s="19">
        <v>1135984</v>
      </c>
      <c r="W36" s="19">
        <v>1151723</v>
      </c>
      <c r="X36" s="19">
        <v>1149212</v>
      </c>
      <c r="Y36" s="19">
        <v>1144818</v>
      </c>
      <c r="Z36" s="19">
        <v>1126616</v>
      </c>
      <c r="AA36" s="19">
        <v>1085436</v>
      </c>
      <c r="AB36" s="19">
        <v>1090026</v>
      </c>
      <c r="AC36" s="19">
        <v>1097304</v>
      </c>
      <c r="AD36" s="19"/>
      <c r="AE36" s="19"/>
      <c r="AF36" s="19"/>
    </row>
    <row r="37" spans="1:32" s="1" customFormat="1" ht="12.75" customHeight="1" x14ac:dyDescent="0.2">
      <c r="A37" s="21" t="s">
        <v>25</v>
      </c>
      <c r="B37" s="22">
        <f>SUM(B13:B36)</f>
        <v>31528724</v>
      </c>
      <c r="C37" s="22">
        <f t="shared" ref="C37:AC37" si="0">SUM(C13:C36)</f>
        <v>31649682</v>
      </c>
      <c r="D37" s="22">
        <f t="shared" si="0"/>
        <v>31291790</v>
      </c>
      <c r="E37" s="22">
        <f t="shared" si="0"/>
        <v>29859762</v>
      </c>
      <c r="F37" s="22">
        <f t="shared" si="0"/>
        <v>29583147</v>
      </c>
      <c r="G37" s="22">
        <f t="shared" si="0"/>
        <v>31445124</v>
      </c>
      <c r="H37" s="22">
        <f t="shared" si="0"/>
        <v>32031605</v>
      </c>
      <c r="I37" s="22">
        <f t="shared" si="0"/>
        <v>32313575</v>
      </c>
      <c r="J37" s="22">
        <f t="shared" si="0"/>
        <v>32034629</v>
      </c>
      <c r="K37" s="22">
        <f t="shared" si="0"/>
        <v>31844113</v>
      </c>
      <c r="L37" s="22">
        <f t="shared" si="0"/>
        <v>30221617</v>
      </c>
      <c r="M37" s="22">
        <f t="shared" si="0"/>
        <v>29686716</v>
      </c>
      <c r="N37" s="22">
        <f t="shared" si="0"/>
        <v>31248484</v>
      </c>
      <c r="O37" s="22">
        <f t="shared" si="0"/>
        <v>31037425</v>
      </c>
      <c r="P37" s="22">
        <f t="shared" si="0"/>
        <v>31083054</v>
      </c>
      <c r="Q37" s="22">
        <f t="shared" si="0"/>
        <v>30962461</v>
      </c>
      <c r="R37" s="22">
        <f t="shared" si="0"/>
        <v>30828433</v>
      </c>
      <c r="S37" s="22">
        <f t="shared" si="0"/>
        <v>29803695</v>
      </c>
      <c r="T37" s="22">
        <f t="shared" si="0"/>
        <v>29453004</v>
      </c>
      <c r="U37" s="22">
        <f t="shared" si="0"/>
        <v>31575460</v>
      </c>
      <c r="V37" s="22">
        <f t="shared" si="0"/>
        <v>31167461</v>
      </c>
      <c r="W37" s="22">
        <f t="shared" si="0"/>
        <v>30809459</v>
      </c>
      <c r="X37" s="22">
        <f t="shared" si="0"/>
        <v>29782857</v>
      </c>
      <c r="Y37" s="22">
        <f t="shared" si="0"/>
        <v>29975840</v>
      </c>
      <c r="Z37" s="22">
        <f t="shared" si="0"/>
        <v>29716363</v>
      </c>
      <c r="AA37" s="22">
        <f t="shared" si="0"/>
        <v>28780528</v>
      </c>
      <c r="AB37" s="22">
        <f t="shared" si="0"/>
        <v>29638869</v>
      </c>
      <c r="AC37" s="22">
        <f t="shared" si="0"/>
        <v>29526654</v>
      </c>
      <c r="AD37" s="22"/>
      <c r="AE37" s="22"/>
      <c r="AF37" s="22"/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858880531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44986</v>
      </c>
      <c r="C12" s="14">
        <v>44987</v>
      </c>
      <c r="D12" s="14">
        <v>44988</v>
      </c>
      <c r="E12" s="14">
        <v>44989</v>
      </c>
      <c r="F12" s="14">
        <v>44990</v>
      </c>
      <c r="G12" s="14">
        <v>44991</v>
      </c>
      <c r="H12" s="14">
        <v>44992</v>
      </c>
      <c r="I12" s="14">
        <v>44993</v>
      </c>
      <c r="J12" s="14">
        <v>44994</v>
      </c>
      <c r="K12" s="14">
        <v>44995</v>
      </c>
      <c r="L12" s="14">
        <v>44996</v>
      </c>
      <c r="M12" s="14">
        <v>44997</v>
      </c>
      <c r="N12" s="14">
        <v>44998</v>
      </c>
      <c r="O12" s="14">
        <v>44999</v>
      </c>
      <c r="P12" s="14">
        <v>45000</v>
      </c>
      <c r="Q12" s="14">
        <v>45001</v>
      </c>
      <c r="R12" s="14">
        <v>45002</v>
      </c>
      <c r="S12" s="14">
        <v>45003</v>
      </c>
      <c r="T12" s="14">
        <v>45004</v>
      </c>
      <c r="U12" s="14">
        <v>45005</v>
      </c>
      <c r="V12" s="14">
        <v>45006</v>
      </c>
      <c r="W12" s="14">
        <v>45007</v>
      </c>
      <c r="X12" s="14">
        <v>45008</v>
      </c>
      <c r="Y12" s="14">
        <v>45009</v>
      </c>
      <c r="Z12" s="14">
        <v>45010</v>
      </c>
      <c r="AA12" s="14">
        <v>45011</v>
      </c>
      <c r="AB12" s="14">
        <v>45012</v>
      </c>
      <c r="AC12" s="15">
        <v>45013</v>
      </c>
      <c r="AD12" s="16">
        <v>45014</v>
      </c>
      <c r="AE12" s="16">
        <v>45015</v>
      </c>
      <c r="AF12" s="14">
        <v>45016</v>
      </c>
    </row>
    <row r="13" spans="1:32" ht="12.75" customHeight="1" x14ac:dyDescent="0.25">
      <c r="A13" s="18" t="s">
        <v>1</v>
      </c>
      <c r="B13" s="19">
        <v>1076765</v>
      </c>
      <c r="C13" s="19">
        <v>1089340</v>
      </c>
      <c r="D13" s="19">
        <v>1095316</v>
      </c>
      <c r="E13" s="19">
        <v>1090270</v>
      </c>
      <c r="F13" s="19">
        <v>1058653</v>
      </c>
      <c r="G13" s="19">
        <v>1058281</v>
      </c>
      <c r="H13" s="19">
        <v>1060974</v>
      </c>
      <c r="I13" s="19">
        <v>1076311</v>
      </c>
      <c r="J13" s="19">
        <v>1028868</v>
      </c>
      <c r="K13" s="19">
        <v>1055487</v>
      </c>
      <c r="L13" s="19">
        <v>1041197</v>
      </c>
      <c r="M13" s="19">
        <v>1030788</v>
      </c>
      <c r="N13" s="19">
        <v>992025</v>
      </c>
      <c r="O13" s="19">
        <v>1031869</v>
      </c>
      <c r="P13" s="19">
        <v>1007710</v>
      </c>
      <c r="Q13" s="19">
        <v>1003297</v>
      </c>
      <c r="R13" s="19">
        <v>982413</v>
      </c>
      <c r="S13" s="19">
        <v>971975</v>
      </c>
      <c r="T13" s="19">
        <v>973491</v>
      </c>
      <c r="U13" s="19">
        <v>965419</v>
      </c>
      <c r="V13" s="19">
        <v>986200</v>
      </c>
      <c r="W13" s="19">
        <v>981092</v>
      </c>
      <c r="X13" s="19">
        <v>967977</v>
      </c>
      <c r="Y13" s="19">
        <v>980907</v>
      </c>
      <c r="Z13" s="19">
        <v>955320</v>
      </c>
      <c r="AA13" s="19">
        <v>934629</v>
      </c>
      <c r="AB13" s="19">
        <v>902441</v>
      </c>
      <c r="AC13" s="19">
        <v>904250</v>
      </c>
      <c r="AD13" s="19">
        <v>916612</v>
      </c>
      <c r="AE13" s="19">
        <v>930274</v>
      </c>
      <c r="AF13" s="19">
        <v>933291</v>
      </c>
    </row>
    <row r="14" spans="1:32" ht="12.75" customHeight="1" x14ac:dyDescent="0.25">
      <c r="A14" s="18" t="s">
        <v>2</v>
      </c>
      <c r="B14" s="19">
        <v>1059027</v>
      </c>
      <c r="C14" s="19">
        <v>1076232</v>
      </c>
      <c r="D14" s="19">
        <v>1082780</v>
      </c>
      <c r="E14" s="19">
        <v>1071541</v>
      </c>
      <c r="F14" s="19">
        <v>1042878</v>
      </c>
      <c r="G14" s="19">
        <v>1054626</v>
      </c>
      <c r="H14" s="19">
        <v>1051511</v>
      </c>
      <c r="I14" s="19">
        <v>1055672</v>
      </c>
      <c r="J14" s="19">
        <v>1019269</v>
      </c>
      <c r="K14" s="19">
        <v>1042103</v>
      </c>
      <c r="L14" s="19">
        <v>1029586</v>
      </c>
      <c r="M14" s="19">
        <v>1012890</v>
      </c>
      <c r="N14" s="19">
        <v>981664</v>
      </c>
      <c r="O14" s="19">
        <v>1022654</v>
      </c>
      <c r="P14" s="19">
        <v>999162</v>
      </c>
      <c r="Q14" s="19">
        <v>991321</v>
      </c>
      <c r="R14" s="19">
        <v>970017</v>
      </c>
      <c r="S14" s="19">
        <v>954101</v>
      </c>
      <c r="T14" s="19">
        <v>957257</v>
      </c>
      <c r="U14" s="19">
        <v>952458</v>
      </c>
      <c r="V14" s="19">
        <v>971356</v>
      </c>
      <c r="W14" s="19">
        <v>969637</v>
      </c>
      <c r="X14" s="19">
        <v>957209</v>
      </c>
      <c r="Y14" s="19">
        <v>967713</v>
      </c>
      <c r="Z14" s="19">
        <v>942173</v>
      </c>
      <c r="AA14" s="19">
        <v>913410</v>
      </c>
      <c r="AB14" s="19">
        <v>890395</v>
      </c>
      <c r="AC14" s="19">
        <v>891972</v>
      </c>
      <c r="AD14" s="19">
        <v>904018</v>
      </c>
      <c r="AE14" s="19">
        <v>916617</v>
      </c>
      <c r="AF14" s="19">
        <v>921840</v>
      </c>
    </row>
    <row r="15" spans="1:32" ht="12.75" customHeight="1" x14ac:dyDescent="0.25">
      <c r="A15" s="18" t="s">
        <v>3</v>
      </c>
      <c r="B15" s="19">
        <v>1053760</v>
      </c>
      <c r="C15" s="19">
        <v>1069658</v>
      </c>
      <c r="D15" s="19">
        <v>1082173</v>
      </c>
      <c r="E15" s="19">
        <v>1060430</v>
      </c>
      <c r="F15" s="19">
        <v>1034092</v>
      </c>
      <c r="G15" s="19">
        <v>1043856</v>
      </c>
      <c r="H15" s="19">
        <v>1043483</v>
      </c>
      <c r="I15" s="19">
        <v>1043640</v>
      </c>
      <c r="J15" s="19">
        <v>1014775</v>
      </c>
      <c r="K15" s="19">
        <v>1040951</v>
      </c>
      <c r="L15" s="19">
        <v>1022516</v>
      </c>
      <c r="M15" s="19">
        <v>1001492</v>
      </c>
      <c r="N15" s="19">
        <v>978298</v>
      </c>
      <c r="O15" s="19">
        <v>1009091</v>
      </c>
      <c r="P15" s="19">
        <v>993493</v>
      </c>
      <c r="Q15" s="19">
        <v>976907</v>
      </c>
      <c r="R15" s="19">
        <v>963723</v>
      </c>
      <c r="S15" s="19">
        <v>943762</v>
      </c>
      <c r="T15" s="19">
        <v>949968</v>
      </c>
      <c r="U15" s="19">
        <v>945658</v>
      </c>
      <c r="V15" s="19">
        <v>962876</v>
      </c>
      <c r="W15" s="19">
        <v>962361</v>
      </c>
      <c r="X15" s="19">
        <v>951296</v>
      </c>
      <c r="Y15" s="19">
        <v>965073</v>
      </c>
      <c r="Z15" s="19">
        <v>936637</v>
      </c>
      <c r="AA15" s="19">
        <v>914345</v>
      </c>
      <c r="AB15" s="19">
        <v>882606</v>
      </c>
      <c r="AC15" s="19">
        <v>886822</v>
      </c>
      <c r="AD15" s="19">
        <v>894892</v>
      </c>
      <c r="AE15" s="19">
        <v>909021</v>
      </c>
      <c r="AF15" s="19">
        <v>911831</v>
      </c>
    </row>
    <row r="16" spans="1:32" ht="12.75" customHeight="1" x14ac:dyDescent="0.25">
      <c r="A16" s="18" t="s">
        <v>4</v>
      </c>
      <c r="B16" s="19">
        <v>1058881</v>
      </c>
      <c r="C16" s="19">
        <v>1077572</v>
      </c>
      <c r="D16" s="19">
        <v>1086796</v>
      </c>
      <c r="E16" s="19">
        <v>1056627</v>
      </c>
      <c r="F16" s="19">
        <v>1034808</v>
      </c>
      <c r="G16" s="19">
        <v>1052404</v>
      </c>
      <c r="H16" s="19">
        <v>1057516</v>
      </c>
      <c r="I16" s="19">
        <v>1043059</v>
      </c>
      <c r="J16" s="19">
        <v>1021647</v>
      </c>
      <c r="K16" s="19">
        <v>1041336</v>
      </c>
      <c r="L16" s="19">
        <v>1020618</v>
      </c>
      <c r="M16" s="19">
        <v>1001407</v>
      </c>
      <c r="N16" s="19">
        <v>985033</v>
      </c>
      <c r="O16" s="19">
        <v>1015055</v>
      </c>
      <c r="P16" s="19">
        <v>995464</v>
      </c>
      <c r="Q16" s="19">
        <v>982938</v>
      </c>
      <c r="R16" s="19">
        <v>969701</v>
      </c>
      <c r="S16" s="19">
        <v>943019</v>
      </c>
      <c r="T16" s="19">
        <v>948360</v>
      </c>
      <c r="U16" s="19">
        <v>952360</v>
      </c>
      <c r="V16" s="19">
        <v>964925</v>
      </c>
      <c r="W16" s="19">
        <v>963673</v>
      </c>
      <c r="X16" s="19">
        <v>959989</v>
      </c>
      <c r="Y16" s="19">
        <v>962293</v>
      </c>
      <c r="Z16" s="19">
        <v>936667</v>
      </c>
      <c r="AA16" s="19">
        <v>904661</v>
      </c>
      <c r="AB16" s="19">
        <v>890738</v>
      </c>
      <c r="AC16" s="19">
        <v>891272</v>
      </c>
      <c r="AD16" s="19">
        <v>906188</v>
      </c>
      <c r="AE16" s="19">
        <v>914339</v>
      </c>
      <c r="AF16" s="19">
        <v>924573</v>
      </c>
    </row>
    <row r="17" spans="1:32" ht="12.75" customHeight="1" x14ac:dyDescent="0.25">
      <c r="A17" s="18" t="s">
        <v>5</v>
      </c>
      <c r="B17" s="19">
        <v>1095966</v>
      </c>
      <c r="C17" s="19">
        <v>1116407</v>
      </c>
      <c r="D17" s="19">
        <v>1120979</v>
      </c>
      <c r="E17" s="19">
        <v>1071182</v>
      </c>
      <c r="F17" s="19">
        <v>1048445</v>
      </c>
      <c r="G17" s="19">
        <v>1094451</v>
      </c>
      <c r="H17" s="19">
        <v>1095121</v>
      </c>
      <c r="I17" s="19">
        <v>1056706</v>
      </c>
      <c r="J17" s="19">
        <v>1061178</v>
      </c>
      <c r="K17" s="19">
        <v>1074677</v>
      </c>
      <c r="L17" s="19">
        <v>1035578</v>
      </c>
      <c r="M17" s="19">
        <v>1014057</v>
      </c>
      <c r="N17" s="19">
        <v>1019790</v>
      </c>
      <c r="O17" s="19">
        <v>1049925</v>
      </c>
      <c r="P17" s="19">
        <v>1027346</v>
      </c>
      <c r="Q17" s="19">
        <v>1018916</v>
      </c>
      <c r="R17" s="19">
        <v>1007146</v>
      </c>
      <c r="S17" s="19">
        <v>960854</v>
      </c>
      <c r="T17" s="19">
        <v>961658</v>
      </c>
      <c r="U17" s="19">
        <v>983824</v>
      </c>
      <c r="V17" s="19">
        <v>995868</v>
      </c>
      <c r="W17" s="19">
        <v>992794</v>
      </c>
      <c r="X17" s="19">
        <v>992782</v>
      </c>
      <c r="Y17" s="19">
        <v>988435</v>
      </c>
      <c r="Z17" s="19">
        <v>951924</v>
      </c>
      <c r="AA17" s="19">
        <v>910547</v>
      </c>
      <c r="AB17" s="19">
        <v>921056</v>
      </c>
      <c r="AC17" s="19">
        <v>918324</v>
      </c>
      <c r="AD17" s="19">
        <v>930387</v>
      </c>
      <c r="AE17" s="19">
        <v>943004</v>
      </c>
      <c r="AF17" s="19">
        <v>951292</v>
      </c>
    </row>
    <row r="18" spans="1:32" ht="12.75" customHeight="1" x14ac:dyDescent="0.25">
      <c r="A18" s="18" t="s">
        <v>6</v>
      </c>
      <c r="B18" s="19">
        <v>1173325</v>
      </c>
      <c r="C18" s="19">
        <v>1196370</v>
      </c>
      <c r="D18" s="19">
        <v>1192638</v>
      </c>
      <c r="E18" s="19">
        <v>1107732</v>
      </c>
      <c r="F18" s="19">
        <v>1076256</v>
      </c>
      <c r="G18" s="19">
        <v>1179936</v>
      </c>
      <c r="H18" s="19">
        <v>1172290</v>
      </c>
      <c r="I18" s="19">
        <v>1081886</v>
      </c>
      <c r="J18" s="19">
        <v>1139473</v>
      </c>
      <c r="K18" s="19">
        <v>1143820</v>
      </c>
      <c r="L18" s="19">
        <v>1066124</v>
      </c>
      <c r="M18" s="19">
        <v>1031233</v>
      </c>
      <c r="N18" s="19">
        <v>1094692</v>
      </c>
      <c r="O18" s="19">
        <v>1122054</v>
      </c>
      <c r="P18" s="19">
        <v>1100446</v>
      </c>
      <c r="Q18" s="19">
        <v>1088075</v>
      </c>
      <c r="R18" s="19">
        <v>1074441</v>
      </c>
      <c r="S18" s="19">
        <v>990763</v>
      </c>
      <c r="T18" s="19">
        <v>980273</v>
      </c>
      <c r="U18" s="19">
        <v>1048849</v>
      </c>
      <c r="V18" s="19">
        <v>1049256</v>
      </c>
      <c r="W18" s="19">
        <v>1047997</v>
      </c>
      <c r="X18" s="19">
        <v>1041437</v>
      </c>
      <c r="Y18" s="19">
        <v>1030218</v>
      </c>
      <c r="Z18" s="19">
        <v>967399</v>
      </c>
      <c r="AA18" s="19">
        <v>913882</v>
      </c>
      <c r="AB18" s="19">
        <v>968465</v>
      </c>
      <c r="AC18" s="19">
        <v>968839</v>
      </c>
      <c r="AD18" s="19">
        <v>973726</v>
      </c>
      <c r="AE18" s="19">
        <v>997110</v>
      </c>
      <c r="AF18" s="19">
        <v>1008595</v>
      </c>
    </row>
    <row r="19" spans="1:32" ht="12.75" customHeight="1" x14ac:dyDescent="0.25">
      <c r="A19" s="18" t="s">
        <v>7</v>
      </c>
      <c r="B19" s="19">
        <v>1244825</v>
      </c>
      <c r="C19" s="19">
        <v>1267102</v>
      </c>
      <c r="D19" s="19">
        <v>1260286</v>
      </c>
      <c r="E19" s="19">
        <v>1143567</v>
      </c>
      <c r="F19" s="19">
        <v>1092252</v>
      </c>
      <c r="G19" s="19">
        <v>1248865</v>
      </c>
      <c r="H19" s="19">
        <v>1233856</v>
      </c>
      <c r="I19" s="19">
        <v>1096091</v>
      </c>
      <c r="J19" s="19">
        <v>1209089</v>
      </c>
      <c r="K19" s="19">
        <v>1197582</v>
      </c>
      <c r="L19" s="19">
        <v>1093657</v>
      </c>
      <c r="M19" s="19">
        <v>1040535</v>
      </c>
      <c r="N19" s="19">
        <v>1166817</v>
      </c>
      <c r="O19" s="19">
        <v>1180323</v>
      </c>
      <c r="P19" s="19">
        <v>1159490</v>
      </c>
      <c r="Q19" s="19">
        <v>1150762</v>
      </c>
      <c r="R19" s="19">
        <v>1138068</v>
      </c>
      <c r="S19" s="19">
        <v>1027084</v>
      </c>
      <c r="T19" s="19">
        <v>999808</v>
      </c>
      <c r="U19" s="19">
        <v>1118174</v>
      </c>
      <c r="V19" s="19">
        <v>1117430</v>
      </c>
      <c r="W19" s="19">
        <v>1107257</v>
      </c>
      <c r="X19" s="19">
        <v>1104711</v>
      </c>
      <c r="Y19" s="19">
        <v>1094553</v>
      </c>
      <c r="Z19" s="19">
        <v>1001778</v>
      </c>
      <c r="AA19" s="19">
        <v>933974</v>
      </c>
      <c r="AB19" s="19">
        <v>1039518</v>
      </c>
      <c r="AC19" s="19">
        <v>1034070</v>
      </c>
      <c r="AD19" s="19">
        <v>1048039</v>
      </c>
      <c r="AE19" s="19">
        <v>1079639</v>
      </c>
      <c r="AF19" s="19">
        <v>1086294</v>
      </c>
    </row>
    <row r="20" spans="1:32" ht="12.75" customHeight="1" x14ac:dyDescent="0.25">
      <c r="A20" s="18" t="s">
        <v>8</v>
      </c>
      <c r="B20" s="19">
        <v>1312650</v>
      </c>
      <c r="C20" s="19">
        <v>1346023</v>
      </c>
      <c r="D20" s="19">
        <v>1336150</v>
      </c>
      <c r="E20" s="19">
        <v>1207152</v>
      </c>
      <c r="F20" s="19">
        <v>1149861</v>
      </c>
      <c r="G20" s="19">
        <v>1313268</v>
      </c>
      <c r="H20" s="19">
        <v>1305455</v>
      </c>
      <c r="I20" s="19">
        <v>1158530</v>
      </c>
      <c r="J20" s="19">
        <v>1287769</v>
      </c>
      <c r="K20" s="19">
        <v>1276199</v>
      </c>
      <c r="L20" s="19">
        <v>1168637</v>
      </c>
      <c r="M20" s="19">
        <v>1107922</v>
      </c>
      <c r="N20" s="19">
        <v>1247842</v>
      </c>
      <c r="O20" s="19">
        <v>1247978</v>
      </c>
      <c r="P20" s="19">
        <v>1232440</v>
      </c>
      <c r="Q20" s="19">
        <v>1226662</v>
      </c>
      <c r="R20" s="19">
        <v>1206241</v>
      </c>
      <c r="S20" s="19">
        <v>1101038</v>
      </c>
      <c r="T20" s="19">
        <v>1070296</v>
      </c>
      <c r="U20" s="19">
        <v>1206989</v>
      </c>
      <c r="V20" s="19">
        <v>1197559</v>
      </c>
      <c r="W20" s="19">
        <v>1191870</v>
      </c>
      <c r="X20" s="19">
        <v>1188480</v>
      </c>
      <c r="Y20" s="19">
        <v>1173633</v>
      </c>
      <c r="Z20" s="19">
        <v>1071893</v>
      </c>
      <c r="AA20" s="19">
        <v>1002189</v>
      </c>
      <c r="AB20" s="19">
        <v>1126346</v>
      </c>
      <c r="AC20" s="19">
        <v>1113887</v>
      </c>
      <c r="AD20" s="19">
        <v>1131790</v>
      </c>
      <c r="AE20" s="19">
        <v>1160646</v>
      </c>
      <c r="AF20" s="19">
        <v>1172980</v>
      </c>
    </row>
    <row r="21" spans="1:32" s="20" customFormat="1" ht="12.75" customHeight="1" x14ac:dyDescent="0.2">
      <c r="A21" s="18" t="s">
        <v>9</v>
      </c>
      <c r="B21" s="19">
        <v>1351687</v>
      </c>
      <c r="C21" s="19">
        <v>1388313</v>
      </c>
      <c r="D21" s="19">
        <v>1376205</v>
      </c>
      <c r="E21" s="19">
        <v>1259688</v>
      </c>
      <c r="F21" s="19">
        <v>1210984</v>
      </c>
      <c r="G21" s="19">
        <v>1354379</v>
      </c>
      <c r="H21" s="19">
        <v>1337194</v>
      </c>
      <c r="I21" s="19">
        <v>1210967</v>
      </c>
      <c r="J21" s="19">
        <v>1331091</v>
      </c>
      <c r="K21" s="19">
        <v>1318474</v>
      </c>
      <c r="L21" s="19">
        <v>1216592</v>
      </c>
      <c r="M21" s="19">
        <v>1173258</v>
      </c>
      <c r="N21" s="19">
        <v>1291889</v>
      </c>
      <c r="O21" s="19">
        <v>1285292</v>
      </c>
      <c r="P21" s="19">
        <v>1267145</v>
      </c>
      <c r="Q21" s="19">
        <v>1258575</v>
      </c>
      <c r="R21" s="19">
        <v>1233330</v>
      </c>
      <c r="S21" s="19">
        <v>1157620</v>
      </c>
      <c r="T21" s="19">
        <v>1131048</v>
      </c>
      <c r="U21" s="19">
        <v>1255704</v>
      </c>
      <c r="V21" s="19">
        <v>1233139</v>
      </c>
      <c r="W21" s="19">
        <v>1235028</v>
      </c>
      <c r="X21" s="19">
        <v>1227763</v>
      </c>
      <c r="Y21" s="19">
        <v>1199005</v>
      </c>
      <c r="Z21" s="19">
        <v>1114528</v>
      </c>
      <c r="AA21" s="19">
        <v>1051589</v>
      </c>
      <c r="AB21" s="19">
        <v>1167620</v>
      </c>
      <c r="AC21" s="19">
        <v>1149614</v>
      </c>
      <c r="AD21" s="19">
        <v>1164376</v>
      </c>
      <c r="AE21" s="19">
        <v>1193740</v>
      </c>
      <c r="AF21" s="19">
        <v>1207920</v>
      </c>
    </row>
    <row r="22" spans="1:32" s="20" customFormat="1" ht="12.75" customHeight="1" x14ac:dyDescent="0.2">
      <c r="A22" s="18" t="s">
        <v>10</v>
      </c>
      <c r="B22" s="19">
        <v>1363516</v>
      </c>
      <c r="C22" s="19">
        <v>1402573</v>
      </c>
      <c r="D22" s="19">
        <v>1384227</v>
      </c>
      <c r="E22" s="19">
        <v>1281628</v>
      </c>
      <c r="F22" s="19">
        <v>1242243</v>
      </c>
      <c r="G22" s="19">
        <v>1360232</v>
      </c>
      <c r="H22" s="19">
        <v>1332984</v>
      </c>
      <c r="I22" s="19">
        <v>1232402</v>
      </c>
      <c r="J22" s="19">
        <v>1347149</v>
      </c>
      <c r="K22" s="19">
        <v>1326126</v>
      </c>
      <c r="L22" s="19">
        <v>1234039</v>
      </c>
      <c r="M22" s="19">
        <v>1195938</v>
      </c>
      <c r="N22" s="19">
        <v>1315570</v>
      </c>
      <c r="O22" s="19">
        <v>1292138</v>
      </c>
      <c r="P22" s="19">
        <v>1268838</v>
      </c>
      <c r="Q22" s="19">
        <v>1258722</v>
      </c>
      <c r="R22" s="19">
        <v>1231691</v>
      </c>
      <c r="S22" s="19">
        <v>1178479</v>
      </c>
      <c r="T22" s="19">
        <v>1157811</v>
      </c>
      <c r="U22" s="19">
        <v>1273087</v>
      </c>
      <c r="V22" s="19">
        <v>1233900</v>
      </c>
      <c r="W22" s="19">
        <v>1243937</v>
      </c>
      <c r="X22" s="19">
        <v>1229325</v>
      </c>
      <c r="Y22" s="19">
        <v>1203587</v>
      </c>
      <c r="Z22" s="19">
        <v>1134442</v>
      </c>
      <c r="AA22" s="19">
        <v>1066371</v>
      </c>
      <c r="AB22" s="19">
        <v>1184371</v>
      </c>
      <c r="AC22" s="19">
        <v>1156737</v>
      </c>
      <c r="AD22" s="19">
        <v>1173750</v>
      </c>
      <c r="AE22" s="19">
        <v>1198370</v>
      </c>
      <c r="AF22" s="19">
        <v>1226752</v>
      </c>
    </row>
    <row r="23" spans="1:32" s="20" customFormat="1" ht="12.75" customHeight="1" x14ac:dyDescent="0.2">
      <c r="A23" s="18" t="s">
        <v>11</v>
      </c>
      <c r="B23" s="19">
        <v>1349156</v>
      </c>
      <c r="C23" s="19">
        <v>1380819</v>
      </c>
      <c r="D23" s="19">
        <v>1370763</v>
      </c>
      <c r="E23" s="19">
        <v>1284789</v>
      </c>
      <c r="F23" s="19">
        <v>1249108</v>
      </c>
      <c r="G23" s="19">
        <v>1337586</v>
      </c>
      <c r="H23" s="19">
        <v>1310892</v>
      </c>
      <c r="I23" s="19">
        <v>1232982</v>
      </c>
      <c r="J23" s="19">
        <v>1334756</v>
      </c>
      <c r="K23" s="19">
        <v>1315247</v>
      </c>
      <c r="L23" s="19">
        <v>1229787</v>
      </c>
      <c r="M23" s="19">
        <v>1201919</v>
      </c>
      <c r="N23" s="19">
        <v>1312370</v>
      </c>
      <c r="O23" s="19">
        <v>1273943</v>
      </c>
      <c r="P23" s="19">
        <v>1251044</v>
      </c>
      <c r="Q23" s="19">
        <v>1238012</v>
      </c>
      <c r="R23" s="19">
        <v>1211306</v>
      </c>
      <c r="S23" s="19">
        <v>1176329</v>
      </c>
      <c r="T23" s="19">
        <v>1160689</v>
      </c>
      <c r="U23" s="19">
        <v>1263294</v>
      </c>
      <c r="V23" s="19">
        <v>1214578</v>
      </c>
      <c r="W23" s="19">
        <v>1232123</v>
      </c>
      <c r="X23" s="19">
        <v>1212970</v>
      </c>
      <c r="Y23" s="19">
        <v>1187217</v>
      </c>
      <c r="Z23" s="19">
        <v>1129819</v>
      </c>
      <c r="AA23" s="19">
        <v>1062291</v>
      </c>
      <c r="AB23" s="19">
        <v>1168448</v>
      </c>
      <c r="AC23" s="19">
        <v>1140674</v>
      </c>
      <c r="AD23" s="19">
        <v>1159524</v>
      </c>
      <c r="AE23" s="19">
        <v>1179642</v>
      </c>
      <c r="AF23" s="19">
        <v>1220422</v>
      </c>
    </row>
    <row r="24" spans="1:32" s="20" customFormat="1" ht="12.75" customHeight="1" x14ac:dyDescent="0.2">
      <c r="A24" s="18" t="s">
        <v>12</v>
      </c>
      <c r="B24" s="19">
        <v>1319194</v>
      </c>
      <c r="C24" s="19">
        <v>1347845</v>
      </c>
      <c r="D24" s="19">
        <v>1344814</v>
      </c>
      <c r="E24" s="19">
        <v>1268603</v>
      </c>
      <c r="F24" s="19">
        <v>1224231</v>
      </c>
      <c r="G24" s="19">
        <v>1295631</v>
      </c>
      <c r="H24" s="19">
        <v>1275714</v>
      </c>
      <c r="I24" s="19">
        <v>1214901</v>
      </c>
      <c r="J24" s="19">
        <v>1313558</v>
      </c>
      <c r="K24" s="19">
        <v>1293496</v>
      </c>
      <c r="L24" s="19">
        <v>1210050</v>
      </c>
      <c r="M24" s="19">
        <v>1187244</v>
      </c>
      <c r="N24" s="19">
        <v>1286636</v>
      </c>
      <c r="O24" s="19">
        <v>1238976</v>
      </c>
      <c r="P24" s="19">
        <v>1221009</v>
      </c>
      <c r="Q24" s="19">
        <v>1207015</v>
      </c>
      <c r="R24" s="19">
        <v>1178662</v>
      </c>
      <c r="S24" s="19">
        <v>1174647</v>
      </c>
      <c r="T24" s="19">
        <v>1146730</v>
      </c>
      <c r="U24" s="19">
        <v>1232921</v>
      </c>
      <c r="V24" s="19">
        <v>1183008</v>
      </c>
      <c r="W24" s="19">
        <v>1200317</v>
      </c>
      <c r="X24" s="19">
        <v>1186167</v>
      </c>
      <c r="Y24" s="19">
        <v>1159401</v>
      </c>
      <c r="Z24" s="19">
        <v>1109222</v>
      </c>
      <c r="AA24" s="19">
        <v>1051417</v>
      </c>
      <c r="AB24" s="19">
        <v>1134935</v>
      </c>
      <c r="AC24" s="19">
        <v>1114558</v>
      </c>
      <c r="AD24" s="19">
        <v>1137449</v>
      </c>
      <c r="AE24" s="19">
        <v>1151035</v>
      </c>
      <c r="AF24" s="19">
        <v>1201698</v>
      </c>
    </row>
    <row r="25" spans="1:32" s="20" customFormat="1" ht="12.75" customHeight="1" x14ac:dyDescent="0.2">
      <c r="A25" s="18" t="s">
        <v>13</v>
      </c>
      <c r="B25" s="19">
        <v>1331652</v>
      </c>
      <c r="C25" s="19">
        <v>1358618</v>
      </c>
      <c r="D25" s="19">
        <v>1356540</v>
      </c>
      <c r="E25" s="19">
        <v>1269707</v>
      </c>
      <c r="F25" s="19">
        <v>1227016</v>
      </c>
      <c r="G25" s="19">
        <v>1304892</v>
      </c>
      <c r="H25" s="19">
        <v>1275626</v>
      </c>
      <c r="I25" s="19">
        <v>1208926</v>
      </c>
      <c r="J25" s="19">
        <v>1329790</v>
      </c>
      <c r="K25" s="19">
        <v>1301089</v>
      </c>
      <c r="L25" s="19">
        <v>1211421</v>
      </c>
      <c r="M25" s="19">
        <v>1187246</v>
      </c>
      <c r="N25" s="19">
        <v>1291834</v>
      </c>
      <c r="O25" s="19">
        <v>1250849</v>
      </c>
      <c r="P25" s="19">
        <v>1236355</v>
      </c>
      <c r="Q25" s="19">
        <v>1220910</v>
      </c>
      <c r="R25" s="19">
        <v>1190903</v>
      </c>
      <c r="S25" s="19">
        <v>1171757</v>
      </c>
      <c r="T25" s="19">
        <v>1138373</v>
      </c>
      <c r="U25" s="19">
        <v>1246583</v>
      </c>
      <c r="V25" s="19">
        <v>1196823</v>
      </c>
      <c r="W25" s="19">
        <v>1209231</v>
      </c>
      <c r="X25" s="19">
        <v>1191925</v>
      </c>
      <c r="Y25" s="19">
        <v>1169721</v>
      </c>
      <c r="Z25" s="19">
        <v>1107921</v>
      </c>
      <c r="AA25" s="19">
        <v>1051589</v>
      </c>
      <c r="AB25" s="19">
        <v>1141546</v>
      </c>
      <c r="AC25" s="19">
        <v>1130173</v>
      </c>
      <c r="AD25" s="19">
        <v>1147232</v>
      </c>
      <c r="AE25" s="19">
        <v>1169016</v>
      </c>
      <c r="AF25" s="19">
        <v>1214169</v>
      </c>
    </row>
    <row r="26" spans="1:32" s="20" customFormat="1" ht="12.75" customHeight="1" x14ac:dyDescent="0.2">
      <c r="A26" s="18" t="s">
        <v>14</v>
      </c>
      <c r="B26" s="19">
        <v>1322626</v>
      </c>
      <c r="C26" s="19">
        <v>1346385</v>
      </c>
      <c r="D26" s="19">
        <v>1351148</v>
      </c>
      <c r="E26" s="19">
        <v>1260698</v>
      </c>
      <c r="F26" s="19">
        <v>1225193</v>
      </c>
      <c r="G26" s="19">
        <v>1287859</v>
      </c>
      <c r="H26" s="19">
        <v>1254167</v>
      </c>
      <c r="I26" s="19">
        <v>1197674</v>
      </c>
      <c r="J26" s="19">
        <v>1325799</v>
      </c>
      <c r="K26" s="19">
        <v>1291700</v>
      </c>
      <c r="L26" s="19">
        <v>1201554</v>
      </c>
      <c r="M26" s="19">
        <v>1180317</v>
      </c>
      <c r="N26" s="19">
        <v>1280200</v>
      </c>
      <c r="O26" s="19">
        <v>1239879</v>
      </c>
      <c r="P26" s="19">
        <v>1227861</v>
      </c>
      <c r="Q26" s="19">
        <v>1213842</v>
      </c>
      <c r="R26" s="19">
        <v>1182495</v>
      </c>
      <c r="S26" s="19">
        <v>1166512</v>
      </c>
      <c r="T26" s="19">
        <v>1131714</v>
      </c>
      <c r="U26" s="19">
        <v>1242240</v>
      </c>
      <c r="V26" s="19">
        <v>1182830</v>
      </c>
      <c r="W26" s="19">
        <v>1194066</v>
      </c>
      <c r="X26" s="19">
        <v>1186440</v>
      </c>
      <c r="Y26" s="19">
        <v>1158748</v>
      </c>
      <c r="Z26" s="19">
        <v>1098876</v>
      </c>
      <c r="AA26" s="19">
        <v>1043479</v>
      </c>
      <c r="AB26" s="19">
        <v>1128201</v>
      </c>
      <c r="AC26" s="19">
        <v>1123701</v>
      </c>
      <c r="AD26" s="19">
        <v>1142132</v>
      </c>
      <c r="AE26" s="19">
        <v>1158742</v>
      </c>
      <c r="AF26" s="19">
        <v>1210743</v>
      </c>
    </row>
    <row r="27" spans="1:32" s="20" customFormat="1" ht="12.75" customHeight="1" x14ac:dyDescent="0.2">
      <c r="A27" s="18" t="s">
        <v>15</v>
      </c>
      <c r="B27" s="19">
        <v>1302803</v>
      </c>
      <c r="C27" s="19">
        <v>1338730</v>
      </c>
      <c r="D27" s="19">
        <v>1329734</v>
      </c>
      <c r="E27" s="19">
        <v>1247816</v>
      </c>
      <c r="F27" s="19">
        <v>1226503</v>
      </c>
      <c r="G27" s="19">
        <v>1267261</v>
      </c>
      <c r="H27" s="19">
        <v>1235540</v>
      </c>
      <c r="I27" s="19">
        <v>1188733</v>
      </c>
      <c r="J27" s="19">
        <v>1312980</v>
      </c>
      <c r="K27" s="19">
        <v>1278075</v>
      </c>
      <c r="L27" s="19">
        <v>1184227</v>
      </c>
      <c r="M27" s="19">
        <v>1163818</v>
      </c>
      <c r="N27" s="19">
        <v>1249096</v>
      </c>
      <c r="O27" s="19">
        <v>1224426</v>
      </c>
      <c r="P27" s="19">
        <v>1210337</v>
      </c>
      <c r="Q27" s="19">
        <v>1198059</v>
      </c>
      <c r="R27" s="19">
        <v>1165831</v>
      </c>
      <c r="S27" s="19">
        <v>1162362</v>
      </c>
      <c r="T27" s="19">
        <v>1122866</v>
      </c>
      <c r="U27" s="19">
        <v>1227808</v>
      </c>
      <c r="V27" s="19">
        <v>1170532</v>
      </c>
      <c r="W27" s="19">
        <v>1170968</v>
      </c>
      <c r="X27" s="19">
        <v>1177103</v>
      </c>
      <c r="Y27" s="19">
        <v>1143121</v>
      </c>
      <c r="Z27" s="19">
        <v>1083652</v>
      </c>
      <c r="AA27" s="19">
        <v>1032216</v>
      </c>
      <c r="AB27" s="19">
        <v>1105358</v>
      </c>
      <c r="AC27" s="19">
        <v>1106476</v>
      </c>
      <c r="AD27" s="19">
        <v>1124132</v>
      </c>
      <c r="AE27" s="19">
        <v>1141224</v>
      </c>
      <c r="AF27" s="19">
        <v>1184721</v>
      </c>
    </row>
    <row r="28" spans="1:32" s="20" customFormat="1" ht="12.75" customHeight="1" x14ac:dyDescent="0.2">
      <c r="A28" s="18" t="s">
        <v>16</v>
      </c>
      <c r="B28" s="19">
        <v>1285374</v>
      </c>
      <c r="C28" s="19">
        <v>1321809</v>
      </c>
      <c r="D28" s="19">
        <v>1301212</v>
      </c>
      <c r="E28" s="19">
        <v>1245619</v>
      </c>
      <c r="F28" s="19">
        <v>1235753</v>
      </c>
      <c r="G28" s="19">
        <v>1252735</v>
      </c>
      <c r="H28" s="19">
        <v>1230888</v>
      </c>
      <c r="I28" s="19">
        <v>1183956</v>
      </c>
      <c r="J28" s="19">
        <v>1297305</v>
      </c>
      <c r="K28" s="19">
        <v>1253681</v>
      </c>
      <c r="L28" s="19">
        <v>1181844</v>
      </c>
      <c r="M28" s="19">
        <v>1158230</v>
      </c>
      <c r="N28" s="19">
        <v>1221772</v>
      </c>
      <c r="O28" s="19">
        <v>1212859</v>
      </c>
      <c r="P28" s="19">
        <v>1198980</v>
      </c>
      <c r="Q28" s="19">
        <v>1183035</v>
      </c>
      <c r="R28" s="19">
        <v>1148573</v>
      </c>
      <c r="S28" s="19">
        <v>1156600</v>
      </c>
      <c r="T28" s="19">
        <v>1125760</v>
      </c>
      <c r="U28" s="19">
        <v>1210678</v>
      </c>
      <c r="V28" s="19">
        <v>1150571</v>
      </c>
      <c r="W28" s="19">
        <v>1151507</v>
      </c>
      <c r="X28" s="19">
        <v>1165497</v>
      </c>
      <c r="Y28" s="19">
        <v>1127498</v>
      </c>
      <c r="Z28" s="19">
        <v>1069023</v>
      </c>
      <c r="AA28" s="19">
        <v>1032123</v>
      </c>
      <c r="AB28" s="19">
        <v>1087043</v>
      </c>
      <c r="AC28" s="19">
        <v>1088293</v>
      </c>
      <c r="AD28" s="19">
        <v>1110798</v>
      </c>
      <c r="AE28" s="19">
        <v>1129435</v>
      </c>
      <c r="AF28" s="19">
        <v>1159932</v>
      </c>
    </row>
    <row r="29" spans="1:32" s="20" customFormat="1" ht="12.75" customHeight="1" x14ac:dyDescent="0.2">
      <c r="A29" s="18" t="s">
        <v>17</v>
      </c>
      <c r="B29" s="19">
        <v>1273444</v>
      </c>
      <c r="C29" s="19">
        <v>1316327</v>
      </c>
      <c r="D29" s="19">
        <v>1289732</v>
      </c>
      <c r="E29" s="19">
        <v>1253451</v>
      </c>
      <c r="F29" s="19">
        <v>1240121</v>
      </c>
      <c r="G29" s="19">
        <v>1247955</v>
      </c>
      <c r="H29" s="19">
        <v>1230069</v>
      </c>
      <c r="I29" s="19">
        <v>1185287</v>
      </c>
      <c r="J29" s="19">
        <v>1283201</v>
      </c>
      <c r="K29" s="19">
        <v>1241136</v>
      </c>
      <c r="L29" s="19">
        <v>1180453</v>
      </c>
      <c r="M29" s="19">
        <v>1167924</v>
      </c>
      <c r="N29" s="19">
        <v>1204787</v>
      </c>
      <c r="O29" s="19">
        <v>1202659</v>
      </c>
      <c r="P29" s="19">
        <v>1194607</v>
      </c>
      <c r="Q29" s="19">
        <v>1175532</v>
      </c>
      <c r="R29" s="19">
        <v>1140617</v>
      </c>
      <c r="S29" s="19">
        <v>1165255</v>
      </c>
      <c r="T29" s="19">
        <v>1138107</v>
      </c>
      <c r="U29" s="19">
        <v>1195932</v>
      </c>
      <c r="V29" s="19">
        <v>1131830</v>
      </c>
      <c r="W29" s="19">
        <v>1140494</v>
      </c>
      <c r="X29" s="19">
        <v>1152982</v>
      </c>
      <c r="Y29" s="19">
        <v>1121371</v>
      </c>
      <c r="Z29" s="19">
        <v>1070598</v>
      </c>
      <c r="AA29" s="19">
        <v>1043718</v>
      </c>
      <c r="AB29" s="19">
        <v>1073639</v>
      </c>
      <c r="AC29" s="19">
        <v>1073763</v>
      </c>
      <c r="AD29" s="19">
        <v>1101068</v>
      </c>
      <c r="AE29" s="19">
        <v>1122122</v>
      </c>
      <c r="AF29" s="19">
        <v>1142228</v>
      </c>
    </row>
    <row r="30" spans="1:32" s="20" customFormat="1" ht="12.75" customHeight="1" x14ac:dyDescent="0.2">
      <c r="A30" s="18" t="s">
        <v>18</v>
      </c>
      <c r="B30" s="19">
        <v>1305485</v>
      </c>
      <c r="C30" s="19">
        <v>1342412</v>
      </c>
      <c r="D30" s="19">
        <v>1313766</v>
      </c>
      <c r="E30" s="19">
        <v>1271555</v>
      </c>
      <c r="F30" s="19">
        <v>1268136</v>
      </c>
      <c r="G30" s="19">
        <v>1276133</v>
      </c>
      <c r="H30" s="19">
        <v>1252182</v>
      </c>
      <c r="I30" s="19">
        <v>1216375</v>
      </c>
      <c r="J30" s="19">
        <v>1301593</v>
      </c>
      <c r="K30" s="19">
        <v>1267457</v>
      </c>
      <c r="L30" s="19">
        <v>1197810</v>
      </c>
      <c r="M30" s="19">
        <v>1195951</v>
      </c>
      <c r="N30" s="19">
        <v>1217235</v>
      </c>
      <c r="O30" s="19">
        <v>1213450</v>
      </c>
      <c r="P30" s="19">
        <v>1216383</v>
      </c>
      <c r="Q30" s="19">
        <v>1188531</v>
      </c>
      <c r="R30" s="19">
        <v>1151392</v>
      </c>
      <c r="S30" s="19">
        <v>1172989</v>
      </c>
      <c r="T30" s="19">
        <v>1159357</v>
      </c>
      <c r="U30" s="19">
        <v>1202397</v>
      </c>
      <c r="V30" s="19">
        <v>1144846</v>
      </c>
      <c r="W30" s="19">
        <v>1148192</v>
      </c>
      <c r="X30" s="19">
        <v>1160498</v>
      </c>
      <c r="Y30" s="19">
        <v>1122796</v>
      </c>
      <c r="Z30" s="19">
        <v>1079204</v>
      </c>
      <c r="AA30" s="19">
        <v>1051770</v>
      </c>
      <c r="AB30" s="19">
        <v>1082967</v>
      </c>
      <c r="AC30" s="19">
        <v>1077944</v>
      </c>
      <c r="AD30" s="19">
        <v>1109929</v>
      </c>
      <c r="AE30" s="19">
        <v>1129360</v>
      </c>
      <c r="AF30" s="19">
        <v>1139650</v>
      </c>
    </row>
    <row r="31" spans="1:32" s="20" customFormat="1" ht="12.75" customHeight="1" x14ac:dyDescent="0.2">
      <c r="A31" s="18" t="s">
        <v>19</v>
      </c>
      <c r="B31" s="19">
        <v>1324556</v>
      </c>
      <c r="C31" s="19">
        <v>1355072</v>
      </c>
      <c r="D31" s="19">
        <v>1331915</v>
      </c>
      <c r="E31" s="19">
        <v>1290141</v>
      </c>
      <c r="F31" s="19">
        <v>1297170</v>
      </c>
      <c r="G31" s="19">
        <v>1304552</v>
      </c>
      <c r="H31" s="19">
        <v>1287518</v>
      </c>
      <c r="I31" s="19">
        <v>1248416</v>
      </c>
      <c r="J31" s="19">
        <v>1305779</v>
      </c>
      <c r="K31" s="19">
        <v>1284267</v>
      </c>
      <c r="L31" s="19">
        <v>1239424</v>
      </c>
      <c r="M31" s="19">
        <v>1231333</v>
      </c>
      <c r="N31" s="19">
        <v>1256332</v>
      </c>
      <c r="O31" s="19">
        <v>1253903</v>
      </c>
      <c r="P31" s="19">
        <v>1247859</v>
      </c>
      <c r="Q31" s="19">
        <v>1225259</v>
      </c>
      <c r="R31" s="19">
        <v>1199375</v>
      </c>
      <c r="S31" s="19">
        <v>1195313</v>
      </c>
      <c r="T31" s="19">
        <v>1196567</v>
      </c>
      <c r="U31" s="19">
        <v>1227483</v>
      </c>
      <c r="V31" s="19">
        <v>1188816</v>
      </c>
      <c r="W31" s="19">
        <v>1193618</v>
      </c>
      <c r="X31" s="19">
        <v>1195924</v>
      </c>
      <c r="Y31" s="19">
        <v>1163586</v>
      </c>
      <c r="Z31" s="19">
        <v>1125149</v>
      </c>
      <c r="AA31" s="19">
        <v>1098341</v>
      </c>
      <c r="AB31" s="19">
        <v>1120572</v>
      </c>
      <c r="AC31" s="19">
        <v>1118282</v>
      </c>
      <c r="AD31" s="19">
        <v>1146498</v>
      </c>
      <c r="AE31" s="19">
        <v>1150369</v>
      </c>
      <c r="AF31" s="19">
        <v>1150179</v>
      </c>
    </row>
    <row r="32" spans="1:32" ht="12.75" customHeight="1" x14ac:dyDescent="0.25">
      <c r="A32" s="18" t="s">
        <v>20</v>
      </c>
      <c r="B32" s="19">
        <v>1310221</v>
      </c>
      <c r="C32" s="19">
        <v>1329724</v>
      </c>
      <c r="D32" s="19">
        <v>1311768</v>
      </c>
      <c r="E32" s="19">
        <v>1270209</v>
      </c>
      <c r="F32" s="19">
        <v>1283822</v>
      </c>
      <c r="G32" s="19">
        <v>1288945</v>
      </c>
      <c r="H32" s="19">
        <v>1270087</v>
      </c>
      <c r="I32" s="19">
        <v>1235837</v>
      </c>
      <c r="J32" s="19">
        <v>1280942</v>
      </c>
      <c r="K32" s="19">
        <v>1265404</v>
      </c>
      <c r="L32" s="19">
        <v>1223424</v>
      </c>
      <c r="M32" s="19">
        <v>1219849</v>
      </c>
      <c r="N32" s="19">
        <v>1247998</v>
      </c>
      <c r="O32" s="19">
        <v>1241084</v>
      </c>
      <c r="P32" s="19">
        <v>1226425</v>
      </c>
      <c r="Q32" s="19">
        <v>1213177</v>
      </c>
      <c r="R32" s="19">
        <v>1191615</v>
      </c>
      <c r="S32" s="19">
        <v>1178778</v>
      </c>
      <c r="T32" s="19">
        <v>1184194</v>
      </c>
      <c r="U32" s="19">
        <v>1216334</v>
      </c>
      <c r="V32" s="19">
        <v>1193716</v>
      </c>
      <c r="W32" s="19">
        <v>1192041</v>
      </c>
      <c r="X32" s="19">
        <v>1199718</v>
      </c>
      <c r="Y32" s="19">
        <v>1166611</v>
      </c>
      <c r="Z32" s="19">
        <v>1141059</v>
      </c>
      <c r="AA32" s="19">
        <v>1113937</v>
      </c>
      <c r="AB32" s="19">
        <v>1130871</v>
      </c>
      <c r="AC32" s="19">
        <v>1133606</v>
      </c>
      <c r="AD32" s="19">
        <v>1157696</v>
      </c>
      <c r="AE32" s="19">
        <v>1159533</v>
      </c>
      <c r="AF32" s="19">
        <v>1155601</v>
      </c>
    </row>
    <row r="33" spans="1:32" ht="12.75" customHeight="1" x14ac:dyDescent="0.25">
      <c r="A33" s="18" t="s">
        <v>21</v>
      </c>
      <c r="B33" s="19">
        <v>1277898</v>
      </c>
      <c r="C33" s="19">
        <v>1293722</v>
      </c>
      <c r="D33" s="19">
        <v>1280012</v>
      </c>
      <c r="E33" s="19">
        <v>1235919</v>
      </c>
      <c r="F33" s="19">
        <v>1252763</v>
      </c>
      <c r="G33" s="19">
        <v>1258908</v>
      </c>
      <c r="H33" s="19">
        <v>1243306</v>
      </c>
      <c r="I33" s="19">
        <v>1210893</v>
      </c>
      <c r="J33" s="19">
        <v>1248348</v>
      </c>
      <c r="K33" s="19">
        <v>1234273</v>
      </c>
      <c r="L33" s="19">
        <v>1188882</v>
      </c>
      <c r="M33" s="19">
        <v>1182354</v>
      </c>
      <c r="N33" s="19">
        <v>1220188</v>
      </c>
      <c r="O33" s="19">
        <v>1207565</v>
      </c>
      <c r="P33" s="19">
        <v>1195235</v>
      </c>
      <c r="Q33" s="19">
        <v>1182638</v>
      </c>
      <c r="R33" s="19">
        <v>1160741</v>
      </c>
      <c r="S33" s="19">
        <v>1147770</v>
      </c>
      <c r="T33" s="19">
        <v>1155404</v>
      </c>
      <c r="U33" s="19">
        <v>1187104</v>
      </c>
      <c r="V33" s="19">
        <v>1165809</v>
      </c>
      <c r="W33" s="19">
        <v>1161955</v>
      </c>
      <c r="X33" s="19">
        <v>1165938</v>
      </c>
      <c r="Y33" s="19">
        <v>1144096</v>
      </c>
      <c r="Z33" s="19">
        <v>1114328</v>
      </c>
      <c r="AA33" s="19">
        <v>1088402</v>
      </c>
      <c r="AB33" s="19">
        <v>1100007</v>
      </c>
      <c r="AC33" s="19">
        <v>1108767</v>
      </c>
      <c r="AD33" s="19">
        <v>1125372</v>
      </c>
      <c r="AE33" s="19">
        <v>1124739</v>
      </c>
      <c r="AF33" s="19">
        <v>1129943</v>
      </c>
    </row>
    <row r="34" spans="1:32" ht="12.75" customHeight="1" x14ac:dyDescent="0.25">
      <c r="A34" s="18" t="s">
        <v>22</v>
      </c>
      <c r="B34" s="19">
        <v>1223576</v>
      </c>
      <c r="C34" s="19">
        <v>1237282</v>
      </c>
      <c r="D34" s="19">
        <v>1223764</v>
      </c>
      <c r="E34" s="19">
        <v>1178946</v>
      </c>
      <c r="F34" s="19">
        <v>1194141</v>
      </c>
      <c r="G34" s="19">
        <v>1196664</v>
      </c>
      <c r="H34" s="19">
        <v>1198480</v>
      </c>
      <c r="I34" s="19">
        <v>1155753</v>
      </c>
      <c r="J34" s="19">
        <v>1191860</v>
      </c>
      <c r="K34" s="19">
        <v>1175781</v>
      </c>
      <c r="L34" s="19">
        <v>1135202</v>
      </c>
      <c r="M34" s="19">
        <v>1120209</v>
      </c>
      <c r="N34" s="19">
        <v>1159780</v>
      </c>
      <c r="O34" s="19">
        <v>1148909</v>
      </c>
      <c r="P34" s="19">
        <v>1135340</v>
      </c>
      <c r="Q34" s="19">
        <v>1116590</v>
      </c>
      <c r="R34" s="19">
        <v>1105262</v>
      </c>
      <c r="S34" s="19">
        <v>1096993</v>
      </c>
      <c r="T34" s="19">
        <v>1089209</v>
      </c>
      <c r="U34" s="19">
        <v>1120170</v>
      </c>
      <c r="V34" s="19">
        <v>1109605</v>
      </c>
      <c r="W34" s="19">
        <v>1108209</v>
      </c>
      <c r="X34" s="19">
        <v>1108227</v>
      </c>
      <c r="Y34" s="19">
        <v>1090827</v>
      </c>
      <c r="Z34" s="19">
        <v>1059410</v>
      </c>
      <c r="AA34" s="19">
        <v>1028945</v>
      </c>
      <c r="AB34" s="19">
        <v>1041180</v>
      </c>
      <c r="AC34" s="19">
        <v>1046472</v>
      </c>
      <c r="AD34" s="19">
        <v>1066328</v>
      </c>
      <c r="AE34" s="19">
        <v>1065417</v>
      </c>
      <c r="AF34" s="19">
        <v>1084546</v>
      </c>
    </row>
    <row r="35" spans="1:32" ht="12.75" customHeight="1" x14ac:dyDescent="0.25">
      <c r="A35" s="18" t="s">
        <v>23</v>
      </c>
      <c r="B35" s="19">
        <v>1170122</v>
      </c>
      <c r="C35" s="19">
        <v>1174906</v>
      </c>
      <c r="D35" s="19">
        <v>1169110</v>
      </c>
      <c r="E35" s="19">
        <v>1133399</v>
      </c>
      <c r="F35" s="19">
        <v>1139269</v>
      </c>
      <c r="G35" s="19">
        <v>1143923</v>
      </c>
      <c r="H35" s="19">
        <v>1146751</v>
      </c>
      <c r="I35" s="19">
        <v>1101168</v>
      </c>
      <c r="J35" s="19">
        <v>1136806</v>
      </c>
      <c r="K35" s="19">
        <v>1117531</v>
      </c>
      <c r="L35" s="19">
        <v>1096859</v>
      </c>
      <c r="M35" s="19">
        <v>1065017</v>
      </c>
      <c r="N35" s="19">
        <v>1106373</v>
      </c>
      <c r="O35" s="19">
        <v>1083203</v>
      </c>
      <c r="P35" s="19">
        <v>1081218</v>
      </c>
      <c r="Q35" s="19">
        <v>1058180</v>
      </c>
      <c r="R35" s="19">
        <v>1045929</v>
      </c>
      <c r="S35" s="19">
        <v>1046384</v>
      </c>
      <c r="T35" s="19">
        <v>1036689</v>
      </c>
      <c r="U35" s="19">
        <v>1059825</v>
      </c>
      <c r="V35" s="19">
        <v>1060500</v>
      </c>
      <c r="W35" s="19">
        <v>1051735</v>
      </c>
      <c r="X35" s="19">
        <v>1054197</v>
      </c>
      <c r="Y35" s="19">
        <v>1037217</v>
      </c>
      <c r="Z35" s="19">
        <v>1009050</v>
      </c>
      <c r="AA35" s="19">
        <v>969878</v>
      </c>
      <c r="AB35" s="19">
        <v>978406</v>
      </c>
      <c r="AC35" s="19">
        <v>991912</v>
      </c>
      <c r="AD35" s="19">
        <v>1006763</v>
      </c>
      <c r="AE35" s="19">
        <v>1005190</v>
      </c>
      <c r="AF35" s="19">
        <v>1025397</v>
      </c>
    </row>
    <row r="36" spans="1:32" ht="12.75" customHeight="1" x14ac:dyDescent="0.25">
      <c r="A36" s="18" t="s">
        <v>24</v>
      </c>
      <c r="B36" s="19">
        <v>1118236</v>
      </c>
      <c r="C36" s="19">
        <v>1120544</v>
      </c>
      <c r="D36" s="19">
        <v>1118438</v>
      </c>
      <c r="E36" s="19">
        <v>1084053</v>
      </c>
      <c r="F36" s="19">
        <v>1088848</v>
      </c>
      <c r="G36" s="19">
        <v>1086367</v>
      </c>
      <c r="H36" s="19">
        <v>1094239</v>
      </c>
      <c r="I36" s="19">
        <v>1055650</v>
      </c>
      <c r="J36" s="19">
        <v>1077259</v>
      </c>
      <c r="K36" s="19">
        <v>1067245</v>
      </c>
      <c r="L36" s="19">
        <v>1042797</v>
      </c>
      <c r="M36" s="19">
        <v>1013964</v>
      </c>
      <c r="N36" s="19">
        <v>1048759</v>
      </c>
      <c r="O36" s="19">
        <v>1032514</v>
      </c>
      <c r="P36" s="19">
        <v>1025762</v>
      </c>
      <c r="Q36" s="19">
        <v>1005687</v>
      </c>
      <c r="R36" s="19">
        <v>998172</v>
      </c>
      <c r="S36" s="19">
        <v>997309</v>
      </c>
      <c r="T36" s="19">
        <v>983988</v>
      </c>
      <c r="U36" s="19">
        <v>1006966</v>
      </c>
      <c r="V36" s="19">
        <v>1004760</v>
      </c>
      <c r="W36" s="19">
        <v>997919</v>
      </c>
      <c r="X36" s="19">
        <v>999433</v>
      </c>
      <c r="Y36" s="19">
        <v>994988</v>
      </c>
      <c r="Z36" s="19">
        <v>951778</v>
      </c>
      <c r="AA36" s="19">
        <v>917191</v>
      </c>
      <c r="AB36" s="19">
        <v>926158</v>
      </c>
      <c r="AC36" s="19">
        <v>934973</v>
      </c>
      <c r="AD36" s="19">
        <v>951216</v>
      </c>
      <c r="AE36" s="19">
        <v>959127</v>
      </c>
      <c r="AF36" s="19">
        <v>976124</v>
      </c>
    </row>
    <row r="37" spans="1:32" s="1" customFormat="1" ht="12.75" customHeight="1" x14ac:dyDescent="0.2">
      <c r="A37" s="21" t="s">
        <v>25</v>
      </c>
      <c r="B37" s="22">
        <v>29704745</v>
      </c>
      <c r="C37" s="22">
        <v>30293785</v>
      </c>
      <c r="D37" s="22">
        <v>30110266</v>
      </c>
      <c r="E37" s="22">
        <v>28644722</v>
      </c>
      <c r="F37" s="22">
        <v>28142546</v>
      </c>
      <c r="G37" s="22">
        <v>29309709</v>
      </c>
      <c r="H37" s="22">
        <v>28995843</v>
      </c>
      <c r="I37" s="22">
        <v>27691815</v>
      </c>
      <c r="J37" s="22">
        <v>29200284</v>
      </c>
      <c r="K37" s="22">
        <v>28903137</v>
      </c>
      <c r="L37" s="22">
        <v>27452278</v>
      </c>
      <c r="M37" s="22">
        <v>26884895</v>
      </c>
      <c r="N37" s="22">
        <v>28176980</v>
      </c>
      <c r="O37" s="22">
        <v>28080598</v>
      </c>
      <c r="P37" s="22">
        <v>27719949</v>
      </c>
      <c r="Q37" s="22">
        <v>27382642</v>
      </c>
      <c r="R37" s="22">
        <v>26847644</v>
      </c>
      <c r="S37" s="22">
        <v>26237693</v>
      </c>
      <c r="T37" s="22">
        <v>25899617</v>
      </c>
      <c r="U37" s="22">
        <v>27342257</v>
      </c>
      <c r="V37" s="22">
        <v>26810733</v>
      </c>
      <c r="W37" s="22">
        <v>26848021</v>
      </c>
      <c r="X37" s="22">
        <v>26777988</v>
      </c>
      <c r="Y37" s="22">
        <v>26352615</v>
      </c>
      <c r="Z37" s="22">
        <v>25161850</v>
      </c>
      <c r="AA37" s="22">
        <v>24130894</v>
      </c>
      <c r="AB37" s="22">
        <v>25192887</v>
      </c>
      <c r="AC37" s="22">
        <v>25105381</v>
      </c>
      <c r="AD37" s="22">
        <v>25529915</v>
      </c>
      <c r="AE37" s="22">
        <v>25887711</v>
      </c>
      <c r="AF37" s="22">
        <v>26340721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847160121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1" width="10.42578125" style="2" customWidth="1"/>
    <col min="32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7" width="10.42578125" style="2" customWidth="1"/>
    <col min="288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3" width="10.42578125" style="2" customWidth="1"/>
    <col min="544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799" width="10.42578125" style="2" customWidth="1"/>
    <col min="800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5" width="10.42578125" style="2" customWidth="1"/>
    <col min="1056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1" width="10.42578125" style="2" customWidth="1"/>
    <col min="1312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7" width="10.42578125" style="2" customWidth="1"/>
    <col min="1568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3" width="10.42578125" style="2" customWidth="1"/>
    <col min="1824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79" width="10.42578125" style="2" customWidth="1"/>
    <col min="2080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5" width="10.42578125" style="2" customWidth="1"/>
    <col min="2336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1" width="10.42578125" style="2" customWidth="1"/>
    <col min="2592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7" width="10.42578125" style="2" customWidth="1"/>
    <col min="2848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3" width="10.42578125" style="2" customWidth="1"/>
    <col min="3104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59" width="10.42578125" style="2" customWidth="1"/>
    <col min="3360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5" width="10.42578125" style="2" customWidth="1"/>
    <col min="3616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1" width="10.42578125" style="2" customWidth="1"/>
    <col min="3872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7" width="10.42578125" style="2" customWidth="1"/>
    <col min="4128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3" width="10.42578125" style="2" customWidth="1"/>
    <col min="4384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39" width="10.42578125" style="2" customWidth="1"/>
    <col min="4640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5" width="10.42578125" style="2" customWidth="1"/>
    <col min="4896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1" width="10.42578125" style="2" customWidth="1"/>
    <col min="5152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7" width="10.42578125" style="2" customWidth="1"/>
    <col min="5408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3" width="10.42578125" style="2" customWidth="1"/>
    <col min="5664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19" width="10.42578125" style="2" customWidth="1"/>
    <col min="5920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5" width="10.42578125" style="2" customWidth="1"/>
    <col min="6176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1" width="10.42578125" style="2" customWidth="1"/>
    <col min="6432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7" width="10.42578125" style="2" customWidth="1"/>
    <col min="6688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3" width="10.42578125" style="2" customWidth="1"/>
    <col min="6944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199" width="10.42578125" style="2" customWidth="1"/>
    <col min="7200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5" width="10.42578125" style="2" customWidth="1"/>
    <col min="7456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1" width="10.42578125" style="2" customWidth="1"/>
    <col min="7712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7" width="10.42578125" style="2" customWidth="1"/>
    <col min="7968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3" width="10.42578125" style="2" customWidth="1"/>
    <col min="8224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79" width="10.42578125" style="2" customWidth="1"/>
    <col min="8480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5" width="10.42578125" style="2" customWidth="1"/>
    <col min="8736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1" width="10.42578125" style="2" customWidth="1"/>
    <col min="8992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7" width="10.42578125" style="2" customWidth="1"/>
    <col min="9248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3" width="10.42578125" style="2" customWidth="1"/>
    <col min="9504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59" width="10.42578125" style="2" customWidth="1"/>
    <col min="9760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5" width="10.42578125" style="2" customWidth="1"/>
    <col min="10016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1" width="10.42578125" style="2" customWidth="1"/>
    <col min="10272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7" width="10.42578125" style="2" customWidth="1"/>
    <col min="10528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3" width="10.42578125" style="2" customWidth="1"/>
    <col min="10784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39" width="10.42578125" style="2" customWidth="1"/>
    <col min="11040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5" width="10.42578125" style="2" customWidth="1"/>
    <col min="11296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1" width="10.42578125" style="2" customWidth="1"/>
    <col min="11552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7" width="10.42578125" style="2" customWidth="1"/>
    <col min="11808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3" width="10.42578125" style="2" customWidth="1"/>
    <col min="12064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19" width="10.42578125" style="2" customWidth="1"/>
    <col min="12320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5" width="10.42578125" style="2" customWidth="1"/>
    <col min="12576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1" width="10.42578125" style="2" customWidth="1"/>
    <col min="12832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7" width="10.42578125" style="2" customWidth="1"/>
    <col min="13088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3" width="10.42578125" style="2" customWidth="1"/>
    <col min="13344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599" width="10.42578125" style="2" customWidth="1"/>
    <col min="13600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5" width="10.42578125" style="2" customWidth="1"/>
    <col min="13856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1" width="10.42578125" style="2" customWidth="1"/>
    <col min="14112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7" width="10.42578125" style="2" customWidth="1"/>
    <col min="14368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3" width="10.42578125" style="2" customWidth="1"/>
    <col min="14624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79" width="10.42578125" style="2" customWidth="1"/>
    <col min="14880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5" width="10.42578125" style="2" customWidth="1"/>
    <col min="15136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1" width="10.42578125" style="2" customWidth="1"/>
    <col min="15392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7" width="10.42578125" style="2" customWidth="1"/>
    <col min="15648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3" width="10.42578125" style="2" customWidth="1"/>
    <col min="15904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59" width="10.42578125" style="2" customWidth="1"/>
    <col min="16160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31">
        <v>45017</v>
      </c>
      <c r="C12" s="14">
        <f t="shared" ref="C12:AE12" si="0">B12+1</f>
        <v>45018</v>
      </c>
      <c r="D12" s="14">
        <f t="shared" si="0"/>
        <v>45019</v>
      </c>
      <c r="E12" s="14">
        <f t="shared" si="0"/>
        <v>45020</v>
      </c>
      <c r="F12" s="14">
        <f t="shared" si="0"/>
        <v>45021</v>
      </c>
      <c r="G12" s="14">
        <f t="shared" si="0"/>
        <v>45022</v>
      </c>
      <c r="H12" s="14">
        <f t="shared" si="0"/>
        <v>45023</v>
      </c>
      <c r="I12" s="14">
        <f t="shared" si="0"/>
        <v>45024</v>
      </c>
      <c r="J12" s="14">
        <f t="shared" si="0"/>
        <v>45025</v>
      </c>
      <c r="K12" s="14">
        <f t="shared" si="0"/>
        <v>45026</v>
      </c>
      <c r="L12" s="14">
        <f t="shared" si="0"/>
        <v>45027</v>
      </c>
      <c r="M12" s="14">
        <f t="shared" si="0"/>
        <v>45028</v>
      </c>
      <c r="N12" s="14">
        <f t="shared" si="0"/>
        <v>45029</v>
      </c>
      <c r="O12" s="14">
        <f t="shared" si="0"/>
        <v>45030</v>
      </c>
      <c r="P12" s="14">
        <f t="shared" si="0"/>
        <v>45031</v>
      </c>
      <c r="Q12" s="14">
        <f t="shared" si="0"/>
        <v>45032</v>
      </c>
      <c r="R12" s="14">
        <f t="shared" si="0"/>
        <v>45033</v>
      </c>
      <c r="S12" s="14">
        <f t="shared" si="0"/>
        <v>45034</v>
      </c>
      <c r="T12" s="14">
        <f t="shared" si="0"/>
        <v>45035</v>
      </c>
      <c r="U12" s="14">
        <f t="shared" si="0"/>
        <v>45036</v>
      </c>
      <c r="V12" s="14">
        <f t="shared" si="0"/>
        <v>45037</v>
      </c>
      <c r="W12" s="14">
        <f t="shared" si="0"/>
        <v>45038</v>
      </c>
      <c r="X12" s="14">
        <f t="shared" si="0"/>
        <v>45039</v>
      </c>
      <c r="Y12" s="14">
        <f t="shared" si="0"/>
        <v>45040</v>
      </c>
      <c r="Z12" s="14">
        <f t="shared" si="0"/>
        <v>45041</v>
      </c>
      <c r="AA12" s="14">
        <f t="shared" si="0"/>
        <v>45042</v>
      </c>
      <c r="AB12" s="14">
        <f t="shared" si="0"/>
        <v>45043</v>
      </c>
      <c r="AC12" s="15">
        <f t="shared" si="0"/>
        <v>45044</v>
      </c>
      <c r="AD12" s="16">
        <f t="shared" si="0"/>
        <v>45045</v>
      </c>
      <c r="AE12" s="16">
        <f t="shared" si="0"/>
        <v>45046</v>
      </c>
    </row>
    <row r="13" spans="1:31" ht="12.75" customHeight="1" x14ac:dyDescent="0.25">
      <c r="A13" s="18" t="s">
        <v>1</v>
      </c>
      <c r="B13" s="19">
        <v>948993</v>
      </c>
      <c r="C13" s="19">
        <v>926862</v>
      </c>
      <c r="D13" s="19">
        <v>906409</v>
      </c>
      <c r="E13" s="19">
        <v>923555</v>
      </c>
      <c r="F13" s="19">
        <v>923264</v>
      </c>
      <c r="G13" s="19">
        <v>910427</v>
      </c>
      <c r="H13" s="19">
        <v>921384</v>
      </c>
      <c r="I13" s="19">
        <v>923011</v>
      </c>
      <c r="J13" s="19">
        <v>926435</v>
      </c>
      <c r="K13" s="19">
        <v>893691</v>
      </c>
      <c r="L13" s="19">
        <v>913078</v>
      </c>
      <c r="M13" s="19">
        <v>914961</v>
      </c>
      <c r="N13" s="19">
        <v>909760</v>
      </c>
      <c r="O13" s="19">
        <v>905553</v>
      </c>
      <c r="P13" s="19">
        <v>950353</v>
      </c>
      <c r="Q13" s="19">
        <v>928325</v>
      </c>
      <c r="R13" s="19">
        <v>885150</v>
      </c>
      <c r="S13" s="19">
        <v>914274</v>
      </c>
      <c r="T13" s="19">
        <v>900811</v>
      </c>
      <c r="U13" s="19">
        <v>888717</v>
      </c>
      <c r="V13" s="19">
        <v>876852</v>
      </c>
      <c r="W13" s="19">
        <v>889546</v>
      </c>
      <c r="X13" s="19">
        <v>886490</v>
      </c>
      <c r="Y13" s="19">
        <v>842771</v>
      </c>
      <c r="Z13" s="19">
        <v>863801</v>
      </c>
      <c r="AA13" s="19">
        <v>872529</v>
      </c>
      <c r="AB13" s="19">
        <v>876308</v>
      </c>
      <c r="AC13" s="19">
        <v>851394</v>
      </c>
      <c r="AD13" s="19">
        <v>836418</v>
      </c>
      <c r="AE13" s="19">
        <v>814714</v>
      </c>
    </row>
    <row r="14" spans="1:31" ht="12.75" customHeight="1" x14ac:dyDescent="0.25">
      <c r="A14" s="18" t="s">
        <v>2</v>
      </c>
      <c r="B14" s="19">
        <v>933655</v>
      </c>
      <c r="C14" s="19">
        <v>908110</v>
      </c>
      <c r="D14" s="19">
        <v>897816</v>
      </c>
      <c r="E14" s="19">
        <v>917402</v>
      </c>
      <c r="F14" s="19">
        <v>908075</v>
      </c>
      <c r="G14" s="19">
        <v>895586</v>
      </c>
      <c r="H14" s="19">
        <v>911370</v>
      </c>
      <c r="I14" s="19">
        <v>912124</v>
      </c>
      <c r="J14" s="19">
        <v>911513</v>
      </c>
      <c r="K14" s="19">
        <v>885162</v>
      </c>
      <c r="L14" s="19">
        <v>905413</v>
      </c>
      <c r="M14" s="19">
        <v>900875</v>
      </c>
      <c r="N14" s="19">
        <v>894686</v>
      </c>
      <c r="O14" s="19">
        <v>893255</v>
      </c>
      <c r="P14" s="19">
        <v>937324</v>
      </c>
      <c r="Q14" s="19">
        <v>911787</v>
      </c>
      <c r="R14" s="19">
        <v>876660</v>
      </c>
      <c r="S14" s="19">
        <v>903288</v>
      </c>
      <c r="T14" s="19">
        <v>886481</v>
      </c>
      <c r="U14" s="19">
        <v>877455</v>
      </c>
      <c r="V14" s="19">
        <v>865188</v>
      </c>
      <c r="W14" s="19">
        <v>873528</v>
      </c>
      <c r="X14" s="19">
        <v>867958</v>
      </c>
      <c r="Y14" s="19">
        <v>829612</v>
      </c>
      <c r="Z14" s="19">
        <v>844996</v>
      </c>
      <c r="AA14" s="19">
        <v>856020</v>
      </c>
      <c r="AB14" s="19">
        <v>861265</v>
      </c>
      <c r="AC14" s="19">
        <v>837011</v>
      </c>
      <c r="AD14" s="19">
        <v>817072</v>
      </c>
      <c r="AE14" s="19">
        <v>796208</v>
      </c>
    </row>
    <row r="15" spans="1:31" ht="12.75" customHeight="1" x14ac:dyDescent="0.25">
      <c r="A15" s="18" t="s">
        <v>3</v>
      </c>
      <c r="B15" s="19">
        <v>923559</v>
      </c>
      <c r="C15" s="19">
        <v>896988</v>
      </c>
      <c r="D15" s="19">
        <v>890527</v>
      </c>
      <c r="E15" s="19">
        <v>910963</v>
      </c>
      <c r="F15" s="19">
        <v>906256</v>
      </c>
      <c r="G15" s="19">
        <v>888048</v>
      </c>
      <c r="H15" s="19">
        <v>909278</v>
      </c>
      <c r="I15" s="19">
        <v>903421</v>
      </c>
      <c r="J15" s="19">
        <v>902518</v>
      </c>
      <c r="K15" s="19">
        <v>885826</v>
      </c>
      <c r="L15" s="19">
        <v>901705</v>
      </c>
      <c r="M15" s="19">
        <v>894633</v>
      </c>
      <c r="N15" s="19">
        <v>886778</v>
      </c>
      <c r="O15" s="19">
        <v>891123</v>
      </c>
      <c r="P15" s="19">
        <v>927510</v>
      </c>
      <c r="Q15" s="19">
        <v>900132</v>
      </c>
      <c r="R15" s="19">
        <v>871033</v>
      </c>
      <c r="S15" s="19">
        <v>894508</v>
      </c>
      <c r="T15" s="19">
        <v>877614</v>
      </c>
      <c r="U15" s="19">
        <v>868716</v>
      </c>
      <c r="V15" s="19">
        <v>859931</v>
      </c>
      <c r="W15" s="19">
        <v>866378</v>
      </c>
      <c r="X15" s="19">
        <v>856937</v>
      </c>
      <c r="Y15" s="19">
        <v>826767</v>
      </c>
      <c r="Z15" s="19">
        <v>842813</v>
      </c>
      <c r="AA15" s="19">
        <v>853097</v>
      </c>
      <c r="AB15" s="19">
        <v>845368</v>
      </c>
      <c r="AC15" s="19">
        <v>824937</v>
      </c>
      <c r="AD15" s="19">
        <v>807759</v>
      </c>
      <c r="AE15" s="19">
        <v>789797</v>
      </c>
    </row>
    <row r="16" spans="1:31" ht="12.75" customHeight="1" x14ac:dyDescent="0.25">
      <c r="A16" s="18" t="s">
        <v>4</v>
      </c>
      <c r="B16" s="19">
        <v>921838</v>
      </c>
      <c r="C16" s="19">
        <v>897959</v>
      </c>
      <c r="D16" s="19">
        <v>900709</v>
      </c>
      <c r="E16" s="19">
        <v>921197</v>
      </c>
      <c r="F16" s="19">
        <v>911195</v>
      </c>
      <c r="G16" s="19">
        <v>895770</v>
      </c>
      <c r="H16" s="19">
        <v>919922</v>
      </c>
      <c r="I16" s="19">
        <v>906388</v>
      </c>
      <c r="J16" s="19">
        <v>906467</v>
      </c>
      <c r="K16" s="19">
        <v>892406</v>
      </c>
      <c r="L16" s="19">
        <v>902142</v>
      </c>
      <c r="M16" s="19">
        <v>897982</v>
      </c>
      <c r="N16" s="19">
        <v>889640</v>
      </c>
      <c r="O16" s="19">
        <v>893807</v>
      </c>
      <c r="P16" s="19">
        <v>925214</v>
      </c>
      <c r="Q16" s="19">
        <v>901577</v>
      </c>
      <c r="R16" s="19">
        <v>879739</v>
      </c>
      <c r="S16" s="19">
        <v>896936</v>
      </c>
      <c r="T16" s="19">
        <v>881091</v>
      </c>
      <c r="U16" s="19">
        <v>874380</v>
      </c>
      <c r="V16" s="19">
        <v>863678</v>
      </c>
      <c r="W16" s="19">
        <v>865007</v>
      </c>
      <c r="X16" s="19">
        <v>857908</v>
      </c>
      <c r="Y16" s="19">
        <v>833190</v>
      </c>
      <c r="Z16" s="19">
        <v>851528</v>
      </c>
      <c r="AA16" s="19">
        <v>852955</v>
      </c>
      <c r="AB16" s="19">
        <v>847458</v>
      </c>
      <c r="AC16" s="19">
        <v>830827</v>
      </c>
      <c r="AD16" s="19">
        <v>800554</v>
      </c>
      <c r="AE16" s="19">
        <v>787456</v>
      </c>
    </row>
    <row r="17" spans="1:31" ht="12.75" customHeight="1" x14ac:dyDescent="0.25">
      <c r="A17" s="18" t="s">
        <v>5</v>
      </c>
      <c r="B17" s="19">
        <v>930384</v>
      </c>
      <c r="C17" s="19">
        <v>905731</v>
      </c>
      <c r="D17" s="19">
        <v>945144</v>
      </c>
      <c r="E17" s="19">
        <v>955679</v>
      </c>
      <c r="F17" s="19">
        <v>944701</v>
      </c>
      <c r="G17" s="19">
        <v>930247</v>
      </c>
      <c r="H17" s="19">
        <v>943919</v>
      </c>
      <c r="I17" s="19">
        <v>908362</v>
      </c>
      <c r="J17" s="19">
        <v>907861</v>
      </c>
      <c r="K17" s="19">
        <v>918841</v>
      </c>
      <c r="L17" s="19">
        <v>923796</v>
      </c>
      <c r="M17" s="19">
        <v>917955</v>
      </c>
      <c r="N17" s="19">
        <v>913875</v>
      </c>
      <c r="O17" s="19">
        <v>914239</v>
      </c>
      <c r="P17" s="19">
        <v>925230</v>
      </c>
      <c r="Q17" s="19">
        <v>894802</v>
      </c>
      <c r="R17" s="19">
        <v>899221</v>
      </c>
      <c r="S17" s="19">
        <v>915370</v>
      </c>
      <c r="T17" s="19">
        <v>899801</v>
      </c>
      <c r="U17" s="19">
        <v>898388</v>
      </c>
      <c r="V17" s="19">
        <v>881391</v>
      </c>
      <c r="W17" s="19">
        <v>867254</v>
      </c>
      <c r="X17" s="19">
        <v>854459</v>
      </c>
      <c r="Y17" s="19">
        <v>849714</v>
      </c>
      <c r="Z17" s="19">
        <v>867103</v>
      </c>
      <c r="AA17" s="19">
        <v>870643</v>
      </c>
      <c r="AB17" s="19">
        <v>860509</v>
      </c>
      <c r="AC17" s="19">
        <v>841558</v>
      </c>
      <c r="AD17" s="19">
        <v>790697</v>
      </c>
      <c r="AE17" s="19">
        <v>775827</v>
      </c>
    </row>
    <row r="18" spans="1:31" ht="12.75" customHeight="1" x14ac:dyDescent="0.25">
      <c r="A18" s="18" t="s">
        <v>6</v>
      </c>
      <c r="B18" s="19">
        <v>940541</v>
      </c>
      <c r="C18" s="19">
        <v>907681</v>
      </c>
      <c r="D18" s="19">
        <v>998194</v>
      </c>
      <c r="E18" s="19">
        <v>998723</v>
      </c>
      <c r="F18" s="19">
        <v>1000875</v>
      </c>
      <c r="G18" s="19">
        <v>986774</v>
      </c>
      <c r="H18" s="19">
        <v>998885</v>
      </c>
      <c r="I18" s="19">
        <v>924334</v>
      </c>
      <c r="J18" s="19">
        <v>911276</v>
      </c>
      <c r="K18" s="19">
        <v>988432</v>
      </c>
      <c r="L18" s="19">
        <v>980462</v>
      </c>
      <c r="M18" s="19">
        <v>979190</v>
      </c>
      <c r="N18" s="19">
        <v>970886</v>
      </c>
      <c r="O18" s="19">
        <v>976518</v>
      </c>
      <c r="P18" s="19">
        <v>949968</v>
      </c>
      <c r="Q18" s="19">
        <v>909133</v>
      </c>
      <c r="R18" s="19">
        <v>958478</v>
      </c>
      <c r="S18" s="19">
        <v>969551</v>
      </c>
      <c r="T18" s="19">
        <v>955122</v>
      </c>
      <c r="U18" s="19">
        <v>953616</v>
      </c>
      <c r="V18" s="19">
        <v>938032</v>
      </c>
      <c r="W18" s="19">
        <v>888658</v>
      </c>
      <c r="X18" s="19">
        <v>872833</v>
      </c>
      <c r="Y18" s="19">
        <v>918642</v>
      </c>
      <c r="Z18" s="19">
        <v>927851</v>
      </c>
      <c r="AA18" s="19">
        <v>935230</v>
      </c>
      <c r="AB18" s="19">
        <v>920902</v>
      </c>
      <c r="AC18" s="19">
        <v>913076</v>
      </c>
      <c r="AD18" s="19">
        <v>821633</v>
      </c>
      <c r="AE18" s="19">
        <v>799571</v>
      </c>
    </row>
    <row r="19" spans="1:31" ht="12.75" customHeight="1" x14ac:dyDescent="0.25">
      <c r="A19" s="18" t="s">
        <v>7</v>
      </c>
      <c r="B19" s="19">
        <v>981137</v>
      </c>
      <c r="C19" s="19">
        <v>938748</v>
      </c>
      <c r="D19" s="19">
        <v>1069991</v>
      </c>
      <c r="E19" s="19">
        <v>1079029</v>
      </c>
      <c r="F19" s="19">
        <v>1085063</v>
      </c>
      <c r="G19" s="19">
        <v>1067144</v>
      </c>
      <c r="H19" s="19">
        <v>1080038</v>
      </c>
      <c r="I19" s="19">
        <v>984500</v>
      </c>
      <c r="J19" s="19">
        <v>947700</v>
      </c>
      <c r="K19" s="19">
        <v>1063941</v>
      </c>
      <c r="L19" s="19">
        <v>1059373</v>
      </c>
      <c r="M19" s="19">
        <v>1055814</v>
      </c>
      <c r="N19" s="19">
        <v>1052470</v>
      </c>
      <c r="O19" s="19">
        <v>1065808</v>
      </c>
      <c r="P19" s="19">
        <v>1008239</v>
      </c>
      <c r="Q19" s="19">
        <v>942968</v>
      </c>
      <c r="R19" s="19">
        <v>1043840</v>
      </c>
      <c r="S19" s="19">
        <v>1050217</v>
      </c>
      <c r="T19" s="19">
        <v>1035650</v>
      </c>
      <c r="U19" s="19">
        <v>1032550</v>
      </c>
      <c r="V19" s="19">
        <v>1021958</v>
      </c>
      <c r="W19" s="19">
        <v>946695</v>
      </c>
      <c r="X19" s="19">
        <v>908833</v>
      </c>
      <c r="Y19" s="19">
        <v>1002927</v>
      </c>
      <c r="Z19" s="19">
        <v>1003853</v>
      </c>
      <c r="AA19" s="19">
        <v>1015561</v>
      </c>
      <c r="AB19" s="19">
        <v>1003620</v>
      </c>
      <c r="AC19" s="19">
        <v>987045</v>
      </c>
      <c r="AD19" s="19">
        <v>879823</v>
      </c>
      <c r="AE19" s="19">
        <v>841170</v>
      </c>
    </row>
    <row r="20" spans="1:31" ht="12.75" customHeight="1" x14ac:dyDescent="0.25">
      <c r="A20" s="18" t="s">
        <v>8</v>
      </c>
      <c r="B20" s="19">
        <v>1051612</v>
      </c>
      <c r="C20" s="19">
        <v>1003945</v>
      </c>
      <c r="D20" s="19">
        <v>1140206</v>
      </c>
      <c r="E20" s="19">
        <v>1150274</v>
      </c>
      <c r="F20" s="19">
        <v>1148917</v>
      </c>
      <c r="G20" s="19">
        <v>1139120</v>
      </c>
      <c r="H20" s="19">
        <v>1149863</v>
      </c>
      <c r="I20" s="19">
        <v>1055804</v>
      </c>
      <c r="J20" s="19">
        <v>1006915</v>
      </c>
      <c r="K20" s="19">
        <v>1150896</v>
      </c>
      <c r="L20" s="19">
        <v>1134240</v>
      </c>
      <c r="M20" s="19">
        <v>1127740</v>
      </c>
      <c r="N20" s="19">
        <v>1123186</v>
      </c>
      <c r="O20" s="19">
        <v>1152835</v>
      </c>
      <c r="P20" s="19">
        <v>1080519</v>
      </c>
      <c r="Q20" s="19">
        <v>990337</v>
      </c>
      <c r="R20" s="19">
        <v>1119487</v>
      </c>
      <c r="S20" s="19">
        <v>1116064</v>
      </c>
      <c r="T20" s="19">
        <v>1107074</v>
      </c>
      <c r="U20" s="19">
        <v>1100033</v>
      </c>
      <c r="V20" s="19">
        <v>1093529</v>
      </c>
      <c r="W20" s="19">
        <v>1020986</v>
      </c>
      <c r="X20" s="19">
        <v>958783</v>
      </c>
      <c r="Y20" s="19">
        <v>1071732</v>
      </c>
      <c r="Z20" s="19">
        <v>1073352</v>
      </c>
      <c r="AA20" s="19">
        <v>1091351</v>
      </c>
      <c r="AB20" s="19">
        <v>1078937</v>
      </c>
      <c r="AC20" s="19">
        <v>1055527</v>
      </c>
      <c r="AD20" s="19">
        <v>953871</v>
      </c>
      <c r="AE20" s="19">
        <v>907165</v>
      </c>
    </row>
    <row r="21" spans="1:31" s="20" customFormat="1" ht="12.75" customHeight="1" x14ac:dyDescent="0.2">
      <c r="A21" s="18" t="s">
        <v>9</v>
      </c>
      <c r="B21" s="19">
        <v>1106982</v>
      </c>
      <c r="C21" s="19">
        <v>1057307</v>
      </c>
      <c r="D21" s="19">
        <v>1173917</v>
      </c>
      <c r="E21" s="19">
        <v>1179681</v>
      </c>
      <c r="F21" s="19">
        <v>1173828</v>
      </c>
      <c r="G21" s="19">
        <v>1166739</v>
      </c>
      <c r="H21" s="19">
        <v>1178568</v>
      </c>
      <c r="I21" s="19">
        <v>1103625</v>
      </c>
      <c r="J21" s="19">
        <v>1045848</v>
      </c>
      <c r="K21" s="19">
        <v>1180198</v>
      </c>
      <c r="L21" s="19">
        <v>1156945</v>
      </c>
      <c r="M21" s="19">
        <v>1151101</v>
      </c>
      <c r="N21" s="19">
        <v>1152345</v>
      </c>
      <c r="O21" s="19">
        <v>1196173</v>
      </c>
      <c r="P21" s="19">
        <v>1125056</v>
      </c>
      <c r="Q21" s="19">
        <v>1018740</v>
      </c>
      <c r="R21" s="19">
        <v>1152515</v>
      </c>
      <c r="S21" s="19">
        <v>1135685</v>
      </c>
      <c r="T21" s="19">
        <v>1129539</v>
      </c>
      <c r="U21" s="19">
        <v>1124378</v>
      </c>
      <c r="V21" s="19">
        <v>1120192</v>
      </c>
      <c r="W21" s="19">
        <v>1073811</v>
      </c>
      <c r="X21" s="19">
        <v>997453</v>
      </c>
      <c r="Y21" s="19">
        <v>1091288</v>
      </c>
      <c r="Z21" s="19">
        <v>1101407</v>
      </c>
      <c r="AA21" s="19">
        <v>1119208</v>
      </c>
      <c r="AB21" s="19">
        <v>1100012</v>
      </c>
      <c r="AC21" s="19">
        <v>1084981</v>
      </c>
      <c r="AD21" s="19">
        <v>996806</v>
      </c>
      <c r="AE21" s="19">
        <v>957832</v>
      </c>
    </row>
    <row r="22" spans="1:31" s="20" customFormat="1" ht="12.75" customHeight="1" x14ac:dyDescent="0.2">
      <c r="A22" s="18" t="s">
        <v>10</v>
      </c>
      <c r="B22" s="19">
        <v>1128392</v>
      </c>
      <c r="C22" s="19">
        <v>1076143</v>
      </c>
      <c r="D22" s="19">
        <v>1174544</v>
      </c>
      <c r="E22" s="19">
        <v>1178204</v>
      </c>
      <c r="F22" s="19">
        <v>1161592</v>
      </c>
      <c r="G22" s="19">
        <v>1172060</v>
      </c>
      <c r="H22" s="19">
        <v>1184177</v>
      </c>
      <c r="I22" s="19">
        <v>1115798</v>
      </c>
      <c r="J22" s="19">
        <v>1060648</v>
      </c>
      <c r="K22" s="19">
        <v>1178243</v>
      </c>
      <c r="L22" s="19">
        <v>1159635</v>
      </c>
      <c r="M22" s="19">
        <v>1141151</v>
      </c>
      <c r="N22" s="19">
        <v>1156048</v>
      </c>
      <c r="O22" s="19">
        <v>1203620</v>
      </c>
      <c r="P22" s="19">
        <v>1144606</v>
      </c>
      <c r="Q22" s="19">
        <v>1021816</v>
      </c>
      <c r="R22" s="19">
        <v>1159840</v>
      </c>
      <c r="S22" s="19">
        <v>1138338</v>
      </c>
      <c r="T22" s="19">
        <v>1132268</v>
      </c>
      <c r="U22" s="19">
        <v>1127981</v>
      </c>
      <c r="V22" s="19">
        <v>1113026</v>
      </c>
      <c r="W22" s="19">
        <v>1095039</v>
      </c>
      <c r="X22" s="19">
        <v>1006832</v>
      </c>
      <c r="Y22" s="19">
        <v>1098000</v>
      </c>
      <c r="Z22" s="19">
        <v>1102376</v>
      </c>
      <c r="AA22" s="19">
        <v>1127289</v>
      </c>
      <c r="AB22" s="19">
        <v>1105068</v>
      </c>
      <c r="AC22" s="19">
        <v>1087698</v>
      </c>
      <c r="AD22" s="19">
        <v>1014261</v>
      </c>
      <c r="AE22" s="19">
        <v>980968</v>
      </c>
    </row>
    <row r="23" spans="1:31" s="20" customFormat="1" ht="12.75" customHeight="1" x14ac:dyDescent="0.2">
      <c r="A23" s="18" t="s">
        <v>11</v>
      </c>
      <c r="B23" s="19">
        <v>1121743</v>
      </c>
      <c r="C23" s="19">
        <v>1071053</v>
      </c>
      <c r="D23" s="19">
        <v>1159710</v>
      </c>
      <c r="E23" s="19">
        <v>1157141</v>
      </c>
      <c r="F23" s="19">
        <v>1151971</v>
      </c>
      <c r="G23" s="19">
        <v>1154910</v>
      </c>
      <c r="H23" s="19">
        <v>1165809</v>
      </c>
      <c r="I23" s="19">
        <v>1110484</v>
      </c>
      <c r="J23" s="19">
        <v>1051631</v>
      </c>
      <c r="K23" s="19">
        <v>1156538</v>
      </c>
      <c r="L23" s="19">
        <v>1139646</v>
      </c>
      <c r="M23" s="19">
        <v>1122475</v>
      </c>
      <c r="N23" s="19">
        <v>1135851</v>
      </c>
      <c r="O23" s="19">
        <v>1195762</v>
      </c>
      <c r="P23" s="19">
        <v>1146013</v>
      </c>
      <c r="Q23" s="19">
        <v>1016075</v>
      </c>
      <c r="R23" s="19">
        <v>1140405</v>
      </c>
      <c r="S23" s="19">
        <v>1117574</v>
      </c>
      <c r="T23" s="19">
        <v>1115712</v>
      </c>
      <c r="U23" s="19">
        <v>1107303</v>
      </c>
      <c r="V23" s="19">
        <v>1098753</v>
      </c>
      <c r="W23" s="19">
        <v>1092572</v>
      </c>
      <c r="X23" s="19">
        <v>999070</v>
      </c>
      <c r="Y23" s="19">
        <v>1085370</v>
      </c>
      <c r="Z23" s="19">
        <v>1080231</v>
      </c>
      <c r="AA23" s="19">
        <v>1115465</v>
      </c>
      <c r="AB23" s="19">
        <v>1083147</v>
      </c>
      <c r="AC23" s="19">
        <v>1072030</v>
      </c>
      <c r="AD23" s="19">
        <v>1011684</v>
      </c>
      <c r="AE23" s="19">
        <v>977999</v>
      </c>
    </row>
    <row r="24" spans="1:31" s="20" customFormat="1" ht="12.75" customHeight="1" x14ac:dyDescent="0.2">
      <c r="A24" s="18" t="s">
        <v>12</v>
      </c>
      <c r="B24" s="19">
        <v>1097863</v>
      </c>
      <c r="C24" s="19">
        <v>1054728</v>
      </c>
      <c r="D24" s="19">
        <v>1121518</v>
      </c>
      <c r="E24" s="19">
        <v>1129149</v>
      </c>
      <c r="F24" s="19">
        <v>1120286</v>
      </c>
      <c r="G24" s="19">
        <v>1119375</v>
      </c>
      <c r="H24" s="19">
        <v>1132958</v>
      </c>
      <c r="I24" s="19">
        <v>1089828</v>
      </c>
      <c r="J24" s="19">
        <v>1031236</v>
      </c>
      <c r="K24" s="19">
        <v>1127226</v>
      </c>
      <c r="L24" s="19">
        <v>1104969</v>
      </c>
      <c r="M24" s="19">
        <v>1091413</v>
      </c>
      <c r="N24" s="19">
        <v>1112606</v>
      </c>
      <c r="O24" s="19">
        <v>1171696</v>
      </c>
      <c r="P24" s="19">
        <v>1130431</v>
      </c>
      <c r="Q24" s="19">
        <v>1003996</v>
      </c>
      <c r="R24" s="19">
        <v>1108074</v>
      </c>
      <c r="S24" s="19">
        <v>1092779</v>
      </c>
      <c r="T24" s="19">
        <v>1082703</v>
      </c>
      <c r="U24" s="19">
        <v>1080169</v>
      </c>
      <c r="V24" s="19">
        <v>1078291</v>
      </c>
      <c r="W24" s="19">
        <v>1064585</v>
      </c>
      <c r="X24" s="19">
        <v>982649</v>
      </c>
      <c r="Y24" s="19">
        <v>1056261</v>
      </c>
      <c r="Z24" s="19">
        <v>1057322</v>
      </c>
      <c r="AA24" s="19">
        <v>1084090</v>
      </c>
      <c r="AB24" s="19">
        <v>1056602</v>
      </c>
      <c r="AC24" s="19">
        <v>1047773</v>
      </c>
      <c r="AD24" s="19">
        <v>996260</v>
      </c>
      <c r="AE24" s="19">
        <v>965015</v>
      </c>
    </row>
    <row r="25" spans="1:31" s="20" customFormat="1" ht="12.75" customHeight="1" x14ac:dyDescent="0.2">
      <c r="A25" s="18" t="s">
        <v>13</v>
      </c>
      <c r="B25" s="19">
        <v>1101643</v>
      </c>
      <c r="C25" s="19">
        <v>1053619</v>
      </c>
      <c r="D25" s="19">
        <v>1132415</v>
      </c>
      <c r="E25" s="19">
        <v>1139170</v>
      </c>
      <c r="F25" s="19">
        <v>1137806</v>
      </c>
      <c r="G25" s="19">
        <v>1140486</v>
      </c>
      <c r="H25" s="19">
        <v>1156905</v>
      </c>
      <c r="I25" s="19">
        <v>1095697</v>
      </c>
      <c r="J25" s="19">
        <v>1039062</v>
      </c>
      <c r="K25" s="19">
        <v>1144075</v>
      </c>
      <c r="L25" s="19">
        <v>1123801</v>
      </c>
      <c r="M25" s="19">
        <v>1104560</v>
      </c>
      <c r="N25" s="19">
        <v>1132892</v>
      </c>
      <c r="O25" s="19">
        <v>1181519</v>
      </c>
      <c r="P25" s="19">
        <v>1134827</v>
      </c>
      <c r="Q25" s="19">
        <v>997820</v>
      </c>
      <c r="R25" s="19">
        <v>1125658</v>
      </c>
      <c r="S25" s="19">
        <v>1105870</v>
      </c>
      <c r="T25" s="19">
        <v>1101807</v>
      </c>
      <c r="U25" s="19">
        <v>1105093</v>
      </c>
      <c r="V25" s="19">
        <v>1099361</v>
      </c>
      <c r="W25" s="19">
        <v>1071424</v>
      </c>
      <c r="X25" s="19">
        <v>988158</v>
      </c>
      <c r="Y25" s="19">
        <v>1080183</v>
      </c>
      <c r="Z25" s="19">
        <v>1082974</v>
      </c>
      <c r="AA25" s="19">
        <v>1115359</v>
      </c>
      <c r="AB25" s="19">
        <v>1084220</v>
      </c>
      <c r="AC25" s="19">
        <v>1062682</v>
      </c>
      <c r="AD25" s="19">
        <v>1008347</v>
      </c>
      <c r="AE25" s="19">
        <v>975597</v>
      </c>
    </row>
    <row r="26" spans="1:31" s="20" customFormat="1" ht="12.75" customHeight="1" x14ac:dyDescent="0.2">
      <c r="A26" s="18" t="s">
        <v>14</v>
      </c>
      <c r="B26" s="19">
        <v>1092447</v>
      </c>
      <c r="C26" s="19">
        <v>1050652</v>
      </c>
      <c r="D26" s="19">
        <v>1124713</v>
      </c>
      <c r="E26" s="19">
        <v>1135185</v>
      </c>
      <c r="F26" s="19">
        <v>1132552</v>
      </c>
      <c r="G26" s="19">
        <v>1135405</v>
      </c>
      <c r="H26" s="19">
        <v>1155099</v>
      </c>
      <c r="I26" s="19">
        <v>1083262</v>
      </c>
      <c r="J26" s="19">
        <v>1037170</v>
      </c>
      <c r="K26" s="19">
        <v>1137603</v>
      </c>
      <c r="L26" s="19">
        <v>1119256</v>
      </c>
      <c r="M26" s="19">
        <v>1103802</v>
      </c>
      <c r="N26" s="19">
        <v>1130523</v>
      </c>
      <c r="O26" s="19">
        <v>1167865</v>
      </c>
      <c r="P26" s="19">
        <v>1122349</v>
      </c>
      <c r="Q26" s="19">
        <v>984367</v>
      </c>
      <c r="R26" s="19">
        <v>1117516</v>
      </c>
      <c r="S26" s="19">
        <v>1099221</v>
      </c>
      <c r="T26" s="19">
        <v>1099045</v>
      </c>
      <c r="U26" s="19">
        <v>1100833</v>
      </c>
      <c r="V26" s="19">
        <v>1097007</v>
      </c>
      <c r="W26" s="19">
        <v>1061246</v>
      </c>
      <c r="X26" s="19">
        <v>978669</v>
      </c>
      <c r="Y26" s="19">
        <v>1081789</v>
      </c>
      <c r="Z26" s="19">
        <v>1091721</v>
      </c>
      <c r="AA26" s="19">
        <v>1106267</v>
      </c>
      <c r="AB26" s="19">
        <v>1085798</v>
      </c>
      <c r="AC26" s="19">
        <v>1060221</v>
      </c>
      <c r="AD26" s="19">
        <v>1012100</v>
      </c>
      <c r="AE26" s="19">
        <v>972276</v>
      </c>
    </row>
    <row r="27" spans="1:31" s="20" customFormat="1" ht="12.75" customHeight="1" x14ac:dyDescent="0.2">
      <c r="A27" s="18" t="s">
        <v>15</v>
      </c>
      <c r="B27" s="19">
        <v>1083258</v>
      </c>
      <c r="C27" s="19">
        <v>1042614</v>
      </c>
      <c r="D27" s="19">
        <v>1111090</v>
      </c>
      <c r="E27" s="19">
        <v>1125878</v>
      </c>
      <c r="F27" s="19">
        <v>1116349</v>
      </c>
      <c r="G27" s="19">
        <v>1117697</v>
      </c>
      <c r="H27" s="19">
        <v>1123418</v>
      </c>
      <c r="I27" s="19">
        <v>1068252</v>
      </c>
      <c r="J27" s="19">
        <v>1025048</v>
      </c>
      <c r="K27" s="19">
        <v>1116607</v>
      </c>
      <c r="L27" s="19">
        <v>1096049</v>
      </c>
      <c r="M27" s="19">
        <v>1087960</v>
      </c>
      <c r="N27" s="19">
        <v>1121583</v>
      </c>
      <c r="O27" s="19">
        <v>1154495</v>
      </c>
      <c r="P27" s="19">
        <v>1102904</v>
      </c>
      <c r="Q27" s="19">
        <v>974883</v>
      </c>
      <c r="R27" s="19">
        <v>1093582</v>
      </c>
      <c r="S27" s="19">
        <v>1087708</v>
      </c>
      <c r="T27" s="19">
        <v>1078125</v>
      </c>
      <c r="U27" s="19">
        <v>1082231</v>
      </c>
      <c r="V27" s="19">
        <v>1074986</v>
      </c>
      <c r="W27" s="19">
        <v>1048543</v>
      </c>
      <c r="X27" s="19">
        <v>972295</v>
      </c>
      <c r="Y27" s="19">
        <v>1069277</v>
      </c>
      <c r="Z27" s="19">
        <v>1082269</v>
      </c>
      <c r="AA27" s="19">
        <v>1090987</v>
      </c>
      <c r="AB27" s="19">
        <v>1069184</v>
      </c>
      <c r="AC27" s="19">
        <v>1045093</v>
      </c>
      <c r="AD27" s="19">
        <v>1003565</v>
      </c>
      <c r="AE27" s="19">
        <v>961280</v>
      </c>
    </row>
    <row r="28" spans="1:31" s="20" customFormat="1" ht="12.75" customHeight="1" x14ac:dyDescent="0.2">
      <c r="A28" s="18" t="s">
        <v>16</v>
      </c>
      <c r="B28" s="19">
        <v>1081440</v>
      </c>
      <c r="C28" s="19">
        <v>1034999</v>
      </c>
      <c r="D28" s="19">
        <v>1090678</v>
      </c>
      <c r="E28" s="19">
        <v>1102395</v>
      </c>
      <c r="F28" s="19">
        <v>1095619</v>
      </c>
      <c r="G28" s="19">
        <v>1100636</v>
      </c>
      <c r="H28" s="19">
        <v>1105446</v>
      </c>
      <c r="I28" s="19">
        <v>1062875</v>
      </c>
      <c r="J28" s="19">
        <v>1021837</v>
      </c>
      <c r="K28" s="19">
        <v>1096119</v>
      </c>
      <c r="L28" s="19">
        <v>1075133</v>
      </c>
      <c r="M28" s="19">
        <v>1069486</v>
      </c>
      <c r="N28" s="19">
        <v>1110880</v>
      </c>
      <c r="O28" s="19">
        <v>1137954</v>
      </c>
      <c r="P28" s="19">
        <v>1098450</v>
      </c>
      <c r="Q28" s="19">
        <v>974701</v>
      </c>
      <c r="R28" s="19">
        <v>1069720</v>
      </c>
      <c r="S28" s="19">
        <v>1070545</v>
      </c>
      <c r="T28" s="19">
        <v>1064853</v>
      </c>
      <c r="U28" s="19">
        <v>1065259</v>
      </c>
      <c r="V28" s="19">
        <v>1062692</v>
      </c>
      <c r="W28" s="19">
        <v>1043851</v>
      </c>
      <c r="X28" s="19">
        <v>961946</v>
      </c>
      <c r="Y28" s="19">
        <v>1052521</v>
      </c>
      <c r="Z28" s="19">
        <v>1063882</v>
      </c>
      <c r="AA28" s="19">
        <v>1073595</v>
      </c>
      <c r="AB28" s="19">
        <v>1054087</v>
      </c>
      <c r="AC28" s="19">
        <v>1026832</v>
      </c>
      <c r="AD28" s="19">
        <v>994683</v>
      </c>
      <c r="AE28" s="19">
        <v>960308</v>
      </c>
    </row>
    <row r="29" spans="1:31" s="20" customFormat="1" ht="12.75" customHeight="1" x14ac:dyDescent="0.2">
      <c r="A29" s="18" t="s">
        <v>17</v>
      </c>
      <c r="B29" s="19">
        <v>1078576</v>
      </c>
      <c r="C29" s="19">
        <v>1040496</v>
      </c>
      <c r="D29" s="19">
        <v>1072175</v>
      </c>
      <c r="E29" s="19">
        <v>1088166</v>
      </c>
      <c r="F29" s="19">
        <v>1081108</v>
      </c>
      <c r="G29" s="19">
        <v>1084815</v>
      </c>
      <c r="H29" s="19">
        <v>1100605</v>
      </c>
      <c r="I29" s="19">
        <v>1060122</v>
      </c>
      <c r="J29" s="19">
        <v>1022559</v>
      </c>
      <c r="K29" s="19">
        <v>1076747</v>
      </c>
      <c r="L29" s="19">
        <v>1061706</v>
      </c>
      <c r="M29" s="19">
        <v>1053512</v>
      </c>
      <c r="N29" s="19">
        <v>1122535</v>
      </c>
      <c r="O29" s="19">
        <v>1128840</v>
      </c>
      <c r="P29" s="19">
        <v>1095234</v>
      </c>
      <c r="Q29" s="19">
        <v>981636</v>
      </c>
      <c r="R29" s="19">
        <v>1051000</v>
      </c>
      <c r="S29" s="19">
        <v>1054805</v>
      </c>
      <c r="T29" s="19">
        <v>1046425</v>
      </c>
      <c r="U29" s="19">
        <v>1046145</v>
      </c>
      <c r="V29" s="19">
        <v>1057467</v>
      </c>
      <c r="W29" s="19">
        <v>1049531</v>
      </c>
      <c r="X29" s="19">
        <v>965325</v>
      </c>
      <c r="Y29" s="19">
        <v>1030356</v>
      </c>
      <c r="Z29" s="19">
        <v>1056968</v>
      </c>
      <c r="AA29" s="19">
        <v>1059783</v>
      </c>
      <c r="AB29" s="19">
        <v>1033404</v>
      </c>
      <c r="AC29" s="19">
        <v>1006740</v>
      </c>
      <c r="AD29" s="19">
        <v>984407</v>
      </c>
      <c r="AE29" s="19">
        <v>961561</v>
      </c>
    </row>
    <row r="30" spans="1:31" s="20" customFormat="1" ht="12.75" customHeight="1" x14ac:dyDescent="0.2">
      <c r="A30" s="18" t="s">
        <v>18</v>
      </c>
      <c r="B30" s="19">
        <v>1082181</v>
      </c>
      <c r="C30" s="19">
        <v>1047169</v>
      </c>
      <c r="D30" s="19">
        <v>1072462</v>
      </c>
      <c r="E30" s="19">
        <v>1096981</v>
      </c>
      <c r="F30" s="19">
        <v>1080882</v>
      </c>
      <c r="G30" s="19">
        <v>1083670</v>
      </c>
      <c r="H30" s="19">
        <v>1107567</v>
      </c>
      <c r="I30" s="19">
        <v>1066773</v>
      </c>
      <c r="J30" s="19">
        <v>1028151</v>
      </c>
      <c r="K30" s="19">
        <v>1079626</v>
      </c>
      <c r="L30" s="19">
        <v>1058525</v>
      </c>
      <c r="M30" s="19">
        <v>1057727</v>
      </c>
      <c r="N30" s="19">
        <v>1109115</v>
      </c>
      <c r="O30" s="19">
        <v>1127025</v>
      </c>
      <c r="P30" s="19">
        <v>1091728</v>
      </c>
      <c r="Q30" s="19">
        <v>986816</v>
      </c>
      <c r="R30" s="19">
        <v>1045704</v>
      </c>
      <c r="S30" s="19">
        <v>1052281</v>
      </c>
      <c r="T30" s="19">
        <v>1039873</v>
      </c>
      <c r="U30" s="19">
        <v>1039442</v>
      </c>
      <c r="V30" s="19">
        <v>1062167</v>
      </c>
      <c r="W30" s="19">
        <v>1056417</v>
      </c>
      <c r="X30" s="19">
        <v>969626</v>
      </c>
      <c r="Y30" s="19">
        <v>1013747</v>
      </c>
      <c r="Z30" s="19">
        <v>1063695</v>
      </c>
      <c r="AA30" s="19">
        <v>1049719</v>
      </c>
      <c r="AB30" s="19">
        <v>1023796</v>
      </c>
      <c r="AC30" s="19">
        <v>996830</v>
      </c>
      <c r="AD30" s="19">
        <v>973530</v>
      </c>
      <c r="AE30" s="19">
        <v>957474</v>
      </c>
    </row>
    <row r="31" spans="1:31" s="20" customFormat="1" ht="12.75" customHeight="1" x14ac:dyDescent="0.2">
      <c r="A31" s="18" t="s">
        <v>19</v>
      </c>
      <c r="B31" s="19">
        <v>1109368</v>
      </c>
      <c r="C31" s="19">
        <v>1092178</v>
      </c>
      <c r="D31" s="19">
        <v>1104585</v>
      </c>
      <c r="E31" s="19">
        <v>1127517</v>
      </c>
      <c r="F31" s="19">
        <v>1109626</v>
      </c>
      <c r="G31" s="19">
        <v>1114687</v>
      </c>
      <c r="H31" s="19">
        <v>1119798</v>
      </c>
      <c r="I31" s="19">
        <v>1096132</v>
      </c>
      <c r="J31" s="19">
        <v>1062130</v>
      </c>
      <c r="K31" s="19">
        <v>1096807</v>
      </c>
      <c r="L31" s="19">
        <v>1079177</v>
      </c>
      <c r="M31" s="19">
        <v>1079119</v>
      </c>
      <c r="N31" s="19">
        <v>1122692</v>
      </c>
      <c r="O31" s="19">
        <v>1147847</v>
      </c>
      <c r="P31" s="19">
        <v>1105203</v>
      </c>
      <c r="Q31" s="19">
        <v>1011611</v>
      </c>
      <c r="R31" s="19">
        <v>1064220</v>
      </c>
      <c r="S31" s="19">
        <v>1071106</v>
      </c>
      <c r="T31" s="19">
        <v>1046962</v>
      </c>
      <c r="U31" s="19">
        <v>1048292</v>
      </c>
      <c r="V31" s="19">
        <v>1074122</v>
      </c>
      <c r="W31" s="19">
        <v>1065478</v>
      </c>
      <c r="X31" s="19">
        <v>982739</v>
      </c>
      <c r="Y31" s="19">
        <v>1021244</v>
      </c>
      <c r="Z31" s="19">
        <v>1067562</v>
      </c>
      <c r="AA31" s="19">
        <v>1047003</v>
      </c>
      <c r="AB31" s="19">
        <v>1013448</v>
      </c>
      <c r="AC31" s="19">
        <v>989544</v>
      </c>
      <c r="AD31" s="19">
        <v>971262</v>
      </c>
      <c r="AE31" s="19">
        <v>957928</v>
      </c>
    </row>
    <row r="32" spans="1:31" ht="12.75" customHeight="1" x14ac:dyDescent="0.25">
      <c r="A32" s="18" t="s">
        <v>20</v>
      </c>
      <c r="B32" s="19">
        <v>1123826</v>
      </c>
      <c r="C32" s="19">
        <v>1124671</v>
      </c>
      <c r="D32" s="19">
        <v>1135629</v>
      </c>
      <c r="E32" s="19">
        <v>1151469</v>
      </c>
      <c r="F32" s="19">
        <v>1143305</v>
      </c>
      <c r="G32" s="19">
        <v>1151666</v>
      </c>
      <c r="H32" s="19">
        <v>1144938</v>
      </c>
      <c r="I32" s="19">
        <v>1140665</v>
      </c>
      <c r="J32" s="19">
        <v>1114368</v>
      </c>
      <c r="K32" s="19">
        <v>1150944</v>
      </c>
      <c r="L32" s="19">
        <v>1130741</v>
      </c>
      <c r="M32" s="19">
        <v>1132348</v>
      </c>
      <c r="N32" s="19">
        <v>1151103</v>
      </c>
      <c r="O32" s="19">
        <v>1179775</v>
      </c>
      <c r="P32" s="19">
        <v>1156677</v>
      </c>
      <c r="Q32" s="19">
        <v>1072082</v>
      </c>
      <c r="R32" s="19">
        <v>1121903</v>
      </c>
      <c r="S32" s="19">
        <v>1118493</v>
      </c>
      <c r="T32" s="19">
        <v>1101683</v>
      </c>
      <c r="U32" s="19">
        <v>1100256</v>
      </c>
      <c r="V32" s="19">
        <v>1099059</v>
      </c>
      <c r="W32" s="19">
        <v>1096786</v>
      </c>
      <c r="X32" s="19">
        <v>1051231</v>
      </c>
      <c r="Y32" s="19">
        <v>1081171</v>
      </c>
      <c r="Z32" s="19">
        <v>1092251</v>
      </c>
      <c r="AA32" s="19">
        <v>1093683</v>
      </c>
      <c r="AB32" s="19">
        <v>1055002</v>
      </c>
      <c r="AC32" s="19">
        <v>1034148</v>
      </c>
      <c r="AD32" s="19">
        <v>1023312</v>
      </c>
      <c r="AE32" s="19">
        <v>1003986</v>
      </c>
    </row>
    <row r="33" spans="1:31" ht="12.75" customHeight="1" x14ac:dyDescent="0.25">
      <c r="A33" s="18" t="s">
        <v>21</v>
      </c>
      <c r="B33" s="19">
        <v>1101124</v>
      </c>
      <c r="C33" s="19">
        <v>1095725</v>
      </c>
      <c r="D33" s="19">
        <v>1106436</v>
      </c>
      <c r="E33" s="19">
        <v>1125421</v>
      </c>
      <c r="F33" s="19">
        <v>1112962</v>
      </c>
      <c r="G33" s="19">
        <v>1121592</v>
      </c>
      <c r="H33" s="19">
        <v>1113316</v>
      </c>
      <c r="I33" s="19">
        <v>1118684</v>
      </c>
      <c r="J33" s="19">
        <v>1090184</v>
      </c>
      <c r="K33" s="19">
        <v>1123639</v>
      </c>
      <c r="L33" s="19">
        <v>1109569</v>
      </c>
      <c r="M33" s="19">
        <v>1109060</v>
      </c>
      <c r="N33" s="19">
        <v>1122048</v>
      </c>
      <c r="O33" s="19">
        <v>1156312</v>
      </c>
      <c r="P33" s="19">
        <v>1136016</v>
      </c>
      <c r="Q33" s="19">
        <v>1068823</v>
      </c>
      <c r="R33" s="19">
        <v>1101017</v>
      </c>
      <c r="S33" s="19">
        <v>1097730</v>
      </c>
      <c r="T33" s="19">
        <v>1089610</v>
      </c>
      <c r="U33" s="19">
        <v>1083771</v>
      </c>
      <c r="V33" s="19">
        <v>1082236</v>
      </c>
      <c r="W33" s="19">
        <v>1081764</v>
      </c>
      <c r="X33" s="19">
        <v>1055379</v>
      </c>
      <c r="Y33" s="19">
        <v>1073821</v>
      </c>
      <c r="Z33" s="19">
        <v>1074197</v>
      </c>
      <c r="AA33" s="19">
        <v>1092705</v>
      </c>
      <c r="AB33" s="19">
        <v>1067081</v>
      </c>
      <c r="AC33" s="19">
        <v>1051105</v>
      </c>
      <c r="AD33" s="19">
        <v>1031255</v>
      </c>
      <c r="AE33" s="19">
        <v>1005097</v>
      </c>
    </row>
    <row r="34" spans="1:31" ht="12.75" customHeight="1" x14ac:dyDescent="0.25">
      <c r="A34" s="18" t="s">
        <v>22</v>
      </c>
      <c r="B34" s="19">
        <v>1046140</v>
      </c>
      <c r="C34" s="19">
        <v>1034948</v>
      </c>
      <c r="D34" s="19">
        <v>1048291</v>
      </c>
      <c r="E34" s="19">
        <v>1063900</v>
      </c>
      <c r="F34" s="19">
        <v>1050874</v>
      </c>
      <c r="G34" s="19">
        <v>1058019</v>
      </c>
      <c r="H34" s="19">
        <v>1057992</v>
      </c>
      <c r="I34" s="19">
        <v>1063342</v>
      </c>
      <c r="J34" s="19">
        <v>1025113</v>
      </c>
      <c r="K34" s="19">
        <v>1059705</v>
      </c>
      <c r="L34" s="19">
        <v>1044845</v>
      </c>
      <c r="M34" s="19">
        <v>1043316</v>
      </c>
      <c r="N34" s="19">
        <v>1050178</v>
      </c>
      <c r="O34" s="19">
        <v>1100030</v>
      </c>
      <c r="P34" s="19">
        <v>1074667</v>
      </c>
      <c r="Q34" s="19">
        <v>1005885</v>
      </c>
      <c r="R34" s="19">
        <v>1048908</v>
      </c>
      <c r="S34" s="19">
        <v>1032164</v>
      </c>
      <c r="T34" s="19">
        <v>1026860</v>
      </c>
      <c r="U34" s="19">
        <v>1013018</v>
      </c>
      <c r="V34" s="19">
        <v>1021861</v>
      </c>
      <c r="W34" s="19">
        <v>1025847</v>
      </c>
      <c r="X34" s="19">
        <v>983772</v>
      </c>
      <c r="Y34" s="19">
        <v>1011344</v>
      </c>
      <c r="Z34" s="19">
        <v>1014129</v>
      </c>
      <c r="AA34" s="19">
        <v>1034114</v>
      </c>
      <c r="AB34" s="19">
        <v>999749</v>
      </c>
      <c r="AC34" s="19">
        <v>994356</v>
      </c>
      <c r="AD34" s="19">
        <v>969554</v>
      </c>
      <c r="AE34" s="19">
        <v>940881</v>
      </c>
    </row>
    <row r="35" spans="1:31" ht="12.75" customHeight="1" x14ac:dyDescent="0.25">
      <c r="A35" s="18" t="s">
        <v>23</v>
      </c>
      <c r="B35" s="19">
        <v>1002635</v>
      </c>
      <c r="C35" s="19">
        <v>971360</v>
      </c>
      <c r="D35" s="19">
        <v>988428</v>
      </c>
      <c r="E35" s="19">
        <v>1002312</v>
      </c>
      <c r="F35" s="19">
        <v>994112</v>
      </c>
      <c r="G35" s="19">
        <v>991659</v>
      </c>
      <c r="H35" s="19">
        <v>1001390</v>
      </c>
      <c r="I35" s="19">
        <v>1005106</v>
      </c>
      <c r="J35" s="19">
        <v>965655</v>
      </c>
      <c r="K35" s="19">
        <v>1000622</v>
      </c>
      <c r="L35" s="19">
        <v>979001</v>
      </c>
      <c r="M35" s="19">
        <v>987196</v>
      </c>
      <c r="N35" s="19">
        <v>985534</v>
      </c>
      <c r="O35" s="19">
        <v>1035162</v>
      </c>
      <c r="P35" s="19">
        <v>1012253</v>
      </c>
      <c r="Q35" s="19">
        <v>948799</v>
      </c>
      <c r="R35" s="19">
        <v>989218</v>
      </c>
      <c r="S35" s="19">
        <v>969075</v>
      </c>
      <c r="T35" s="19">
        <v>967759</v>
      </c>
      <c r="U35" s="19">
        <v>948342</v>
      </c>
      <c r="V35" s="19">
        <v>972300</v>
      </c>
      <c r="W35" s="19">
        <v>971670</v>
      </c>
      <c r="X35" s="19">
        <v>920943</v>
      </c>
      <c r="Y35" s="19">
        <v>941402</v>
      </c>
      <c r="Z35" s="19">
        <v>955767</v>
      </c>
      <c r="AA35" s="19">
        <v>964604</v>
      </c>
      <c r="AB35" s="19">
        <v>928551</v>
      </c>
      <c r="AC35" s="19">
        <v>929593</v>
      </c>
      <c r="AD35" s="19">
        <v>907317</v>
      </c>
      <c r="AE35" s="19">
        <v>881584</v>
      </c>
    </row>
    <row r="36" spans="1:31" ht="12.75" customHeight="1" x14ac:dyDescent="0.25">
      <c r="A36" s="18" t="s">
        <v>24</v>
      </c>
      <c r="B36" s="19">
        <v>956191</v>
      </c>
      <c r="C36" s="19">
        <v>922062</v>
      </c>
      <c r="D36" s="19">
        <v>935087</v>
      </c>
      <c r="E36" s="19">
        <v>952224</v>
      </c>
      <c r="F36" s="19">
        <v>941121</v>
      </c>
      <c r="G36" s="19">
        <v>940468</v>
      </c>
      <c r="H36" s="19">
        <v>948200</v>
      </c>
      <c r="I36" s="19">
        <v>949959</v>
      </c>
      <c r="J36" s="19">
        <v>910516</v>
      </c>
      <c r="K36" s="19">
        <v>943590</v>
      </c>
      <c r="L36" s="19">
        <v>931473</v>
      </c>
      <c r="M36" s="19">
        <v>926200</v>
      </c>
      <c r="N36" s="19">
        <v>924058</v>
      </c>
      <c r="O36" s="19">
        <v>973619</v>
      </c>
      <c r="P36" s="19">
        <v>958339</v>
      </c>
      <c r="Q36" s="19">
        <v>903070</v>
      </c>
      <c r="R36" s="19">
        <v>927572</v>
      </c>
      <c r="S36" s="19">
        <v>919665</v>
      </c>
      <c r="T36" s="19">
        <v>916753</v>
      </c>
      <c r="U36" s="19">
        <v>899538</v>
      </c>
      <c r="V36" s="19">
        <v>917633</v>
      </c>
      <c r="W36" s="19">
        <v>913672</v>
      </c>
      <c r="X36" s="19">
        <v>868404</v>
      </c>
      <c r="Y36" s="19">
        <v>895808</v>
      </c>
      <c r="Z36" s="19">
        <v>906937</v>
      </c>
      <c r="AA36" s="19">
        <v>896700</v>
      </c>
      <c r="AB36" s="19">
        <v>869945</v>
      </c>
      <c r="AC36" s="19">
        <v>871721</v>
      </c>
      <c r="AD36" s="19">
        <v>850537</v>
      </c>
      <c r="AE36" s="19">
        <v>820468</v>
      </c>
    </row>
    <row r="37" spans="1:31" s="1" customFormat="1" ht="12.75" customHeight="1" x14ac:dyDescent="0.2">
      <c r="A37" s="21" t="s">
        <v>25</v>
      </c>
      <c r="B37" s="22">
        <v>24945528</v>
      </c>
      <c r="C37" s="22">
        <v>24155748</v>
      </c>
      <c r="D37" s="22">
        <v>25300674</v>
      </c>
      <c r="E37" s="22">
        <v>25611615</v>
      </c>
      <c r="F37" s="22">
        <v>25432339</v>
      </c>
      <c r="G37" s="22">
        <v>25367000</v>
      </c>
      <c r="H37" s="22">
        <v>25630845</v>
      </c>
      <c r="I37" s="22">
        <v>24748548</v>
      </c>
      <c r="J37" s="22">
        <v>23951841</v>
      </c>
      <c r="K37" s="22">
        <v>25347484</v>
      </c>
      <c r="L37" s="22">
        <v>25090680</v>
      </c>
      <c r="M37" s="22">
        <v>24949576</v>
      </c>
      <c r="N37" s="22">
        <v>25281272</v>
      </c>
      <c r="O37" s="22">
        <v>25950832</v>
      </c>
      <c r="P37" s="22">
        <v>25339110</v>
      </c>
      <c r="Q37" s="22">
        <v>23350181</v>
      </c>
      <c r="R37" s="22">
        <v>24850460</v>
      </c>
      <c r="S37" s="22">
        <v>24823247</v>
      </c>
      <c r="T37" s="22">
        <v>24583621</v>
      </c>
      <c r="U37" s="22">
        <v>24465906</v>
      </c>
      <c r="V37" s="22">
        <v>24431712</v>
      </c>
      <c r="W37" s="22">
        <v>24030288</v>
      </c>
      <c r="X37" s="22">
        <v>22748692</v>
      </c>
      <c r="Y37" s="22">
        <v>23858937</v>
      </c>
      <c r="Z37" s="22">
        <v>24168985</v>
      </c>
      <c r="AA37" s="22">
        <v>24417957</v>
      </c>
      <c r="AB37" s="22">
        <v>23923461</v>
      </c>
      <c r="AC37" s="22">
        <v>23502722</v>
      </c>
      <c r="AD37" s="22">
        <v>22456707</v>
      </c>
      <c r="AE37" s="22">
        <v>21792162</v>
      </c>
    </row>
    <row r="38" spans="1:31" ht="12.75" customHeight="1" x14ac:dyDescent="0.25">
      <c r="A38" s="23"/>
    </row>
    <row r="39" spans="1:31" ht="18" customHeight="1" x14ac:dyDescent="0.25">
      <c r="A39" s="23"/>
      <c r="Y39" s="4"/>
      <c r="Z39" s="1"/>
      <c r="AA39" s="4" t="s">
        <v>26</v>
      </c>
      <c r="AB39" s="30">
        <f>SUM(B37:AE37)</f>
        <v>734508130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7" width="10.42578125" style="2" customWidth="1"/>
    <col min="288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3" width="10.42578125" style="2" customWidth="1"/>
    <col min="544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799" width="10.42578125" style="2" customWidth="1"/>
    <col min="800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5" width="10.42578125" style="2" customWidth="1"/>
    <col min="1056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1" width="10.42578125" style="2" customWidth="1"/>
    <col min="1312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7" width="10.42578125" style="2" customWidth="1"/>
    <col min="1568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3" width="10.42578125" style="2" customWidth="1"/>
    <col min="1824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79" width="10.42578125" style="2" customWidth="1"/>
    <col min="2080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5" width="10.42578125" style="2" customWidth="1"/>
    <col min="2336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1" width="10.42578125" style="2" customWidth="1"/>
    <col min="2592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7" width="10.42578125" style="2" customWidth="1"/>
    <col min="2848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3" width="10.42578125" style="2" customWidth="1"/>
    <col min="3104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59" width="10.42578125" style="2" customWidth="1"/>
    <col min="3360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5" width="10.42578125" style="2" customWidth="1"/>
    <col min="3616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1" width="10.42578125" style="2" customWidth="1"/>
    <col min="3872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7" width="10.42578125" style="2" customWidth="1"/>
    <col min="4128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3" width="10.42578125" style="2" customWidth="1"/>
    <col min="4384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39" width="10.42578125" style="2" customWidth="1"/>
    <col min="4640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5" width="10.42578125" style="2" customWidth="1"/>
    <col min="4896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1" width="10.42578125" style="2" customWidth="1"/>
    <col min="5152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7" width="10.42578125" style="2" customWidth="1"/>
    <col min="5408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3" width="10.42578125" style="2" customWidth="1"/>
    <col min="5664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19" width="10.42578125" style="2" customWidth="1"/>
    <col min="5920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5" width="10.42578125" style="2" customWidth="1"/>
    <col min="6176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1" width="10.42578125" style="2" customWidth="1"/>
    <col min="6432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7" width="10.42578125" style="2" customWidth="1"/>
    <col min="6688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3" width="10.42578125" style="2" customWidth="1"/>
    <col min="6944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199" width="10.42578125" style="2" customWidth="1"/>
    <col min="7200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5" width="10.42578125" style="2" customWidth="1"/>
    <col min="7456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1" width="10.42578125" style="2" customWidth="1"/>
    <col min="7712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7" width="10.42578125" style="2" customWidth="1"/>
    <col min="7968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3" width="10.42578125" style="2" customWidth="1"/>
    <col min="8224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79" width="10.42578125" style="2" customWidth="1"/>
    <col min="8480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5" width="10.42578125" style="2" customWidth="1"/>
    <col min="8736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1" width="10.42578125" style="2" customWidth="1"/>
    <col min="8992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7" width="10.42578125" style="2" customWidth="1"/>
    <col min="9248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3" width="10.42578125" style="2" customWidth="1"/>
    <col min="9504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59" width="10.42578125" style="2" customWidth="1"/>
    <col min="9760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5" width="10.42578125" style="2" customWidth="1"/>
    <col min="10016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1" width="10.42578125" style="2" customWidth="1"/>
    <col min="10272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7" width="10.42578125" style="2" customWidth="1"/>
    <col min="10528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3" width="10.42578125" style="2" customWidth="1"/>
    <col min="10784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39" width="10.42578125" style="2" customWidth="1"/>
    <col min="11040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5" width="10.42578125" style="2" customWidth="1"/>
    <col min="11296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1" width="10.42578125" style="2" customWidth="1"/>
    <col min="11552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7" width="10.42578125" style="2" customWidth="1"/>
    <col min="11808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3" width="10.42578125" style="2" customWidth="1"/>
    <col min="12064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19" width="10.42578125" style="2" customWidth="1"/>
    <col min="12320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5" width="10.42578125" style="2" customWidth="1"/>
    <col min="12576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1" width="10.42578125" style="2" customWidth="1"/>
    <col min="12832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7" width="10.42578125" style="2" customWidth="1"/>
    <col min="13088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3" width="10.42578125" style="2" customWidth="1"/>
    <col min="13344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599" width="10.42578125" style="2" customWidth="1"/>
    <col min="13600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5" width="10.42578125" style="2" customWidth="1"/>
    <col min="13856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1" width="10.42578125" style="2" customWidth="1"/>
    <col min="14112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7" width="10.42578125" style="2" customWidth="1"/>
    <col min="14368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3" width="10.42578125" style="2" customWidth="1"/>
    <col min="14624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79" width="10.42578125" style="2" customWidth="1"/>
    <col min="14880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5" width="10.42578125" style="2" customWidth="1"/>
    <col min="15136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1" width="10.42578125" style="2" customWidth="1"/>
    <col min="15392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7" width="10.42578125" style="2" customWidth="1"/>
    <col min="15648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3" width="10.42578125" style="2" customWidth="1"/>
    <col min="15904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59" width="10.42578125" style="2" customWidth="1"/>
    <col min="16160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31">
        <v>45047</v>
      </c>
      <c r="C12" s="14">
        <v>45048</v>
      </c>
      <c r="D12" s="14">
        <v>45049</v>
      </c>
      <c r="E12" s="14">
        <v>45050</v>
      </c>
      <c r="F12" s="14">
        <v>45051</v>
      </c>
      <c r="G12" s="14">
        <v>45052</v>
      </c>
      <c r="H12" s="14">
        <v>45053</v>
      </c>
      <c r="I12" s="14">
        <v>45054</v>
      </c>
      <c r="J12" s="14">
        <v>45055</v>
      </c>
      <c r="K12" s="14">
        <v>45056</v>
      </c>
      <c r="L12" s="14">
        <v>45057</v>
      </c>
      <c r="M12" s="14">
        <v>45058</v>
      </c>
      <c r="N12" s="14">
        <v>45059</v>
      </c>
      <c r="O12" s="14">
        <v>45060</v>
      </c>
      <c r="P12" s="14">
        <v>45061</v>
      </c>
      <c r="Q12" s="14">
        <v>45062</v>
      </c>
      <c r="R12" s="14">
        <v>45063</v>
      </c>
      <c r="S12" s="14">
        <v>45064</v>
      </c>
      <c r="T12" s="14">
        <v>45065</v>
      </c>
      <c r="U12" s="14">
        <v>45066</v>
      </c>
      <c r="V12" s="14">
        <v>45067</v>
      </c>
      <c r="W12" s="14">
        <v>45068</v>
      </c>
      <c r="X12" s="14">
        <v>45069</v>
      </c>
      <c r="Y12" s="14">
        <v>45070</v>
      </c>
      <c r="Z12" s="14">
        <v>45071</v>
      </c>
      <c r="AA12" s="14">
        <v>45072</v>
      </c>
      <c r="AB12" s="14">
        <v>45073</v>
      </c>
      <c r="AC12" s="15">
        <v>45074</v>
      </c>
      <c r="AD12" s="16">
        <v>45075</v>
      </c>
      <c r="AE12" s="16">
        <v>45076</v>
      </c>
      <c r="AF12" s="14">
        <v>45077</v>
      </c>
    </row>
    <row r="13" spans="1:32" ht="12.75" customHeight="1" x14ac:dyDescent="0.25">
      <c r="A13" s="18" t="s">
        <v>1</v>
      </c>
      <c r="B13" s="19">
        <v>792152</v>
      </c>
      <c r="C13" s="19">
        <v>771302</v>
      </c>
      <c r="D13" s="19">
        <v>808109</v>
      </c>
      <c r="E13" s="19">
        <v>815295</v>
      </c>
      <c r="F13" s="19">
        <v>821484</v>
      </c>
      <c r="G13" s="19">
        <v>828069</v>
      </c>
      <c r="H13" s="19">
        <v>858884</v>
      </c>
      <c r="I13" s="19">
        <v>890968</v>
      </c>
      <c r="J13" s="19">
        <v>897456</v>
      </c>
      <c r="K13" s="19">
        <v>857706</v>
      </c>
      <c r="L13" s="19">
        <v>884338</v>
      </c>
      <c r="M13" s="19">
        <v>877571</v>
      </c>
      <c r="N13" s="19">
        <v>912043</v>
      </c>
      <c r="O13" s="19">
        <v>877992</v>
      </c>
      <c r="P13" s="19">
        <v>845865</v>
      </c>
      <c r="Q13" s="19">
        <v>862827</v>
      </c>
      <c r="R13" s="19">
        <v>846620</v>
      </c>
      <c r="S13" s="19">
        <v>842251</v>
      </c>
      <c r="T13" s="19">
        <v>832714</v>
      </c>
      <c r="U13" s="19">
        <v>869044</v>
      </c>
      <c r="V13" s="19">
        <v>842987</v>
      </c>
      <c r="W13" s="19">
        <v>791132</v>
      </c>
      <c r="X13" s="19">
        <v>817729</v>
      </c>
      <c r="Y13" s="19">
        <v>817075</v>
      </c>
      <c r="Z13" s="19">
        <v>818846</v>
      </c>
      <c r="AA13" s="19">
        <v>831387</v>
      </c>
      <c r="AB13" s="19">
        <v>836250</v>
      </c>
      <c r="AC13" s="19">
        <v>820725</v>
      </c>
      <c r="AD13" s="19">
        <v>811959</v>
      </c>
      <c r="AE13" s="32">
        <v>805650</v>
      </c>
      <c r="AF13" s="33">
        <v>807386</v>
      </c>
    </row>
    <row r="14" spans="1:32" ht="12.75" customHeight="1" x14ac:dyDescent="0.25">
      <c r="A14" s="18" t="s">
        <v>2</v>
      </c>
      <c r="B14" s="19">
        <v>777847</v>
      </c>
      <c r="C14" s="19">
        <v>759710</v>
      </c>
      <c r="D14" s="19">
        <v>795475</v>
      </c>
      <c r="E14" s="19">
        <v>799112</v>
      </c>
      <c r="F14" s="19">
        <v>798697</v>
      </c>
      <c r="G14" s="19">
        <v>809666</v>
      </c>
      <c r="H14" s="19">
        <v>844304</v>
      </c>
      <c r="I14" s="19">
        <v>881638</v>
      </c>
      <c r="J14" s="19">
        <v>881020</v>
      </c>
      <c r="K14" s="19">
        <v>846558</v>
      </c>
      <c r="L14" s="19">
        <v>870340</v>
      </c>
      <c r="M14" s="19">
        <v>860510</v>
      </c>
      <c r="N14" s="19">
        <v>894315</v>
      </c>
      <c r="O14" s="19">
        <v>857127</v>
      </c>
      <c r="P14" s="19">
        <v>830638</v>
      </c>
      <c r="Q14" s="19">
        <v>851085</v>
      </c>
      <c r="R14" s="19">
        <v>833138</v>
      </c>
      <c r="S14" s="19">
        <v>831505</v>
      </c>
      <c r="T14" s="19">
        <v>818339</v>
      </c>
      <c r="U14" s="19">
        <v>849486</v>
      </c>
      <c r="V14" s="19">
        <v>828504</v>
      </c>
      <c r="W14" s="19">
        <v>780279</v>
      </c>
      <c r="X14" s="19">
        <v>799264</v>
      </c>
      <c r="Y14" s="19">
        <v>795268</v>
      </c>
      <c r="Z14" s="19">
        <v>801594</v>
      </c>
      <c r="AA14" s="19">
        <v>813010</v>
      </c>
      <c r="AB14" s="19">
        <v>816676</v>
      </c>
      <c r="AC14" s="19">
        <v>799963</v>
      </c>
      <c r="AD14" s="19">
        <v>796322</v>
      </c>
      <c r="AE14" s="32">
        <v>787442</v>
      </c>
      <c r="AF14" s="33">
        <v>789485</v>
      </c>
    </row>
    <row r="15" spans="1:32" ht="12.75" customHeight="1" x14ac:dyDescent="0.25">
      <c r="A15" s="18" t="s">
        <v>3</v>
      </c>
      <c r="B15" s="19">
        <v>766358</v>
      </c>
      <c r="C15" s="19">
        <v>752527</v>
      </c>
      <c r="D15" s="19">
        <v>783624</v>
      </c>
      <c r="E15" s="19">
        <v>798737</v>
      </c>
      <c r="F15" s="19">
        <v>790595</v>
      </c>
      <c r="G15" s="19">
        <v>789042</v>
      </c>
      <c r="H15" s="19">
        <v>836420</v>
      </c>
      <c r="I15" s="19">
        <v>873433</v>
      </c>
      <c r="J15" s="19">
        <v>863710</v>
      </c>
      <c r="K15" s="19">
        <v>835147</v>
      </c>
      <c r="L15" s="19">
        <v>856315</v>
      </c>
      <c r="M15" s="19">
        <v>851360</v>
      </c>
      <c r="N15" s="19">
        <v>883246</v>
      </c>
      <c r="O15" s="19">
        <v>839206</v>
      </c>
      <c r="P15" s="19">
        <v>829061</v>
      </c>
      <c r="Q15" s="19">
        <v>841322</v>
      </c>
      <c r="R15" s="19">
        <v>822696</v>
      </c>
      <c r="S15" s="19">
        <v>819989</v>
      </c>
      <c r="T15" s="19">
        <v>811566</v>
      </c>
      <c r="U15" s="19">
        <v>837611</v>
      </c>
      <c r="V15" s="19">
        <v>816735</v>
      </c>
      <c r="W15" s="19">
        <v>770864</v>
      </c>
      <c r="X15" s="19">
        <v>790888</v>
      </c>
      <c r="Y15" s="19">
        <v>782287</v>
      </c>
      <c r="Z15" s="19">
        <v>786512</v>
      </c>
      <c r="AA15" s="19">
        <v>800337</v>
      </c>
      <c r="AB15" s="19">
        <v>801842</v>
      </c>
      <c r="AC15" s="19">
        <v>788960</v>
      </c>
      <c r="AD15" s="19">
        <v>779021</v>
      </c>
      <c r="AE15" s="32">
        <v>777043</v>
      </c>
      <c r="AF15" s="33">
        <v>780547</v>
      </c>
    </row>
    <row r="16" spans="1:32" ht="12.75" customHeight="1" x14ac:dyDescent="0.25">
      <c r="A16" s="18" t="s">
        <v>4</v>
      </c>
      <c r="B16" s="19">
        <v>755893</v>
      </c>
      <c r="C16" s="19">
        <v>754061</v>
      </c>
      <c r="D16" s="19">
        <v>784597</v>
      </c>
      <c r="E16" s="19">
        <v>800447</v>
      </c>
      <c r="F16" s="19">
        <v>791544</v>
      </c>
      <c r="G16" s="19">
        <v>780083</v>
      </c>
      <c r="H16" s="19">
        <v>828046</v>
      </c>
      <c r="I16" s="19">
        <v>858548</v>
      </c>
      <c r="J16" s="19">
        <v>851532</v>
      </c>
      <c r="K16" s="19">
        <v>825185</v>
      </c>
      <c r="L16" s="19">
        <v>848332</v>
      </c>
      <c r="M16" s="19">
        <v>845527</v>
      </c>
      <c r="N16" s="19">
        <v>869666</v>
      </c>
      <c r="O16" s="19">
        <v>823644</v>
      </c>
      <c r="P16" s="19">
        <v>821796</v>
      </c>
      <c r="Q16" s="19">
        <v>826222</v>
      </c>
      <c r="R16" s="19">
        <v>806202</v>
      </c>
      <c r="S16" s="19">
        <v>807634</v>
      </c>
      <c r="T16" s="19">
        <v>795470</v>
      </c>
      <c r="U16" s="19">
        <v>816034</v>
      </c>
      <c r="V16" s="19">
        <v>794350</v>
      </c>
      <c r="W16" s="19">
        <v>763098</v>
      </c>
      <c r="X16" s="19">
        <v>770276</v>
      </c>
      <c r="Y16" s="19">
        <v>763726</v>
      </c>
      <c r="Z16" s="19">
        <v>766057</v>
      </c>
      <c r="AA16" s="19">
        <v>789021</v>
      </c>
      <c r="AB16" s="19">
        <v>781270</v>
      </c>
      <c r="AC16" s="19">
        <v>768130</v>
      </c>
      <c r="AD16" s="19">
        <v>761541</v>
      </c>
      <c r="AE16" s="32">
        <v>759206</v>
      </c>
      <c r="AF16" s="33">
        <v>764781</v>
      </c>
    </row>
    <row r="17" spans="1:32" ht="12.75" customHeight="1" x14ac:dyDescent="0.25">
      <c r="A17" s="18" t="s">
        <v>5</v>
      </c>
      <c r="B17" s="19">
        <v>750924</v>
      </c>
      <c r="C17" s="19">
        <v>766110</v>
      </c>
      <c r="D17" s="19">
        <v>797383</v>
      </c>
      <c r="E17" s="19">
        <v>810941</v>
      </c>
      <c r="F17" s="19">
        <v>806797</v>
      </c>
      <c r="G17" s="19">
        <v>780047</v>
      </c>
      <c r="H17" s="19">
        <v>821454</v>
      </c>
      <c r="I17" s="19">
        <v>854133</v>
      </c>
      <c r="J17" s="19">
        <v>844545</v>
      </c>
      <c r="K17" s="19">
        <v>843219</v>
      </c>
      <c r="L17" s="19">
        <v>866825</v>
      </c>
      <c r="M17" s="19">
        <v>869584</v>
      </c>
      <c r="N17" s="19">
        <v>866729</v>
      </c>
      <c r="O17" s="19">
        <v>820708</v>
      </c>
      <c r="P17" s="19">
        <v>839738</v>
      </c>
      <c r="Q17" s="19">
        <v>847497</v>
      </c>
      <c r="R17" s="19">
        <v>829632</v>
      </c>
      <c r="S17" s="19">
        <v>827988</v>
      </c>
      <c r="T17" s="19">
        <v>821205</v>
      </c>
      <c r="U17" s="19">
        <v>821760</v>
      </c>
      <c r="V17" s="19">
        <v>793901</v>
      </c>
      <c r="W17" s="19">
        <v>791099</v>
      </c>
      <c r="X17" s="19">
        <v>797114</v>
      </c>
      <c r="Y17" s="19">
        <v>787355</v>
      </c>
      <c r="Z17" s="19">
        <v>799022</v>
      </c>
      <c r="AA17" s="19">
        <v>811683</v>
      </c>
      <c r="AB17" s="19">
        <v>783581</v>
      </c>
      <c r="AC17" s="19">
        <v>763332</v>
      </c>
      <c r="AD17" s="19">
        <v>790629</v>
      </c>
      <c r="AE17" s="32">
        <v>773784</v>
      </c>
      <c r="AF17" s="33">
        <v>787419</v>
      </c>
    </row>
    <row r="18" spans="1:32" ht="12.75" customHeight="1" x14ac:dyDescent="0.25">
      <c r="A18" s="18" t="s">
        <v>6</v>
      </c>
      <c r="B18" s="19">
        <v>777577</v>
      </c>
      <c r="C18" s="19">
        <v>830595</v>
      </c>
      <c r="D18" s="19">
        <v>863722</v>
      </c>
      <c r="E18" s="19">
        <v>874119</v>
      </c>
      <c r="F18" s="19">
        <v>878190</v>
      </c>
      <c r="G18" s="19">
        <v>811983</v>
      </c>
      <c r="H18" s="19">
        <v>848184</v>
      </c>
      <c r="I18" s="19">
        <v>879408</v>
      </c>
      <c r="J18" s="19">
        <v>872187</v>
      </c>
      <c r="K18" s="19">
        <v>922803</v>
      </c>
      <c r="L18" s="19">
        <v>938525</v>
      </c>
      <c r="M18" s="19">
        <v>937473</v>
      </c>
      <c r="N18" s="19">
        <v>892282</v>
      </c>
      <c r="O18" s="19">
        <v>847341</v>
      </c>
      <c r="P18" s="19">
        <v>914844</v>
      </c>
      <c r="Q18" s="19">
        <v>913942</v>
      </c>
      <c r="R18" s="19">
        <v>904971</v>
      </c>
      <c r="S18" s="19">
        <v>900688</v>
      </c>
      <c r="T18" s="19">
        <v>896718</v>
      </c>
      <c r="U18" s="19">
        <v>853886</v>
      </c>
      <c r="V18" s="19">
        <v>816371</v>
      </c>
      <c r="W18" s="19">
        <v>871142</v>
      </c>
      <c r="X18" s="19">
        <v>871328</v>
      </c>
      <c r="Y18" s="19">
        <v>864692</v>
      </c>
      <c r="Z18" s="19">
        <v>875591</v>
      </c>
      <c r="AA18" s="19">
        <v>887630</v>
      </c>
      <c r="AB18" s="19">
        <v>817219</v>
      </c>
      <c r="AC18" s="19">
        <v>793843</v>
      </c>
      <c r="AD18" s="19">
        <v>864657</v>
      </c>
      <c r="AE18" s="32">
        <v>840012</v>
      </c>
      <c r="AF18" s="33">
        <v>855008</v>
      </c>
    </row>
    <row r="19" spans="1:32" ht="12.75" customHeight="1" x14ac:dyDescent="0.25">
      <c r="A19" s="18" t="s">
        <v>7</v>
      </c>
      <c r="B19" s="19">
        <v>824648</v>
      </c>
      <c r="C19" s="19">
        <v>923651</v>
      </c>
      <c r="D19" s="19">
        <v>950558</v>
      </c>
      <c r="E19" s="19">
        <v>957149</v>
      </c>
      <c r="F19" s="19">
        <v>964529</v>
      </c>
      <c r="G19" s="19">
        <v>873609</v>
      </c>
      <c r="H19" s="19">
        <v>892167</v>
      </c>
      <c r="I19" s="19">
        <v>921614</v>
      </c>
      <c r="J19" s="19">
        <v>909138</v>
      </c>
      <c r="K19" s="19">
        <v>1019898</v>
      </c>
      <c r="L19" s="19">
        <v>1021384</v>
      </c>
      <c r="M19" s="19">
        <v>1030153</v>
      </c>
      <c r="N19" s="19">
        <v>941775</v>
      </c>
      <c r="O19" s="19">
        <v>886881</v>
      </c>
      <c r="P19" s="19">
        <v>997305</v>
      </c>
      <c r="Q19" s="19">
        <v>1001035</v>
      </c>
      <c r="R19" s="19">
        <v>982970</v>
      </c>
      <c r="S19" s="19">
        <v>980239</v>
      </c>
      <c r="T19" s="19">
        <v>980777</v>
      </c>
      <c r="U19" s="19">
        <v>910188</v>
      </c>
      <c r="V19" s="19">
        <v>862834</v>
      </c>
      <c r="W19" s="19">
        <v>958977</v>
      </c>
      <c r="X19" s="19">
        <v>959519</v>
      </c>
      <c r="Y19" s="19">
        <v>954255</v>
      </c>
      <c r="Z19" s="19">
        <v>967808</v>
      </c>
      <c r="AA19" s="19">
        <v>975331</v>
      </c>
      <c r="AB19" s="19">
        <v>880551</v>
      </c>
      <c r="AC19" s="19">
        <v>845581</v>
      </c>
      <c r="AD19" s="19">
        <v>959466</v>
      </c>
      <c r="AE19" s="32">
        <v>927902</v>
      </c>
      <c r="AF19" s="33">
        <v>943902</v>
      </c>
    </row>
    <row r="20" spans="1:32" ht="12.75" customHeight="1" x14ac:dyDescent="0.25">
      <c r="A20" s="18" t="s">
        <v>8</v>
      </c>
      <c r="B20" s="19">
        <v>894974</v>
      </c>
      <c r="C20" s="19">
        <v>1003695</v>
      </c>
      <c r="D20" s="19">
        <v>1027673</v>
      </c>
      <c r="E20" s="19">
        <v>1026958</v>
      </c>
      <c r="F20" s="19">
        <v>1037007</v>
      </c>
      <c r="G20" s="19">
        <v>944104</v>
      </c>
      <c r="H20" s="19">
        <v>955290</v>
      </c>
      <c r="I20" s="19">
        <v>986647</v>
      </c>
      <c r="J20" s="19">
        <v>970811</v>
      </c>
      <c r="K20" s="19">
        <v>1091953</v>
      </c>
      <c r="L20" s="19">
        <v>1086451</v>
      </c>
      <c r="M20" s="19">
        <v>1123198</v>
      </c>
      <c r="N20" s="19">
        <v>1009471</v>
      </c>
      <c r="O20" s="19">
        <v>946105</v>
      </c>
      <c r="P20" s="19">
        <v>1064702</v>
      </c>
      <c r="Q20" s="19">
        <v>1070222</v>
      </c>
      <c r="R20" s="19">
        <v>1051707</v>
      </c>
      <c r="S20" s="19">
        <v>1054329</v>
      </c>
      <c r="T20" s="19">
        <v>1056013</v>
      </c>
      <c r="U20" s="19">
        <v>977831</v>
      </c>
      <c r="V20" s="19">
        <v>932916</v>
      </c>
      <c r="W20" s="19">
        <v>1028123</v>
      </c>
      <c r="X20" s="19">
        <v>1040479</v>
      </c>
      <c r="Y20" s="19">
        <v>1038662</v>
      </c>
      <c r="Z20" s="19">
        <v>1046481</v>
      </c>
      <c r="AA20" s="19">
        <v>1059839</v>
      </c>
      <c r="AB20" s="19">
        <v>965610</v>
      </c>
      <c r="AC20" s="19">
        <v>918444</v>
      </c>
      <c r="AD20" s="19">
        <v>1051975</v>
      </c>
      <c r="AE20" s="32">
        <v>1023324</v>
      </c>
      <c r="AF20" s="33">
        <v>1040365</v>
      </c>
    </row>
    <row r="21" spans="1:32" s="20" customFormat="1" ht="12.75" customHeight="1" x14ac:dyDescent="0.2">
      <c r="A21" s="18" t="s">
        <v>9</v>
      </c>
      <c r="B21" s="19">
        <v>955978</v>
      </c>
      <c r="C21" s="19">
        <v>1039591</v>
      </c>
      <c r="D21" s="19">
        <v>1060265</v>
      </c>
      <c r="E21" s="19">
        <v>1055355</v>
      </c>
      <c r="F21" s="19">
        <v>1066024</v>
      </c>
      <c r="G21" s="19">
        <v>993692</v>
      </c>
      <c r="H21" s="19">
        <v>996472</v>
      </c>
      <c r="I21" s="19">
        <v>1036832</v>
      </c>
      <c r="J21" s="19">
        <v>1012978</v>
      </c>
      <c r="K21" s="19">
        <v>1135239</v>
      </c>
      <c r="L21" s="19">
        <v>1112544</v>
      </c>
      <c r="M21" s="19">
        <v>1162923</v>
      </c>
      <c r="N21" s="19">
        <v>1049534</v>
      </c>
      <c r="O21" s="19">
        <v>995964</v>
      </c>
      <c r="P21" s="19">
        <v>1097937</v>
      </c>
      <c r="Q21" s="19">
        <v>1098136</v>
      </c>
      <c r="R21" s="19">
        <v>1083637</v>
      </c>
      <c r="S21" s="19">
        <v>1080622</v>
      </c>
      <c r="T21" s="19">
        <v>1088483</v>
      </c>
      <c r="U21" s="19">
        <v>1029548</v>
      </c>
      <c r="V21" s="19">
        <v>983032</v>
      </c>
      <c r="W21" s="19">
        <v>1067010</v>
      </c>
      <c r="X21" s="19">
        <v>1079218</v>
      </c>
      <c r="Y21" s="19">
        <v>1076434</v>
      </c>
      <c r="Z21" s="19">
        <v>1091551</v>
      </c>
      <c r="AA21" s="19">
        <v>1105061</v>
      </c>
      <c r="AB21" s="19">
        <v>1024740</v>
      </c>
      <c r="AC21" s="19">
        <v>985195</v>
      </c>
      <c r="AD21" s="19">
        <v>1098994</v>
      </c>
      <c r="AE21" s="32">
        <v>1067562</v>
      </c>
      <c r="AF21" s="33">
        <v>1087118</v>
      </c>
    </row>
    <row r="22" spans="1:32" s="20" customFormat="1" ht="12.75" customHeight="1" x14ac:dyDescent="0.2">
      <c r="A22" s="18" t="s">
        <v>10</v>
      </c>
      <c r="B22" s="19">
        <v>985497</v>
      </c>
      <c r="C22" s="19">
        <v>1053061</v>
      </c>
      <c r="D22" s="19">
        <v>1066782</v>
      </c>
      <c r="E22" s="19">
        <v>1061251</v>
      </c>
      <c r="F22" s="19">
        <v>1071439</v>
      </c>
      <c r="G22" s="19">
        <v>1009977</v>
      </c>
      <c r="H22" s="19">
        <v>1019151</v>
      </c>
      <c r="I22" s="19">
        <v>1055628</v>
      </c>
      <c r="J22" s="19">
        <v>1031869</v>
      </c>
      <c r="K22" s="19">
        <v>1140959</v>
      </c>
      <c r="L22" s="19">
        <v>1117523</v>
      </c>
      <c r="M22" s="19">
        <v>1175040</v>
      </c>
      <c r="N22" s="19">
        <v>1070624</v>
      </c>
      <c r="O22" s="19">
        <v>1021775</v>
      </c>
      <c r="P22" s="19">
        <v>1110399</v>
      </c>
      <c r="Q22" s="19">
        <v>1100737</v>
      </c>
      <c r="R22" s="19">
        <v>1086771</v>
      </c>
      <c r="S22" s="19">
        <v>1089816</v>
      </c>
      <c r="T22" s="19">
        <v>1094951</v>
      </c>
      <c r="U22" s="19">
        <v>1050517</v>
      </c>
      <c r="V22" s="19">
        <v>1008050</v>
      </c>
      <c r="W22" s="19">
        <v>1080692</v>
      </c>
      <c r="X22" s="19">
        <v>1097976</v>
      </c>
      <c r="Y22" s="19">
        <v>1093845</v>
      </c>
      <c r="Z22" s="19">
        <v>1104020</v>
      </c>
      <c r="AA22" s="19">
        <v>1121776</v>
      </c>
      <c r="AB22" s="19">
        <v>1062217</v>
      </c>
      <c r="AC22" s="19">
        <v>1033759</v>
      </c>
      <c r="AD22" s="19">
        <v>1121890</v>
      </c>
      <c r="AE22" s="32">
        <v>1080581</v>
      </c>
      <c r="AF22" s="33">
        <v>1111386</v>
      </c>
    </row>
    <row r="23" spans="1:32" s="20" customFormat="1" ht="12.75" customHeight="1" x14ac:dyDescent="0.2">
      <c r="A23" s="18" t="s">
        <v>11</v>
      </c>
      <c r="B23" s="19">
        <v>983029</v>
      </c>
      <c r="C23" s="19">
        <v>1049276</v>
      </c>
      <c r="D23" s="19">
        <v>1046742</v>
      </c>
      <c r="E23" s="19">
        <v>1043530</v>
      </c>
      <c r="F23" s="19">
        <v>1058927</v>
      </c>
      <c r="G23" s="19">
        <v>1009516</v>
      </c>
      <c r="H23" s="19">
        <v>1017673</v>
      </c>
      <c r="I23" s="19">
        <v>1044832</v>
      </c>
      <c r="J23" s="19">
        <v>1025620</v>
      </c>
      <c r="K23" s="19">
        <v>1127950</v>
      </c>
      <c r="L23" s="19">
        <v>1105491</v>
      </c>
      <c r="M23" s="19">
        <v>1164532</v>
      </c>
      <c r="N23" s="19">
        <v>1056677</v>
      </c>
      <c r="O23" s="19">
        <v>1023937</v>
      </c>
      <c r="P23" s="19">
        <v>1106055</v>
      </c>
      <c r="Q23" s="19">
        <v>1083357</v>
      </c>
      <c r="R23" s="19">
        <v>1074549</v>
      </c>
      <c r="S23" s="19">
        <v>1079571</v>
      </c>
      <c r="T23" s="19">
        <v>1082384</v>
      </c>
      <c r="U23" s="19">
        <v>1042576</v>
      </c>
      <c r="V23" s="19">
        <v>1005111</v>
      </c>
      <c r="W23" s="19">
        <v>1073798</v>
      </c>
      <c r="X23" s="19">
        <v>1085505</v>
      </c>
      <c r="Y23" s="19">
        <v>1087807</v>
      </c>
      <c r="Z23" s="19">
        <v>1100299</v>
      </c>
      <c r="AA23" s="19">
        <v>1109386</v>
      </c>
      <c r="AB23" s="19">
        <v>1069422</v>
      </c>
      <c r="AC23" s="19">
        <v>1046825</v>
      </c>
      <c r="AD23" s="19">
        <v>1111717</v>
      </c>
      <c r="AE23" s="32">
        <v>1071034</v>
      </c>
      <c r="AF23" s="33">
        <v>1116036</v>
      </c>
    </row>
    <row r="24" spans="1:32" s="20" customFormat="1" ht="12.75" customHeight="1" x14ac:dyDescent="0.2">
      <c r="A24" s="18" t="s">
        <v>12</v>
      </c>
      <c r="B24" s="19">
        <v>975685</v>
      </c>
      <c r="C24" s="19">
        <v>1032579</v>
      </c>
      <c r="D24" s="19">
        <v>1026219</v>
      </c>
      <c r="E24" s="19">
        <v>1027017</v>
      </c>
      <c r="F24" s="19">
        <v>1038274</v>
      </c>
      <c r="G24" s="19">
        <v>1002627</v>
      </c>
      <c r="H24" s="19">
        <v>1000798</v>
      </c>
      <c r="I24" s="19">
        <v>1022433</v>
      </c>
      <c r="J24" s="19">
        <v>1007158</v>
      </c>
      <c r="K24" s="19">
        <v>1094993</v>
      </c>
      <c r="L24" s="19">
        <v>1072889</v>
      </c>
      <c r="M24" s="19">
        <v>1138148</v>
      </c>
      <c r="N24" s="19">
        <v>1043257</v>
      </c>
      <c r="O24" s="19">
        <v>1011873</v>
      </c>
      <c r="P24" s="19">
        <v>1076492</v>
      </c>
      <c r="Q24" s="19">
        <v>1062882</v>
      </c>
      <c r="R24" s="19">
        <v>1053414</v>
      </c>
      <c r="S24" s="19">
        <v>1056154</v>
      </c>
      <c r="T24" s="19">
        <v>1065782</v>
      </c>
      <c r="U24" s="19">
        <v>1031200</v>
      </c>
      <c r="V24" s="19">
        <v>997569</v>
      </c>
      <c r="W24" s="19">
        <v>1052228</v>
      </c>
      <c r="X24" s="19">
        <v>1061096</v>
      </c>
      <c r="Y24" s="19">
        <v>1065962</v>
      </c>
      <c r="Z24" s="19">
        <v>1095842</v>
      </c>
      <c r="AA24" s="19">
        <v>1094567</v>
      </c>
      <c r="AB24" s="19">
        <v>1045828</v>
      </c>
      <c r="AC24" s="19">
        <v>1033160</v>
      </c>
      <c r="AD24" s="19">
        <v>1096987</v>
      </c>
      <c r="AE24" s="32">
        <v>1055450</v>
      </c>
      <c r="AF24" s="33">
        <v>1104667</v>
      </c>
    </row>
    <row r="25" spans="1:32" s="20" customFormat="1" ht="12.75" customHeight="1" x14ac:dyDescent="0.2">
      <c r="A25" s="18" t="s">
        <v>13</v>
      </c>
      <c r="B25" s="19">
        <v>980245</v>
      </c>
      <c r="C25" s="19">
        <v>1050363</v>
      </c>
      <c r="D25" s="19">
        <v>1041028</v>
      </c>
      <c r="E25" s="19">
        <v>1048412</v>
      </c>
      <c r="F25" s="19">
        <v>1048555</v>
      </c>
      <c r="G25" s="19">
        <v>1019115</v>
      </c>
      <c r="H25" s="19">
        <v>1003910</v>
      </c>
      <c r="I25" s="19">
        <v>1028221</v>
      </c>
      <c r="J25" s="19">
        <v>1011042</v>
      </c>
      <c r="K25" s="19">
        <v>1107491</v>
      </c>
      <c r="L25" s="19">
        <v>1091126</v>
      </c>
      <c r="M25" s="19">
        <v>1157417</v>
      </c>
      <c r="N25" s="19">
        <v>1040930</v>
      </c>
      <c r="O25" s="19">
        <v>1009104</v>
      </c>
      <c r="P25" s="19">
        <v>1083319</v>
      </c>
      <c r="Q25" s="19">
        <v>1081689</v>
      </c>
      <c r="R25" s="19">
        <v>1070970</v>
      </c>
      <c r="S25" s="19">
        <v>1072818</v>
      </c>
      <c r="T25" s="19">
        <v>1085711</v>
      </c>
      <c r="U25" s="19">
        <v>1032944</v>
      </c>
      <c r="V25" s="19">
        <v>997865</v>
      </c>
      <c r="W25" s="19">
        <v>1077907</v>
      </c>
      <c r="X25" s="19">
        <v>1088697</v>
      </c>
      <c r="Y25" s="19">
        <v>1098113</v>
      </c>
      <c r="Z25" s="19">
        <v>1109296</v>
      </c>
      <c r="AA25" s="19">
        <v>1120805</v>
      </c>
      <c r="AB25" s="19">
        <v>1052151</v>
      </c>
      <c r="AC25" s="19">
        <v>1048016</v>
      </c>
      <c r="AD25" s="19">
        <v>1123075</v>
      </c>
      <c r="AE25" s="32">
        <v>1085534</v>
      </c>
      <c r="AF25" s="33">
        <v>1131094</v>
      </c>
    </row>
    <row r="26" spans="1:32" s="20" customFormat="1" ht="12.75" customHeight="1" x14ac:dyDescent="0.2">
      <c r="A26" s="18" t="s">
        <v>14</v>
      </c>
      <c r="B26" s="19">
        <v>976046</v>
      </c>
      <c r="C26" s="19">
        <v>1054338</v>
      </c>
      <c r="D26" s="19">
        <v>1045213</v>
      </c>
      <c r="E26" s="19">
        <v>1052278</v>
      </c>
      <c r="F26" s="19">
        <v>1035276</v>
      </c>
      <c r="G26" s="19">
        <v>1016104</v>
      </c>
      <c r="H26" s="19">
        <v>997423</v>
      </c>
      <c r="I26" s="19">
        <v>1019861</v>
      </c>
      <c r="J26" s="19">
        <v>999251</v>
      </c>
      <c r="K26" s="19">
        <v>1103251</v>
      </c>
      <c r="L26" s="19">
        <v>1099725</v>
      </c>
      <c r="M26" s="19">
        <v>1157397</v>
      </c>
      <c r="N26" s="19">
        <v>1035839</v>
      </c>
      <c r="O26" s="19">
        <v>1006167</v>
      </c>
      <c r="P26" s="19">
        <v>1085183</v>
      </c>
      <c r="Q26" s="19">
        <v>1079207</v>
      </c>
      <c r="R26" s="19">
        <v>1073919</v>
      </c>
      <c r="S26" s="19">
        <v>1082688</v>
      </c>
      <c r="T26" s="19">
        <v>1086311</v>
      </c>
      <c r="U26" s="19">
        <v>1020933</v>
      </c>
      <c r="V26" s="19">
        <v>992468</v>
      </c>
      <c r="W26" s="19">
        <v>1084400</v>
      </c>
      <c r="X26" s="19">
        <v>1095899</v>
      </c>
      <c r="Y26" s="19">
        <v>1102759</v>
      </c>
      <c r="Z26" s="19">
        <v>1098415</v>
      </c>
      <c r="AA26" s="19">
        <v>1127342</v>
      </c>
      <c r="AB26" s="19">
        <v>1049684</v>
      </c>
      <c r="AC26" s="19">
        <v>1041353</v>
      </c>
      <c r="AD26" s="19">
        <v>1123457</v>
      </c>
      <c r="AE26" s="32">
        <v>1094336</v>
      </c>
      <c r="AF26" s="33">
        <v>1142942</v>
      </c>
    </row>
    <row r="27" spans="1:32" s="20" customFormat="1" ht="12.75" customHeight="1" x14ac:dyDescent="0.2">
      <c r="A27" s="18" t="s">
        <v>15</v>
      </c>
      <c r="B27" s="19">
        <v>968109</v>
      </c>
      <c r="C27" s="19">
        <v>1044428</v>
      </c>
      <c r="D27" s="19">
        <v>1033039</v>
      </c>
      <c r="E27" s="19">
        <v>1043405</v>
      </c>
      <c r="F27" s="19">
        <v>1026103</v>
      </c>
      <c r="G27" s="19">
        <v>1017534</v>
      </c>
      <c r="H27" s="19">
        <v>988777</v>
      </c>
      <c r="I27" s="19">
        <v>1008091</v>
      </c>
      <c r="J27" s="19">
        <v>984774</v>
      </c>
      <c r="K27" s="19">
        <v>1082750</v>
      </c>
      <c r="L27" s="19">
        <v>1090657</v>
      </c>
      <c r="M27" s="19">
        <v>1137464</v>
      </c>
      <c r="N27" s="19">
        <v>1020744</v>
      </c>
      <c r="O27" s="19">
        <v>995438</v>
      </c>
      <c r="P27" s="19">
        <v>1070379</v>
      </c>
      <c r="Q27" s="19">
        <v>1064655</v>
      </c>
      <c r="R27" s="19">
        <v>1063292</v>
      </c>
      <c r="S27" s="19">
        <v>1070704</v>
      </c>
      <c r="T27" s="19">
        <v>1072643</v>
      </c>
      <c r="U27" s="19">
        <v>1012372</v>
      </c>
      <c r="V27" s="19">
        <v>983160</v>
      </c>
      <c r="W27" s="19">
        <v>1074274</v>
      </c>
      <c r="X27" s="19">
        <v>1085827</v>
      </c>
      <c r="Y27" s="19">
        <v>1100531</v>
      </c>
      <c r="Z27" s="19">
        <v>1098857</v>
      </c>
      <c r="AA27" s="19">
        <v>1105745</v>
      </c>
      <c r="AB27" s="19">
        <v>1046778</v>
      </c>
      <c r="AC27" s="19">
        <v>1023254</v>
      </c>
      <c r="AD27" s="19">
        <v>1107518</v>
      </c>
      <c r="AE27" s="32">
        <v>1080771</v>
      </c>
      <c r="AF27" s="33">
        <v>1133758</v>
      </c>
    </row>
    <row r="28" spans="1:32" s="20" customFormat="1" ht="12.75" customHeight="1" x14ac:dyDescent="0.2">
      <c r="A28" s="18" t="s">
        <v>16</v>
      </c>
      <c r="B28" s="19">
        <v>960902</v>
      </c>
      <c r="C28" s="19">
        <v>1026337</v>
      </c>
      <c r="D28" s="19">
        <v>1018515</v>
      </c>
      <c r="E28" s="19">
        <v>1029459</v>
      </c>
      <c r="F28" s="19">
        <v>1009669</v>
      </c>
      <c r="G28" s="19">
        <v>1020393</v>
      </c>
      <c r="H28" s="19">
        <v>989492</v>
      </c>
      <c r="I28" s="19">
        <v>1007420</v>
      </c>
      <c r="J28" s="19">
        <v>978683</v>
      </c>
      <c r="K28" s="19">
        <v>1066358</v>
      </c>
      <c r="L28" s="19">
        <v>1075365</v>
      </c>
      <c r="M28" s="19">
        <v>1113428</v>
      </c>
      <c r="N28" s="19">
        <v>1010052</v>
      </c>
      <c r="O28" s="19">
        <v>996764</v>
      </c>
      <c r="P28" s="19">
        <v>1046304</v>
      </c>
      <c r="Q28" s="19">
        <v>1047771</v>
      </c>
      <c r="R28" s="19">
        <v>1049891</v>
      </c>
      <c r="S28" s="19">
        <v>1057648</v>
      </c>
      <c r="T28" s="19">
        <v>1054185</v>
      </c>
      <c r="U28" s="19">
        <v>1007855</v>
      </c>
      <c r="V28" s="19">
        <v>982472</v>
      </c>
      <c r="W28" s="19">
        <v>1060728</v>
      </c>
      <c r="X28" s="19">
        <v>1069043</v>
      </c>
      <c r="Y28" s="19">
        <v>1090415</v>
      </c>
      <c r="Z28" s="19">
        <v>1102360</v>
      </c>
      <c r="AA28" s="19">
        <v>1074607</v>
      </c>
      <c r="AB28" s="19">
        <v>1051789</v>
      </c>
      <c r="AC28" s="19">
        <v>1017410</v>
      </c>
      <c r="AD28" s="19">
        <v>1089628</v>
      </c>
      <c r="AE28" s="32">
        <v>1064839</v>
      </c>
      <c r="AF28" s="33">
        <v>1121608</v>
      </c>
    </row>
    <row r="29" spans="1:32" s="20" customFormat="1" ht="12.75" customHeight="1" x14ac:dyDescent="0.2">
      <c r="A29" s="18" t="s">
        <v>17</v>
      </c>
      <c r="B29" s="19">
        <v>951884</v>
      </c>
      <c r="C29" s="19">
        <v>1012783</v>
      </c>
      <c r="D29" s="19">
        <v>1004975</v>
      </c>
      <c r="E29" s="19">
        <v>1015868</v>
      </c>
      <c r="F29" s="19">
        <v>999904</v>
      </c>
      <c r="G29" s="19">
        <v>1025344</v>
      </c>
      <c r="H29" s="19">
        <v>992524</v>
      </c>
      <c r="I29" s="19">
        <v>1004711</v>
      </c>
      <c r="J29" s="19">
        <v>987176</v>
      </c>
      <c r="K29" s="19">
        <v>1049399</v>
      </c>
      <c r="L29" s="19">
        <v>1061380</v>
      </c>
      <c r="M29" s="19">
        <v>1104715</v>
      </c>
      <c r="N29" s="19">
        <v>1007392</v>
      </c>
      <c r="O29" s="19">
        <v>995998</v>
      </c>
      <c r="P29" s="19">
        <v>1033152</v>
      </c>
      <c r="Q29" s="19">
        <v>1032362</v>
      </c>
      <c r="R29" s="19">
        <v>1037266</v>
      </c>
      <c r="S29" s="19">
        <v>1037600</v>
      </c>
      <c r="T29" s="19">
        <v>1041198</v>
      </c>
      <c r="U29" s="19">
        <v>1005337</v>
      </c>
      <c r="V29" s="19">
        <v>983017</v>
      </c>
      <c r="W29" s="19">
        <v>1039743</v>
      </c>
      <c r="X29" s="19">
        <v>1045265</v>
      </c>
      <c r="Y29" s="19">
        <v>1076475</v>
      </c>
      <c r="Z29" s="19">
        <v>1081571</v>
      </c>
      <c r="AA29" s="19">
        <v>1060822</v>
      </c>
      <c r="AB29" s="19">
        <v>1045668</v>
      </c>
      <c r="AC29" s="19">
        <v>1016663</v>
      </c>
      <c r="AD29" s="19">
        <v>1071267</v>
      </c>
      <c r="AE29" s="32">
        <v>1047599</v>
      </c>
      <c r="AF29" s="33">
        <v>1092655</v>
      </c>
    </row>
    <row r="30" spans="1:32" s="20" customFormat="1" ht="12.75" customHeight="1" x14ac:dyDescent="0.2">
      <c r="A30" s="18" t="s">
        <v>18</v>
      </c>
      <c r="B30" s="19">
        <v>947204</v>
      </c>
      <c r="C30" s="19">
        <v>1012236</v>
      </c>
      <c r="D30" s="19">
        <v>996842</v>
      </c>
      <c r="E30" s="19">
        <v>1006159</v>
      </c>
      <c r="F30" s="19">
        <v>987629</v>
      </c>
      <c r="G30" s="19">
        <v>1025190</v>
      </c>
      <c r="H30" s="19">
        <v>994909</v>
      </c>
      <c r="I30" s="19">
        <v>1008957</v>
      </c>
      <c r="J30" s="19">
        <v>990220</v>
      </c>
      <c r="K30" s="19">
        <v>1050599</v>
      </c>
      <c r="L30" s="19">
        <v>1067941</v>
      </c>
      <c r="M30" s="19">
        <v>1103071</v>
      </c>
      <c r="N30" s="19">
        <v>1007811</v>
      </c>
      <c r="O30" s="19">
        <v>991054</v>
      </c>
      <c r="P30" s="19">
        <v>1035984</v>
      </c>
      <c r="Q30" s="19">
        <v>1021738</v>
      </c>
      <c r="R30" s="19">
        <v>1036412</v>
      </c>
      <c r="S30" s="19">
        <v>1026656</v>
      </c>
      <c r="T30" s="19">
        <v>1031230</v>
      </c>
      <c r="U30" s="19">
        <v>1007092</v>
      </c>
      <c r="V30" s="19">
        <v>976541</v>
      </c>
      <c r="W30" s="19">
        <v>1027962</v>
      </c>
      <c r="X30" s="19">
        <v>1040355</v>
      </c>
      <c r="Y30" s="19">
        <v>1060437</v>
      </c>
      <c r="Z30" s="19">
        <v>1070283</v>
      </c>
      <c r="AA30" s="19">
        <v>1055396</v>
      </c>
      <c r="AB30" s="19">
        <v>1036279</v>
      </c>
      <c r="AC30" s="19">
        <v>1021695</v>
      </c>
      <c r="AD30" s="19">
        <v>1053049</v>
      </c>
      <c r="AE30" s="32">
        <v>1042879</v>
      </c>
      <c r="AF30" s="33">
        <v>1050652</v>
      </c>
    </row>
    <row r="31" spans="1:32" s="20" customFormat="1" ht="12.75" customHeight="1" x14ac:dyDescent="0.2">
      <c r="A31" s="18" t="s">
        <v>19</v>
      </c>
      <c r="B31" s="19">
        <v>951397</v>
      </c>
      <c r="C31" s="19">
        <v>1003167</v>
      </c>
      <c r="D31" s="19">
        <v>994089</v>
      </c>
      <c r="E31" s="19">
        <v>1000740</v>
      </c>
      <c r="F31" s="19">
        <v>988920</v>
      </c>
      <c r="G31" s="19">
        <v>1025105</v>
      </c>
      <c r="H31" s="19">
        <v>1007597</v>
      </c>
      <c r="I31" s="19">
        <v>1024504</v>
      </c>
      <c r="J31" s="19">
        <v>1006982</v>
      </c>
      <c r="K31" s="19">
        <v>1053528</v>
      </c>
      <c r="L31" s="19">
        <v>1069507</v>
      </c>
      <c r="M31" s="19">
        <v>1096728</v>
      </c>
      <c r="N31" s="19">
        <v>1008045</v>
      </c>
      <c r="O31" s="19">
        <v>998956</v>
      </c>
      <c r="P31" s="19">
        <v>1032373</v>
      </c>
      <c r="Q31" s="19">
        <v>1014207</v>
      </c>
      <c r="R31" s="19">
        <v>1024787</v>
      </c>
      <c r="S31" s="19">
        <v>1014238</v>
      </c>
      <c r="T31" s="19">
        <v>1023099</v>
      </c>
      <c r="U31" s="19">
        <v>998267</v>
      </c>
      <c r="V31" s="19">
        <v>968310</v>
      </c>
      <c r="W31" s="19">
        <v>1017536</v>
      </c>
      <c r="X31" s="19">
        <v>1020989</v>
      </c>
      <c r="Y31" s="19">
        <v>1038918</v>
      </c>
      <c r="Z31" s="19">
        <v>1055114</v>
      </c>
      <c r="AA31" s="19">
        <v>1039002</v>
      </c>
      <c r="AB31" s="19">
        <v>1017663</v>
      </c>
      <c r="AC31" s="19">
        <v>1013675</v>
      </c>
      <c r="AD31" s="19">
        <v>1032165</v>
      </c>
      <c r="AE31" s="32">
        <v>1031460</v>
      </c>
      <c r="AF31" s="33">
        <v>1022811</v>
      </c>
    </row>
    <row r="32" spans="1:32" ht="12.75" customHeight="1" x14ac:dyDescent="0.25">
      <c r="A32" s="18" t="s">
        <v>20</v>
      </c>
      <c r="B32" s="19">
        <v>992292</v>
      </c>
      <c r="C32" s="19">
        <v>1036200</v>
      </c>
      <c r="D32" s="19">
        <v>1034320</v>
      </c>
      <c r="E32" s="19">
        <v>1039426</v>
      </c>
      <c r="F32" s="19">
        <v>1021235</v>
      </c>
      <c r="G32" s="19">
        <v>1054744</v>
      </c>
      <c r="H32" s="19">
        <v>1057230</v>
      </c>
      <c r="I32" s="19">
        <v>1068654</v>
      </c>
      <c r="J32" s="19">
        <v>1041216</v>
      </c>
      <c r="K32" s="19">
        <v>1091412</v>
      </c>
      <c r="L32" s="19">
        <v>1092664</v>
      </c>
      <c r="M32" s="19">
        <v>1116891</v>
      </c>
      <c r="N32" s="19">
        <v>1050379</v>
      </c>
      <c r="O32" s="19">
        <v>1032521</v>
      </c>
      <c r="P32" s="19">
        <v>1050770</v>
      </c>
      <c r="Q32" s="19">
        <v>1039093</v>
      </c>
      <c r="R32" s="19">
        <v>1041851</v>
      </c>
      <c r="S32" s="19">
        <v>1030774</v>
      </c>
      <c r="T32" s="19">
        <v>1037849</v>
      </c>
      <c r="U32" s="19">
        <v>1012227</v>
      </c>
      <c r="V32" s="19">
        <v>986069</v>
      </c>
      <c r="W32" s="19">
        <v>1027785</v>
      </c>
      <c r="X32" s="19">
        <v>1022905</v>
      </c>
      <c r="Y32" s="19">
        <v>1034054</v>
      </c>
      <c r="Z32" s="19">
        <v>1058467</v>
      </c>
      <c r="AA32" s="19">
        <v>1035118</v>
      </c>
      <c r="AB32" s="19">
        <v>1017261</v>
      </c>
      <c r="AC32" s="19">
        <v>1015700</v>
      </c>
      <c r="AD32" s="19">
        <v>1027302</v>
      </c>
      <c r="AE32" s="32">
        <v>1035165</v>
      </c>
      <c r="AF32" s="33">
        <v>1020481</v>
      </c>
    </row>
    <row r="33" spans="1:32" ht="12.75" customHeight="1" x14ac:dyDescent="0.25">
      <c r="A33" s="18" t="s">
        <v>21</v>
      </c>
      <c r="B33" s="19">
        <v>996563</v>
      </c>
      <c r="C33" s="19">
        <v>1034860</v>
      </c>
      <c r="D33" s="19">
        <v>1039029</v>
      </c>
      <c r="E33" s="19">
        <v>1042795</v>
      </c>
      <c r="F33" s="19">
        <v>1032242</v>
      </c>
      <c r="G33" s="19">
        <v>1059745</v>
      </c>
      <c r="H33" s="19">
        <v>1088296</v>
      </c>
      <c r="I33" s="19">
        <v>1097432</v>
      </c>
      <c r="J33" s="19">
        <v>1054448</v>
      </c>
      <c r="K33" s="19">
        <v>1105205</v>
      </c>
      <c r="L33" s="19">
        <v>1105758</v>
      </c>
      <c r="M33" s="19">
        <v>1127290</v>
      </c>
      <c r="N33" s="19">
        <v>1082033</v>
      </c>
      <c r="O33" s="19">
        <v>1060109</v>
      </c>
      <c r="P33" s="19">
        <v>1076872</v>
      </c>
      <c r="Q33" s="19">
        <v>1071429</v>
      </c>
      <c r="R33" s="19">
        <v>1078028</v>
      </c>
      <c r="S33" s="19">
        <v>1065100</v>
      </c>
      <c r="T33" s="19">
        <v>1085798</v>
      </c>
      <c r="U33" s="19">
        <v>1056048</v>
      </c>
      <c r="V33" s="19">
        <v>1021207</v>
      </c>
      <c r="W33" s="19">
        <v>1053776</v>
      </c>
      <c r="X33" s="19">
        <v>1056220</v>
      </c>
      <c r="Y33" s="19">
        <v>1063640</v>
      </c>
      <c r="Z33" s="19">
        <v>1077866</v>
      </c>
      <c r="AA33" s="19">
        <v>1055572</v>
      </c>
      <c r="AB33" s="19">
        <v>1039704</v>
      </c>
      <c r="AC33" s="19">
        <v>1035590</v>
      </c>
      <c r="AD33" s="19">
        <v>1043991</v>
      </c>
      <c r="AE33" s="32">
        <v>1046618</v>
      </c>
      <c r="AF33" s="33">
        <v>1044517</v>
      </c>
    </row>
    <row r="34" spans="1:32" ht="12.75" customHeight="1" x14ac:dyDescent="0.25">
      <c r="A34" s="18" t="s">
        <v>22</v>
      </c>
      <c r="B34" s="19">
        <v>924649</v>
      </c>
      <c r="C34" s="19">
        <v>968142</v>
      </c>
      <c r="D34" s="19">
        <v>976360</v>
      </c>
      <c r="E34" s="19">
        <v>981642</v>
      </c>
      <c r="F34" s="19">
        <v>982598</v>
      </c>
      <c r="G34" s="19">
        <v>998822</v>
      </c>
      <c r="H34" s="19">
        <v>1033078</v>
      </c>
      <c r="I34" s="19">
        <v>1042658</v>
      </c>
      <c r="J34" s="19">
        <v>996678</v>
      </c>
      <c r="K34" s="19">
        <v>1040196</v>
      </c>
      <c r="L34" s="19">
        <v>1040837</v>
      </c>
      <c r="M34" s="19">
        <v>1071552</v>
      </c>
      <c r="N34" s="19">
        <v>1025799</v>
      </c>
      <c r="O34" s="19">
        <v>999321</v>
      </c>
      <c r="P34" s="19">
        <v>1016914</v>
      </c>
      <c r="Q34" s="19">
        <v>1008953</v>
      </c>
      <c r="R34" s="19">
        <v>1015093</v>
      </c>
      <c r="S34" s="19">
        <v>998200</v>
      </c>
      <c r="T34" s="19">
        <v>1029668</v>
      </c>
      <c r="U34" s="19">
        <v>1006643</v>
      </c>
      <c r="V34" s="19">
        <v>963177</v>
      </c>
      <c r="W34" s="19">
        <v>989779</v>
      </c>
      <c r="X34" s="19">
        <v>1006737</v>
      </c>
      <c r="Y34" s="19">
        <v>1005981</v>
      </c>
      <c r="Z34" s="19">
        <v>1020920</v>
      </c>
      <c r="AA34" s="19">
        <v>997965</v>
      </c>
      <c r="AB34" s="19">
        <v>991370</v>
      </c>
      <c r="AC34" s="19">
        <v>993800</v>
      </c>
      <c r="AD34" s="19">
        <v>984879</v>
      </c>
      <c r="AE34" s="32">
        <v>984104</v>
      </c>
      <c r="AF34" s="33">
        <v>991875</v>
      </c>
    </row>
    <row r="35" spans="1:32" ht="12.75" customHeight="1" x14ac:dyDescent="0.25">
      <c r="A35" s="18" t="s">
        <v>23</v>
      </c>
      <c r="B35" s="19">
        <v>858314</v>
      </c>
      <c r="C35" s="19">
        <v>895036</v>
      </c>
      <c r="D35" s="19">
        <v>903862</v>
      </c>
      <c r="E35" s="19">
        <v>911210</v>
      </c>
      <c r="F35" s="19">
        <v>918576</v>
      </c>
      <c r="G35" s="19">
        <v>941753</v>
      </c>
      <c r="H35" s="19">
        <v>969953</v>
      </c>
      <c r="I35" s="19">
        <v>977503</v>
      </c>
      <c r="J35" s="19">
        <v>939879</v>
      </c>
      <c r="K35" s="19">
        <v>965397</v>
      </c>
      <c r="L35" s="19">
        <v>966593</v>
      </c>
      <c r="M35" s="19">
        <v>1004828</v>
      </c>
      <c r="N35" s="19">
        <v>961906</v>
      </c>
      <c r="O35" s="19">
        <v>931648</v>
      </c>
      <c r="P35" s="19">
        <v>956922</v>
      </c>
      <c r="Q35" s="19">
        <v>941624</v>
      </c>
      <c r="R35" s="19">
        <v>937301</v>
      </c>
      <c r="S35" s="19">
        <v>921916</v>
      </c>
      <c r="T35" s="19">
        <v>962674</v>
      </c>
      <c r="U35" s="19">
        <v>942669</v>
      </c>
      <c r="V35" s="19">
        <v>884433</v>
      </c>
      <c r="W35" s="19">
        <v>918850</v>
      </c>
      <c r="X35" s="19">
        <v>928234</v>
      </c>
      <c r="Y35" s="19">
        <v>924638</v>
      </c>
      <c r="Z35" s="19">
        <v>943624</v>
      </c>
      <c r="AA35" s="19">
        <v>925820</v>
      </c>
      <c r="AB35" s="19">
        <v>922635</v>
      </c>
      <c r="AC35" s="19">
        <v>919131</v>
      </c>
      <c r="AD35" s="19">
        <v>906423</v>
      </c>
      <c r="AE35" s="32">
        <v>909376</v>
      </c>
      <c r="AF35" s="33">
        <v>914375</v>
      </c>
    </row>
    <row r="36" spans="1:32" ht="12.75" customHeight="1" x14ac:dyDescent="0.25">
      <c r="A36" s="18" t="s">
        <v>24</v>
      </c>
      <c r="B36" s="19">
        <v>791666</v>
      </c>
      <c r="C36" s="19">
        <v>842754</v>
      </c>
      <c r="D36" s="19">
        <v>846351</v>
      </c>
      <c r="E36" s="19">
        <v>848657</v>
      </c>
      <c r="F36" s="19">
        <v>855598</v>
      </c>
      <c r="G36" s="19">
        <v>889631</v>
      </c>
      <c r="H36" s="19">
        <v>917705</v>
      </c>
      <c r="I36" s="19">
        <v>922692</v>
      </c>
      <c r="J36" s="19">
        <v>878761</v>
      </c>
      <c r="K36" s="19">
        <v>909116</v>
      </c>
      <c r="L36" s="19">
        <v>905116</v>
      </c>
      <c r="M36" s="19">
        <v>947136</v>
      </c>
      <c r="N36" s="19">
        <v>901806</v>
      </c>
      <c r="O36" s="19">
        <v>866371</v>
      </c>
      <c r="P36" s="19">
        <v>893480</v>
      </c>
      <c r="Q36" s="19">
        <v>875506</v>
      </c>
      <c r="R36" s="19">
        <v>866811</v>
      </c>
      <c r="S36" s="19">
        <v>857141</v>
      </c>
      <c r="T36" s="19">
        <v>893921</v>
      </c>
      <c r="U36" s="19">
        <v>882972</v>
      </c>
      <c r="V36" s="19">
        <v>821945</v>
      </c>
      <c r="W36" s="19">
        <v>855703</v>
      </c>
      <c r="X36" s="19">
        <v>857732</v>
      </c>
      <c r="Y36" s="19">
        <v>856325</v>
      </c>
      <c r="Z36" s="19">
        <v>867711</v>
      </c>
      <c r="AA36" s="19">
        <v>864043</v>
      </c>
      <c r="AB36" s="19">
        <v>854804</v>
      </c>
      <c r="AC36" s="19">
        <v>845367</v>
      </c>
      <c r="AD36" s="19">
        <v>843038</v>
      </c>
      <c r="AE36" s="32">
        <v>843203</v>
      </c>
      <c r="AF36" s="33">
        <v>851672</v>
      </c>
    </row>
    <row r="37" spans="1:32" s="1" customFormat="1" ht="12.75" customHeight="1" x14ac:dyDescent="0.2">
      <c r="A37" s="21" t="s">
        <v>25</v>
      </c>
      <c r="B37" s="22">
        <v>21539833</v>
      </c>
      <c r="C37" s="22">
        <v>22716802</v>
      </c>
      <c r="D37" s="22">
        <v>22944772</v>
      </c>
      <c r="E37" s="22">
        <v>23089962</v>
      </c>
      <c r="F37" s="22">
        <v>23029812</v>
      </c>
      <c r="G37" s="22">
        <v>22725895</v>
      </c>
      <c r="H37" s="22">
        <v>22959737</v>
      </c>
      <c r="I37" s="22">
        <v>23516818</v>
      </c>
      <c r="J37" s="22">
        <v>23037134</v>
      </c>
      <c r="K37" s="22">
        <v>24366312</v>
      </c>
      <c r="L37" s="22">
        <v>24447626</v>
      </c>
      <c r="M37" s="22">
        <v>25173936</v>
      </c>
      <c r="N37" s="22">
        <v>23642355</v>
      </c>
      <c r="O37" s="22">
        <v>22836004</v>
      </c>
      <c r="P37" s="22">
        <v>23916484</v>
      </c>
      <c r="Q37" s="22">
        <v>23837498</v>
      </c>
      <c r="R37" s="22">
        <v>23671928</v>
      </c>
      <c r="S37" s="22">
        <v>23606269</v>
      </c>
      <c r="T37" s="22">
        <v>23748689</v>
      </c>
      <c r="U37" s="22">
        <v>23075040</v>
      </c>
      <c r="V37" s="22">
        <v>22243024</v>
      </c>
      <c r="W37" s="22">
        <v>23256885</v>
      </c>
      <c r="X37" s="22">
        <v>23488295</v>
      </c>
      <c r="Y37" s="22">
        <v>23579654</v>
      </c>
      <c r="Z37" s="22">
        <v>23838107</v>
      </c>
      <c r="AA37" s="22">
        <v>23861265</v>
      </c>
      <c r="AB37" s="22">
        <v>23010992</v>
      </c>
      <c r="AC37" s="22">
        <v>22589571</v>
      </c>
      <c r="AD37" s="22">
        <v>23650950</v>
      </c>
      <c r="AE37" s="34">
        <v>23234874</v>
      </c>
      <c r="AF37" s="35">
        <v>23706540</v>
      </c>
    </row>
    <row r="38" spans="1:32" ht="12.75" customHeight="1" x14ac:dyDescent="0.25">
      <c r="A38" s="23"/>
    </row>
    <row r="39" spans="1:32" ht="18" customHeight="1" x14ac:dyDescent="0.25">
      <c r="A39" s="23"/>
      <c r="Y39" s="4"/>
      <c r="Z39" s="1"/>
      <c r="AA39" s="4" t="s">
        <v>26</v>
      </c>
      <c r="AB39" s="30">
        <f>SUM(B37:AF37)</f>
        <v>724343063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5" width="10.42578125" style="2" customWidth="1"/>
    <col min="6" max="6" width="16.5703125" style="2" customWidth="1"/>
    <col min="7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6" width="10.42578125" style="2" customWidth="1"/>
    <col min="287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2" width="10.42578125" style="2" customWidth="1"/>
    <col min="543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8" width="10.42578125" style="2" customWidth="1"/>
    <col min="799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4" width="10.42578125" style="2" customWidth="1"/>
    <col min="1055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0" width="10.42578125" style="2" customWidth="1"/>
    <col min="1311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6" width="10.42578125" style="2" customWidth="1"/>
    <col min="1567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2" width="10.42578125" style="2" customWidth="1"/>
    <col min="1823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8" width="10.42578125" style="2" customWidth="1"/>
    <col min="2079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4" width="10.42578125" style="2" customWidth="1"/>
    <col min="2335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0" width="10.42578125" style="2" customWidth="1"/>
    <col min="2591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6" width="10.42578125" style="2" customWidth="1"/>
    <col min="2847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2" width="10.42578125" style="2" customWidth="1"/>
    <col min="3103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8" width="10.42578125" style="2" customWidth="1"/>
    <col min="3359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4" width="10.42578125" style="2" customWidth="1"/>
    <col min="3615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0" width="10.42578125" style="2" customWidth="1"/>
    <col min="3871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6" width="10.42578125" style="2" customWidth="1"/>
    <col min="4127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2" width="10.42578125" style="2" customWidth="1"/>
    <col min="4383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8" width="10.42578125" style="2" customWidth="1"/>
    <col min="4639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4" width="10.42578125" style="2" customWidth="1"/>
    <col min="4895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0" width="10.42578125" style="2" customWidth="1"/>
    <col min="5151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6" width="10.42578125" style="2" customWidth="1"/>
    <col min="5407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2" width="10.42578125" style="2" customWidth="1"/>
    <col min="5663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8" width="10.42578125" style="2" customWidth="1"/>
    <col min="5919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4" width="10.42578125" style="2" customWidth="1"/>
    <col min="6175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0" width="10.42578125" style="2" customWidth="1"/>
    <col min="6431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6" width="10.42578125" style="2" customWidth="1"/>
    <col min="6687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2" width="10.42578125" style="2" customWidth="1"/>
    <col min="6943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8" width="10.42578125" style="2" customWidth="1"/>
    <col min="7199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4" width="10.42578125" style="2" customWidth="1"/>
    <col min="7455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0" width="10.42578125" style="2" customWidth="1"/>
    <col min="7711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6" width="10.42578125" style="2" customWidth="1"/>
    <col min="7967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2" width="10.42578125" style="2" customWidth="1"/>
    <col min="8223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8" width="10.42578125" style="2" customWidth="1"/>
    <col min="8479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4" width="10.42578125" style="2" customWidth="1"/>
    <col min="8735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0" width="10.42578125" style="2" customWidth="1"/>
    <col min="8991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6" width="10.42578125" style="2" customWidth="1"/>
    <col min="9247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2" width="10.42578125" style="2" customWidth="1"/>
    <col min="9503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8" width="10.42578125" style="2" customWidth="1"/>
    <col min="9759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4" width="10.42578125" style="2" customWidth="1"/>
    <col min="10015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0" width="10.42578125" style="2" customWidth="1"/>
    <col min="10271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6" width="10.42578125" style="2" customWidth="1"/>
    <col min="10527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2" width="10.42578125" style="2" customWidth="1"/>
    <col min="10783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8" width="10.42578125" style="2" customWidth="1"/>
    <col min="11039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4" width="10.42578125" style="2" customWidth="1"/>
    <col min="11295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0" width="10.42578125" style="2" customWidth="1"/>
    <col min="11551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6" width="10.42578125" style="2" customWidth="1"/>
    <col min="11807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2" width="10.42578125" style="2" customWidth="1"/>
    <col min="12063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8" width="10.42578125" style="2" customWidth="1"/>
    <col min="12319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4" width="10.42578125" style="2" customWidth="1"/>
    <col min="12575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0" width="10.42578125" style="2" customWidth="1"/>
    <col min="12831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6" width="10.42578125" style="2" customWidth="1"/>
    <col min="13087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2" width="10.42578125" style="2" customWidth="1"/>
    <col min="13343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8" width="10.42578125" style="2" customWidth="1"/>
    <col min="13599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4" width="10.42578125" style="2" customWidth="1"/>
    <col min="13855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0" width="10.42578125" style="2" customWidth="1"/>
    <col min="14111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6" width="10.42578125" style="2" customWidth="1"/>
    <col min="14367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2" width="10.42578125" style="2" customWidth="1"/>
    <col min="14623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8" width="10.42578125" style="2" customWidth="1"/>
    <col min="14879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4" width="10.42578125" style="2" customWidth="1"/>
    <col min="15135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0" width="10.42578125" style="2" customWidth="1"/>
    <col min="15391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6" width="10.42578125" style="2" customWidth="1"/>
    <col min="15647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2" width="10.42578125" style="2" customWidth="1"/>
    <col min="15903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8" width="10.42578125" style="2" customWidth="1"/>
    <col min="16159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31">
        <v>45078</v>
      </c>
      <c r="C12" s="14">
        <v>45079</v>
      </c>
      <c r="D12" s="14">
        <v>45080</v>
      </c>
      <c r="E12" s="14">
        <v>45081</v>
      </c>
      <c r="F12" s="14">
        <v>45082</v>
      </c>
      <c r="G12" s="14">
        <v>45083</v>
      </c>
      <c r="H12" s="14">
        <v>45084</v>
      </c>
      <c r="I12" s="14">
        <v>45085</v>
      </c>
      <c r="J12" s="14">
        <v>45086</v>
      </c>
      <c r="K12" s="14">
        <v>45087</v>
      </c>
      <c r="L12" s="14">
        <v>45088</v>
      </c>
      <c r="M12" s="14">
        <v>45089</v>
      </c>
      <c r="N12" s="14">
        <v>45090</v>
      </c>
      <c r="O12" s="14">
        <v>45091</v>
      </c>
      <c r="P12" s="14">
        <v>45092</v>
      </c>
      <c r="Q12" s="14">
        <v>45093</v>
      </c>
      <c r="R12" s="14">
        <v>45094</v>
      </c>
      <c r="S12" s="14">
        <v>45095</v>
      </c>
      <c r="T12" s="14">
        <v>45096</v>
      </c>
      <c r="U12" s="14">
        <v>45097</v>
      </c>
      <c r="V12" s="14">
        <v>45098</v>
      </c>
      <c r="W12" s="14">
        <v>45099</v>
      </c>
      <c r="X12" s="14">
        <v>45100</v>
      </c>
      <c r="Y12" s="14">
        <v>45101</v>
      </c>
      <c r="Z12" s="14">
        <v>45102</v>
      </c>
      <c r="AA12" s="14">
        <v>45103</v>
      </c>
      <c r="AB12" s="14">
        <v>45104</v>
      </c>
      <c r="AC12" s="15">
        <v>45105</v>
      </c>
      <c r="AD12" s="16">
        <v>45106</v>
      </c>
      <c r="AE12" s="16">
        <v>45107</v>
      </c>
    </row>
    <row r="13" spans="1:31" ht="12.75" customHeight="1" x14ac:dyDescent="0.25">
      <c r="A13" s="18" t="s">
        <v>1</v>
      </c>
      <c r="B13" s="19">
        <v>818193</v>
      </c>
      <c r="C13" s="19">
        <v>820874</v>
      </c>
      <c r="D13" s="19">
        <v>819149</v>
      </c>
      <c r="E13" s="19">
        <v>804050</v>
      </c>
      <c r="F13" s="19">
        <v>776989</v>
      </c>
      <c r="G13" s="19">
        <v>776957</v>
      </c>
      <c r="H13" s="19">
        <v>808386</v>
      </c>
      <c r="I13" s="19">
        <v>813375</v>
      </c>
      <c r="J13" s="19">
        <v>821195</v>
      </c>
      <c r="K13" s="19">
        <v>808090</v>
      </c>
      <c r="L13" s="19">
        <v>786600</v>
      </c>
      <c r="M13" s="19">
        <v>796022</v>
      </c>
      <c r="N13" s="19">
        <v>805583</v>
      </c>
      <c r="O13" s="19">
        <v>817635</v>
      </c>
      <c r="P13" s="19">
        <v>820690</v>
      </c>
      <c r="Q13" s="19">
        <v>819190</v>
      </c>
      <c r="R13" s="19">
        <v>827261</v>
      </c>
      <c r="S13" s="19">
        <v>801982</v>
      </c>
      <c r="T13" s="19">
        <v>790670</v>
      </c>
      <c r="U13" s="19">
        <v>829233</v>
      </c>
      <c r="V13" s="19">
        <v>836362</v>
      </c>
      <c r="W13" s="19">
        <v>841362</v>
      </c>
      <c r="X13" s="19">
        <v>838701</v>
      </c>
      <c r="Y13" s="19">
        <v>860934</v>
      </c>
      <c r="Z13" s="19">
        <v>827881</v>
      </c>
      <c r="AA13" s="19">
        <v>778440</v>
      </c>
      <c r="AB13" s="19">
        <v>804223</v>
      </c>
      <c r="AC13" s="19">
        <v>801811</v>
      </c>
      <c r="AD13" s="19">
        <v>803911</v>
      </c>
      <c r="AE13" s="32">
        <v>819479</v>
      </c>
    </row>
    <row r="14" spans="1:31" ht="12.75" customHeight="1" x14ac:dyDescent="0.25">
      <c r="A14" s="18" t="s">
        <v>2</v>
      </c>
      <c r="B14" s="19">
        <v>790139</v>
      </c>
      <c r="C14" s="19">
        <v>798462</v>
      </c>
      <c r="D14" s="19">
        <v>793817</v>
      </c>
      <c r="E14" s="19">
        <v>779778</v>
      </c>
      <c r="F14" s="19">
        <v>760286</v>
      </c>
      <c r="G14" s="19">
        <v>762906</v>
      </c>
      <c r="H14" s="19">
        <v>786118</v>
      </c>
      <c r="I14" s="19">
        <v>792688</v>
      </c>
      <c r="J14" s="19">
        <v>801620</v>
      </c>
      <c r="K14" s="19">
        <v>784499</v>
      </c>
      <c r="L14" s="19">
        <v>772817</v>
      </c>
      <c r="M14" s="19">
        <v>777002</v>
      </c>
      <c r="N14" s="19">
        <v>791894</v>
      </c>
      <c r="O14" s="19">
        <v>805407</v>
      </c>
      <c r="P14" s="19">
        <v>804942</v>
      </c>
      <c r="Q14" s="19">
        <v>798160</v>
      </c>
      <c r="R14" s="19">
        <v>807995</v>
      </c>
      <c r="S14" s="19">
        <v>783655</v>
      </c>
      <c r="T14" s="19">
        <v>776158</v>
      </c>
      <c r="U14" s="19">
        <v>809745</v>
      </c>
      <c r="V14" s="19">
        <v>818503</v>
      </c>
      <c r="W14" s="19">
        <v>822183</v>
      </c>
      <c r="X14" s="19">
        <v>822325</v>
      </c>
      <c r="Y14" s="19">
        <v>835950</v>
      </c>
      <c r="Z14" s="19">
        <v>807272</v>
      </c>
      <c r="AA14" s="19">
        <v>766001</v>
      </c>
      <c r="AB14" s="19">
        <v>782408</v>
      </c>
      <c r="AC14" s="19">
        <v>781735</v>
      </c>
      <c r="AD14" s="19">
        <v>793131</v>
      </c>
      <c r="AE14" s="32">
        <v>792214</v>
      </c>
    </row>
    <row r="15" spans="1:31" ht="12.75" customHeight="1" x14ac:dyDescent="0.25">
      <c r="A15" s="18" t="s">
        <v>3</v>
      </c>
      <c r="B15" s="19">
        <v>773813</v>
      </c>
      <c r="C15" s="19">
        <v>785508</v>
      </c>
      <c r="D15" s="19">
        <v>785459</v>
      </c>
      <c r="E15" s="19">
        <v>752976</v>
      </c>
      <c r="F15" s="19">
        <v>746283</v>
      </c>
      <c r="G15" s="19">
        <v>750435</v>
      </c>
      <c r="H15" s="19">
        <v>763744</v>
      </c>
      <c r="I15" s="19">
        <v>785646</v>
      </c>
      <c r="J15" s="19">
        <v>786443</v>
      </c>
      <c r="K15" s="19">
        <v>766458</v>
      </c>
      <c r="L15" s="19">
        <v>758892</v>
      </c>
      <c r="M15" s="19">
        <v>760704</v>
      </c>
      <c r="N15" s="19">
        <v>777068</v>
      </c>
      <c r="O15" s="19">
        <v>786595</v>
      </c>
      <c r="P15" s="19">
        <v>791723</v>
      </c>
      <c r="Q15" s="19">
        <v>783849</v>
      </c>
      <c r="R15" s="19">
        <v>787618</v>
      </c>
      <c r="S15" s="19">
        <v>758715</v>
      </c>
      <c r="T15" s="19">
        <v>767085</v>
      </c>
      <c r="U15" s="19">
        <v>801589</v>
      </c>
      <c r="V15" s="19">
        <v>801344</v>
      </c>
      <c r="W15" s="19">
        <v>805708</v>
      </c>
      <c r="X15" s="19">
        <v>806535</v>
      </c>
      <c r="Y15" s="19">
        <v>817458</v>
      </c>
      <c r="Z15" s="19">
        <v>792305</v>
      </c>
      <c r="AA15" s="19">
        <v>755514</v>
      </c>
      <c r="AB15" s="19">
        <v>767949</v>
      </c>
      <c r="AC15" s="19">
        <v>765174</v>
      </c>
      <c r="AD15" s="19">
        <v>774813</v>
      </c>
      <c r="AE15" s="32">
        <v>768255</v>
      </c>
    </row>
    <row r="16" spans="1:31" ht="12.75" customHeight="1" x14ac:dyDescent="0.25">
      <c r="A16" s="18" t="s">
        <v>4</v>
      </c>
      <c r="B16" s="19">
        <v>759213</v>
      </c>
      <c r="C16" s="19">
        <v>772135</v>
      </c>
      <c r="D16" s="19">
        <v>764092</v>
      </c>
      <c r="E16" s="19">
        <v>730429</v>
      </c>
      <c r="F16" s="19">
        <v>728244</v>
      </c>
      <c r="G16" s="19">
        <v>745158</v>
      </c>
      <c r="H16" s="19">
        <v>749523</v>
      </c>
      <c r="I16" s="19">
        <v>760014</v>
      </c>
      <c r="J16" s="19">
        <v>758338</v>
      </c>
      <c r="K16" s="19">
        <v>740309</v>
      </c>
      <c r="L16" s="19">
        <v>739240</v>
      </c>
      <c r="M16" s="19">
        <v>741722</v>
      </c>
      <c r="N16" s="19">
        <v>759907</v>
      </c>
      <c r="O16" s="19">
        <v>776070</v>
      </c>
      <c r="P16" s="19">
        <v>776752</v>
      </c>
      <c r="Q16" s="19">
        <v>773788</v>
      </c>
      <c r="R16" s="19">
        <v>759095</v>
      </c>
      <c r="S16" s="19">
        <v>740122</v>
      </c>
      <c r="T16" s="19">
        <v>749026</v>
      </c>
      <c r="U16" s="19">
        <v>777788</v>
      </c>
      <c r="V16" s="19">
        <v>779464</v>
      </c>
      <c r="W16" s="19">
        <v>788280</v>
      </c>
      <c r="X16" s="19">
        <v>782893</v>
      </c>
      <c r="Y16" s="19">
        <v>792634</v>
      </c>
      <c r="Z16" s="19">
        <v>782572</v>
      </c>
      <c r="AA16" s="19">
        <v>738912</v>
      </c>
      <c r="AB16" s="19">
        <v>743720</v>
      </c>
      <c r="AC16" s="19">
        <v>748086</v>
      </c>
      <c r="AD16" s="19">
        <v>755734</v>
      </c>
      <c r="AE16" s="32">
        <v>748541</v>
      </c>
    </row>
    <row r="17" spans="1:31" ht="12.75" customHeight="1" x14ac:dyDescent="0.25">
      <c r="A17" s="18" t="s">
        <v>5</v>
      </c>
      <c r="B17" s="19">
        <v>785229</v>
      </c>
      <c r="C17" s="19">
        <v>793812</v>
      </c>
      <c r="D17" s="19">
        <v>767142</v>
      </c>
      <c r="E17" s="19">
        <v>741369</v>
      </c>
      <c r="F17" s="19">
        <v>758012</v>
      </c>
      <c r="G17" s="19">
        <v>771176</v>
      </c>
      <c r="H17" s="19">
        <v>778419</v>
      </c>
      <c r="I17" s="19">
        <v>783172</v>
      </c>
      <c r="J17" s="19">
        <v>789805</v>
      </c>
      <c r="K17" s="19">
        <v>750202</v>
      </c>
      <c r="L17" s="19">
        <v>743406</v>
      </c>
      <c r="M17" s="19">
        <v>747964</v>
      </c>
      <c r="N17" s="19">
        <v>793828</v>
      </c>
      <c r="O17" s="19">
        <v>797340</v>
      </c>
      <c r="P17" s="19">
        <v>801828</v>
      </c>
      <c r="Q17" s="19">
        <v>796319</v>
      </c>
      <c r="R17" s="19">
        <v>765508</v>
      </c>
      <c r="S17" s="19">
        <v>745333</v>
      </c>
      <c r="T17" s="19">
        <v>779676</v>
      </c>
      <c r="U17" s="19">
        <v>800722</v>
      </c>
      <c r="V17" s="19">
        <v>801760</v>
      </c>
      <c r="W17" s="19">
        <v>809467</v>
      </c>
      <c r="X17" s="19">
        <v>810111</v>
      </c>
      <c r="Y17" s="19">
        <v>798033</v>
      </c>
      <c r="Z17" s="19">
        <v>776844</v>
      </c>
      <c r="AA17" s="19">
        <v>764180</v>
      </c>
      <c r="AB17" s="19">
        <v>770067</v>
      </c>
      <c r="AC17" s="19">
        <v>775173</v>
      </c>
      <c r="AD17" s="19">
        <v>774929</v>
      </c>
      <c r="AE17" s="32">
        <v>774800</v>
      </c>
    </row>
    <row r="18" spans="1:31" ht="12.75" customHeight="1" x14ac:dyDescent="0.25">
      <c r="A18" s="18" t="s">
        <v>6</v>
      </c>
      <c r="B18" s="19">
        <v>856007</v>
      </c>
      <c r="C18" s="19">
        <v>858055</v>
      </c>
      <c r="D18" s="19">
        <v>801801</v>
      </c>
      <c r="E18" s="19">
        <v>766814</v>
      </c>
      <c r="F18" s="19">
        <v>834104</v>
      </c>
      <c r="G18" s="19">
        <v>841045</v>
      </c>
      <c r="H18" s="19">
        <v>851537</v>
      </c>
      <c r="I18" s="19">
        <v>852021</v>
      </c>
      <c r="J18" s="19">
        <v>854330</v>
      </c>
      <c r="K18" s="19">
        <v>788366</v>
      </c>
      <c r="L18" s="19">
        <v>772546</v>
      </c>
      <c r="M18" s="19">
        <v>782223</v>
      </c>
      <c r="N18" s="19">
        <v>865703</v>
      </c>
      <c r="O18" s="19">
        <v>860283</v>
      </c>
      <c r="P18" s="19">
        <v>867260</v>
      </c>
      <c r="Q18" s="19">
        <v>864942</v>
      </c>
      <c r="R18" s="19">
        <v>803911</v>
      </c>
      <c r="S18" s="19">
        <v>774388</v>
      </c>
      <c r="T18" s="19">
        <v>851544</v>
      </c>
      <c r="U18" s="19">
        <v>865797</v>
      </c>
      <c r="V18" s="19">
        <v>871122</v>
      </c>
      <c r="W18" s="19">
        <v>874115</v>
      </c>
      <c r="X18" s="19">
        <v>874773</v>
      </c>
      <c r="Y18" s="19">
        <v>832653</v>
      </c>
      <c r="Z18" s="19">
        <v>798587</v>
      </c>
      <c r="AA18" s="19">
        <v>829776</v>
      </c>
      <c r="AB18" s="19">
        <v>834100</v>
      </c>
      <c r="AC18" s="19">
        <v>834854</v>
      </c>
      <c r="AD18" s="19">
        <v>841447</v>
      </c>
      <c r="AE18" s="32">
        <v>839914</v>
      </c>
    </row>
    <row r="19" spans="1:31" ht="12.75" customHeight="1" x14ac:dyDescent="0.25">
      <c r="A19" s="18" t="s">
        <v>7</v>
      </c>
      <c r="B19" s="19">
        <v>952173</v>
      </c>
      <c r="C19" s="19">
        <v>942673</v>
      </c>
      <c r="D19" s="19">
        <v>868237</v>
      </c>
      <c r="E19" s="19">
        <v>818911</v>
      </c>
      <c r="F19" s="19">
        <v>924168</v>
      </c>
      <c r="G19" s="19">
        <v>928398</v>
      </c>
      <c r="H19" s="19">
        <v>944790</v>
      </c>
      <c r="I19" s="19">
        <v>940213</v>
      </c>
      <c r="J19" s="19">
        <v>942994</v>
      </c>
      <c r="K19" s="19">
        <v>854966</v>
      </c>
      <c r="L19" s="19">
        <v>828351</v>
      </c>
      <c r="M19" s="19">
        <v>837040</v>
      </c>
      <c r="N19" s="19">
        <v>951242</v>
      </c>
      <c r="O19" s="19">
        <v>952330</v>
      </c>
      <c r="P19" s="19">
        <v>953365</v>
      </c>
      <c r="Q19" s="19">
        <v>947429</v>
      </c>
      <c r="R19" s="19">
        <v>873757</v>
      </c>
      <c r="S19" s="19">
        <v>818987</v>
      </c>
      <c r="T19" s="19">
        <v>944744</v>
      </c>
      <c r="U19" s="19">
        <v>948741</v>
      </c>
      <c r="V19" s="19">
        <v>957670</v>
      </c>
      <c r="W19" s="19">
        <v>957138</v>
      </c>
      <c r="X19" s="19">
        <v>950471</v>
      </c>
      <c r="Y19" s="19">
        <v>883977</v>
      </c>
      <c r="Z19" s="19">
        <v>836319</v>
      </c>
      <c r="AA19" s="19">
        <v>910417</v>
      </c>
      <c r="AB19" s="19">
        <v>919442</v>
      </c>
      <c r="AC19" s="19">
        <v>919535</v>
      </c>
      <c r="AD19" s="19">
        <v>923169</v>
      </c>
      <c r="AE19" s="32">
        <v>927276</v>
      </c>
    </row>
    <row r="20" spans="1:31" ht="12.75" customHeight="1" x14ac:dyDescent="0.25">
      <c r="A20" s="18" t="s">
        <v>8</v>
      </c>
      <c r="B20" s="19">
        <v>1040690</v>
      </c>
      <c r="C20" s="19">
        <v>1027848</v>
      </c>
      <c r="D20" s="19">
        <v>945321</v>
      </c>
      <c r="E20" s="19">
        <v>898496</v>
      </c>
      <c r="F20" s="19">
        <v>1005961</v>
      </c>
      <c r="G20" s="19">
        <v>1011589</v>
      </c>
      <c r="H20" s="19">
        <v>1031280</v>
      </c>
      <c r="I20" s="19">
        <v>1024132</v>
      </c>
      <c r="J20" s="19">
        <v>1026636</v>
      </c>
      <c r="K20" s="19">
        <v>940582</v>
      </c>
      <c r="L20" s="19">
        <v>907519</v>
      </c>
      <c r="M20" s="19">
        <v>913532</v>
      </c>
      <c r="N20" s="19">
        <v>1028681</v>
      </c>
      <c r="O20" s="19">
        <v>1036920</v>
      </c>
      <c r="P20" s="19">
        <v>1038762</v>
      </c>
      <c r="Q20" s="19">
        <v>1033496</v>
      </c>
      <c r="R20" s="19">
        <v>958037</v>
      </c>
      <c r="S20" s="19">
        <v>895231</v>
      </c>
      <c r="T20" s="19">
        <v>1034459</v>
      </c>
      <c r="U20" s="19">
        <v>1036801</v>
      </c>
      <c r="V20" s="19">
        <v>1049112</v>
      </c>
      <c r="W20" s="19">
        <v>1039108</v>
      </c>
      <c r="X20" s="19">
        <v>1033812</v>
      </c>
      <c r="Y20" s="19">
        <v>956729</v>
      </c>
      <c r="Z20" s="19">
        <v>910526</v>
      </c>
      <c r="AA20" s="19">
        <v>994134</v>
      </c>
      <c r="AB20" s="19">
        <v>1001770</v>
      </c>
      <c r="AC20" s="19">
        <v>1007402</v>
      </c>
      <c r="AD20" s="19">
        <v>1010808</v>
      </c>
      <c r="AE20" s="32">
        <v>1027038</v>
      </c>
    </row>
    <row r="21" spans="1:31" s="20" customFormat="1" ht="12.75" customHeight="1" x14ac:dyDescent="0.2">
      <c r="A21" s="18" t="s">
        <v>9</v>
      </c>
      <c r="B21" s="19">
        <v>1093417</v>
      </c>
      <c r="C21" s="19">
        <v>1073989</v>
      </c>
      <c r="D21" s="19">
        <v>1004718</v>
      </c>
      <c r="E21" s="19">
        <v>969353</v>
      </c>
      <c r="F21" s="19">
        <v>1044083</v>
      </c>
      <c r="G21" s="19">
        <v>1047002</v>
      </c>
      <c r="H21" s="19">
        <v>1063345</v>
      </c>
      <c r="I21" s="19">
        <v>1063199</v>
      </c>
      <c r="J21" s="19">
        <v>1066181</v>
      </c>
      <c r="K21" s="19">
        <v>1007537</v>
      </c>
      <c r="L21" s="19">
        <v>970788</v>
      </c>
      <c r="M21" s="19">
        <v>974100</v>
      </c>
      <c r="N21" s="19">
        <v>1066163</v>
      </c>
      <c r="O21" s="19">
        <v>1077476</v>
      </c>
      <c r="P21" s="19">
        <v>1079920</v>
      </c>
      <c r="Q21" s="19">
        <v>1076652</v>
      </c>
      <c r="R21" s="19">
        <v>1018990</v>
      </c>
      <c r="S21" s="19">
        <v>955533</v>
      </c>
      <c r="T21" s="19">
        <v>1078676</v>
      </c>
      <c r="U21" s="19">
        <v>1074426</v>
      </c>
      <c r="V21" s="19">
        <v>1083202</v>
      </c>
      <c r="W21" s="19">
        <v>1072693</v>
      </c>
      <c r="X21" s="19">
        <v>1075047</v>
      </c>
      <c r="Y21" s="19">
        <v>1008639</v>
      </c>
      <c r="Z21" s="19">
        <v>975585</v>
      </c>
      <c r="AA21" s="19">
        <v>1040721</v>
      </c>
      <c r="AB21" s="19">
        <v>1042884</v>
      </c>
      <c r="AC21" s="19">
        <v>1053307</v>
      </c>
      <c r="AD21" s="19">
        <v>1062666</v>
      </c>
      <c r="AE21" s="32">
        <v>1081102</v>
      </c>
    </row>
    <row r="22" spans="1:31" s="20" customFormat="1" ht="12.75" customHeight="1" x14ac:dyDescent="0.2">
      <c r="A22" s="18" t="s">
        <v>10</v>
      </c>
      <c r="B22" s="19">
        <v>1112737</v>
      </c>
      <c r="C22" s="19">
        <v>1086336</v>
      </c>
      <c r="D22" s="19">
        <v>1030370</v>
      </c>
      <c r="E22" s="19">
        <v>999704</v>
      </c>
      <c r="F22" s="19">
        <v>1063095</v>
      </c>
      <c r="G22" s="19">
        <v>1061286</v>
      </c>
      <c r="H22" s="19">
        <v>1077995</v>
      </c>
      <c r="I22" s="19">
        <v>1075015</v>
      </c>
      <c r="J22" s="19">
        <v>1083420</v>
      </c>
      <c r="K22" s="19">
        <v>1038807</v>
      </c>
      <c r="L22" s="19">
        <v>996767</v>
      </c>
      <c r="M22" s="19">
        <v>1004169</v>
      </c>
      <c r="N22" s="19">
        <v>1076573</v>
      </c>
      <c r="O22" s="19">
        <v>1086698</v>
      </c>
      <c r="P22" s="19">
        <v>1092226</v>
      </c>
      <c r="Q22" s="19">
        <v>1094134</v>
      </c>
      <c r="R22" s="19">
        <v>1048689</v>
      </c>
      <c r="S22" s="19">
        <v>985603</v>
      </c>
      <c r="T22" s="19">
        <v>1088258</v>
      </c>
      <c r="U22" s="19">
        <v>1092101</v>
      </c>
      <c r="V22" s="19">
        <v>1095388</v>
      </c>
      <c r="W22" s="19">
        <v>1079703</v>
      </c>
      <c r="X22" s="19">
        <v>1089058</v>
      </c>
      <c r="Y22" s="19">
        <v>1035358</v>
      </c>
      <c r="Z22" s="19">
        <v>1002710</v>
      </c>
      <c r="AA22" s="19">
        <v>1061208</v>
      </c>
      <c r="AB22" s="19">
        <v>1053605</v>
      </c>
      <c r="AC22" s="19">
        <v>1065745</v>
      </c>
      <c r="AD22" s="19">
        <v>1076577</v>
      </c>
      <c r="AE22" s="32">
        <v>1110914</v>
      </c>
    </row>
    <row r="23" spans="1:31" s="20" customFormat="1" ht="12.75" customHeight="1" x14ac:dyDescent="0.2">
      <c r="A23" s="18" t="s">
        <v>11</v>
      </c>
      <c r="B23" s="19">
        <v>1107090</v>
      </c>
      <c r="C23" s="19">
        <v>1086549</v>
      </c>
      <c r="D23" s="19">
        <v>1033686</v>
      </c>
      <c r="E23" s="19">
        <v>1003255</v>
      </c>
      <c r="F23" s="19">
        <v>1055311</v>
      </c>
      <c r="G23" s="19">
        <v>1053500</v>
      </c>
      <c r="H23" s="19">
        <v>1065596</v>
      </c>
      <c r="I23" s="19">
        <v>1062986</v>
      </c>
      <c r="J23" s="19">
        <v>1081709</v>
      </c>
      <c r="K23" s="19">
        <v>1043516</v>
      </c>
      <c r="L23" s="19">
        <v>995268</v>
      </c>
      <c r="M23" s="19">
        <v>1001865</v>
      </c>
      <c r="N23" s="19">
        <v>1068561</v>
      </c>
      <c r="O23" s="19">
        <v>1072415</v>
      </c>
      <c r="P23" s="19">
        <v>1075355</v>
      </c>
      <c r="Q23" s="19">
        <v>1083139</v>
      </c>
      <c r="R23" s="19">
        <v>1053905</v>
      </c>
      <c r="S23" s="19">
        <v>990105</v>
      </c>
      <c r="T23" s="19">
        <v>1076035</v>
      </c>
      <c r="U23" s="19">
        <v>1079031</v>
      </c>
      <c r="V23" s="19">
        <v>1080694</v>
      </c>
      <c r="W23" s="19">
        <v>1073924</v>
      </c>
      <c r="X23" s="19">
        <v>1083043</v>
      </c>
      <c r="Y23" s="19">
        <v>1033694</v>
      </c>
      <c r="Z23" s="19">
        <v>1002702</v>
      </c>
      <c r="AA23" s="19">
        <v>1056127</v>
      </c>
      <c r="AB23" s="19">
        <v>1039689</v>
      </c>
      <c r="AC23" s="19">
        <v>1053654</v>
      </c>
      <c r="AD23" s="19">
        <v>1072283</v>
      </c>
      <c r="AE23" s="32">
        <v>1111429</v>
      </c>
    </row>
    <row r="24" spans="1:31" s="20" customFormat="1" ht="12.75" customHeight="1" x14ac:dyDescent="0.2">
      <c r="A24" s="18" t="s">
        <v>12</v>
      </c>
      <c r="B24" s="19">
        <v>1090191</v>
      </c>
      <c r="C24" s="19">
        <v>1080633</v>
      </c>
      <c r="D24" s="19">
        <v>1015897</v>
      </c>
      <c r="E24" s="19">
        <v>992703</v>
      </c>
      <c r="F24" s="19">
        <v>1037535</v>
      </c>
      <c r="G24" s="19">
        <v>1034466</v>
      </c>
      <c r="H24" s="19">
        <v>1043216</v>
      </c>
      <c r="I24" s="19">
        <v>1044626</v>
      </c>
      <c r="J24" s="19">
        <v>1056858</v>
      </c>
      <c r="K24" s="19">
        <v>1030494</v>
      </c>
      <c r="L24" s="19">
        <v>975603</v>
      </c>
      <c r="M24" s="19">
        <v>997416</v>
      </c>
      <c r="N24" s="19">
        <v>1043279</v>
      </c>
      <c r="O24" s="19">
        <v>1050171</v>
      </c>
      <c r="P24" s="19">
        <v>1058279</v>
      </c>
      <c r="Q24" s="19">
        <v>1058247</v>
      </c>
      <c r="R24" s="19">
        <v>1035512</v>
      </c>
      <c r="S24" s="19">
        <v>985230</v>
      </c>
      <c r="T24" s="19">
        <v>1057811</v>
      </c>
      <c r="U24" s="19">
        <v>1050406</v>
      </c>
      <c r="V24" s="19">
        <v>1044656</v>
      </c>
      <c r="W24" s="19">
        <v>1056557</v>
      </c>
      <c r="X24" s="19">
        <v>1060705</v>
      </c>
      <c r="Y24" s="19">
        <v>1021088</v>
      </c>
      <c r="Z24" s="19">
        <v>986263</v>
      </c>
      <c r="AA24" s="19">
        <v>1030109</v>
      </c>
      <c r="AB24" s="19">
        <v>1028104</v>
      </c>
      <c r="AC24" s="19">
        <v>1036439</v>
      </c>
      <c r="AD24" s="19">
        <v>1060572</v>
      </c>
      <c r="AE24" s="32">
        <v>1099713</v>
      </c>
    </row>
    <row r="25" spans="1:31" s="20" customFormat="1" ht="12.75" customHeight="1" x14ac:dyDescent="0.2">
      <c r="A25" s="18" t="s">
        <v>13</v>
      </c>
      <c r="B25" s="19">
        <v>1114391</v>
      </c>
      <c r="C25" s="19">
        <v>1103705</v>
      </c>
      <c r="D25" s="19">
        <v>1025741</v>
      </c>
      <c r="E25" s="19">
        <v>994202</v>
      </c>
      <c r="F25" s="19">
        <v>1056479</v>
      </c>
      <c r="G25" s="19">
        <v>1056688</v>
      </c>
      <c r="H25" s="19">
        <v>1069282</v>
      </c>
      <c r="I25" s="19">
        <v>1065480</v>
      </c>
      <c r="J25" s="19">
        <v>1083000</v>
      </c>
      <c r="K25" s="19">
        <v>1029138</v>
      </c>
      <c r="L25" s="19">
        <v>982048</v>
      </c>
      <c r="M25" s="19">
        <v>1003075</v>
      </c>
      <c r="N25" s="19">
        <v>1066153</v>
      </c>
      <c r="O25" s="19">
        <v>1071181</v>
      </c>
      <c r="P25" s="19">
        <v>1086792</v>
      </c>
      <c r="Q25" s="19">
        <v>1078214</v>
      </c>
      <c r="R25" s="19">
        <v>1047322</v>
      </c>
      <c r="S25" s="19">
        <v>980701</v>
      </c>
      <c r="T25" s="19">
        <v>1071284</v>
      </c>
      <c r="U25" s="19">
        <v>1066578</v>
      </c>
      <c r="V25" s="19">
        <v>1065756</v>
      </c>
      <c r="W25" s="19">
        <v>1075470</v>
      </c>
      <c r="X25" s="19">
        <v>1077721</v>
      </c>
      <c r="Y25" s="19">
        <v>1025395</v>
      </c>
      <c r="Z25" s="19">
        <v>985271</v>
      </c>
      <c r="AA25" s="19">
        <v>1052940</v>
      </c>
      <c r="AB25" s="19">
        <v>1045900</v>
      </c>
      <c r="AC25" s="19">
        <v>1057570</v>
      </c>
      <c r="AD25" s="19">
        <v>1077405</v>
      </c>
      <c r="AE25" s="32">
        <v>1117680</v>
      </c>
    </row>
    <row r="26" spans="1:31" s="20" customFormat="1" ht="12.75" customHeight="1" x14ac:dyDescent="0.2">
      <c r="A26" s="18" t="s">
        <v>14</v>
      </c>
      <c r="B26" s="19">
        <v>1117505</v>
      </c>
      <c r="C26" s="19">
        <v>1107356</v>
      </c>
      <c r="D26" s="19">
        <v>1030934</v>
      </c>
      <c r="E26" s="19">
        <v>989192</v>
      </c>
      <c r="F26" s="19">
        <v>1049379</v>
      </c>
      <c r="G26" s="19">
        <v>1053857</v>
      </c>
      <c r="H26" s="19">
        <v>1068290</v>
      </c>
      <c r="I26" s="19">
        <v>1062003</v>
      </c>
      <c r="J26" s="19">
        <v>1074976</v>
      </c>
      <c r="K26" s="19">
        <v>1015698</v>
      </c>
      <c r="L26" s="19">
        <v>980170</v>
      </c>
      <c r="M26" s="19">
        <v>991415</v>
      </c>
      <c r="N26" s="19">
        <v>1066638</v>
      </c>
      <c r="O26" s="19">
        <v>1072550</v>
      </c>
      <c r="P26" s="19">
        <v>1080974</v>
      </c>
      <c r="Q26" s="19">
        <v>1074455</v>
      </c>
      <c r="R26" s="19">
        <v>1045454</v>
      </c>
      <c r="S26" s="19">
        <v>976532</v>
      </c>
      <c r="T26" s="19">
        <v>1070886</v>
      </c>
      <c r="U26" s="19">
        <v>1055435</v>
      </c>
      <c r="V26" s="19">
        <v>1060809</v>
      </c>
      <c r="W26" s="19">
        <v>1072141</v>
      </c>
      <c r="X26" s="19">
        <v>1068841</v>
      </c>
      <c r="Y26" s="19">
        <v>1018585</v>
      </c>
      <c r="Z26" s="19">
        <v>968956</v>
      </c>
      <c r="AA26" s="19">
        <v>1041966</v>
      </c>
      <c r="AB26" s="19">
        <v>1039808</v>
      </c>
      <c r="AC26" s="19">
        <v>1054516</v>
      </c>
      <c r="AD26" s="19">
        <v>1077648</v>
      </c>
      <c r="AE26" s="32">
        <v>1109754</v>
      </c>
    </row>
    <row r="27" spans="1:31" s="20" customFormat="1" ht="12.75" customHeight="1" x14ac:dyDescent="0.2">
      <c r="A27" s="18" t="s">
        <v>15</v>
      </c>
      <c r="B27" s="19">
        <v>1100654</v>
      </c>
      <c r="C27" s="19">
        <v>1095460</v>
      </c>
      <c r="D27" s="19">
        <v>1023673</v>
      </c>
      <c r="E27" s="19">
        <v>984229</v>
      </c>
      <c r="F27" s="19">
        <v>1042435</v>
      </c>
      <c r="G27" s="19">
        <v>1043198</v>
      </c>
      <c r="H27" s="19">
        <v>1057365</v>
      </c>
      <c r="I27" s="19">
        <v>1051252</v>
      </c>
      <c r="J27" s="19">
        <v>1058341</v>
      </c>
      <c r="K27" s="19">
        <v>991074</v>
      </c>
      <c r="L27" s="19">
        <v>967106</v>
      </c>
      <c r="M27" s="19">
        <v>989414</v>
      </c>
      <c r="N27" s="19">
        <v>1051590</v>
      </c>
      <c r="O27" s="19">
        <v>1060059</v>
      </c>
      <c r="P27" s="19">
        <v>1073476</v>
      </c>
      <c r="Q27" s="19">
        <v>1055703</v>
      </c>
      <c r="R27" s="19">
        <v>1033928</v>
      </c>
      <c r="S27" s="19">
        <v>968756</v>
      </c>
      <c r="T27" s="19">
        <v>1058786</v>
      </c>
      <c r="U27" s="19">
        <v>1043148</v>
      </c>
      <c r="V27" s="19">
        <v>1047598</v>
      </c>
      <c r="W27" s="19">
        <v>1056024</v>
      </c>
      <c r="X27" s="19">
        <v>1062625</v>
      </c>
      <c r="Y27" s="19">
        <v>1001877</v>
      </c>
      <c r="Z27" s="19">
        <v>960842</v>
      </c>
      <c r="AA27" s="19">
        <v>1024864</v>
      </c>
      <c r="AB27" s="19">
        <v>1026990</v>
      </c>
      <c r="AC27" s="19">
        <v>1040133</v>
      </c>
      <c r="AD27" s="19">
        <v>1069075</v>
      </c>
      <c r="AE27" s="32">
        <v>1093744</v>
      </c>
    </row>
    <row r="28" spans="1:31" s="20" customFormat="1" ht="12.75" customHeight="1" x14ac:dyDescent="0.2">
      <c r="A28" s="18" t="s">
        <v>16</v>
      </c>
      <c r="B28" s="19">
        <v>1089008</v>
      </c>
      <c r="C28" s="19">
        <v>1075971</v>
      </c>
      <c r="D28" s="19">
        <v>1019934</v>
      </c>
      <c r="E28" s="19">
        <v>980828</v>
      </c>
      <c r="F28" s="19">
        <v>1031913</v>
      </c>
      <c r="G28" s="19">
        <v>1033874</v>
      </c>
      <c r="H28" s="19">
        <v>1048099</v>
      </c>
      <c r="I28" s="19">
        <v>1048449</v>
      </c>
      <c r="J28" s="19">
        <v>1042548</v>
      </c>
      <c r="K28" s="19">
        <v>984965</v>
      </c>
      <c r="L28" s="19">
        <v>961370</v>
      </c>
      <c r="M28" s="19">
        <v>984076</v>
      </c>
      <c r="N28" s="19">
        <v>1040472</v>
      </c>
      <c r="O28" s="19">
        <v>1049905</v>
      </c>
      <c r="P28" s="19">
        <v>1064998</v>
      </c>
      <c r="Q28" s="19">
        <v>1043506</v>
      </c>
      <c r="R28" s="19">
        <v>1028641</v>
      </c>
      <c r="S28" s="19">
        <v>965810</v>
      </c>
      <c r="T28" s="19">
        <v>1048449</v>
      </c>
      <c r="U28" s="19">
        <v>1027657</v>
      </c>
      <c r="V28" s="19">
        <v>1040233</v>
      </c>
      <c r="W28" s="19">
        <v>1040324</v>
      </c>
      <c r="X28" s="19">
        <v>1044508</v>
      </c>
      <c r="Y28" s="19">
        <v>1005575</v>
      </c>
      <c r="Z28" s="19">
        <v>956961</v>
      </c>
      <c r="AA28" s="19">
        <v>1010882</v>
      </c>
      <c r="AB28" s="19">
        <v>1020968</v>
      </c>
      <c r="AC28" s="19">
        <v>1030248</v>
      </c>
      <c r="AD28" s="19">
        <v>1057612</v>
      </c>
      <c r="AE28" s="32">
        <v>1074927</v>
      </c>
    </row>
    <row r="29" spans="1:31" s="20" customFormat="1" ht="12.75" customHeight="1" x14ac:dyDescent="0.2">
      <c r="A29" s="18" t="s">
        <v>17</v>
      </c>
      <c r="B29" s="19">
        <v>1068646</v>
      </c>
      <c r="C29" s="19">
        <v>1057288</v>
      </c>
      <c r="D29" s="19">
        <v>1013775</v>
      </c>
      <c r="E29" s="19">
        <v>978703</v>
      </c>
      <c r="F29" s="19">
        <v>1009553</v>
      </c>
      <c r="G29" s="19">
        <v>1015894</v>
      </c>
      <c r="H29" s="19">
        <v>1029306</v>
      </c>
      <c r="I29" s="19">
        <v>1029279</v>
      </c>
      <c r="J29" s="19">
        <v>1030506</v>
      </c>
      <c r="K29" s="19">
        <v>989923</v>
      </c>
      <c r="L29" s="19">
        <v>964190</v>
      </c>
      <c r="M29" s="19">
        <v>988821</v>
      </c>
      <c r="N29" s="19">
        <v>1027303</v>
      </c>
      <c r="O29" s="19">
        <v>1035439</v>
      </c>
      <c r="P29" s="19">
        <v>1059198</v>
      </c>
      <c r="Q29" s="19">
        <v>1041480</v>
      </c>
      <c r="R29" s="19">
        <v>1023532</v>
      </c>
      <c r="S29" s="19">
        <v>969767</v>
      </c>
      <c r="T29" s="19">
        <v>1036063</v>
      </c>
      <c r="U29" s="19">
        <v>1017501</v>
      </c>
      <c r="V29" s="19">
        <v>1031110</v>
      </c>
      <c r="W29" s="19">
        <v>1025787</v>
      </c>
      <c r="X29" s="19">
        <v>1037411</v>
      </c>
      <c r="Y29" s="19">
        <v>1010506</v>
      </c>
      <c r="Z29" s="19">
        <v>956026</v>
      </c>
      <c r="AA29" s="19">
        <v>1003319</v>
      </c>
      <c r="AB29" s="19">
        <v>1012084</v>
      </c>
      <c r="AC29" s="19">
        <v>1015254</v>
      </c>
      <c r="AD29" s="19">
        <v>1043285</v>
      </c>
      <c r="AE29" s="32">
        <v>1055101</v>
      </c>
    </row>
    <row r="30" spans="1:31" s="20" customFormat="1" ht="12.75" customHeight="1" x14ac:dyDescent="0.2">
      <c r="A30" s="18" t="s">
        <v>18</v>
      </c>
      <c r="B30" s="19">
        <v>1044883</v>
      </c>
      <c r="C30" s="19">
        <v>1031314</v>
      </c>
      <c r="D30" s="19">
        <v>1007997</v>
      </c>
      <c r="E30" s="19">
        <v>969045</v>
      </c>
      <c r="F30" s="19">
        <v>996755</v>
      </c>
      <c r="G30" s="19">
        <v>1007343</v>
      </c>
      <c r="H30" s="19">
        <v>1023558</v>
      </c>
      <c r="I30" s="19">
        <v>1019385</v>
      </c>
      <c r="J30" s="19">
        <v>1011263</v>
      </c>
      <c r="K30" s="19">
        <v>978760</v>
      </c>
      <c r="L30" s="19">
        <v>958083</v>
      </c>
      <c r="M30" s="19">
        <v>991844</v>
      </c>
      <c r="N30" s="19">
        <v>1016545</v>
      </c>
      <c r="O30" s="19">
        <v>1028086</v>
      </c>
      <c r="P30" s="19">
        <v>1055092</v>
      </c>
      <c r="Q30" s="19">
        <v>1033640</v>
      </c>
      <c r="R30" s="19">
        <v>1018444</v>
      </c>
      <c r="S30" s="19">
        <v>967070</v>
      </c>
      <c r="T30" s="19">
        <v>1030547</v>
      </c>
      <c r="U30" s="19">
        <v>1013219</v>
      </c>
      <c r="V30" s="19">
        <v>1030051</v>
      </c>
      <c r="W30" s="19">
        <v>1026867</v>
      </c>
      <c r="X30" s="19">
        <v>1028879</v>
      </c>
      <c r="Y30" s="19">
        <v>1017107</v>
      </c>
      <c r="Z30" s="19">
        <v>951844</v>
      </c>
      <c r="AA30" s="19">
        <v>995470</v>
      </c>
      <c r="AB30" s="19">
        <v>999536</v>
      </c>
      <c r="AC30" s="19">
        <v>1005820</v>
      </c>
      <c r="AD30" s="19">
        <v>1032423</v>
      </c>
      <c r="AE30" s="32">
        <v>1040856</v>
      </c>
    </row>
    <row r="31" spans="1:31" s="20" customFormat="1" ht="12.75" customHeight="1" x14ac:dyDescent="0.2">
      <c r="A31" s="18" t="s">
        <v>19</v>
      </c>
      <c r="B31" s="19">
        <v>1023517</v>
      </c>
      <c r="C31" s="19">
        <v>1010317</v>
      </c>
      <c r="D31" s="19">
        <v>992607</v>
      </c>
      <c r="E31" s="19">
        <v>953870</v>
      </c>
      <c r="F31" s="19">
        <v>979338</v>
      </c>
      <c r="G31" s="19">
        <v>995025</v>
      </c>
      <c r="H31" s="19">
        <v>1008173</v>
      </c>
      <c r="I31" s="19">
        <v>1002230</v>
      </c>
      <c r="J31" s="19">
        <v>992150</v>
      </c>
      <c r="K31" s="19">
        <v>963286</v>
      </c>
      <c r="L31" s="19">
        <v>957351</v>
      </c>
      <c r="M31" s="19">
        <v>988504</v>
      </c>
      <c r="N31" s="19">
        <v>1005826</v>
      </c>
      <c r="O31" s="19">
        <v>1010863</v>
      </c>
      <c r="P31" s="19">
        <v>1033093</v>
      </c>
      <c r="Q31" s="19">
        <v>1018671</v>
      </c>
      <c r="R31" s="19">
        <v>999404</v>
      </c>
      <c r="S31" s="19">
        <v>968168</v>
      </c>
      <c r="T31" s="19">
        <v>1012818</v>
      </c>
      <c r="U31" s="19">
        <v>994287</v>
      </c>
      <c r="V31" s="19">
        <v>1019877</v>
      </c>
      <c r="W31" s="19">
        <v>1014352</v>
      </c>
      <c r="X31" s="19">
        <v>1013171</v>
      </c>
      <c r="Y31" s="19">
        <v>1017160</v>
      </c>
      <c r="Z31" s="19">
        <v>944041</v>
      </c>
      <c r="AA31" s="19">
        <v>978795</v>
      </c>
      <c r="AB31" s="19">
        <v>980470</v>
      </c>
      <c r="AC31" s="19">
        <v>993916</v>
      </c>
      <c r="AD31" s="19">
        <v>1013187</v>
      </c>
      <c r="AE31" s="32">
        <v>1020331</v>
      </c>
    </row>
    <row r="32" spans="1:31" ht="12.75" customHeight="1" x14ac:dyDescent="0.25">
      <c r="A32" s="18" t="s">
        <v>20</v>
      </c>
      <c r="B32" s="19">
        <v>1029575</v>
      </c>
      <c r="C32" s="19">
        <v>1005507</v>
      </c>
      <c r="D32" s="19">
        <v>980831</v>
      </c>
      <c r="E32" s="19">
        <v>951899</v>
      </c>
      <c r="F32" s="19">
        <v>977342</v>
      </c>
      <c r="G32" s="19">
        <v>992951</v>
      </c>
      <c r="H32" s="19">
        <v>1009234</v>
      </c>
      <c r="I32" s="19">
        <v>995236</v>
      </c>
      <c r="J32" s="19">
        <v>984812</v>
      </c>
      <c r="K32" s="19">
        <v>963984</v>
      </c>
      <c r="L32" s="19">
        <v>963374</v>
      </c>
      <c r="M32" s="19">
        <v>992072</v>
      </c>
      <c r="N32" s="19">
        <v>1009118</v>
      </c>
      <c r="O32" s="19">
        <v>1014622</v>
      </c>
      <c r="P32" s="19">
        <v>1024873</v>
      </c>
      <c r="Q32" s="19">
        <v>1016970</v>
      </c>
      <c r="R32" s="19">
        <v>988484</v>
      </c>
      <c r="S32" s="19">
        <v>969830</v>
      </c>
      <c r="T32" s="19">
        <v>1007422</v>
      </c>
      <c r="U32" s="19">
        <v>994010</v>
      </c>
      <c r="V32" s="19">
        <v>1021297</v>
      </c>
      <c r="W32" s="19">
        <v>1011380</v>
      </c>
      <c r="X32" s="19">
        <v>1011957</v>
      </c>
      <c r="Y32" s="19">
        <v>1018463</v>
      </c>
      <c r="Z32" s="19">
        <v>941533</v>
      </c>
      <c r="AA32" s="19">
        <v>970126</v>
      </c>
      <c r="AB32" s="19">
        <v>973844</v>
      </c>
      <c r="AC32" s="19">
        <v>988250</v>
      </c>
      <c r="AD32" s="19">
        <v>999381</v>
      </c>
      <c r="AE32" s="32">
        <v>1010254</v>
      </c>
    </row>
    <row r="33" spans="1:31" ht="12.75" customHeight="1" x14ac:dyDescent="0.25">
      <c r="A33" s="18" t="s">
        <v>21</v>
      </c>
      <c r="B33" s="19">
        <v>1044257</v>
      </c>
      <c r="C33" s="19">
        <v>1013992</v>
      </c>
      <c r="D33" s="19">
        <v>1008244</v>
      </c>
      <c r="E33" s="19">
        <v>970797</v>
      </c>
      <c r="F33" s="19">
        <v>997574</v>
      </c>
      <c r="G33" s="19">
        <v>1017155</v>
      </c>
      <c r="H33" s="19">
        <v>1025916</v>
      </c>
      <c r="I33" s="19">
        <v>1027497</v>
      </c>
      <c r="J33" s="19">
        <v>1005821</v>
      </c>
      <c r="K33" s="19">
        <v>976426</v>
      </c>
      <c r="L33" s="19">
        <v>983734</v>
      </c>
      <c r="M33" s="19">
        <v>1003701</v>
      </c>
      <c r="N33" s="19">
        <v>1024232</v>
      </c>
      <c r="O33" s="19">
        <v>1029910</v>
      </c>
      <c r="P33" s="19">
        <v>1029634</v>
      </c>
      <c r="Q33" s="19">
        <v>1032956</v>
      </c>
      <c r="R33" s="19">
        <v>1002683</v>
      </c>
      <c r="S33" s="19">
        <v>986591</v>
      </c>
      <c r="T33" s="19">
        <v>1024316</v>
      </c>
      <c r="U33" s="19">
        <v>1019066</v>
      </c>
      <c r="V33" s="19">
        <v>1032037</v>
      </c>
      <c r="W33" s="19">
        <v>1035408</v>
      </c>
      <c r="X33" s="19">
        <v>1042817</v>
      </c>
      <c r="Y33" s="19">
        <v>1025650</v>
      </c>
      <c r="Z33" s="19">
        <v>966043</v>
      </c>
      <c r="AA33" s="19">
        <v>992616</v>
      </c>
      <c r="AB33" s="19">
        <v>995774</v>
      </c>
      <c r="AC33" s="19">
        <v>1000752</v>
      </c>
      <c r="AD33" s="19">
        <v>1012891</v>
      </c>
      <c r="AE33" s="32">
        <v>1019223</v>
      </c>
    </row>
    <row r="34" spans="1:31" ht="12.75" customHeight="1" x14ac:dyDescent="0.25">
      <c r="A34" s="18" t="s">
        <v>22</v>
      </c>
      <c r="B34" s="19">
        <v>996381</v>
      </c>
      <c r="C34" s="19">
        <v>973882</v>
      </c>
      <c r="D34" s="19">
        <v>974473</v>
      </c>
      <c r="E34" s="19">
        <v>932483</v>
      </c>
      <c r="F34" s="19">
        <v>957776</v>
      </c>
      <c r="G34" s="19">
        <v>977987</v>
      </c>
      <c r="H34" s="19">
        <v>995870</v>
      </c>
      <c r="I34" s="19">
        <v>993651</v>
      </c>
      <c r="J34" s="19">
        <v>980215</v>
      </c>
      <c r="K34" s="19">
        <v>936255</v>
      </c>
      <c r="L34" s="19">
        <v>950235</v>
      </c>
      <c r="M34" s="19">
        <v>955708</v>
      </c>
      <c r="N34" s="19">
        <v>989442</v>
      </c>
      <c r="O34" s="19">
        <v>997765</v>
      </c>
      <c r="P34" s="19">
        <v>984023</v>
      </c>
      <c r="Q34" s="19">
        <v>1001221</v>
      </c>
      <c r="R34" s="19">
        <v>982935</v>
      </c>
      <c r="S34" s="19">
        <v>960569</v>
      </c>
      <c r="T34" s="19">
        <v>996437</v>
      </c>
      <c r="U34" s="19">
        <v>992064</v>
      </c>
      <c r="V34" s="19">
        <v>1002539</v>
      </c>
      <c r="W34" s="19">
        <v>1010725</v>
      </c>
      <c r="X34" s="19">
        <v>1026822</v>
      </c>
      <c r="Y34" s="19">
        <v>982337</v>
      </c>
      <c r="Z34" s="19">
        <v>947402</v>
      </c>
      <c r="AA34" s="19">
        <v>974496</v>
      </c>
      <c r="AB34" s="19">
        <v>977254</v>
      </c>
      <c r="AC34" s="19">
        <v>967559</v>
      </c>
      <c r="AD34" s="19">
        <v>988716</v>
      </c>
      <c r="AE34" s="32">
        <v>992116</v>
      </c>
    </row>
    <row r="35" spans="1:31" ht="12.75" customHeight="1" x14ac:dyDescent="0.25">
      <c r="A35" s="18" t="s">
        <v>23</v>
      </c>
      <c r="B35" s="19">
        <v>916298</v>
      </c>
      <c r="C35" s="19">
        <v>908625</v>
      </c>
      <c r="D35" s="19">
        <v>904199</v>
      </c>
      <c r="E35" s="19">
        <v>863474</v>
      </c>
      <c r="F35" s="19">
        <v>878623</v>
      </c>
      <c r="G35" s="19">
        <v>912404</v>
      </c>
      <c r="H35" s="19">
        <v>918827</v>
      </c>
      <c r="I35" s="19">
        <v>918325</v>
      </c>
      <c r="J35" s="19">
        <v>912499</v>
      </c>
      <c r="K35" s="19">
        <v>875430</v>
      </c>
      <c r="L35" s="19">
        <v>881718</v>
      </c>
      <c r="M35" s="19">
        <v>890493</v>
      </c>
      <c r="N35" s="19">
        <v>927244</v>
      </c>
      <c r="O35" s="19">
        <v>922632</v>
      </c>
      <c r="P35" s="19">
        <v>917273</v>
      </c>
      <c r="Q35" s="19">
        <v>929166</v>
      </c>
      <c r="R35" s="19">
        <v>913763</v>
      </c>
      <c r="S35" s="19">
        <v>886939</v>
      </c>
      <c r="T35" s="19">
        <v>922506</v>
      </c>
      <c r="U35" s="19">
        <v>924369</v>
      </c>
      <c r="V35" s="19">
        <v>936896</v>
      </c>
      <c r="W35" s="19">
        <v>939627</v>
      </c>
      <c r="X35" s="19">
        <v>963250</v>
      </c>
      <c r="Y35" s="19">
        <v>922559</v>
      </c>
      <c r="Z35" s="19">
        <v>880752</v>
      </c>
      <c r="AA35" s="19">
        <v>904943</v>
      </c>
      <c r="AB35" s="19">
        <v>907236</v>
      </c>
      <c r="AC35" s="19">
        <v>901047</v>
      </c>
      <c r="AD35" s="19">
        <v>917741</v>
      </c>
      <c r="AE35" s="32">
        <v>928437</v>
      </c>
    </row>
    <row r="36" spans="1:31" ht="12.75" customHeight="1" x14ac:dyDescent="0.25">
      <c r="A36" s="18" t="s">
        <v>24</v>
      </c>
      <c r="B36" s="19">
        <v>845964</v>
      </c>
      <c r="C36" s="19">
        <v>844701</v>
      </c>
      <c r="D36" s="19">
        <v>829199</v>
      </c>
      <c r="E36" s="19">
        <v>810170</v>
      </c>
      <c r="F36" s="19">
        <v>808272</v>
      </c>
      <c r="G36" s="19">
        <v>844246</v>
      </c>
      <c r="H36" s="19">
        <v>853513</v>
      </c>
      <c r="I36" s="19">
        <v>857640</v>
      </c>
      <c r="J36" s="19">
        <v>845692</v>
      </c>
      <c r="K36" s="19">
        <v>818279</v>
      </c>
      <c r="L36" s="19">
        <v>828769</v>
      </c>
      <c r="M36" s="19">
        <v>834651</v>
      </c>
      <c r="N36" s="19">
        <v>852838</v>
      </c>
      <c r="O36" s="19">
        <v>852362</v>
      </c>
      <c r="P36" s="19">
        <v>858521</v>
      </c>
      <c r="Q36" s="19">
        <v>860787</v>
      </c>
      <c r="R36" s="19">
        <v>843568</v>
      </c>
      <c r="S36" s="19">
        <v>828271</v>
      </c>
      <c r="T36" s="19">
        <v>867427</v>
      </c>
      <c r="U36" s="19">
        <v>863821</v>
      </c>
      <c r="V36" s="19">
        <v>871296</v>
      </c>
      <c r="W36" s="19">
        <v>877128</v>
      </c>
      <c r="X36" s="19">
        <v>893024</v>
      </c>
      <c r="Y36" s="19">
        <v>863391</v>
      </c>
      <c r="Z36" s="19">
        <v>813380</v>
      </c>
      <c r="AA36" s="19">
        <v>835802</v>
      </c>
      <c r="AB36" s="19">
        <v>835064</v>
      </c>
      <c r="AC36" s="19">
        <v>835267</v>
      </c>
      <c r="AD36" s="19">
        <v>847799</v>
      </c>
      <c r="AE36" s="32">
        <v>864474</v>
      </c>
    </row>
    <row r="37" spans="1:31" s="1" customFormat="1" ht="12.75" customHeight="1" x14ac:dyDescent="0.2">
      <c r="A37" s="21" t="s">
        <v>25</v>
      </c>
      <c r="B37" s="22">
        <v>23569971</v>
      </c>
      <c r="C37" s="22">
        <v>23354992</v>
      </c>
      <c r="D37" s="22">
        <v>22441296</v>
      </c>
      <c r="E37" s="22">
        <v>21636730</v>
      </c>
      <c r="F37" s="22">
        <v>22519510</v>
      </c>
      <c r="G37" s="22">
        <v>22734540</v>
      </c>
      <c r="H37" s="22">
        <v>23071382</v>
      </c>
      <c r="I37" s="22">
        <v>23067514</v>
      </c>
      <c r="J37" s="22">
        <v>23091352</v>
      </c>
      <c r="K37" s="22">
        <v>22077044</v>
      </c>
      <c r="L37" s="22">
        <v>21625945</v>
      </c>
      <c r="M37" s="22">
        <v>21947533</v>
      </c>
      <c r="N37" s="22">
        <v>23105883</v>
      </c>
      <c r="O37" s="22">
        <v>23264714</v>
      </c>
      <c r="P37" s="22">
        <v>23429049</v>
      </c>
      <c r="Q37" s="22">
        <v>23316114</v>
      </c>
      <c r="R37" s="22">
        <v>22668436</v>
      </c>
      <c r="S37" s="22">
        <v>21663888</v>
      </c>
      <c r="T37" s="22">
        <v>23141083</v>
      </c>
      <c r="U37" s="22">
        <v>23177535</v>
      </c>
      <c r="V37" s="22">
        <v>23378776</v>
      </c>
      <c r="W37" s="22">
        <v>23405471</v>
      </c>
      <c r="X37" s="22">
        <v>23498500</v>
      </c>
      <c r="Y37" s="22">
        <v>22785752</v>
      </c>
      <c r="Z37" s="22">
        <v>21772617</v>
      </c>
      <c r="AA37" s="22">
        <v>22511758</v>
      </c>
      <c r="AB37" s="22">
        <v>22602889</v>
      </c>
      <c r="AC37" s="22">
        <v>22733247</v>
      </c>
      <c r="AD37" s="22">
        <v>23087203</v>
      </c>
      <c r="AE37" s="34">
        <v>23427572</v>
      </c>
    </row>
    <row r="38" spans="1:31" ht="12.75" customHeight="1" x14ac:dyDescent="0.25">
      <c r="A38" s="23"/>
    </row>
    <row r="39" spans="1:31" ht="18" customHeight="1" x14ac:dyDescent="0.25">
      <c r="A39" s="23"/>
      <c r="Y39" s="4"/>
      <c r="Z39" s="1"/>
      <c r="AA39" s="4" t="s">
        <v>26</v>
      </c>
      <c r="AB39" s="30">
        <f>SUM(B37:AE37)</f>
        <v>684108296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G6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6" width="10.42578125" style="2" customWidth="1"/>
    <col min="287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2" width="10.42578125" style="2" customWidth="1"/>
    <col min="543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8" width="10.42578125" style="2" customWidth="1"/>
    <col min="799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4" width="10.42578125" style="2" customWidth="1"/>
    <col min="1055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0" width="10.42578125" style="2" customWidth="1"/>
    <col min="1311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6" width="10.42578125" style="2" customWidth="1"/>
    <col min="1567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2" width="10.42578125" style="2" customWidth="1"/>
    <col min="1823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8" width="10.42578125" style="2" customWidth="1"/>
    <col min="2079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4" width="10.42578125" style="2" customWidth="1"/>
    <col min="2335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0" width="10.42578125" style="2" customWidth="1"/>
    <col min="2591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6" width="10.42578125" style="2" customWidth="1"/>
    <col min="2847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2" width="10.42578125" style="2" customWidth="1"/>
    <col min="3103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8" width="10.42578125" style="2" customWidth="1"/>
    <col min="3359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4" width="10.42578125" style="2" customWidth="1"/>
    <col min="3615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0" width="10.42578125" style="2" customWidth="1"/>
    <col min="3871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6" width="10.42578125" style="2" customWidth="1"/>
    <col min="4127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2" width="10.42578125" style="2" customWidth="1"/>
    <col min="4383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8" width="10.42578125" style="2" customWidth="1"/>
    <col min="4639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4" width="10.42578125" style="2" customWidth="1"/>
    <col min="4895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0" width="10.42578125" style="2" customWidth="1"/>
    <col min="5151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6" width="10.42578125" style="2" customWidth="1"/>
    <col min="5407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2" width="10.42578125" style="2" customWidth="1"/>
    <col min="5663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8" width="10.42578125" style="2" customWidth="1"/>
    <col min="5919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4" width="10.42578125" style="2" customWidth="1"/>
    <col min="6175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0" width="10.42578125" style="2" customWidth="1"/>
    <col min="6431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6" width="10.42578125" style="2" customWidth="1"/>
    <col min="6687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2" width="10.42578125" style="2" customWidth="1"/>
    <col min="6943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8" width="10.42578125" style="2" customWidth="1"/>
    <col min="7199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4" width="10.42578125" style="2" customWidth="1"/>
    <col min="7455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0" width="10.42578125" style="2" customWidth="1"/>
    <col min="7711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6" width="10.42578125" style="2" customWidth="1"/>
    <col min="7967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2" width="10.42578125" style="2" customWidth="1"/>
    <col min="8223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8" width="10.42578125" style="2" customWidth="1"/>
    <col min="8479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4" width="10.42578125" style="2" customWidth="1"/>
    <col min="8735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0" width="10.42578125" style="2" customWidth="1"/>
    <col min="8991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6" width="10.42578125" style="2" customWidth="1"/>
    <col min="9247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2" width="10.42578125" style="2" customWidth="1"/>
    <col min="9503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8" width="10.42578125" style="2" customWidth="1"/>
    <col min="9759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4" width="10.42578125" style="2" customWidth="1"/>
    <col min="10015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0" width="10.42578125" style="2" customWidth="1"/>
    <col min="10271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6" width="10.42578125" style="2" customWidth="1"/>
    <col min="10527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2" width="10.42578125" style="2" customWidth="1"/>
    <col min="10783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8" width="10.42578125" style="2" customWidth="1"/>
    <col min="11039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4" width="10.42578125" style="2" customWidth="1"/>
    <col min="11295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0" width="10.42578125" style="2" customWidth="1"/>
    <col min="11551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6" width="10.42578125" style="2" customWidth="1"/>
    <col min="11807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2" width="10.42578125" style="2" customWidth="1"/>
    <col min="12063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8" width="10.42578125" style="2" customWidth="1"/>
    <col min="12319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4" width="10.42578125" style="2" customWidth="1"/>
    <col min="12575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0" width="10.42578125" style="2" customWidth="1"/>
    <col min="12831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6" width="10.42578125" style="2" customWidth="1"/>
    <col min="13087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2" width="10.42578125" style="2" customWidth="1"/>
    <col min="13343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8" width="10.42578125" style="2" customWidth="1"/>
    <col min="13599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4" width="10.42578125" style="2" customWidth="1"/>
    <col min="13855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0" width="10.42578125" style="2" customWidth="1"/>
    <col min="14111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6" width="10.42578125" style="2" customWidth="1"/>
    <col min="14367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2" width="10.42578125" style="2" customWidth="1"/>
    <col min="14623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8" width="10.42578125" style="2" customWidth="1"/>
    <col min="14879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4" width="10.42578125" style="2" customWidth="1"/>
    <col min="15135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0" width="10.42578125" style="2" customWidth="1"/>
    <col min="15391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6" width="10.42578125" style="2" customWidth="1"/>
    <col min="15647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2" width="10.42578125" style="2" customWidth="1"/>
    <col min="15903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8" width="10.42578125" style="2" customWidth="1"/>
    <col min="16159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45108</v>
      </c>
      <c r="C12" s="14">
        <f t="shared" ref="C12:AF12" si="0">B12+1</f>
        <v>45109</v>
      </c>
      <c r="D12" s="14">
        <f t="shared" si="0"/>
        <v>45110</v>
      </c>
      <c r="E12" s="14">
        <f t="shared" si="0"/>
        <v>45111</v>
      </c>
      <c r="F12" s="14">
        <f t="shared" si="0"/>
        <v>45112</v>
      </c>
      <c r="G12" s="14">
        <f t="shared" si="0"/>
        <v>45113</v>
      </c>
      <c r="H12" s="14">
        <f t="shared" si="0"/>
        <v>45114</v>
      </c>
      <c r="I12" s="14">
        <f t="shared" si="0"/>
        <v>45115</v>
      </c>
      <c r="J12" s="14">
        <f t="shared" si="0"/>
        <v>45116</v>
      </c>
      <c r="K12" s="14">
        <f t="shared" si="0"/>
        <v>45117</v>
      </c>
      <c r="L12" s="14">
        <f t="shared" si="0"/>
        <v>45118</v>
      </c>
      <c r="M12" s="14">
        <f t="shared" si="0"/>
        <v>45119</v>
      </c>
      <c r="N12" s="14">
        <f t="shared" si="0"/>
        <v>45120</v>
      </c>
      <c r="O12" s="14">
        <f t="shared" si="0"/>
        <v>45121</v>
      </c>
      <c r="P12" s="14">
        <f t="shared" si="0"/>
        <v>45122</v>
      </c>
      <c r="Q12" s="14">
        <f t="shared" si="0"/>
        <v>45123</v>
      </c>
      <c r="R12" s="14">
        <f t="shared" si="0"/>
        <v>45124</v>
      </c>
      <c r="S12" s="14">
        <f t="shared" si="0"/>
        <v>45125</v>
      </c>
      <c r="T12" s="14">
        <f t="shared" si="0"/>
        <v>45126</v>
      </c>
      <c r="U12" s="14">
        <f t="shared" si="0"/>
        <v>45127</v>
      </c>
      <c r="V12" s="14">
        <f t="shared" si="0"/>
        <v>45128</v>
      </c>
      <c r="W12" s="14">
        <f t="shared" si="0"/>
        <v>45129</v>
      </c>
      <c r="X12" s="14">
        <f t="shared" si="0"/>
        <v>45130</v>
      </c>
      <c r="Y12" s="14">
        <f t="shared" si="0"/>
        <v>45131</v>
      </c>
      <c r="Z12" s="14">
        <f t="shared" si="0"/>
        <v>45132</v>
      </c>
      <c r="AA12" s="14">
        <f t="shared" si="0"/>
        <v>45133</v>
      </c>
      <c r="AB12" s="14">
        <f t="shared" si="0"/>
        <v>45134</v>
      </c>
      <c r="AC12" s="15">
        <f t="shared" si="0"/>
        <v>45135</v>
      </c>
      <c r="AD12" s="16">
        <f t="shared" si="0"/>
        <v>45136</v>
      </c>
      <c r="AE12" s="16">
        <f t="shared" si="0"/>
        <v>45137</v>
      </c>
      <c r="AF12" s="14">
        <f t="shared" si="0"/>
        <v>45138</v>
      </c>
    </row>
    <row r="13" spans="1:32" ht="12.75" customHeight="1" x14ac:dyDescent="0.25">
      <c r="A13" s="18" t="s">
        <v>1</v>
      </c>
      <c r="B13" s="19">
        <f>-'[14]РусГидро (ЖГЭС)'!B13+'[14]ТЭС (Похвистневоэнерго) (1)'!B13+'[14]ТЭС (ЭиСС) (2)'!B13-'[14]РН-Энерго (Балтика)'!B13+'[14]Газпром энергосбыт'!B13+[14]СамГЭС!B13-[14]Татэнергосбыт!B13+[14]Саратовэнерго!B13+[14]ТЭК!B13-'[14]МЭС Волги (Оренбургская обл)'!B13-'[14]МЭС Волги (Самарская обл)'!B13+[14]Оренбургэнергосбыт!B13-[14]PSAMARA1!B13-[14]PSAMARA2!B13-[14]PSAMARA3!B13-[14]PSAMARA4!B13-[14]PSAMARA5!B13-[14]PSAMARA7!B13+'[14]ЕЭС-Гарант (МАК) (50)'!B13-[14]РУСЭНЕРГОРЕСУРС!B13+'[14]РЭСК (ЖСМ)'!B13-'[14]Транснефтьэнерго (29)'!B13+'[14]РТ-ЭТ (Кузнецов ОП)'!B13+'[14]РТ-ЭТ (Авиаагрегат)'!B13+'[14]РТ-ЭТ (Кузнецов Винтай)'!B13+'[14]ЕЭС-Гарант (СызТЭЦ) (49)'!B13+'[14]ЕЭС-Гарант (ТУТС) (56)'!B13-[14]PMGENER8!B13-[14]PMGENE13!B13-[14]PMGEN132!B13-[14]PMGEN133!B13-[14]PMGEN134!B13-[14]PMGEN171!B13+'[14]ЕЭС-Гарант (ПТС) (64)'!B13+'[14]РН-Энерго (СНПЗ) (18)'!B13+[14]PSANORS2!B13+[14]Оренбургнефть!B13+[14]PSANORS4!B13-'[14]Мосэнергосбыт (21)'!B13-'[14]Мосэнергосбыт (39)'!B13-'[14]Транснефтьэнерго (42)'!B13+'[14]Транснефтьэнерго (60)'!B13-'[14]Транснефтьэнерго (62)'!B13-[14]PMGENE67!B13+'[14]ЕЭС-Гарант (ПОК) (107)'!B13+'[14]ЕЭС-Гарант (ЦОК) (18)'!B13+'[14]РН-Энерго (Самаранефтегаз) (12)'!B13-'[14]РУСЭНЕРГОСБЫТ (РЖД)'!B13-'[14]СВЭСКО (Техно-Полимер)'!B13-'[14]СВЭСКО (Химтэко)'!B13+[14]Ульяновскэнерго!B13 -'[14]Ульяновск ГТП №1'!B13-'[14]Ульяновск ГТП №2'!B13-'[14]Ульяновск ГТП №3'!B13-'[14]Ульяновск ГТП №4'!B13-'[14]Ижэнергосбыт ГТП №1'!B13-'[14]Ижэнергосбыт ГТП №2'!B13-'[14]Ижэнергосбыт ГТП №3'!B13+'[14]ЕЭС-Гарант (ЖИТО) (92)'!B13+'[14]ЕЭС-Гарант (Мукомол) (91)'!B13-'[14]Мосэнергосбыт (91)'!B13-'[14]Ульяновск ГТП №5'!B13-'[14]Ульяновск ГТП №6'!B13-'[14]СЭСК (Самара-1)'!B13-'[14]Самарская СЭС (ССЭ №2)'!B13-'[14]СЭСК (Самара-2)'!B13-'[14]Лукойл-Энергосервис (РИТЭК)'!B13+'[14]РЭСК (Агроторг)'!B13+'[14]РН-Энерго (КНПЗ) (32)'!B13+'[14]МСК Энерго (АКОМ)'!B13+'[14]РТ-Энерго (АВК)'!B13-'[14]Энергопрогноз (Водоотведение)'!B13-'[14]Энергопрогноз (Водоснабжение)'!B13+'[14]РН-Энерго (НкНПЗ) (37)'!B13-'[14]Энергопрогноз (ВКС)'!B13+'[14]ЭНКОСТ (АЛПЛА)'!B13+'[14]Евразия (Безенчук)'!B13+'[14]Евразия (Самараагропромперераб)'!B13+'[14]Евразия (Большечерниг)'!B13-'[14]РусГидро (Данон)'!B13-'[14]Сибур (БИАКСПЛЕН)'!B13+'[14]Лукойл-Энергосервис (АВТОВАЗ)'!B13-'[14]СЭСК (Самара-5)'!B13+'[14]ЕЭС-Гарант (Тепличный) (81)'!B13-'[14]СЭСК (Тольятти-2)'!B13-'[14]СЭСК (Самара-6)'!B13-'[14]СЭСК (Тольятти-3)'!B13+'[14]Атомэнерго (Нестле, Самара)'!B13-'[14]СЭСК (Самара-7)'!B13+'[14]РН-Энерго (НГПЗ) (44)'!B13-'[14]Ульяновск Трансаммиак ГТП №1'!B13+'[14]Евразия (МСЗ Кошкинский)'!B13-'[14]Ижэнергосбыт ГТП №4'!B13-'[14]Ижэнергосбыт ГТП №5'!B13-[14]PMGEN466!B13+'[14]Атомэнерго (Нестле, Кинель)'!B13-'[14]СЭСК (Самара-8)'!B13-'[14]СЭСК (Тольятти-5)'!B13-'[14]Гражданская ВЭС'!B13+'[14]РусГидро (Арконик СМЗ)'!B13-[14]PMGEN499!B13+'[14]РН-Энерго (ННК-СНГ) (63)'!B13-'[14]Ижэнергосбыт ГТП №6'!B13-'[14]ННК-Энерго ГТП-1'!B13</f>
        <v>821009</v>
      </c>
      <c r="C13" s="19">
        <f>-'[14]РусГидро (ЖГЭС)'!C13+'[14]ТЭС (Похвистневоэнерго) (1)'!C13+'[14]ТЭС (ЭиСС) (2)'!C13-'[14]РН-Энерго (Балтика)'!C13+'[14]Газпром энергосбыт'!C13+[14]СамГЭС!C13-[14]Татэнергосбыт!C13+[14]Саратовэнерго!C13+[14]ТЭК!C13-'[14]МЭС Волги (Оренбургская обл)'!C13-'[14]МЭС Волги (Самарская обл)'!C13+[14]Оренбургэнергосбыт!C13-[14]PSAMARA1!C13-[14]PSAMARA2!C13-[14]PSAMARA3!C13-[14]PSAMARA4!C13-[14]PSAMARA5!C13-[14]PSAMARA7!C13+'[14]ЕЭС-Гарант (МАК) (50)'!C13-[14]РУСЭНЕРГОРЕСУРС!C13+'[14]РЭСК (ЖСМ)'!C13-'[14]Транснефтьэнерго (29)'!C13+'[14]РТ-ЭТ (Кузнецов ОП)'!C13+'[14]РТ-ЭТ (Авиаагрегат)'!C13+'[14]РТ-ЭТ (Кузнецов Винтай)'!C13+'[14]ЕЭС-Гарант (СызТЭЦ) (49)'!C13+'[14]ЕЭС-Гарант (ТУТС) (56)'!C13-[14]PMGENER8!C13-[14]PMGENE13!C13-[14]PMGEN132!C13-[14]PMGEN133!C13-[14]PMGEN134!C13-[14]PMGEN171!C13+'[14]ЕЭС-Гарант (ПТС) (64)'!C13+'[14]РН-Энерго (СНПЗ) (18)'!C13+[14]PSANORS2!C13+[14]Оренбургнефть!C13+[14]PSANORS4!C13-'[14]Мосэнергосбыт (21)'!C13-'[14]Мосэнергосбыт (39)'!C13-'[14]Транснефтьэнерго (42)'!C13+'[14]Транснефтьэнерго (60)'!C13-'[14]Транснефтьэнерго (62)'!C13-[14]PMGENE67!C13+'[14]ЕЭС-Гарант (ПОК) (107)'!C13+'[14]ЕЭС-Гарант (ЦОК) (18)'!C13+'[14]РН-Энерго (Самаранефтегаз) (12)'!C13-'[14]РУСЭНЕРГОСБЫТ (РЖД)'!C13-'[14]СВЭСКО (Техно-Полимер)'!C13-'[14]СВЭСКО (Химтэко)'!C13+[14]Ульяновскэнерго!C13 -'[14]Ульяновск ГТП №1'!C13-'[14]Ульяновск ГТП №2'!C13-'[14]Ульяновск ГТП №3'!C13-'[14]Ульяновск ГТП №4'!C13-'[14]Ижэнергосбыт ГТП №1'!C13-'[14]Ижэнергосбыт ГТП №2'!C13-'[14]Ижэнергосбыт ГТП №3'!C13+'[14]ЕЭС-Гарант (ЖИТО) (92)'!C13+'[14]ЕЭС-Гарант (Мукомол) (91)'!C13-'[14]Мосэнергосбыт (91)'!C13-'[14]Ульяновск ГТП №5'!C13-'[14]Ульяновск ГТП №6'!C13-'[14]СЭСК (Самара-1)'!C13-'[14]Самарская СЭС (ССЭ №2)'!C13-'[14]СЭСК (Самара-2)'!C13-'[14]Лукойл-Энергосервис (РИТЭК)'!C13+'[14]РЭСК (Агроторг)'!C13+'[14]РН-Энерго (КНПЗ) (32)'!C13+'[14]МСК Энерго (АКОМ)'!C13+'[14]РТ-Энерго (АВК)'!C13-'[14]Энергопрогноз (Водоотведение)'!C13-'[14]Энергопрогноз (Водоснабжение)'!C13+'[14]РН-Энерго (НкНПЗ) (37)'!C13-'[14]Энергопрогноз (ВКС)'!C13+'[14]ЭНКОСТ (АЛПЛА)'!C13+'[14]Евразия (Безенчук)'!C13+'[14]Евразия (Самараагропромперераб)'!C13+'[14]Евразия (Большечерниг)'!C13-'[14]РусГидро (Данон)'!C13-'[14]Сибур (БИАКСПЛЕН)'!C13+'[14]Лукойл-Энергосервис (АВТОВАЗ)'!C13-'[14]СЭСК (Самара-5)'!C13+'[14]ЕЭС-Гарант (Тепличный) (81)'!C13-'[14]СЭСК (Тольятти-2)'!C13-'[14]СЭСК (Самара-6)'!C13-'[14]СЭСК (Тольятти-3)'!C13+'[14]Атомэнерго (Нестле, Самара)'!C13-'[14]СЭСК (Самара-7)'!C13+'[14]РН-Энерго (НГПЗ) (44)'!C13-'[14]Ульяновск Трансаммиак ГТП №1'!C13+'[14]Евразия (МСЗ Кошкинский)'!C13-'[14]Ижэнергосбыт ГТП №4'!C13-'[14]Ижэнергосбыт ГТП №5'!C13-[14]PMGEN466!C13+'[14]Атомэнерго (Нестле, Кинель)'!C13-'[14]СЭСК (Самара-8)'!C13-'[14]СЭСК (Тольятти-5)'!C13-'[14]Гражданская ВЭС'!C13+'[14]РусГидро (Арконик СМЗ)'!C13-[14]PMGEN499!C13+'[14]РН-Энерго (ННК-СНГ) (63)'!C13-'[14]Ижэнергосбыт ГТП №6'!C13-'[14]ННК-Энерго ГТП-1'!C13</f>
        <v>795196</v>
      </c>
      <c r="D13" s="19">
        <f>-'[14]РусГидро (ЖГЭС)'!D13+'[14]ТЭС (Похвистневоэнерго) (1)'!D13+'[14]ТЭС (ЭиСС) (2)'!D13-'[14]РН-Энерго (Балтика)'!D13+'[14]Газпром энергосбыт'!D13+[14]СамГЭС!D13-[14]Татэнергосбыт!D13+[14]Саратовэнерго!D13+[14]ТЭК!D13-'[14]МЭС Волги (Оренбургская обл)'!D13-'[14]МЭС Волги (Самарская обл)'!D13+[14]Оренбургэнергосбыт!D13-[14]PSAMARA1!D13-[14]PSAMARA2!D13-[14]PSAMARA3!D13-[14]PSAMARA4!D13-[14]PSAMARA5!D13-[14]PSAMARA7!D13+'[14]ЕЭС-Гарант (МАК) (50)'!D13-[14]РУСЭНЕРГОРЕСУРС!D13+'[14]РЭСК (ЖСМ)'!D13-'[14]Транснефтьэнерго (29)'!D13+'[14]РТ-ЭТ (Кузнецов ОП)'!D13+'[14]РТ-ЭТ (Авиаагрегат)'!D13+'[14]РТ-ЭТ (Кузнецов Винтай)'!D13+'[14]ЕЭС-Гарант (СызТЭЦ) (49)'!D13+'[14]ЕЭС-Гарант (ТУТС) (56)'!D13-[14]PMGENER8!D13-[14]PMGENE13!D13-[14]PMGEN132!D13-[14]PMGEN133!D13-[14]PMGEN134!D13-[14]PMGEN171!D13+'[14]ЕЭС-Гарант (ПТС) (64)'!D13+'[14]РН-Энерго (СНПЗ) (18)'!D13+[14]PSANORS2!D13+[14]Оренбургнефть!D13+[14]PSANORS4!D13-'[14]Мосэнергосбыт (21)'!D13-'[14]Мосэнергосбыт (39)'!D13-'[14]Транснефтьэнерго (42)'!D13+'[14]Транснефтьэнерго (60)'!D13-'[14]Транснефтьэнерго (62)'!D13-[14]PMGENE67!D13+'[14]ЕЭС-Гарант (ПОК) (107)'!D13+'[14]ЕЭС-Гарант (ЦОК) (18)'!D13+'[14]РН-Энерго (Самаранефтегаз) (12)'!D13-'[14]РУСЭНЕРГОСБЫТ (РЖД)'!D13-'[14]СВЭСКО (Техно-Полимер)'!D13-'[14]СВЭСКО (Химтэко)'!D13+[14]Ульяновскэнерго!D13 -'[14]Ульяновск ГТП №1'!D13-'[14]Ульяновск ГТП №2'!D13-'[14]Ульяновск ГТП №3'!D13-'[14]Ульяновск ГТП №4'!D13-'[14]Ижэнергосбыт ГТП №1'!D13-'[14]Ижэнергосбыт ГТП №2'!D13-'[14]Ижэнергосбыт ГТП №3'!D13+'[14]ЕЭС-Гарант (ЖИТО) (92)'!D13+'[14]ЕЭС-Гарант (Мукомол) (91)'!D13-'[14]Мосэнергосбыт (91)'!D13-'[14]Ульяновск ГТП №5'!D13-'[14]Ульяновск ГТП №6'!D13-'[14]СЭСК (Самара-1)'!D13-'[14]Самарская СЭС (ССЭ №2)'!D13-'[14]СЭСК (Самара-2)'!D13-'[14]Лукойл-Энергосервис (РИТЭК)'!D13+'[14]РЭСК (Агроторг)'!D13+'[14]РН-Энерго (КНПЗ) (32)'!D13+'[14]МСК Энерго (АКОМ)'!D13+'[14]РТ-Энерго (АВК)'!D13-'[14]Энергопрогноз (Водоотведение)'!D13-'[14]Энергопрогноз (Водоснабжение)'!D13+'[14]РН-Энерго (НкНПЗ) (37)'!D13-'[14]Энергопрогноз (ВКС)'!D13+'[14]ЭНКОСТ (АЛПЛА)'!D13+'[14]Евразия (Безенчук)'!D13+'[14]Евразия (Самараагропромперераб)'!D13+'[14]Евразия (Большечерниг)'!D13-'[14]РусГидро (Данон)'!D13-'[14]Сибур (БИАКСПЛЕН)'!D13+'[14]Лукойл-Энергосервис (АВТОВАЗ)'!D13-'[14]СЭСК (Самара-5)'!D13+'[14]ЕЭС-Гарант (Тепличный) (81)'!D13-'[14]СЭСК (Тольятти-2)'!D13-'[14]СЭСК (Самара-6)'!D13-'[14]СЭСК (Тольятти-3)'!D13+'[14]Атомэнерго (Нестле, Самара)'!D13-'[14]СЭСК (Самара-7)'!D13+'[14]РН-Энерго (НГПЗ) (44)'!D13-'[14]Ульяновск Трансаммиак ГТП №1'!D13+'[14]Евразия (МСЗ Кошкинский)'!D13-'[14]Ижэнергосбыт ГТП №4'!D13-'[14]Ижэнергосбыт ГТП №5'!D13-[14]PMGEN466!D13+'[14]Атомэнерго (Нестле, Кинель)'!D13-'[14]СЭСК (Самара-8)'!D13-'[14]СЭСК (Тольятти-5)'!D13-'[14]Гражданская ВЭС'!D13+'[14]РусГидро (Арконик СМЗ)'!D13-[14]PMGEN499!D13+'[14]РН-Энерго (ННК-СНГ) (63)'!D13-'[14]Ижэнергосбыт ГТП №6'!D13-'[14]ННК-Энерго ГТП-1'!D13</f>
        <v>780638</v>
      </c>
      <c r="E13" s="19">
        <f>-'[14]РусГидро (ЖГЭС)'!E13+'[14]ТЭС (Похвистневоэнерго) (1)'!E13+'[14]ТЭС (ЭиСС) (2)'!E13-'[14]РН-Энерго (Балтика)'!E13+'[14]Газпром энергосбыт'!E13+[14]СамГЭС!E13-[14]Татэнергосбыт!E13+[14]Саратовэнерго!E13+[14]ТЭК!E13-'[14]МЭС Волги (Оренбургская обл)'!E13-'[14]МЭС Волги (Самарская обл)'!E13+[14]Оренбургэнергосбыт!E13-[14]PSAMARA1!E13-[14]PSAMARA2!E13-[14]PSAMARA3!E13-[14]PSAMARA4!E13-[14]PSAMARA5!E13-[14]PSAMARA7!E13+'[14]ЕЭС-Гарант (МАК) (50)'!E13-[14]РУСЭНЕРГОРЕСУРС!E13+'[14]РЭСК (ЖСМ)'!E13-'[14]Транснефтьэнерго (29)'!E13+'[14]РТ-ЭТ (Кузнецов ОП)'!E13+'[14]РТ-ЭТ (Авиаагрегат)'!E13+'[14]РТ-ЭТ (Кузнецов Винтай)'!E13+'[14]ЕЭС-Гарант (СызТЭЦ) (49)'!E13+'[14]ЕЭС-Гарант (ТУТС) (56)'!E13-[14]PMGENER8!E13-[14]PMGENE13!E13-[14]PMGEN132!E13-[14]PMGEN133!E13-[14]PMGEN134!E13-[14]PMGEN171!E13+'[14]ЕЭС-Гарант (ПТС) (64)'!E13+'[14]РН-Энерго (СНПЗ) (18)'!E13+[14]PSANORS2!E13+[14]Оренбургнефть!E13+[14]PSANORS4!E13-'[14]Мосэнергосбыт (21)'!E13-'[14]Мосэнергосбыт (39)'!E13-'[14]Транснефтьэнерго (42)'!E13+'[14]Транснефтьэнерго (60)'!E13-'[14]Транснефтьэнерго (62)'!E13-[14]PMGENE67!E13+'[14]ЕЭС-Гарант (ПОК) (107)'!E13+'[14]ЕЭС-Гарант (ЦОК) (18)'!E13+'[14]РН-Энерго (Самаранефтегаз) (12)'!E13-'[14]РУСЭНЕРГОСБЫТ (РЖД)'!E13-'[14]СВЭСКО (Техно-Полимер)'!E13-'[14]СВЭСКО (Химтэко)'!E13+[14]Ульяновскэнерго!E13 -'[14]Ульяновск ГТП №1'!E13-'[14]Ульяновск ГТП №2'!E13-'[14]Ульяновск ГТП №3'!E13-'[14]Ульяновск ГТП №4'!E13-'[14]Ижэнергосбыт ГТП №1'!E13-'[14]Ижэнергосбыт ГТП №2'!E13-'[14]Ижэнергосбыт ГТП №3'!E13+'[14]ЕЭС-Гарант (ЖИТО) (92)'!E13+'[14]ЕЭС-Гарант (Мукомол) (91)'!E13-'[14]Мосэнергосбыт (91)'!E13-'[14]Ульяновск ГТП №5'!E13-'[14]Ульяновск ГТП №6'!E13-'[14]СЭСК (Самара-1)'!E13-'[14]Самарская СЭС (ССЭ №2)'!E13-'[14]СЭСК (Самара-2)'!E13-'[14]Лукойл-Энергосервис (РИТЭК)'!E13+'[14]РЭСК (Агроторг)'!E13+'[14]РН-Энерго (КНПЗ) (32)'!E13+'[14]МСК Энерго (АКОМ)'!E13+'[14]РТ-Энерго (АВК)'!E13-'[14]Энергопрогноз (Водоотведение)'!E13-'[14]Энергопрогноз (Водоснабжение)'!E13+'[14]РН-Энерго (НкНПЗ) (37)'!E13-'[14]Энергопрогноз (ВКС)'!E13+'[14]ЭНКОСТ (АЛПЛА)'!E13+'[14]Евразия (Безенчук)'!E13+'[14]Евразия (Самараагропромперераб)'!E13+'[14]Евразия (Большечерниг)'!E13-'[14]РусГидро (Данон)'!E13-'[14]Сибур (БИАКСПЛЕН)'!E13+'[14]Лукойл-Энергосервис (АВТОВАЗ)'!E13-'[14]СЭСК (Самара-5)'!E13+'[14]ЕЭС-Гарант (Тепличный) (81)'!E13-'[14]СЭСК (Тольятти-2)'!E13-'[14]СЭСК (Самара-6)'!E13-'[14]СЭСК (Тольятти-3)'!E13+'[14]Атомэнерго (Нестле, Самара)'!E13-'[14]СЭСК (Самара-7)'!E13+'[14]РН-Энерго (НГПЗ) (44)'!E13-'[14]Ульяновск Трансаммиак ГТП №1'!E13+'[14]Евразия (МСЗ Кошкинский)'!E13-'[14]Ижэнергосбыт ГТП №4'!E13-'[14]Ижэнергосбыт ГТП №5'!E13-[14]PMGEN466!E13+'[14]Атомэнерго (Нестле, Кинель)'!E13-'[14]СЭСК (Самара-8)'!E13-'[14]СЭСК (Тольятти-5)'!E13-'[14]Гражданская ВЭС'!E13+'[14]РусГидро (Арконик СМЗ)'!E13-[14]PMGEN499!E13+'[14]РН-Энерго (ННК-СНГ) (63)'!E13-'[14]Ижэнергосбыт ГТП №6'!E13-'[14]ННК-Энерго ГТП-1'!E13</f>
        <v>818099</v>
      </c>
      <c r="F13" s="19">
        <f>-'[14]РусГидро (ЖГЭС)'!F13+'[14]ТЭС (Похвистневоэнерго) (1)'!F13+'[14]ТЭС (ЭиСС) (2)'!F13-'[14]РН-Энерго (Балтика)'!F13+'[14]Газпром энергосбыт'!F13+[14]СамГЭС!F13-[14]Татэнергосбыт!F13+[14]Саратовэнерго!F13+[14]ТЭК!F13-'[14]МЭС Волги (Оренбургская обл)'!F13-'[14]МЭС Волги (Самарская обл)'!F13+[14]Оренбургэнергосбыт!F13-[14]PSAMARA1!F13-[14]PSAMARA2!F13-[14]PSAMARA3!F13-[14]PSAMARA4!F13-[14]PSAMARA5!F13-[14]PSAMARA7!F13+'[14]ЕЭС-Гарант (МАК) (50)'!F13-[14]РУСЭНЕРГОРЕСУРС!F13+'[14]РЭСК (ЖСМ)'!F13-'[14]Транснефтьэнерго (29)'!F13+'[14]РТ-ЭТ (Кузнецов ОП)'!F13+'[14]РТ-ЭТ (Авиаагрегат)'!F13+'[14]РТ-ЭТ (Кузнецов Винтай)'!F13+'[14]ЕЭС-Гарант (СызТЭЦ) (49)'!F13+'[14]ЕЭС-Гарант (ТУТС) (56)'!F13-[14]PMGENER8!F13-[14]PMGENE13!F13-[14]PMGEN132!F13-[14]PMGEN133!F13-[14]PMGEN134!F13-[14]PMGEN171!F13+'[14]ЕЭС-Гарант (ПТС) (64)'!F13+'[14]РН-Энерго (СНПЗ) (18)'!F13+[14]PSANORS2!F13+[14]Оренбургнефть!F13+[14]PSANORS4!F13-'[14]Мосэнергосбыт (21)'!F13-'[14]Мосэнергосбыт (39)'!F13-'[14]Транснефтьэнерго (42)'!F13+'[14]Транснефтьэнерго (60)'!F13-'[14]Транснефтьэнерго (62)'!F13-[14]PMGENE67!F13+'[14]ЕЭС-Гарант (ПОК) (107)'!F13+'[14]ЕЭС-Гарант (ЦОК) (18)'!F13+'[14]РН-Энерго (Самаранефтегаз) (12)'!F13-'[14]РУСЭНЕРГОСБЫТ (РЖД)'!F13-'[14]СВЭСКО (Техно-Полимер)'!F13-'[14]СВЭСКО (Химтэко)'!F13+[14]Ульяновскэнерго!F13 -'[14]Ульяновск ГТП №1'!F13-'[14]Ульяновск ГТП №2'!F13-'[14]Ульяновск ГТП №3'!F13-'[14]Ульяновск ГТП №4'!F13-'[14]Ижэнергосбыт ГТП №1'!F13-'[14]Ижэнергосбыт ГТП №2'!F13-'[14]Ижэнергосбыт ГТП №3'!F13+'[14]ЕЭС-Гарант (ЖИТО) (92)'!F13+'[14]ЕЭС-Гарант (Мукомол) (91)'!F13-'[14]Мосэнергосбыт (91)'!F13-'[14]Ульяновск ГТП №5'!F13-'[14]Ульяновск ГТП №6'!F13-'[14]СЭСК (Самара-1)'!F13-'[14]Самарская СЭС (ССЭ №2)'!F13-'[14]СЭСК (Самара-2)'!F13-'[14]Лукойл-Энергосервис (РИТЭК)'!F13+'[14]РЭСК (Агроторг)'!F13+'[14]РН-Энерго (КНПЗ) (32)'!F13+'[14]МСК Энерго (АКОМ)'!F13+'[14]РТ-Энерго (АВК)'!F13-'[14]Энергопрогноз (Водоотведение)'!F13-'[14]Энергопрогноз (Водоснабжение)'!F13+'[14]РН-Энерго (НкНПЗ) (37)'!F13-'[14]Энергопрогноз (ВКС)'!F13+'[14]ЭНКОСТ (АЛПЛА)'!F13+'[14]Евразия (Безенчук)'!F13+'[14]Евразия (Самараагропромперераб)'!F13+'[14]Евразия (Большечерниг)'!F13-'[14]РусГидро (Данон)'!F13-'[14]Сибур (БИАКСПЛЕН)'!F13+'[14]Лукойл-Энергосервис (АВТОВАЗ)'!F13-'[14]СЭСК (Самара-5)'!F13+'[14]ЕЭС-Гарант (Тепличный) (81)'!F13-'[14]СЭСК (Тольятти-2)'!F13-'[14]СЭСК (Самара-6)'!F13-'[14]СЭСК (Тольятти-3)'!F13+'[14]Атомэнерго (Нестле, Самара)'!F13-'[14]СЭСК (Самара-7)'!F13+'[14]РН-Энерго (НГПЗ) (44)'!F13-'[14]Ульяновск Трансаммиак ГТП №1'!F13+'[14]Евразия (МСЗ Кошкинский)'!F13-'[14]Ижэнергосбыт ГТП №4'!F13-'[14]Ижэнергосбыт ГТП №5'!F13-[14]PMGEN466!F13+'[14]Атомэнерго (Нестле, Кинель)'!F13-'[14]СЭСК (Самара-8)'!F13-'[14]СЭСК (Тольятти-5)'!F13-'[14]Гражданская ВЭС'!F13+'[14]РусГидро (Арконик СМЗ)'!F13-[14]PMGEN499!F13+'[14]РН-Энерго (ННК-СНГ) (63)'!F13-'[14]Ижэнергосбыт ГТП №6'!F13-'[14]ННК-Энерго ГТП-1'!F13</f>
        <v>844544</v>
      </c>
      <c r="G13" s="19">
        <f>-'[14]РусГидро (ЖГЭС)'!G13+'[14]ТЭС (Похвистневоэнерго) (1)'!G13+'[14]ТЭС (ЭиСС) (2)'!G13-'[14]РН-Энерго (Балтика)'!G13+'[14]Газпром энергосбыт'!G13+[14]СамГЭС!G13-[14]Татэнергосбыт!G13+[14]Саратовэнерго!G13+[14]ТЭК!G13-'[14]МЭС Волги (Оренбургская обл)'!G13-'[14]МЭС Волги (Самарская обл)'!G13+[14]Оренбургэнергосбыт!G13-[14]PSAMARA1!G13-[14]PSAMARA2!G13-[14]PSAMARA3!G13-[14]PSAMARA4!G13-[14]PSAMARA5!G13-[14]PSAMARA7!G13+'[14]ЕЭС-Гарант (МАК) (50)'!G13-[14]РУСЭНЕРГОРЕСУРС!G13+'[14]РЭСК (ЖСМ)'!G13-'[14]Транснефтьэнерго (29)'!G13+'[14]РТ-ЭТ (Кузнецов ОП)'!G13+'[14]РТ-ЭТ (Авиаагрегат)'!G13+'[14]РТ-ЭТ (Кузнецов Винтай)'!G13+'[14]ЕЭС-Гарант (СызТЭЦ) (49)'!G13+'[14]ЕЭС-Гарант (ТУТС) (56)'!G13-[14]PMGENER8!G13-[14]PMGENE13!G13-[14]PMGEN132!G13-[14]PMGEN133!G13-[14]PMGEN134!G13-[14]PMGEN171!G13+'[14]ЕЭС-Гарант (ПТС) (64)'!G13+'[14]РН-Энерго (СНПЗ) (18)'!G13+[14]PSANORS2!G13+[14]Оренбургнефть!G13+[14]PSANORS4!G13-'[14]Мосэнергосбыт (21)'!G13-'[14]Мосэнергосбыт (39)'!G13-'[14]Транснефтьэнерго (42)'!G13+'[14]Транснефтьэнерго (60)'!G13-'[14]Транснефтьэнерго (62)'!G13-[14]PMGENE67!G13+'[14]ЕЭС-Гарант (ПОК) (107)'!G13+'[14]ЕЭС-Гарант (ЦОК) (18)'!G13+'[14]РН-Энерго (Самаранефтегаз) (12)'!G13-'[14]РУСЭНЕРГОСБЫТ (РЖД)'!G13-'[14]СВЭСКО (Техно-Полимер)'!G13-'[14]СВЭСКО (Химтэко)'!G13+[14]Ульяновскэнерго!G13 -'[14]Ульяновск ГТП №1'!G13-'[14]Ульяновск ГТП №2'!G13-'[14]Ульяновск ГТП №3'!G13-'[14]Ульяновск ГТП №4'!G13-'[14]Ижэнергосбыт ГТП №1'!G13-'[14]Ижэнергосбыт ГТП №2'!G13-'[14]Ижэнергосбыт ГТП №3'!G13+'[14]ЕЭС-Гарант (ЖИТО) (92)'!G13+'[14]ЕЭС-Гарант (Мукомол) (91)'!G13-'[14]Мосэнергосбыт (91)'!G13-'[14]Ульяновск ГТП №5'!G13-'[14]Ульяновск ГТП №6'!G13-'[14]СЭСК (Самара-1)'!G13-'[14]Самарская СЭС (ССЭ №2)'!G13-'[14]СЭСК (Самара-2)'!G13-'[14]Лукойл-Энергосервис (РИТЭК)'!G13+'[14]РЭСК (Агроторг)'!G13+'[14]РН-Энерго (КНПЗ) (32)'!G13+'[14]МСК Энерго (АКОМ)'!G13+'[14]РТ-Энерго (АВК)'!G13-'[14]Энергопрогноз (Водоотведение)'!G13-'[14]Энергопрогноз (Водоснабжение)'!G13+'[14]РН-Энерго (НкНПЗ) (37)'!G13-'[14]Энергопрогноз (ВКС)'!G13+'[14]ЭНКОСТ (АЛПЛА)'!G13+'[14]Евразия (Безенчук)'!G13+'[14]Евразия (Самараагропромперераб)'!G13+'[14]Евразия (Большечерниг)'!G13-'[14]РусГидро (Данон)'!G13-'[14]Сибур (БИАКСПЛЕН)'!G13+'[14]Лукойл-Энергосервис (АВТОВАЗ)'!G13-'[14]СЭСК (Самара-5)'!G13+'[14]ЕЭС-Гарант (Тепличный) (81)'!G13-'[14]СЭСК (Тольятти-2)'!G13-'[14]СЭСК (Самара-6)'!G13-'[14]СЭСК (Тольятти-3)'!G13+'[14]Атомэнерго (Нестле, Самара)'!G13-'[14]СЭСК (Самара-7)'!G13+'[14]РН-Энерго (НГПЗ) (44)'!G13-'[14]Ульяновск Трансаммиак ГТП №1'!G13+'[14]Евразия (МСЗ Кошкинский)'!G13-'[14]Ижэнергосбыт ГТП №4'!G13-'[14]Ижэнергосбыт ГТП №5'!G13-[14]PMGEN466!G13+'[14]Атомэнерго (Нестле, Кинель)'!G13-'[14]СЭСК (Самара-8)'!G13-'[14]СЭСК (Тольятти-5)'!G13-'[14]Гражданская ВЭС'!G13+'[14]РусГидро (Арконик СМЗ)'!G13-[14]PMGEN499!G13+'[14]РН-Энерго (ННК-СНГ) (63)'!G13-'[14]Ижэнергосбыт ГТП №6'!G13-'[14]ННК-Энерго ГТП-1'!G13</f>
        <v>865514</v>
      </c>
      <c r="H13" s="19">
        <f>-'[14]РусГидро (ЖГЭС)'!H13+'[14]ТЭС (Похвистневоэнерго) (1)'!H13+'[14]ТЭС (ЭиСС) (2)'!H13-'[14]РН-Энерго (Балтика)'!H13+'[14]Газпром энергосбыт'!H13+[14]СамГЭС!H13-[14]Татэнергосбыт!H13+[14]Саратовэнерго!H13+[14]ТЭК!H13-'[14]МЭС Волги (Оренбургская обл)'!H13-'[14]МЭС Волги (Самарская обл)'!H13+[14]Оренбургэнергосбыт!H13-[14]PSAMARA1!H13-[14]PSAMARA2!H13-[14]PSAMARA3!H13-[14]PSAMARA4!H13-[14]PSAMARA5!H13-[14]PSAMARA7!H13+'[14]ЕЭС-Гарант (МАК) (50)'!H13-[14]РУСЭНЕРГОРЕСУРС!H13+'[14]РЭСК (ЖСМ)'!H13-'[14]Транснефтьэнерго (29)'!H13+'[14]РТ-ЭТ (Кузнецов ОП)'!H13+'[14]РТ-ЭТ (Авиаагрегат)'!H13+'[14]РТ-ЭТ (Кузнецов Винтай)'!H13+'[14]ЕЭС-Гарант (СызТЭЦ) (49)'!H13+'[14]ЕЭС-Гарант (ТУТС) (56)'!H13-[14]PMGENER8!H13-[14]PMGENE13!H13-[14]PMGEN132!H13-[14]PMGEN133!H13-[14]PMGEN134!H13-[14]PMGEN171!H13+'[14]ЕЭС-Гарант (ПТС) (64)'!H13+'[14]РН-Энерго (СНПЗ) (18)'!H13+[14]PSANORS2!H13+[14]Оренбургнефть!H13+[14]PSANORS4!H13-'[14]Мосэнергосбыт (21)'!H13-'[14]Мосэнергосбыт (39)'!H13-'[14]Транснефтьэнерго (42)'!H13+'[14]Транснефтьэнерго (60)'!H13-'[14]Транснефтьэнерго (62)'!H13-[14]PMGENE67!H13+'[14]ЕЭС-Гарант (ПОК) (107)'!H13+'[14]ЕЭС-Гарант (ЦОК) (18)'!H13+'[14]РН-Энерго (Самаранефтегаз) (12)'!H13-'[14]РУСЭНЕРГОСБЫТ (РЖД)'!H13-'[14]СВЭСКО (Техно-Полимер)'!H13-'[14]СВЭСКО (Химтэко)'!H13+[14]Ульяновскэнерго!H13 -'[14]Ульяновск ГТП №1'!H13-'[14]Ульяновск ГТП №2'!H13-'[14]Ульяновск ГТП №3'!H13-'[14]Ульяновск ГТП №4'!H13-'[14]Ижэнергосбыт ГТП №1'!H13-'[14]Ижэнергосбыт ГТП №2'!H13-'[14]Ижэнергосбыт ГТП №3'!H13+'[14]ЕЭС-Гарант (ЖИТО) (92)'!H13+'[14]ЕЭС-Гарант (Мукомол) (91)'!H13-'[14]Мосэнергосбыт (91)'!H13-'[14]Ульяновск ГТП №5'!H13-'[14]Ульяновск ГТП №6'!H13-'[14]СЭСК (Самара-1)'!H13-'[14]Самарская СЭС (ССЭ №2)'!H13-'[14]СЭСК (Самара-2)'!H13-'[14]Лукойл-Энергосервис (РИТЭК)'!H13+'[14]РЭСК (Агроторг)'!H13+'[14]РН-Энерго (КНПЗ) (32)'!H13+'[14]МСК Энерго (АКОМ)'!H13+'[14]РТ-Энерго (АВК)'!H13-'[14]Энергопрогноз (Водоотведение)'!H13-'[14]Энергопрогноз (Водоснабжение)'!H13+'[14]РН-Энерго (НкНПЗ) (37)'!H13-'[14]Энергопрогноз (ВКС)'!H13+'[14]ЭНКОСТ (АЛПЛА)'!H13+'[14]Евразия (Безенчук)'!H13+'[14]Евразия (Самараагропромперераб)'!H13+'[14]Евразия (Большечерниг)'!H13-'[14]РусГидро (Данон)'!H13-'[14]Сибур (БИАКСПЛЕН)'!H13+'[14]Лукойл-Энергосервис (АВТОВАЗ)'!H13-'[14]СЭСК (Самара-5)'!H13+'[14]ЕЭС-Гарант (Тепличный) (81)'!H13-'[14]СЭСК (Тольятти-2)'!H13-'[14]СЭСК (Самара-6)'!H13-'[14]СЭСК (Тольятти-3)'!H13+'[14]Атомэнерго (Нестле, Самара)'!H13-'[14]СЭСК (Самара-7)'!H13+'[14]РН-Энерго (НГПЗ) (44)'!H13-'[14]Ульяновск Трансаммиак ГТП №1'!H13+'[14]Евразия (МСЗ Кошкинский)'!H13-'[14]Ижэнергосбыт ГТП №4'!H13-'[14]Ижэнергосбыт ГТП №5'!H13-[14]PMGEN466!H13+'[14]Атомэнерго (Нестле, Кинель)'!H13-'[14]СЭСК (Самара-8)'!H13-'[14]СЭСК (Тольятти-5)'!H13-'[14]Гражданская ВЭС'!H13+'[14]РусГидро (Арконик СМЗ)'!H13-[14]PMGEN499!H13+'[14]РН-Энерго (ННК-СНГ) (63)'!H13-'[14]Ижэнергосбыт ГТП №6'!H13-'[14]ННК-Энерго ГТП-1'!H13</f>
        <v>868567</v>
      </c>
      <c r="I13" s="19">
        <f>-'[14]РусГидро (ЖГЭС)'!I13+'[14]ТЭС (Похвистневоэнерго) (1)'!I13+'[14]ТЭС (ЭиСС) (2)'!I13-'[14]РН-Энерго (Балтика)'!I13+'[14]Газпром энергосбыт'!I13+[14]СамГЭС!I13-[14]Татэнергосбыт!I13+[14]Саратовэнерго!I13+[14]ТЭК!I13-'[14]МЭС Волги (Оренбургская обл)'!I13-'[14]МЭС Волги (Самарская обл)'!I13+[14]Оренбургэнергосбыт!I13-[14]PSAMARA1!I13-[14]PSAMARA2!I13-[14]PSAMARA3!I13-[14]PSAMARA4!I13-[14]PSAMARA5!I13-[14]PSAMARA7!I13+'[14]ЕЭС-Гарант (МАК) (50)'!I13-[14]РУСЭНЕРГОРЕСУРС!I13+'[14]РЭСК (ЖСМ)'!I13-'[14]Транснефтьэнерго (29)'!I13+'[14]РТ-ЭТ (Кузнецов ОП)'!I13+'[14]РТ-ЭТ (Авиаагрегат)'!I13+'[14]РТ-ЭТ (Кузнецов Винтай)'!I13+'[14]ЕЭС-Гарант (СызТЭЦ) (49)'!I13+'[14]ЕЭС-Гарант (ТУТС) (56)'!I13-[14]PMGENER8!I13-[14]PMGENE13!I13-[14]PMGEN132!I13-[14]PMGEN133!I13-[14]PMGEN134!I13-[14]PMGEN171!I13+'[14]ЕЭС-Гарант (ПТС) (64)'!I13+'[14]РН-Энерго (СНПЗ) (18)'!I13+[14]PSANORS2!I13+[14]Оренбургнефть!I13+[14]PSANORS4!I13-'[14]Мосэнергосбыт (21)'!I13-'[14]Мосэнергосбыт (39)'!I13-'[14]Транснефтьэнерго (42)'!I13+'[14]Транснефтьэнерго (60)'!I13-'[14]Транснефтьэнерго (62)'!I13-[14]PMGENE67!I13+'[14]ЕЭС-Гарант (ПОК) (107)'!I13+'[14]ЕЭС-Гарант (ЦОК) (18)'!I13+'[14]РН-Энерго (Самаранефтегаз) (12)'!I13-'[14]РУСЭНЕРГОСБЫТ (РЖД)'!I13-'[14]СВЭСКО (Техно-Полимер)'!I13-'[14]СВЭСКО (Химтэко)'!I13+[14]Ульяновскэнерго!I13 -'[14]Ульяновск ГТП №1'!I13-'[14]Ульяновск ГТП №2'!I13-'[14]Ульяновск ГТП №3'!I13-'[14]Ульяновск ГТП №4'!I13-'[14]Ижэнергосбыт ГТП №1'!I13-'[14]Ижэнергосбыт ГТП №2'!I13-'[14]Ижэнергосбыт ГТП №3'!I13+'[14]ЕЭС-Гарант (ЖИТО) (92)'!I13+'[14]ЕЭС-Гарант (Мукомол) (91)'!I13-'[14]Мосэнергосбыт (91)'!I13-'[14]Ульяновск ГТП №5'!I13-'[14]Ульяновск ГТП №6'!I13-'[14]СЭСК (Самара-1)'!I13-'[14]Самарская СЭС (ССЭ №2)'!I13-'[14]СЭСК (Самара-2)'!I13-'[14]Лукойл-Энергосервис (РИТЭК)'!I13+'[14]РЭСК (Агроторг)'!I13+'[14]РН-Энерго (КНПЗ) (32)'!I13+'[14]МСК Энерго (АКОМ)'!I13+'[14]РТ-Энерго (АВК)'!I13-'[14]Энергопрогноз (Водоотведение)'!I13-'[14]Энергопрогноз (Водоснабжение)'!I13+'[14]РН-Энерго (НкНПЗ) (37)'!I13-'[14]Энергопрогноз (ВКС)'!I13+'[14]ЭНКОСТ (АЛПЛА)'!I13+'[14]Евразия (Безенчук)'!I13+'[14]Евразия (Самараагропромперераб)'!I13+'[14]Евразия (Большечерниг)'!I13-'[14]РусГидро (Данон)'!I13-'[14]Сибур (БИАКСПЛЕН)'!I13+'[14]Лукойл-Энергосервис (АВТОВАЗ)'!I13-'[14]СЭСК (Самара-5)'!I13+'[14]ЕЭС-Гарант (Тепличный) (81)'!I13-'[14]СЭСК (Тольятти-2)'!I13-'[14]СЭСК (Самара-6)'!I13-'[14]СЭСК (Тольятти-3)'!I13+'[14]Атомэнерго (Нестле, Самара)'!I13-'[14]СЭСК (Самара-7)'!I13+'[14]РН-Энерго (НГПЗ) (44)'!I13-'[14]Ульяновск Трансаммиак ГТП №1'!I13+'[14]Евразия (МСЗ Кошкинский)'!I13-'[14]Ижэнергосбыт ГТП №4'!I13-'[14]Ижэнергосбыт ГТП №5'!I13-[14]PMGEN466!I13+'[14]Атомэнерго (Нестле, Кинель)'!I13-'[14]СЭСК (Самара-8)'!I13-'[14]СЭСК (Тольятти-5)'!I13-'[14]Гражданская ВЭС'!I13+'[14]РусГидро (Арконик СМЗ)'!I13-[14]PMGEN499!I13+'[14]РН-Энерго (ННК-СНГ) (63)'!I13-'[14]Ижэнергосбыт ГТП №6'!I13-'[14]ННК-Энерго ГТП-1'!I13</f>
        <v>878538</v>
      </c>
      <c r="J13" s="19">
        <f>-'[14]РусГидро (ЖГЭС)'!J13+'[14]ТЭС (Похвистневоэнерго) (1)'!J13+'[14]ТЭС (ЭиСС) (2)'!J13-'[14]РН-Энерго (Балтика)'!J13+'[14]Газпром энергосбыт'!J13+[14]СамГЭС!J13-[14]Татэнергосбыт!J13+[14]Саратовэнерго!J13+[14]ТЭК!J13-'[14]МЭС Волги (Оренбургская обл)'!J13-'[14]МЭС Волги (Самарская обл)'!J13+[14]Оренбургэнергосбыт!J13-[14]PSAMARA1!J13-[14]PSAMARA2!J13-[14]PSAMARA3!J13-[14]PSAMARA4!J13-[14]PSAMARA5!J13-[14]PSAMARA7!J13+'[14]ЕЭС-Гарант (МАК) (50)'!J13-[14]РУСЭНЕРГОРЕСУРС!J13+'[14]РЭСК (ЖСМ)'!J13-'[14]Транснефтьэнерго (29)'!J13+'[14]РТ-ЭТ (Кузнецов ОП)'!J13+'[14]РТ-ЭТ (Авиаагрегат)'!J13+'[14]РТ-ЭТ (Кузнецов Винтай)'!J13+'[14]ЕЭС-Гарант (СызТЭЦ) (49)'!J13+'[14]ЕЭС-Гарант (ТУТС) (56)'!J13-[14]PMGENER8!J13-[14]PMGENE13!J13-[14]PMGEN132!J13-[14]PMGEN133!J13-[14]PMGEN134!J13-[14]PMGEN171!J13+'[14]ЕЭС-Гарант (ПТС) (64)'!J13+'[14]РН-Энерго (СНПЗ) (18)'!J13+[14]PSANORS2!J13+[14]Оренбургнефть!J13+[14]PSANORS4!J13-'[14]Мосэнергосбыт (21)'!J13-'[14]Мосэнергосбыт (39)'!J13-'[14]Транснефтьэнерго (42)'!J13+'[14]Транснефтьэнерго (60)'!J13-'[14]Транснефтьэнерго (62)'!J13-[14]PMGENE67!J13+'[14]ЕЭС-Гарант (ПОК) (107)'!J13+'[14]ЕЭС-Гарант (ЦОК) (18)'!J13+'[14]РН-Энерго (Самаранефтегаз) (12)'!J13-'[14]РУСЭНЕРГОСБЫТ (РЖД)'!J13-'[14]СВЭСКО (Техно-Полимер)'!J13-'[14]СВЭСКО (Химтэко)'!J13+[14]Ульяновскэнерго!J13 -'[14]Ульяновск ГТП №1'!J13-'[14]Ульяновск ГТП №2'!J13-'[14]Ульяновск ГТП №3'!J13-'[14]Ульяновск ГТП №4'!J13-'[14]Ижэнергосбыт ГТП №1'!J13-'[14]Ижэнергосбыт ГТП №2'!J13-'[14]Ижэнергосбыт ГТП №3'!J13+'[14]ЕЭС-Гарант (ЖИТО) (92)'!J13+'[14]ЕЭС-Гарант (Мукомол) (91)'!J13-'[14]Мосэнергосбыт (91)'!J13-'[14]Ульяновск ГТП №5'!J13-'[14]Ульяновск ГТП №6'!J13-'[14]СЭСК (Самара-1)'!J13-'[14]Самарская СЭС (ССЭ №2)'!J13-'[14]СЭСК (Самара-2)'!J13-'[14]Лукойл-Энергосервис (РИТЭК)'!J13+'[14]РЭСК (Агроторг)'!J13+'[14]РН-Энерго (КНПЗ) (32)'!J13+'[14]МСК Энерго (АКОМ)'!J13+'[14]РТ-Энерго (АВК)'!J13-'[14]Энергопрогноз (Водоотведение)'!J13-'[14]Энергопрогноз (Водоснабжение)'!J13+'[14]РН-Энерго (НкНПЗ) (37)'!J13-'[14]Энергопрогноз (ВКС)'!J13+'[14]ЭНКОСТ (АЛПЛА)'!J13+'[14]Евразия (Безенчук)'!J13+'[14]Евразия (Самараагропромперераб)'!J13+'[14]Евразия (Большечерниг)'!J13-'[14]РусГидро (Данон)'!J13-'[14]Сибур (БИАКСПЛЕН)'!J13+'[14]Лукойл-Энергосервис (АВТОВАЗ)'!J13-'[14]СЭСК (Самара-5)'!J13+'[14]ЕЭС-Гарант (Тепличный) (81)'!J13-'[14]СЭСК (Тольятти-2)'!J13-'[14]СЭСК (Самара-6)'!J13-'[14]СЭСК (Тольятти-3)'!J13+'[14]Атомэнерго (Нестле, Самара)'!J13-'[14]СЭСК (Самара-7)'!J13+'[14]РН-Энерго (НГПЗ) (44)'!J13-'[14]Ульяновск Трансаммиак ГТП №1'!J13+'[14]Евразия (МСЗ Кошкинский)'!J13-'[14]Ижэнергосбыт ГТП №4'!J13-'[14]Ижэнергосбыт ГТП №5'!J13-[14]PMGEN466!J13+'[14]Атомэнерго (Нестле, Кинель)'!J13-'[14]СЭСК (Самара-8)'!J13-'[14]СЭСК (Тольятти-5)'!J13-'[14]Гражданская ВЭС'!J13+'[14]РусГидро (Арконик СМЗ)'!J13-[14]PMGEN499!J13+'[14]РН-Энерго (ННК-СНГ) (63)'!J13-'[14]Ижэнергосбыт ГТП №6'!J13-'[14]ННК-Энерго ГТП-1'!J13</f>
        <v>871007</v>
      </c>
      <c r="K13" s="19">
        <f>-'[14]РусГидро (ЖГЭС)'!K13+'[14]ТЭС (Похвистневоэнерго) (1)'!K13+'[14]ТЭС (ЭиСС) (2)'!K13-'[14]РН-Энерго (Балтика)'!K13+'[14]Газпром энергосбыт'!K13+[14]СамГЭС!K13-[14]Татэнергосбыт!K13+[14]Саратовэнерго!K13+[14]ТЭК!K13-'[14]МЭС Волги (Оренбургская обл)'!K13-'[14]МЭС Волги (Самарская обл)'!K13+[14]Оренбургэнергосбыт!K13-[14]PSAMARA1!K13-[14]PSAMARA2!K13-[14]PSAMARA3!K13-[14]PSAMARA4!K13-[14]PSAMARA5!K13-[14]PSAMARA7!K13+'[14]ЕЭС-Гарант (МАК) (50)'!K13-[14]РУСЭНЕРГОРЕСУРС!K13+'[14]РЭСК (ЖСМ)'!K13-'[14]Транснефтьэнерго (29)'!K13+'[14]РТ-ЭТ (Кузнецов ОП)'!K13+'[14]РТ-ЭТ (Авиаагрегат)'!K13+'[14]РТ-ЭТ (Кузнецов Винтай)'!K13+'[14]ЕЭС-Гарант (СызТЭЦ) (49)'!K13+'[14]ЕЭС-Гарант (ТУТС) (56)'!K13-[14]PMGENER8!K13-[14]PMGENE13!K13-[14]PMGEN132!K13-[14]PMGEN133!K13-[14]PMGEN134!K13-[14]PMGEN171!K13+'[14]ЕЭС-Гарант (ПТС) (64)'!K13+'[14]РН-Энерго (СНПЗ) (18)'!K13+[14]PSANORS2!K13+[14]Оренбургнефть!K13+[14]PSANORS4!K13-'[14]Мосэнергосбыт (21)'!K13-'[14]Мосэнергосбыт (39)'!K13-'[14]Транснефтьэнерго (42)'!K13+'[14]Транснефтьэнерго (60)'!K13-'[14]Транснефтьэнерго (62)'!K13-[14]PMGENE67!K13+'[14]ЕЭС-Гарант (ПОК) (107)'!K13+'[14]ЕЭС-Гарант (ЦОК) (18)'!K13+'[14]РН-Энерго (Самаранефтегаз) (12)'!K13-'[14]РУСЭНЕРГОСБЫТ (РЖД)'!K13-'[14]СВЭСКО (Техно-Полимер)'!K13-'[14]СВЭСКО (Химтэко)'!K13+[14]Ульяновскэнерго!K13 -'[14]Ульяновск ГТП №1'!K13-'[14]Ульяновск ГТП №2'!K13-'[14]Ульяновск ГТП №3'!K13-'[14]Ульяновск ГТП №4'!K13-'[14]Ижэнергосбыт ГТП №1'!K13-'[14]Ижэнергосбыт ГТП №2'!K13-'[14]Ижэнергосбыт ГТП №3'!K13+'[14]ЕЭС-Гарант (ЖИТО) (92)'!K13+'[14]ЕЭС-Гарант (Мукомол) (91)'!K13-'[14]Мосэнергосбыт (91)'!K13-'[14]Ульяновск ГТП №5'!K13-'[14]Ульяновск ГТП №6'!K13-'[14]СЭСК (Самара-1)'!K13-'[14]Самарская СЭС (ССЭ №2)'!K13-'[14]СЭСК (Самара-2)'!K13-'[14]Лукойл-Энергосервис (РИТЭК)'!K13+'[14]РЭСК (Агроторг)'!K13+'[14]РН-Энерго (КНПЗ) (32)'!K13+'[14]МСК Энерго (АКОМ)'!K13+'[14]РТ-Энерго (АВК)'!K13-'[14]Энергопрогноз (Водоотведение)'!K13-'[14]Энергопрогноз (Водоснабжение)'!K13+'[14]РН-Энерго (НкНПЗ) (37)'!K13-'[14]Энергопрогноз (ВКС)'!K13+'[14]ЭНКОСТ (АЛПЛА)'!K13+'[14]Евразия (Безенчук)'!K13+'[14]Евразия (Самараагропромперераб)'!K13+'[14]Евразия (Большечерниг)'!K13-'[14]РусГидро (Данон)'!K13-'[14]Сибур (БИАКСПЛЕН)'!K13+'[14]Лукойл-Энергосервис (АВТОВАЗ)'!K13-'[14]СЭСК (Самара-5)'!K13+'[14]ЕЭС-Гарант (Тепличный) (81)'!K13-'[14]СЭСК (Тольятти-2)'!K13-'[14]СЭСК (Самара-6)'!K13-'[14]СЭСК (Тольятти-3)'!K13+'[14]Атомэнерго (Нестле, Самара)'!K13-'[14]СЭСК (Самара-7)'!K13+'[14]РН-Энерго (НГПЗ) (44)'!K13-'[14]Ульяновск Трансаммиак ГТП №1'!K13+'[14]Евразия (МСЗ Кошкинский)'!K13-'[14]Ижэнергосбыт ГТП №4'!K13-'[14]Ижэнергосбыт ГТП №5'!K13-[14]PMGEN466!K13+'[14]Атомэнерго (Нестле, Кинель)'!K13-'[14]СЭСК (Самара-8)'!K13-'[14]СЭСК (Тольятти-5)'!K13-'[14]Гражданская ВЭС'!K13+'[14]РусГидро (Арконик СМЗ)'!K13-[14]PMGEN499!K13+'[14]РН-Энерго (ННК-СНГ) (63)'!K13-'[14]Ижэнергосбыт ГТП №6'!K13-'[14]ННК-Энерго ГТП-1'!K13</f>
        <v>861150</v>
      </c>
      <c r="L13" s="19">
        <f>-'[14]РусГидро (ЖГЭС)'!L13+'[14]ТЭС (Похвистневоэнерго) (1)'!L13+'[14]ТЭС (ЭиСС) (2)'!L13-'[14]РН-Энерго (Балтика)'!L13+'[14]Газпром энергосбыт'!L13+[14]СамГЭС!L13-[14]Татэнергосбыт!L13+[14]Саратовэнерго!L13+[14]ТЭК!L13-'[14]МЭС Волги (Оренбургская обл)'!L13-'[14]МЭС Волги (Самарская обл)'!L13+[14]Оренбургэнергосбыт!L13-[14]PSAMARA1!L13-[14]PSAMARA2!L13-[14]PSAMARA3!L13-[14]PSAMARA4!L13-[14]PSAMARA5!L13-[14]PSAMARA7!L13+'[14]ЕЭС-Гарант (МАК) (50)'!L13-[14]РУСЭНЕРГОРЕСУРС!L13+'[14]РЭСК (ЖСМ)'!L13-'[14]Транснефтьэнерго (29)'!L13+'[14]РТ-ЭТ (Кузнецов ОП)'!L13+'[14]РТ-ЭТ (Авиаагрегат)'!L13+'[14]РТ-ЭТ (Кузнецов Винтай)'!L13+'[14]ЕЭС-Гарант (СызТЭЦ) (49)'!L13+'[14]ЕЭС-Гарант (ТУТС) (56)'!L13-[14]PMGENER8!L13-[14]PMGENE13!L13-[14]PMGEN132!L13-[14]PMGEN133!L13-[14]PMGEN134!L13-[14]PMGEN171!L13+'[14]ЕЭС-Гарант (ПТС) (64)'!L13+'[14]РН-Энерго (СНПЗ) (18)'!L13+[14]PSANORS2!L13+[14]Оренбургнефть!L13+[14]PSANORS4!L13-'[14]Мосэнергосбыт (21)'!L13-'[14]Мосэнергосбыт (39)'!L13-'[14]Транснефтьэнерго (42)'!L13+'[14]Транснефтьэнерго (60)'!L13-'[14]Транснефтьэнерго (62)'!L13-[14]PMGENE67!L13+'[14]ЕЭС-Гарант (ПОК) (107)'!L13+'[14]ЕЭС-Гарант (ЦОК) (18)'!L13+'[14]РН-Энерго (Самаранефтегаз) (12)'!L13-'[14]РУСЭНЕРГОСБЫТ (РЖД)'!L13-'[14]СВЭСКО (Техно-Полимер)'!L13-'[14]СВЭСКО (Химтэко)'!L13+[14]Ульяновскэнерго!L13 -'[14]Ульяновск ГТП №1'!L13-'[14]Ульяновск ГТП №2'!L13-'[14]Ульяновск ГТП №3'!L13-'[14]Ульяновск ГТП №4'!L13-'[14]Ижэнергосбыт ГТП №1'!L13-'[14]Ижэнергосбыт ГТП №2'!L13-'[14]Ижэнергосбыт ГТП №3'!L13+'[14]ЕЭС-Гарант (ЖИТО) (92)'!L13+'[14]ЕЭС-Гарант (Мукомол) (91)'!L13-'[14]Мосэнергосбыт (91)'!L13-'[14]Ульяновск ГТП №5'!L13-'[14]Ульяновск ГТП №6'!L13-'[14]СЭСК (Самара-1)'!L13-'[14]Самарская СЭС (ССЭ №2)'!L13-'[14]СЭСК (Самара-2)'!L13-'[14]Лукойл-Энергосервис (РИТЭК)'!L13+'[14]РЭСК (Агроторг)'!L13+'[14]РН-Энерго (КНПЗ) (32)'!L13+'[14]МСК Энерго (АКОМ)'!L13+'[14]РТ-Энерго (АВК)'!L13-'[14]Энергопрогноз (Водоотведение)'!L13-'[14]Энергопрогноз (Водоснабжение)'!L13+'[14]РН-Энерго (НкНПЗ) (37)'!L13-'[14]Энергопрогноз (ВКС)'!L13+'[14]ЭНКОСТ (АЛПЛА)'!L13+'[14]Евразия (Безенчук)'!L13+'[14]Евразия (Самараагропромперераб)'!L13+'[14]Евразия (Большечерниг)'!L13-'[14]РусГидро (Данон)'!L13-'[14]Сибур (БИАКСПЛЕН)'!L13+'[14]Лукойл-Энергосервис (АВТОВАЗ)'!L13-'[14]СЭСК (Самара-5)'!L13+'[14]ЕЭС-Гарант (Тепличный) (81)'!L13-'[14]СЭСК (Тольятти-2)'!L13-'[14]СЭСК (Самара-6)'!L13-'[14]СЭСК (Тольятти-3)'!L13+'[14]Атомэнерго (Нестле, Самара)'!L13-'[14]СЭСК (Самара-7)'!L13+'[14]РН-Энерго (НГПЗ) (44)'!L13-'[14]Ульяновск Трансаммиак ГТП №1'!L13+'[14]Евразия (МСЗ Кошкинский)'!L13-'[14]Ижэнергосбыт ГТП №4'!L13-'[14]Ижэнергосбыт ГТП №5'!L13-[14]PMGEN466!L13+'[14]Атомэнерго (Нестле, Кинель)'!L13-'[14]СЭСК (Самара-8)'!L13-'[14]СЭСК (Тольятти-5)'!L13-'[14]Гражданская ВЭС'!L13+'[14]РусГидро (Арконик СМЗ)'!L13-[14]PMGEN499!L13+'[14]РН-Энерго (ННК-СНГ) (63)'!L13-'[14]Ижэнергосбыт ГТП №6'!L13-'[14]ННК-Энерго ГТП-1'!L13</f>
        <v>916579</v>
      </c>
      <c r="M13" s="19">
        <f>-'[14]РусГидро (ЖГЭС)'!M13+'[14]ТЭС (Похвистневоэнерго) (1)'!M13+'[14]ТЭС (ЭиСС) (2)'!M13-'[14]РН-Энерго (Балтика)'!M13+'[14]Газпром энергосбыт'!M13+[14]СамГЭС!M13-[14]Татэнергосбыт!M13+[14]Саратовэнерго!M13+[14]ТЭК!M13-'[14]МЭС Волги (Оренбургская обл)'!M13-'[14]МЭС Волги (Самарская обл)'!M13+[14]Оренбургэнергосбыт!M13-[14]PSAMARA1!M13-[14]PSAMARA2!M13-[14]PSAMARA3!M13-[14]PSAMARA4!M13-[14]PSAMARA5!M13-[14]PSAMARA7!M13+'[14]ЕЭС-Гарант (МАК) (50)'!M13-[14]РУСЭНЕРГОРЕСУРС!M13+'[14]РЭСК (ЖСМ)'!M13-'[14]Транснефтьэнерго (29)'!M13+'[14]РТ-ЭТ (Кузнецов ОП)'!M13+'[14]РТ-ЭТ (Авиаагрегат)'!M13+'[14]РТ-ЭТ (Кузнецов Винтай)'!M13+'[14]ЕЭС-Гарант (СызТЭЦ) (49)'!M13+'[14]ЕЭС-Гарант (ТУТС) (56)'!M13-[14]PMGENER8!M13-[14]PMGENE13!M13-[14]PMGEN132!M13-[14]PMGEN133!M13-[14]PMGEN134!M13-[14]PMGEN171!M13+'[14]ЕЭС-Гарант (ПТС) (64)'!M13+'[14]РН-Энерго (СНПЗ) (18)'!M13+[14]PSANORS2!M13+[14]Оренбургнефть!M13+[14]PSANORS4!M13-'[14]Мосэнергосбыт (21)'!M13-'[14]Мосэнергосбыт (39)'!M13-'[14]Транснефтьэнерго (42)'!M13+'[14]Транснефтьэнерго (60)'!M13-'[14]Транснефтьэнерго (62)'!M13-[14]PMGENE67!M13+'[14]ЕЭС-Гарант (ПОК) (107)'!M13+'[14]ЕЭС-Гарант (ЦОК) (18)'!M13+'[14]РН-Энерго (Самаранефтегаз) (12)'!M13-'[14]РУСЭНЕРГОСБЫТ (РЖД)'!M13-'[14]СВЭСКО (Техно-Полимер)'!M13-'[14]СВЭСКО (Химтэко)'!M13+[14]Ульяновскэнерго!M13 -'[14]Ульяновск ГТП №1'!M13-'[14]Ульяновск ГТП №2'!M13-'[14]Ульяновск ГТП №3'!M13-'[14]Ульяновск ГТП №4'!M13-'[14]Ижэнергосбыт ГТП №1'!M13-'[14]Ижэнергосбыт ГТП №2'!M13-'[14]Ижэнергосбыт ГТП №3'!M13+'[14]ЕЭС-Гарант (ЖИТО) (92)'!M13+'[14]ЕЭС-Гарант (Мукомол) (91)'!M13-'[14]Мосэнергосбыт (91)'!M13-'[14]Ульяновск ГТП №5'!M13-'[14]Ульяновск ГТП №6'!M13-'[14]СЭСК (Самара-1)'!M13-'[14]Самарская СЭС (ССЭ №2)'!M13-'[14]СЭСК (Самара-2)'!M13-'[14]Лукойл-Энергосервис (РИТЭК)'!M13+'[14]РЭСК (Агроторг)'!M13+'[14]РН-Энерго (КНПЗ) (32)'!M13+'[14]МСК Энерго (АКОМ)'!M13+'[14]РТ-Энерго (АВК)'!M13-'[14]Энергопрогноз (Водоотведение)'!M13-'[14]Энергопрогноз (Водоснабжение)'!M13+'[14]РН-Энерго (НкНПЗ) (37)'!M13-'[14]Энергопрогноз (ВКС)'!M13+'[14]ЭНКОСТ (АЛПЛА)'!M13+'[14]Евразия (Безенчук)'!M13+'[14]Евразия (Самараагропромперераб)'!M13+'[14]Евразия (Большечерниг)'!M13-'[14]РусГидро (Данон)'!M13-'[14]Сибур (БИАКСПЛЕН)'!M13+'[14]Лукойл-Энергосервис (АВТОВАЗ)'!M13-'[14]СЭСК (Самара-5)'!M13+'[14]ЕЭС-Гарант (Тепличный) (81)'!M13-'[14]СЭСК (Тольятти-2)'!M13-'[14]СЭСК (Самара-6)'!M13-'[14]СЭСК (Тольятти-3)'!M13+'[14]Атомэнерго (Нестле, Самара)'!M13-'[14]СЭСК (Самара-7)'!M13+'[14]РН-Энерго (НГПЗ) (44)'!M13-'[14]Ульяновск Трансаммиак ГТП №1'!M13+'[14]Евразия (МСЗ Кошкинский)'!M13-'[14]Ижэнергосбыт ГТП №4'!M13-'[14]Ижэнергосбыт ГТП №5'!M13-[14]PMGEN466!M13+'[14]Атомэнерго (Нестле, Кинель)'!M13-'[14]СЭСК (Самара-8)'!M13-'[14]СЭСК (Тольятти-5)'!M13-'[14]Гражданская ВЭС'!M13+'[14]РусГидро (Арконик СМЗ)'!M13-[14]PMGEN499!M13+'[14]РН-Энерго (ННК-СНГ) (63)'!M13-'[14]Ижэнергосбыт ГТП №6'!M13-'[14]ННК-Энерго ГТП-1'!M13</f>
        <v>857280</v>
      </c>
      <c r="N13" s="19">
        <f>-'[14]РусГидро (ЖГЭС)'!N13+'[14]ТЭС (Похвистневоэнерго) (1)'!N13+'[14]ТЭС (ЭиСС) (2)'!N13-'[14]РН-Энерго (Балтика)'!N13+'[14]Газпром энергосбыт'!N13+[14]СамГЭС!N13-[14]Татэнергосбыт!N13+[14]Саратовэнерго!N13+[14]ТЭК!N13-'[14]МЭС Волги (Оренбургская обл)'!N13-'[14]МЭС Волги (Самарская обл)'!N13+[14]Оренбургэнергосбыт!N13-[14]PSAMARA1!N13-[14]PSAMARA2!N13-[14]PSAMARA3!N13-[14]PSAMARA4!N13-[14]PSAMARA5!N13-[14]PSAMARA7!N13+'[14]ЕЭС-Гарант (МАК) (50)'!N13-[14]РУСЭНЕРГОРЕСУРС!N13+'[14]РЭСК (ЖСМ)'!N13-'[14]Транснефтьэнерго (29)'!N13+'[14]РТ-ЭТ (Кузнецов ОП)'!N13+'[14]РТ-ЭТ (Авиаагрегат)'!N13+'[14]РТ-ЭТ (Кузнецов Винтай)'!N13+'[14]ЕЭС-Гарант (СызТЭЦ) (49)'!N13+'[14]ЕЭС-Гарант (ТУТС) (56)'!N13-[14]PMGENER8!N13-[14]PMGENE13!N13-[14]PMGEN132!N13-[14]PMGEN133!N13-[14]PMGEN134!N13-[14]PMGEN171!N13+'[14]ЕЭС-Гарант (ПТС) (64)'!N13+'[14]РН-Энерго (СНПЗ) (18)'!N13+[14]PSANORS2!N13+[14]Оренбургнефть!N13+[14]PSANORS4!N13-'[14]Мосэнергосбыт (21)'!N13-'[14]Мосэнергосбыт (39)'!N13-'[14]Транснефтьэнерго (42)'!N13+'[14]Транснефтьэнерго (60)'!N13-'[14]Транснефтьэнерго (62)'!N13-[14]PMGENE67!N13+'[14]ЕЭС-Гарант (ПОК) (107)'!N13+'[14]ЕЭС-Гарант (ЦОК) (18)'!N13+'[14]РН-Энерго (Самаранефтегаз) (12)'!N13-'[14]РУСЭНЕРГОСБЫТ (РЖД)'!N13-'[14]СВЭСКО (Техно-Полимер)'!N13-'[14]СВЭСКО (Химтэко)'!N13+[14]Ульяновскэнерго!N13 -'[14]Ульяновск ГТП №1'!N13-'[14]Ульяновск ГТП №2'!N13-'[14]Ульяновск ГТП №3'!N13-'[14]Ульяновск ГТП №4'!N13-'[14]Ижэнергосбыт ГТП №1'!N13-'[14]Ижэнергосбыт ГТП №2'!N13-'[14]Ижэнергосбыт ГТП №3'!N13+'[14]ЕЭС-Гарант (ЖИТО) (92)'!N13+'[14]ЕЭС-Гарант (Мукомол) (91)'!N13-'[14]Мосэнергосбыт (91)'!N13-'[14]Ульяновск ГТП №5'!N13-'[14]Ульяновск ГТП №6'!N13-'[14]СЭСК (Самара-1)'!N13-'[14]Самарская СЭС (ССЭ №2)'!N13-'[14]СЭСК (Самара-2)'!N13-'[14]Лукойл-Энергосервис (РИТЭК)'!N13+'[14]РЭСК (Агроторг)'!N13+'[14]РН-Энерго (КНПЗ) (32)'!N13+'[14]МСК Энерго (АКОМ)'!N13+'[14]РТ-Энерго (АВК)'!N13-'[14]Энергопрогноз (Водоотведение)'!N13-'[14]Энергопрогноз (Водоснабжение)'!N13+'[14]РН-Энерго (НкНПЗ) (37)'!N13-'[14]Энергопрогноз (ВКС)'!N13+'[14]ЭНКОСТ (АЛПЛА)'!N13+'[14]Евразия (Безенчук)'!N13+'[14]Евразия (Самараагропромперераб)'!N13+'[14]Евразия (Большечерниг)'!N13-'[14]РусГидро (Данон)'!N13-'[14]Сибур (БИАКСПЛЕН)'!N13+'[14]Лукойл-Энергосервис (АВТОВАЗ)'!N13-'[14]СЭСК (Самара-5)'!N13+'[14]ЕЭС-Гарант (Тепличный) (81)'!N13-'[14]СЭСК (Тольятти-2)'!N13-'[14]СЭСК (Самара-6)'!N13-'[14]СЭСК (Тольятти-3)'!N13+'[14]Атомэнерго (Нестле, Самара)'!N13-'[14]СЭСК (Самара-7)'!N13+'[14]РН-Энерго (НГПЗ) (44)'!N13-'[14]Ульяновск Трансаммиак ГТП №1'!N13+'[14]Евразия (МСЗ Кошкинский)'!N13-'[14]Ижэнергосбыт ГТП №4'!N13-'[14]Ижэнергосбыт ГТП №5'!N13-[14]PMGEN466!N13+'[14]Атомэнерго (Нестле, Кинель)'!N13-'[14]СЭСК (Самара-8)'!N13-'[14]СЭСК (Тольятти-5)'!N13-'[14]Гражданская ВЭС'!N13+'[14]РусГидро (Арконик СМЗ)'!N13-[14]PMGEN499!N13+'[14]РН-Энерго (ННК-СНГ) (63)'!N13-'[14]Ижэнергосбыт ГТП №6'!N13-'[14]ННК-Энерго ГТП-1'!N13</f>
        <v>836866</v>
      </c>
      <c r="O13" s="19">
        <f>-'[14]РусГидро (ЖГЭС)'!O13+'[14]ТЭС (Похвистневоэнерго) (1)'!O13+'[14]ТЭС (ЭиСС) (2)'!O13-'[14]РН-Энерго (Балтика)'!O13+'[14]Газпром энергосбыт'!O13+[14]СамГЭС!O13-[14]Татэнергосбыт!O13+[14]Саратовэнерго!O13+[14]ТЭК!O13-'[14]МЭС Волги (Оренбургская обл)'!O13-'[14]МЭС Волги (Самарская обл)'!O13+[14]Оренбургэнергосбыт!O13-[14]PSAMARA1!O13-[14]PSAMARA2!O13-[14]PSAMARA3!O13-[14]PSAMARA4!O13-[14]PSAMARA5!O13-[14]PSAMARA7!O13+'[14]ЕЭС-Гарант (МАК) (50)'!O13-[14]РУСЭНЕРГОРЕСУРС!O13+'[14]РЭСК (ЖСМ)'!O13-'[14]Транснефтьэнерго (29)'!O13+'[14]РТ-ЭТ (Кузнецов ОП)'!O13+'[14]РТ-ЭТ (Авиаагрегат)'!O13+'[14]РТ-ЭТ (Кузнецов Винтай)'!O13+'[14]ЕЭС-Гарант (СызТЭЦ) (49)'!O13+'[14]ЕЭС-Гарант (ТУТС) (56)'!O13-[14]PMGENER8!O13-[14]PMGENE13!O13-[14]PMGEN132!O13-[14]PMGEN133!O13-[14]PMGEN134!O13-[14]PMGEN171!O13+'[14]ЕЭС-Гарант (ПТС) (64)'!O13+'[14]РН-Энерго (СНПЗ) (18)'!O13+[14]PSANORS2!O13+[14]Оренбургнефть!O13+[14]PSANORS4!O13-'[14]Мосэнергосбыт (21)'!O13-'[14]Мосэнергосбыт (39)'!O13-'[14]Транснефтьэнерго (42)'!O13+'[14]Транснефтьэнерго (60)'!O13-'[14]Транснефтьэнерго (62)'!O13-[14]PMGENE67!O13+'[14]ЕЭС-Гарант (ПОК) (107)'!O13+'[14]ЕЭС-Гарант (ЦОК) (18)'!O13+'[14]РН-Энерго (Самаранефтегаз) (12)'!O13-'[14]РУСЭНЕРГОСБЫТ (РЖД)'!O13-'[14]СВЭСКО (Техно-Полимер)'!O13-'[14]СВЭСКО (Химтэко)'!O13+[14]Ульяновскэнерго!O13 -'[14]Ульяновск ГТП №1'!O13-'[14]Ульяновск ГТП №2'!O13-'[14]Ульяновск ГТП №3'!O13-'[14]Ульяновск ГТП №4'!O13-'[14]Ижэнергосбыт ГТП №1'!O13-'[14]Ижэнергосбыт ГТП №2'!O13-'[14]Ижэнергосбыт ГТП №3'!O13+'[14]ЕЭС-Гарант (ЖИТО) (92)'!O13+'[14]ЕЭС-Гарант (Мукомол) (91)'!O13-'[14]Мосэнергосбыт (91)'!O13-'[14]Ульяновск ГТП №5'!O13-'[14]Ульяновск ГТП №6'!O13-'[14]СЭСК (Самара-1)'!O13-'[14]Самарская СЭС (ССЭ №2)'!O13-'[14]СЭСК (Самара-2)'!O13-'[14]Лукойл-Энергосервис (РИТЭК)'!O13+'[14]РЭСК (Агроторг)'!O13+'[14]РН-Энерго (КНПЗ) (32)'!O13+'[14]МСК Энерго (АКОМ)'!O13+'[14]РТ-Энерго (АВК)'!O13-'[14]Энергопрогноз (Водоотведение)'!O13-'[14]Энергопрогноз (Водоснабжение)'!O13+'[14]РН-Энерго (НкНПЗ) (37)'!O13-'[14]Энергопрогноз (ВКС)'!O13+'[14]ЭНКОСТ (АЛПЛА)'!O13+'[14]Евразия (Безенчук)'!O13+'[14]Евразия (Самараагропромперераб)'!O13+'[14]Евразия (Большечерниг)'!O13-'[14]РусГидро (Данон)'!O13-'[14]Сибур (БИАКСПЛЕН)'!O13+'[14]Лукойл-Энергосервис (АВТОВАЗ)'!O13-'[14]СЭСК (Самара-5)'!O13+'[14]ЕЭС-Гарант (Тепличный) (81)'!O13-'[14]СЭСК (Тольятти-2)'!O13-'[14]СЭСК (Самара-6)'!O13-'[14]СЭСК (Тольятти-3)'!O13+'[14]Атомэнерго (Нестле, Самара)'!O13-'[14]СЭСК (Самара-7)'!O13+'[14]РН-Энерго (НГПЗ) (44)'!O13-'[14]Ульяновск Трансаммиак ГТП №1'!O13+'[14]Евразия (МСЗ Кошкинский)'!O13-'[14]Ижэнергосбыт ГТП №4'!O13-'[14]Ижэнергосбыт ГТП №5'!O13-[14]PMGEN466!O13+'[14]Атомэнерго (Нестле, Кинель)'!O13-'[14]СЭСК (Самара-8)'!O13-'[14]СЭСК (Тольятти-5)'!O13-'[14]Гражданская ВЭС'!O13+'[14]РусГидро (Арконик СМЗ)'!O13-[14]PMGEN499!O13+'[14]РН-Энерго (ННК-СНГ) (63)'!O13-'[14]Ижэнергосбыт ГТП №6'!O13-'[14]ННК-Энерго ГТП-1'!O13</f>
        <v>834853</v>
      </c>
      <c r="P13" s="19">
        <f>-'[14]РусГидро (ЖГЭС)'!P13+'[14]ТЭС (Похвистневоэнерго) (1)'!P13+'[14]ТЭС (ЭиСС) (2)'!P13-'[14]РН-Энерго (Балтика)'!P13+'[14]Газпром энергосбыт'!P13+[14]СамГЭС!P13-[14]Татэнергосбыт!P13+[14]Саратовэнерго!P13+[14]ТЭК!P13-'[14]МЭС Волги (Оренбургская обл)'!P13-'[14]МЭС Волги (Самарская обл)'!P13+[14]Оренбургэнергосбыт!P13-[14]PSAMARA1!P13-[14]PSAMARA2!P13-[14]PSAMARA3!P13-[14]PSAMARA4!P13-[14]PSAMARA5!P13-[14]PSAMARA7!P13+'[14]ЕЭС-Гарант (МАК) (50)'!P13-[14]РУСЭНЕРГОРЕСУРС!P13+'[14]РЭСК (ЖСМ)'!P13-'[14]Транснефтьэнерго (29)'!P13+'[14]РТ-ЭТ (Кузнецов ОП)'!P13+'[14]РТ-ЭТ (Авиаагрегат)'!P13+'[14]РТ-ЭТ (Кузнецов Винтай)'!P13+'[14]ЕЭС-Гарант (СызТЭЦ) (49)'!P13+'[14]ЕЭС-Гарант (ТУТС) (56)'!P13-[14]PMGENER8!P13-[14]PMGENE13!P13-[14]PMGEN132!P13-[14]PMGEN133!P13-[14]PMGEN134!P13-[14]PMGEN171!P13+'[14]ЕЭС-Гарант (ПТС) (64)'!P13+'[14]РН-Энерго (СНПЗ) (18)'!P13+[14]PSANORS2!P13+[14]Оренбургнефть!P13+[14]PSANORS4!P13-'[14]Мосэнергосбыт (21)'!P13-'[14]Мосэнергосбыт (39)'!P13-'[14]Транснефтьэнерго (42)'!P13+'[14]Транснефтьэнерго (60)'!P13-'[14]Транснефтьэнерго (62)'!P13-[14]PMGENE67!P13+'[14]ЕЭС-Гарант (ПОК) (107)'!P13+'[14]ЕЭС-Гарант (ЦОК) (18)'!P13+'[14]РН-Энерго (Самаранефтегаз) (12)'!P13-'[14]РУСЭНЕРГОСБЫТ (РЖД)'!P13-'[14]СВЭСКО (Техно-Полимер)'!P13-'[14]СВЭСКО (Химтэко)'!P13+[14]Ульяновскэнерго!P13 -'[14]Ульяновск ГТП №1'!P13-'[14]Ульяновск ГТП №2'!P13-'[14]Ульяновск ГТП №3'!P13-'[14]Ульяновск ГТП №4'!P13-'[14]Ижэнергосбыт ГТП №1'!P13-'[14]Ижэнергосбыт ГТП №2'!P13-'[14]Ижэнергосбыт ГТП №3'!P13+'[14]ЕЭС-Гарант (ЖИТО) (92)'!P13+'[14]ЕЭС-Гарант (Мукомол) (91)'!P13-'[14]Мосэнергосбыт (91)'!P13-'[14]Ульяновск ГТП №5'!P13-'[14]Ульяновск ГТП №6'!P13-'[14]СЭСК (Самара-1)'!P13-'[14]Самарская СЭС (ССЭ №2)'!P13-'[14]СЭСК (Самара-2)'!P13-'[14]Лукойл-Энергосервис (РИТЭК)'!P13+'[14]РЭСК (Агроторг)'!P13+'[14]РН-Энерго (КНПЗ) (32)'!P13+'[14]МСК Энерго (АКОМ)'!P13+'[14]РТ-Энерго (АВК)'!P13-'[14]Энергопрогноз (Водоотведение)'!P13-'[14]Энергопрогноз (Водоснабжение)'!P13+'[14]РН-Энерго (НкНПЗ) (37)'!P13-'[14]Энергопрогноз (ВКС)'!P13+'[14]ЭНКОСТ (АЛПЛА)'!P13+'[14]Евразия (Безенчук)'!P13+'[14]Евразия (Самараагропромперераб)'!P13+'[14]Евразия (Большечерниг)'!P13-'[14]РусГидро (Данон)'!P13-'[14]Сибур (БИАКСПЛЕН)'!P13+'[14]Лукойл-Энергосервис (АВТОВАЗ)'!P13-'[14]СЭСК (Самара-5)'!P13+'[14]ЕЭС-Гарант (Тепличный) (81)'!P13-'[14]СЭСК (Тольятти-2)'!P13-'[14]СЭСК (Самара-6)'!P13-'[14]СЭСК (Тольятти-3)'!P13+'[14]Атомэнерго (Нестле, Самара)'!P13-'[14]СЭСК (Самара-7)'!P13+'[14]РН-Энерго (НГПЗ) (44)'!P13-'[14]Ульяновск Трансаммиак ГТП №1'!P13+'[14]Евразия (МСЗ Кошкинский)'!P13-'[14]Ижэнергосбыт ГТП №4'!P13-'[14]Ижэнергосбыт ГТП №5'!P13-[14]PMGEN466!P13+'[14]Атомэнерго (Нестле, Кинель)'!P13-'[14]СЭСК (Самара-8)'!P13-'[14]СЭСК (Тольятти-5)'!P13-'[14]Гражданская ВЭС'!P13+'[14]РусГидро (Арконик СМЗ)'!P13-[14]PMGEN499!P13+'[14]РН-Энерго (ННК-СНГ) (63)'!P13-'[14]Ижэнергосбыт ГТП №6'!P13-'[14]ННК-Энерго ГТП-1'!P13</f>
        <v>829854</v>
      </c>
      <c r="Q13" s="19">
        <f>-'[14]РусГидро (ЖГЭС)'!Q13+'[14]ТЭС (Похвистневоэнерго) (1)'!Q13+'[14]ТЭС (ЭиСС) (2)'!Q13-'[14]РН-Энерго (Балтика)'!Q13+'[14]Газпром энергосбыт'!Q13+[14]СамГЭС!Q13-[14]Татэнергосбыт!Q13+[14]Саратовэнерго!Q13+[14]ТЭК!Q13-'[14]МЭС Волги (Оренбургская обл)'!Q13-'[14]МЭС Волги (Самарская обл)'!Q13+[14]Оренбургэнергосбыт!Q13-[14]PSAMARA1!Q13-[14]PSAMARA2!Q13-[14]PSAMARA3!Q13-[14]PSAMARA4!Q13-[14]PSAMARA5!Q13-[14]PSAMARA7!Q13+'[14]ЕЭС-Гарант (МАК) (50)'!Q13-[14]РУСЭНЕРГОРЕСУРС!Q13+'[14]РЭСК (ЖСМ)'!Q13-'[14]Транснефтьэнерго (29)'!Q13+'[14]РТ-ЭТ (Кузнецов ОП)'!Q13+'[14]РТ-ЭТ (Авиаагрегат)'!Q13+'[14]РТ-ЭТ (Кузнецов Винтай)'!Q13+'[14]ЕЭС-Гарант (СызТЭЦ) (49)'!Q13+'[14]ЕЭС-Гарант (ТУТС) (56)'!Q13-[14]PMGENER8!Q13-[14]PMGENE13!Q13-[14]PMGEN132!Q13-[14]PMGEN133!Q13-[14]PMGEN134!Q13-[14]PMGEN171!Q13+'[14]ЕЭС-Гарант (ПТС) (64)'!Q13+'[14]РН-Энерго (СНПЗ) (18)'!Q13+[14]PSANORS2!Q13+[14]Оренбургнефть!Q13+[14]PSANORS4!Q13-'[14]Мосэнергосбыт (21)'!Q13-'[14]Мосэнергосбыт (39)'!Q13-'[14]Транснефтьэнерго (42)'!Q13+'[14]Транснефтьэнерго (60)'!Q13-'[14]Транснефтьэнерго (62)'!Q13-[14]PMGENE67!Q13+'[14]ЕЭС-Гарант (ПОК) (107)'!Q13+'[14]ЕЭС-Гарант (ЦОК) (18)'!Q13+'[14]РН-Энерго (Самаранефтегаз) (12)'!Q13-'[14]РУСЭНЕРГОСБЫТ (РЖД)'!Q13-'[14]СВЭСКО (Техно-Полимер)'!Q13-'[14]СВЭСКО (Химтэко)'!Q13+[14]Ульяновскэнерго!Q13 -'[14]Ульяновск ГТП №1'!Q13-'[14]Ульяновск ГТП №2'!Q13-'[14]Ульяновск ГТП №3'!Q13-'[14]Ульяновск ГТП №4'!Q13-'[14]Ижэнергосбыт ГТП №1'!Q13-'[14]Ижэнергосбыт ГТП №2'!Q13-'[14]Ижэнергосбыт ГТП №3'!Q13+'[14]ЕЭС-Гарант (ЖИТО) (92)'!Q13+'[14]ЕЭС-Гарант (Мукомол) (91)'!Q13-'[14]Мосэнергосбыт (91)'!Q13-'[14]Ульяновск ГТП №5'!Q13-'[14]Ульяновск ГТП №6'!Q13-'[14]СЭСК (Самара-1)'!Q13-'[14]Самарская СЭС (ССЭ №2)'!Q13-'[14]СЭСК (Самара-2)'!Q13-'[14]Лукойл-Энергосервис (РИТЭК)'!Q13+'[14]РЭСК (Агроторг)'!Q13+'[14]РН-Энерго (КНПЗ) (32)'!Q13+'[14]МСК Энерго (АКОМ)'!Q13+'[14]РТ-Энерго (АВК)'!Q13-'[14]Энергопрогноз (Водоотведение)'!Q13-'[14]Энергопрогноз (Водоснабжение)'!Q13+'[14]РН-Энерго (НкНПЗ) (37)'!Q13-'[14]Энергопрогноз (ВКС)'!Q13+'[14]ЭНКОСТ (АЛПЛА)'!Q13+'[14]Евразия (Безенчук)'!Q13+'[14]Евразия (Самараагропромперераб)'!Q13+'[14]Евразия (Большечерниг)'!Q13-'[14]РусГидро (Данон)'!Q13-'[14]Сибур (БИАКСПЛЕН)'!Q13+'[14]Лукойл-Энергосервис (АВТОВАЗ)'!Q13-'[14]СЭСК (Самара-5)'!Q13+'[14]ЕЭС-Гарант (Тепличный) (81)'!Q13-'[14]СЭСК (Тольятти-2)'!Q13-'[14]СЭСК (Самара-6)'!Q13-'[14]СЭСК (Тольятти-3)'!Q13+'[14]Атомэнерго (Нестле, Самара)'!Q13-'[14]СЭСК (Самара-7)'!Q13+'[14]РН-Энерго (НГПЗ) (44)'!Q13-'[14]Ульяновск Трансаммиак ГТП №1'!Q13+'[14]Евразия (МСЗ Кошкинский)'!Q13-'[14]Ижэнергосбыт ГТП №4'!Q13-'[14]Ижэнергосбыт ГТП №5'!Q13-[14]PMGEN466!Q13+'[14]Атомэнерго (Нестле, Кинель)'!Q13-'[14]СЭСК (Самара-8)'!Q13-'[14]СЭСК (Тольятти-5)'!Q13-'[14]Гражданская ВЭС'!Q13+'[14]РусГидро (Арконик СМЗ)'!Q13-[14]PMGEN499!Q13+'[14]РН-Энерго (ННК-СНГ) (63)'!Q13-'[14]Ижэнергосбыт ГТП №6'!Q13-'[14]ННК-Энерго ГТП-1'!Q13</f>
        <v>815252</v>
      </c>
      <c r="R13" s="19">
        <f>-'[14]РусГидро (ЖГЭС)'!R13+'[14]ТЭС (Похвистневоэнерго) (1)'!R13+'[14]ТЭС (ЭиСС) (2)'!R13-'[14]РН-Энерго (Балтика)'!R13+'[14]Газпром энергосбыт'!R13+[14]СамГЭС!R13-[14]Татэнергосбыт!R13+[14]Саратовэнерго!R13+[14]ТЭК!R13-'[14]МЭС Волги (Оренбургская обл)'!R13-'[14]МЭС Волги (Самарская обл)'!R13+[14]Оренбургэнергосбыт!R13-[14]PSAMARA1!R13-[14]PSAMARA2!R13-[14]PSAMARA3!R13-[14]PSAMARA4!R13-[14]PSAMARA5!R13-[14]PSAMARA7!R13+'[14]ЕЭС-Гарант (МАК) (50)'!R13-[14]РУСЭНЕРГОРЕСУРС!R13+'[14]РЭСК (ЖСМ)'!R13-'[14]Транснефтьэнерго (29)'!R13+'[14]РТ-ЭТ (Кузнецов ОП)'!R13+'[14]РТ-ЭТ (Авиаагрегат)'!R13+'[14]РТ-ЭТ (Кузнецов Винтай)'!R13+'[14]ЕЭС-Гарант (СызТЭЦ) (49)'!R13+'[14]ЕЭС-Гарант (ТУТС) (56)'!R13-[14]PMGENER8!R13-[14]PMGENE13!R13-[14]PMGEN132!R13-[14]PMGEN133!R13-[14]PMGEN134!R13-[14]PMGEN171!R13+'[14]ЕЭС-Гарант (ПТС) (64)'!R13+'[14]РН-Энерго (СНПЗ) (18)'!R13+[14]PSANORS2!R13+[14]Оренбургнефть!R13+[14]PSANORS4!R13-'[14]Мосэнергосбыт (21)'!R13-'[14]Мосэнергосбыт (39)'!R13-'[14]Транснефтьэнерго (42)'!R13+'[14]Транснефтьэнерго (60)'!R13-'[14]Транснефтьэнерго (62)'!R13-[14]PMGENE67!R13+'[14]ЕЭС-Гарант (ПОК) (107)'!R13+'[14]ЕЭС-Гарант (ЦОК) (18)'!R13+'[14]РН-Энерго (Самаранефтегаз) (12)'!R13-'[14]РУСЭНЕРГОСБЫТ (РЖД)'!R13-'[14]СВЭСКО (Техно-Полимер)'!R13-'[14]СВЭСКО (Химтэко)'!R13+[14]Ульяновскэнерго!R13 -'[14]Ульяновск ГТП №1'!R13-'[14]Ульяновск ГТП №2'!R13-'[14]Ульяновск ГТП №3'!R13-'[14]Ульяновск ГТП №4'!R13-'[14]Ижэнергосбыт ГТП №1'!R13-'[14]Ижэнергосбыт ГТП №2'!R13-'[14]Ижэнергосбыт ГТП №3'!R13+'[14]ЕЭС-Гарант (ЖИТО) (92)'!R13+'[14]ЕЭС-Гарант (Мукомол) (91)'!R13-'[14]Мосэнергосбыт (91)'!R13-'[14]Ульяновск ГТП №5'!R13-'[14]Ульяновск ГТП №6'!R13-'[14]СЭСК (Самара-1)'!R13-'[14]Самарская СЭС (ССЭ №2)'!R13-'[14]СЭСК (Самара-2)'!R13-'[14]Лукойл-Энергосервис (РИТЭК)'!R13+'[14]РЭСК (Агроторг)'!R13+'[14]РН-Энерго (КНПЗ) (32)'!R13+'[14]МСК Энерго (АКОМ)'!R13+'[14]РТ-Энерго (АВК)'!R13-'[14]Энергопрогноз (Водоотведение)'!R13-'[14]Энергопрогноз (Водоснабжение)'!R13+'[14]РН-Энерго (НкНПЗ) (37)'!R13-'[14]Энергопрогноз (ВКС)'!R13+'[14]ЭНКОСТ (АЛПЛА)'!R13+'[14]Евразия (Безенчук)'!R13+'[14]Евразия (Самараагропромперераб)'!R13+'[14]Евразия (Большечерниг)'!R13-'[14]РусГидро (Данон)'!R13-'[14]Сибур (БИАКСПЛЕН)'!R13+'[14]Лукойл-Энергосервис (АВТОВАЗ)'!R13-'[14]СЭСК (Самара-5)'!R13+'[14]ЕЭС-Гарант (Тепличный) (81)'!R13-'[14]СЭСК (Тольятти-2)'!R13-'[14]СЭСК (Самара-6)'!R13-'[14]СЭСК (Тольятти-3)'!R13+'[14]Атомэнерго (Нестле, Самара)'!R13-'[14]СЭСК (Самара-7)'!R13+'[14]РН-Энерго (НГПЗ) (44)'!R13-'[14]Ульяновск Трансаммиак ГТП №1'!R13+'[14]Евразия (МСЗ Кошкинский)'!R13-'[14]Ижэнергосбыт ГТП №4'!R13-'[14]Ижэнергосбыт ГТП №5'!R13-[14]PMGEN466!R13+'[14]Атомэнерго (Нестле, Кинель)'!R13-'[14]СЭСК (Самара-8)'!R13-'[14]СЭСК (Тольятти-5)'!R13-'[14]Гражданская ВЭС'!R13+'[14]РусГидро (Арконик СМЗ)'!R13-[14]PMGEN499!R13+'[14]РН-Энерго (ННК-СНГ) (63)'!R13-'[14]Ижэнергосбыт ГТП №6'!R13-'[14]ННК-Энерго ГТП-1'!R13</f>
        <v>792490</v>
      </c>
      <c r="S13" s="19">
        <f>-'[14]РусГидро (ЖГЭС)'!S13+'[14]ТЭС (Похвистневоэнерго) (1)'!S13+'[14]ТЭС (ЭиСС) (2)'!S13-'[14]РН-Энерго (Балтика)'!S13+'[14]Газпром энергосбыт'!S13+[14]СамГЭС!S13-[14]Татэнергосбыт!S13+[14]Саратовэнерго!S13+[14]ТЭК!S13-'[14]МЭС Волги (Оренбургская обл)'!S13-'[14]МЭС Волги (Самарская обл)'!S13+[14]Оренбургэнергосбыт!S13-[14]PSAMARA1!S13-[14]PSAMARA2!S13-[14]PSAMARA3!S13-[14]PSAMARA4!S13-[14]PSAMARA5!S13-[14]PSAMARA7!S13+'[14]ЕЭС-Гарант (МАК) (50)'!S13-[14]РУСЭНЕРГОРЕСУРС!S13+'[14]РЭСК (ЖСМ)'!S13-'[14]Транснефтьэнерго (29)'!S13+'[14]РТ-ЭТ (Кузнецов ОП)'!S13+'[14]РТ-ЭТ (Авиаагрегат)'!S13+'[14]РТ-ЭТ (Кузнецов Винтай)'!S13+'[14]ЕЭС-Гарант (СызТЭЦ) (49)'!S13+'[14]ЕЭС-Гарант (ТУТС) (56)'!S13-[14]PMGENER8!S13-[14]PMGENE13!S13-[14]PMGEN132!S13-[14]PMGEN133!S13-[14]PMGEN134!S13-[14]PMGEN171!S13+'[14]ЕЭС-Гарант (ПТС) (64)'!S13+'[14]РН-Энерго (СНПЗ) (18)'!S13+[14]PSANORS2!S13+[14]Оренбургнефть!S13+[14]PSANORS4!S13-'[14]Мосэнергосбыт (21)'!S13-'[14]Мосэнергосбыт (39)'!S13-'[14]Транснефтьэнерго (42)'!S13+'[14]Транснефтьэнерго (60)'!S13-'[14]Транснефтьэнерго (62)'!S13-[14]PMGENE67!S13+'[14]ЕЭС-Гарант (ПОК) (107)'!S13+'[14]ЕЭС-Гарант (ЦОК) (18)'!S13+'[14]РН-Энерго (Самаранефтегаз) (12)'!S13-'[14]РУСЭНЕРГОСБЫТ (РЖД)'!S13-'[14]СВЭСКО (Техно-Полимер)'!S13-'[14]СВЭСКО (Химтэко)'!S13+[14]Ульяновскэнерго!S13 -'[14]Ульяновск ГТП №1'!S13-'[14]Ульяновск ГТП №2'!S13-'[14]Ульяновск ГТП №3'!S13-'[14]Ульяновск ГТП №4'!S13-'[14]Ижэнергосбыт ГТП №1'!S13-'[14]Ижэнергосбыт ГТП №2'!S13-'[14]Ижэнергосбыт ГТП №3'!S13+'[14]ЕЭС-Гарант (ЖИТО) (92)'!S13+'[14]ЕЭС-Гарант (Мукомол) (91)'!S13-'[14]Мосэнергосбыт (91)'!S13-'[14]Ульяновск ГТП №5'!S13-'[14]Ульяновск ГТП №6'!S13-'[14]СЭСК (Самара-1)'!S13-'[14]Самарская СЭС (ССЭ №2)'!S13-'[14]СЭСК (Самара-2)'!S13-'[14]Лукойл-Энергосервис (РИТЭК)'!S13+'[14]РЭСК (Агроторг)'!S13+'[14]РН-Энерго (КНПЗ) (32)'!S13+'[14]МСК Энерго (АКОМ)'!S13+'[14]РТ-Энерго (АВК)'!S13-'[14]Энергопрогноз (Водоотведение)'!S13-'[14]Энергопрогноз (Водоснабжение)'!S13+'[14]РН-Энерго (НкНПЗ) (37)'!S13-'[14]Энергопрогноз (ВКС)'!S13+'[14]ЭНКОСТ (АЛПЛА)'!S13+'[14]Евразия (Безенчук)'!S13+'[14]Евразия (Самараагропромперераб)'!S13+'[14]Евразия (Большечерниг)'!S13-'[14]РусГидро (Данон)'!S13-'[14]Сибур (БИАКСПЛЕН)'!S13+'[14]Лукойл-Энергосервис (АВТОВАЗ)'!S13-'[14]СЭСК (Самара-5)'!S13+'[14]ЕЭС-Гарант (Тепличный) (81)'!S13-'[14]СЭСК (Тольятти-2)'!S13-'[14]СЭСК (Самара-6)'!S13-'[14]СЭСК (Тольятти-3)'!S13+'[14]Атомэнерго (Нестле, Самара)'!S13-'[14]СЭСК (Самара-7)'!S13+'[14]РН-Энерго (НГПЗ) (44)'!S13-'[14]Ульяновск Трансаммиак ГТП №1'!S13+'[14]Евразия (МСЗ Кошкинский)'!S13-'[14]Ижэнергосбыт ГТП №4'!S13-'[14]Ижэнергосбыт ГТП №5'!S13-[14]PMGEN466!S13+'[14]Атомэнерго (Нестле, Кинель)'!S13-'[14]СЭСК (Самара-8)'!S13-'[14]СЭСК (Тольятти-5)'!S13-'[14]Гражданская ВЭС'!S13+'[14]РусГидро (Арконик СМЗ)'!S13-[14]PMGEN499!S13+'[14]РН-Энерго (ННК-СНГ) (63)'!S13-'[14]Ижэнергосбыт ГТП №6'!S13-'[14]ННК-Энерго ГТП-1'!S13</f>
        <v>816132</v>
      </c>
      <c r="T13" s="19">
        <f>-'[14]РусГидро (ЖГЭС)'!T13+'[14]ТЭС (Похвистневоэнерго) (1)'!T13+'[14]ТЭС (ЭиСС) (2)'!T13-'[14]РН-Энерго (Балтика)'!T13+'[14]Газпром энергосбыт'!T13+[14]СамГЭС!T13-[14]Татэнергосбыт!T13+[14]Саратовэнерго!T13+[14]ТЭК!T13-'[14]МЭС Волги (Оренбургская обл)'!T13-'[14]МЭС Волги (Самарская обл)'!T13+[14]Оренбургэнергосбыт!T13-[14]PSAMARA1!T13-[14]PSAMARA2!T13-[14]PSAMARA3!T13-[14]PSAMARA4!T13-[14]PSAMARA5!T13-[14]PSAMARA7!T13+'[14]ЕЭС-Гарант (МАК) (50)'!T13-[14]РУСЭНЕРГОРЕСУРС!T13+'[14]РЭСК (ЖСМ)'!T13-'[14]Транснефтьэнерго (29)'!T13+'[14]РТ-ЭТ (Кузнецов ОП)'!T13+'[14]РТ-ЭТ (Авиаагрегат)'!T13+'[14]РТ-ЭТ (Кузнецов Винтай)'!T13+'[14]ЕЭС-Гарант (СызТЭЦ) (49)'!T13+'[14]ЕЭС-Гарант (ТУТС) (56)'!T13-[14]PMGENER8!T13-[14]PMGENE13!T13-[14]PMGEN132!T13-[14]PMGEN133!T13-[14]PMGEN134!T13-[14]PMGEN171!T13+'[14]ЕЭС-Гарант (ПТС) (64)'!T13+'[14]РН-Энерго (СНПЗ) (18)'!T13+[14]PSANORS2!T13+[14]Оренбургнефть!T13+[14]PSANORS4!T13-'[14]Мосэнергосбыт (21)'!T13-'[14]Мосэнергосбыт (39)'!T13-'[14]Транснефтьэнерго (42)'!T13+'[14]Транснефтьэнерго (60)'!T13-'[14]Транснефтьэнерго (62)'!T13-[14]PMGENE67!T13+'[14]ЕЭС-Гарант (ПОК) (107)'!T13+'[14]ЕЭС-Гарант (ЦОК) (18)'!T13+'[14]РН-Энерго (Самаранефтегаз) (12)'!T13-'[14]РУСЭНЕРГОСБЫТ (РЖД)'!T13-'[14]СВЭСКО (Техно-Полимер)'!T13-'[14]СВЭСКО (Химтэко)'!T13+[14]Ульяновскэнерго!T13 -'[14]Ульяновск ГТП №1'!T13-'[14]Ульяновск ГТП №2'!T13-'[14]Ульяновск ГТП №3'!T13-'[14]Ульяновск ГТП №4'!T13-'[14]Ижэнергосбыт ГТП №1'!T13-'[14]Ижэнергосбыт ГТП №2'!T13-'[14]Ижэнергосбыт ГТП №3'!T13+'[14]ЕЭС-Гарант (ЖИТО) (92)'!T13+'[14]ЕЭС-Гарант (Мукомол) (91)'!T13-'[14]Мосэнергосбыт (91)'!T13-'[14]Ульяновск ГТП №5'!T13-'[14]Ульяновск ГТП №6'!T13-'[14]СЭСК (Самара-1)'!T13-'[14]Самарская СЭС (ССЭ №2)'!T13-'[14]СЭСК (Самара-2)'!T13-'[14]Лукойл-Энергосервис (РИТЭК)'!T13+'[14]РЭСК (Агроторг)'!T13+'[14]РН-Энерго (КНПЗ) (32)'!T13+'[14]МСК Энерго (АКОМ)'!T13+'[14]РТ-Энерго (АВК)'!T13-'[14]Энергопрогноз (Водоотведение)'!T13-'[14]Энергопрогноз (Водоснабжение)'!T13+'[14]РН-Энерго (НкНПЗ) (37)'!T13-'[14]Энергопрогноз (ВКС)'!T13+'[14]ЭНКОСТ (АЛПЛА)'!T13+'[14]Евразия (Безенчук)'!T13+'[14]Евразия (Самараагропромперераб)'!T13+'[14]Евразия (Большечерниг)'!T13-'[14]РусГидро (Данон)'!T13-'[14]Сибур (БИАКСПЛЕН)'!T13+'[14]Лукойл-Энергосервис (АВТОВАЗ)'!T13-'[14]СЭСК (Самара-5)'!T13+'[14]ЕЭС-Гарант (Тепличный) (81)'!T13-'[14]СЭСК (Тольятти-2)'!T13-'[14]СЭСК (Самара-6)'!T13-'[14]СЭСК (Тольятти-3)'!T13+'[14]Атомэнерго (Нестле, Самара)'!T13-'[14]СЭСК (Самара-7)'!T13+'[14]РН-Энерго (НГПЗ) (44)'!T13-'[14]Ульяновск Трансаммиак ГТП №1'!T13+'[14]Евразия (МСЗ Кошкинский)'!T13-'[14]Ижэнергосбыт ГТП №4'!T13-'[14]Ижэнергосбыт ГТП №5'!T13-[14]PMGEN466!T13+'[14]Атомэнерго (Нестле, Кинель)'!T13-'[14]СЭСК (Самара-8)'!T13-'[14]СЭСК (Тольятти-5)'!T13-'[14]Гражданская ВЭС'!T13+'[14]РусГидро (Арконик СМЗ)'!T13-[14]PMGEN499!T13+'[14]РН-Энерго (ННК-СНГ) (63)'!T13-'[14]Ижэнергосбыт ГТП №6'!T13-'[14]ННК-Энерго ГТП-1'!T13</f>
        <v>828757</v>
      </c>
      <c r="U13" s="19">
        <f>-'[14]РусГидро (ЖГЭС)'!U13+'[14]ТЭС (Похвистневоэнерго) (1)'!U13+'[14]ТЭС (ЭиСС) (2)'!U13-'[14]РН-Энерго (Балтика)'!U13+'[14]Газпром энергосбыт'!U13+[14]СамГЭС!U13-[14]Татэнергосбыт!U13+[14]Саратовэнерго!U13+[14]ТЭК!U13-'[14]МЭС Волги (Оренбургская обл)'!U13-'[14]МЭС Волги (Самарская обл)'!U13+[14]Оренбургэнергосбыт!U13-[14]PSAMARA1!U13-[14]PSAMARA2!U13-[14]PSAMARA3!U13-[14]PSAMARA4!U13-[14]PSAMARA5!U13-[14]PSAMARA7!U13+'[14]ЕЭС-Гарант (МАК) (50)'!U13-[14]РУСЭНЕРГОРЕСУРС!U13+'[14]РЭСК (ЖСМ)'!U13-'[14]Транснефтьэнерго (29)'!U13+'[14]РТ-ЭТ (Кузнецов ОП)'!U13+'[14]РТ-ЭТ (Авиаагрегат)'!U13+'[14]РТ-ЭТ (Кузнецов Винтай)'!U13+'[14]ЕЭС-Гарант (СызТЭЦ) (49)'!U13+'[14]ЕЭС-Гарант (ТУТС) (56)'!U13-[14]PMGENER8!U13-[14]PMGENE13!U13-[14]PMGEN132!U13-[14]PMGEN133!U13-[14]PMGEN134!U13-[14]PMGEN171!U13+'[14]ЕЭС-Гарант (ПТС) (64)'!U13+'[14]РН-Энерго (СНПЗ) (18)'!U13+[14]PSANORS2!U13+[14]Оренбургнефть!U13+[14]PSANORS4!U13-'[14]Мосэнергосбыт (21)'!U13-'[14]Мосэнергосбыт (39)'!U13-'[14]Транснефтьэнерго (42)'!U13+'[14]Транснефтьэнерго (60)'!U13-'[14]Транснефтьэнерго (62)'!U13-[14]PMGENE67!U13+'[14]ЕЭС-Гарант (ПОК) (107)'!U13+'[14]ЕЭС-Гарант (ЦОК) (18)'!U13+'[14]РН-Энерго (Самаранефтегаз) (12)'!U13-'[14]РУСЭНЕРГОСБЫТ (РЖД)'!U13-'[14]СВЭСКО (Техно-Полимер)'!U13-'[14]СВЭСКО (Химтэко)'!U13+[14]Ульяновскэнерго!U13 -'[14]Ульяновск ГТП №1'!U13-'[14]Ульяновск ГТП №2'!U13-'[14]Ульяновск ГТП №3'!U13-'[14]Ульяновск ГТП №4'!U13-'[14]Ижэнергосбыт ГТП №1'!U13-'[14]Ижэнергосбыт ГТП №2'!U13-'[14]Ижэнергосбыт ГТП №3'!U13+'[14]ЕЭС-Гарант (ЖИТО) (92)'!U13+'[14]ЕЭС-Гарант (Мукомол) (91)'!U13-'[14]Мосэнергосбыт (91)'!U13-'[14]Ульяновск ГТП №5'!U13-'[14]Ульяновск ГТП №6'!U13-'[14]СЭСК (Самара-1)'!U13-'[14]Самарская СЭС (ССЭ №2)'!U13-'[14]СЭСК (Самара-2)'!U13-'[14]Лукойл-Энергосервис (РИТЭК)'!U13+'[14]РЭСК (Агроторг)'!U13+'[14]РН-Энерго (КНПЗ) (32)'!U13+'[14]МСК Энерго (АКОМ)'!U13+'[14]РТ-Энерго (АВК)'!U13-'[14]Энергопрогноз (Водоотведение)'!U13-'[14]Энергопрогноз (Водоснабжение)'!U13+'[14]РН-Энерго (НкНПЗ) (37)'!U13-'[14]Энергопрогноз (ВКС)'!U13+'[14]ЭНКОСТ (АЛПЛА)'!U13+'[14]Евразия (Безенчук)'!U13+'[14]Евразия (Самараагропромперераб)'!U13+'[14]Евразия (Большечерниг)'!U13-'[14]РусГидро (Данон)'!U13-'[14]Сибур (БИАКСПЛЕН)'!U13+'[14]Лукойл-Энергосервис (АВТОВАЗ)'!U13-'[14]СЭСК (Самара-5)'!U13+'[14]ЕЭС-Гарант (Тепличный) (81)'!U13-'[14]СЭСК (Тольятти-2)'!U13-'[14]СЭСК (Самара-6)'!U13-'[14]СЭСК (Тольятти-3)'!U13+'[14]Атомэнерго (Нестле, Самара)'!U13-'[14]СЭСК (Самара-7)'!U13+'[14]РН-Энерго (НГПЗ) (44)'!U13-'[14]Ульяновск Трансаммиак ГТП №1'!U13+'[14]Евразия (МСЗ Кошкинский)'!U13-'[14]Ижэнергосбыт ГТП №4'!U13-'[14]Ижэнергосбыт ГТП №5'!U13-[14]PMGEN466!U13+'[14]Атомэнерго (Нестле, Кинель)'!U13-'[14]СЭСК (Самара-8)'!U13-'[14]СЭСК (Тольятти-5)'!U13-'[14]Гражданская ВЭС'!U13+'[14]РусГидро (Арконик СМЗ)'!U13-[14]PMGEN499!U13+'[14]РН-Энерго (ННК-СНГ) (63)'!U13-'[14]Ижэнергосбыт ГТП №6'!U13-'[14]ННК-Энерго ГТП-1'!U13</f>
        <v>809001</v>
      </c>
      <c r="V13" s="19">
        <f>-'[14]РусГидро (ЖГЭС)'!V13+'[14]ТЭС (Похвистневоэнерго) (1)'!V13+'[14]ТЭС (ЭиСС) (2)'!V13-'[14]РН-Энерго (Балтика)'!V13+'[14]Газпром энергосбыт'!V13+[14]СамГЭС!V13-[14]Татэнергосбыт!V13+[14]Саратовэнерго!V13+[14]ТЭК!V13-'[14]МЭС Волги (Оренбургская обл)'!V13-'[14]МЭС Волги (Самарская обл)'!V13+[14]Оренбургэнергосбыт!V13-[14]PSAMARA1!V13-[14]PSAMARA2!V13-[14]PSAMARA3!V13-[14]PSAMARA4!V13-[14]PSAMARA5!V13-[14]PSAMARA7!V13+'[14]ЕЭС-Гарант (МАК) (50)'!V13-[14]РУСЭНЕРГОРЕСУРС!V13+'[14]РЭСК (ЖСМ)'!V13-'[14]Транснефтьэнерго (29)'!V13+'[14]РТ-ЭТ (Кузнецов ОП)'!V13+'[14]РТ-ЭТ (Авиаагрегат)'!V13+'[14]РТ-ЭТ (Кузнецов Винтай)'!V13+'[14]ЕЭС-Гарант (СызТЭЦ) (49)'!V13+'[14]ЕЭС-Гарант (ТУТС) (56)'!V13-[14]PMGENER8!V13-[14]PMGENE13!V13-[14]PMGEN132!V13-[14]PMGEN133!V13-[14]PMGEN134!V13-[14]PMGEN171!V13+'[14]ЕЭС-Гарант (ПТС) (64)'!V13+'[14]РН-Энерго (СНПЗ) (18)'!V13+[14]PSANORS2!V13+[14]Оренбургнефть!V13+[14]PSANORS4!V13-'[14]Мосэнергосбыт (21)'!V13-'[14]Мосэнергосбыт (39)'!V13-'[14]Транснефтьэнерго (42)'!V13+'[14]Транснефтьэнерго (60)'!V13-'[14]Транснефтьэнерго (62)'!V13-[14]PMGENE67!V13+'[14]ЕЭС-Гарант (ПОК) (107)'!V13+'[14]ЕЭС-Гарант (ЦОК) (18)'!V13+'[14]РН-Энерго (Самаранефтегаз) (12)'!V13-'[14]РУСЭНЕРГОСБЫТ (РЖД)'!V13-'[14]СВЭСКО (Техно-Полимер)'!V13-'[14]СВЭСКО (Химтэко)'!V13+[14]Ульяновскэнерго!V13 -'[14]Ульяновск ГТП №1'!V13-'[14]Ульяновск ГТП №2'!V13-'[14]Ульяновск ГТП №3'!V13-'[14]Ульяновск ГТП №4'!V13-'[14]Ижэнергосбыт ГТП №1'!V13-'[14]Ижэнергосбыт ГТП №2'!V13-'[14]Ижэнергосбыт ГТП №3'!V13+'[14]ЕЭС-Гарант (ЖИТО) (92)'!V13+'[14]ЕЭС-Гарант (Мукомол) (91)'!V13-'[14]Мосэнергосбыт (91)'!V13-'[14]Ульяновск ГТП №5'!V13-'[14]Ульяновск ГТП №6'!V13-'[14]СЭСК (Самара-1)'!V13-'[14]Самарская СЭС (ССЭ №2)'!V13-'[14]СЭСК (Самара-2)'!V13-'[14]Лукойл-Энергосервис (РИТЭК)'!V13+'[14]РЭСК (Агроторг)'!V13+'[14]РН-Энерго (КНПЗ) (32)'!V13+'[14]МСК Энерго (АКОМ)'!V13+'[14]РТ-Энерго (АВК)'!V13-'[14]Энергопрогноз (Водоотведение)'!V13-'[14]Энергопрогноз (Водоснабжение)'!V13+'[14]РН-Энерго (НкНПЗ) (37)'!V13-'[14]Энергопрогноз (ВКС)'!V13+'[14]ЭНКОСТ (АЛПЛА)'!V13+'[14]Евразия (Безенчук)'!V13+'[14]Евразия (Самараагропромперераб)'!V13+'[14]Евразия (Большечерниг)'!V13-'[14]РусГидро (Данон)'!V13-'[14]Сибур (БИАКСПЛЕН)'!V13+'[14]Лукойл-Энергосервис (АВТОВАЗ)'!V13-'[14]СЭСК (Самара-5)'!V13+'[14]ЕЭС-Гарант (Тепличный) (81)'!V13-'[14]СЭСК (Тольятти-2)'!V13-'[14]СЭСК (Самара-6)'!V13-'[14]СЭСК (Тольятти-3)'!V13+'[14]Атомэнерго (Нестле, Самара)'!V13-'[14]СЭСК (Самара-7)'!V13+'[14]РН-Энерго (НГПЗ) (44)'!V13-'[14]Ульяновск Трансаммиак ГТП №1'!V13+'[14]Евразия (МСЗ Кошкинский)'!V13-'[14]Ижэнергосбыт ГТП №4'!V13-'[14]Ижэнергосбыт ГТП №5'!V13-[14]PMGEN466!V13+'[14]Атомэнерго (Нестле, Кинель)'!V13-'[14]СЭСК (Самара-8)'!V13-'[14]СЭСК (Тольятти-5)'!V13-'[14]Гражданская ВЭС'!V13+'[14]РусГидро (Арконик СМЗ)'!V13-[14]PMGEN499!V13+'[14]РН-Энерго (ННК-СНГ) (63)'!V13-'[14]Ижэнергосбыт ГТП №6'!V13-'[14]ННК-Энерго ГТП-1'!V13</f>
        <v>812091</v>
      </c>
      <c r="W13" s="19">
        <f>-'[14]РусГидро (ЖГЭС)'!W13+'[14]ТЭС (Похвистневоэнерго) (1)'!W13+'[14]ТЭС (ЭиСС) (2)'!W13-'[14]РН-Энерго (Балтика)'!W13+'[14]Газпром энергосбыт'!W13+[14]СамГЭС!W13-[14]Татэнергосбыт!W13+[14]Саратовэнерго!W13+[14]ТЭК!W13-'[14]МЭС Волги (Оренбургская обл)'!W13-'[14]МЭС Волги (Самарская обл)'!W13+[14]Оренбургэнергосбыт!W13-[14]PSAMARA1!W13-[14]PSAMARA2!W13-[14]PSAMARA3!W13-[14]PSAMARA4!W13-[14]PSAMARA5!W13-[14]PSAMARA7!W13+'[14]ЕЭС-Гарант (МАК) (50)'!W13-[14]РУСЭНЕРГОРЕСУРС!W13+'[14]РЭСК (ЖСМ)'!W13-'[14]Транснефтьэнерго (29)'!W13+'[14]РТ-ЭТ (Кузнецов ОП)'!W13+'[14]РТ-ЭТ (Авиаагрегат)'!W13+'[14]РТ-ЭТ (Кузнецов Винтай)'!W13+'[14]ЕЭС-Гарант (СызТЭЦ) (49)'!W13+'[14]ЕЭС-Гарант (ТУТС) (56)'!W13-[14]PMGENER8!W13-[14]PMGENE13!W13-[14]PMGEN132!W13-[14]PMGEN133!W13-[14]PMGEN134!W13-[14]PMGEN171!W13+'[14]ЕЭС-Гарант (ПТС) (64)'!W13+'[14]РН-Энерго (СНПЗ) (18)'!W13+[14]PSANORS2!W13+[14]Оренбургнефть!W13+[14]PSANORS4!W13-'[14]Мосэнергосбыт (21)'!W13-'[14]Мосэнергосбыт (39)'!W13-'[14]Транснефтьэнерго (42)'!W13+'[14]Транснефтьэнерго (60)'!W13-'[14]Транснефтьэнерго (62)'!W13-[14]PMGENE67!W13+'[14]ЕЭС-Гарант (ПОК) (107)'!W13+'[14]ЕЭС-Гарант (ЦОК) (18)'!W13+'[14]РН-Энерго (Самаранефтегаз) (12)'!W13-'[14]РУСЭНЕРГОСБЫТ (РЖД)'!W13-'[14]СВЭСКО (Техно-Полимер)'!W13-'[14]СВЭСКО (Химтэко)'!W13+[14]Ульяновскэнерго!W13 -'[14]Ульяновск ГТП №1'!W13-'[14]Ульяновск ГТП №2'!W13-'[14]Ульяновск ГТП №3'!W13-'[14]Ульяновск ГТП №4'!W13-'[14]Ижэнергосбыт ГТП №1'!W13-'[14]Ижэнергосбыт ГТП №2'!W13-'[14]Ижэнергосбыт ГТП №3'!W13+'[14]ЕЭС-Гарант (ЖИТО) (92)'!W13+'[14]ЕЭС-Гарант (Мукомол) (91)'!W13-'[14]Мосэнергосбыт (91)'!W13-'[14]Ульяновск ГТП №5'!W13-'[14]Ульяновск ГТП №6'!W13-'[14]СЭСК (Самара-1)'!W13-'[14]Самарская СЭС (ССЭ №2)'!W13-'[14]СЭСК (Самара-2)'!W13-'[14]Лукойл-Энергосервис (РИТЭК)'!W13+'[14]РЭСК (Агроторг)'!W13+'[14]РН-Энерго (КНПЗ) (32)'!W13+'[14]МСК Энерго (АКОМ)'!W13+'[14]РТ-Энерго (АВК)'!W13-'[14]Энергопрогноз (Водоотведение)'!W13-'[14]Энергопрогноз (Водоснабжение)'!W13+'[14]РН-Энерго (НкНПЗ) (37)'!W13-'[14]Энергопрогноз (ВКС)'!W13+'[14]ЭНКОСТ (АЛПЛА)'!W13+'[14]Евразия (Безенчук)'!W13+'[14]Евразия (Самараагропромперераб)'!W13+'[14]Евразия (Большечерниг)'!W13-'[14]РусГидро (Данон)'!W13-'[14]Сибур (БИАКСПЛЕН)'!W13+'[14]Лукойл-Энергосервис (АВТОВАЗ)'!W13-'[14]СЭСК (Самара-5)'!W13+'[14]ЕЭС-Гарант (Тепличный) (81)'!W13-'[14]СЭСК (Тольятти-2)'!W13-'[14]СЭСК (Самара-6)'!W13-'[14]СЭСК (Тольятти-3)'!W13+'[14]Атомэнерго (Нестле, Самара)'!W13-'[14]СЭСК (Самара-7)'!W13+'[14]РН-Энерго (НГПЗ) (44)'!W13-'[14]Ульяновск Трансаммиак ГТП №1'!W13+'[14]Евразия (МСЗ Кошкинский)'!W13-'[14]Ижэнергосбыт ГТП №4'!W13-'[14]Ижэнергосбыт ГТП №5'!W13-[14]PMGEN466!W13+'[14]Атомэнерго (Нестле, Кинель)'!W13-'[14]СЭСК (Самара-8)'!W13-'[14]СЭСК (Тольятти-5)'!W13-'[14]Гражданская ВЭС'!W13+'[14]РусГидро (Арконик СМЗ)'!W13-[14]PMGEN499!W13+'[14]РН-Энерго (ННК-СНГ) (63)'!W13-'[14]Ижэнергосбыт ГТП №6'!W13-'[14]ННК-Энерго ГТП-1'!W13</f>
        <v>810240</v>
      </c>
      <c r="X13" s="19">
        <f>-'[14]РусГидро (ЖГЭС)'!X13+'[14]ТЭС (Похвистневоэнерго) (1)'!X13+'[14]ТЭС (ЭиСС) (2)'!X13-'[14]РН-Энерго (Балтика)'!X13+'[14]Газпром энергосбыт'!X13+[14]СамГЭС!X13-[14]Татэнергосбыт!X13+[14]Саратовэнерго!X13+[14]ТЭК!X13-'[14]МЭС Волги (Оренбургская обл)'!X13-'[14]МЭС Волги (Самарская обл)'!X13+[14]Оренбургэнергосбыт!X13-[14]PSAMARA1!X13-[14]PSAMARA2!X13-[14]PSAMARA3!X13-[14]PSAMARA4!X13-[14]PSAMARA5!X13-[14]PSAMARA7!X13+'[14]ЕЭС-Гарант (МАК) (50)'!X13-[14]РУСЭНЕРГОРЕСУРС!X13+'[14]РЭСК (ЖСМ)'!X13-'[14]Транснефтьэнерго (29)'!X13+'[14]РТ-ЭТ (Кузнецов ОП)'!X13+'[14]РТ-ЭТ (Авиаагрегат)'!X13+'[14]РТ-ЭТ (Кузнецов Винтай)'!X13+'[14]ЕЭС-Гарант (СызТЭЦ) (49)'!X13+'[14]ЕЭС-Гарант (ТУТС) (56)'!X13-[14]PMGENER8!X13-[14]PMGENE13!X13-[14]PMGEN132!X13-[14]PMGEN133!X13-[14]PMGEN134!X13-[14]PMGEN171!X13+'[14]ЕЭС-Гарант (ПТС) (64)'!X13+'[14]РН-Энерго (СНПЗ) (18)'!X13+[14]PSANORS2!X13+[14]Оренбургнефть!X13+[14]PSANORS4!X13-'[14]Мосэнергосбыт (21)'!X13-'[14]Мосэнергосбыт (39)'!X13-'[14]Транснефтьэнерго (42)'!X13+'[14]Транснефтьэнерго (60)'!X13-'[14]Транснефтьэнерго (62)'!X13-[14]PMGENE67!X13+'[14]ЕЭС-Гарант (ПОК) (107)'!X13+'[14]ЕЭС-Гарант (ЦОК) (18)'!X13+'[14]РН-Энерго (Самаранефтегаз) (12)'!X13-'[14]РУСЭНЕРГОСБЫТ (РЖД)'!X13-'[14]СВЭСКО (Техно-Полимер)'!X13-'[14]СВЭСКО (Химтэко)'!X13+[14]Ульяновскэнерго!X13 -'[14]Ульяновск ГТП №1'!X13-'[14]Ульяновск ГТП №2'!X13-'[14]Ульяновск ГТП №3'!X13-'[14]Ульяновск ГТП №4'!X13-'[14]Ижэнергосбыт ГТП №1'!X13-'[14]Ижэнергосбыт ГТП №2'!X13-'[14]Ижэнергосбыт ГТП №3'!X13+'[14]ЕЭС-Гарант (ЖИТО) (92)'!X13+'[14]ЕЭС-Гарант (Мукомол) (91)'!X13-'[14]Мосэнергосбыт (91)'!X13-'[14]Ульяновск ГТП №5'!X13-'[14]Ульяновск ГТП №6'!X13-'[14]СЭСК (Самара-1)'!X13-'[14]Самарская СЭС (ССЭ №2)'!X13-'[14]СЭСК (Самара-2)'!X13-'[14]Лукойл-Энергосервис (РИТЭК)'!X13+'[14]РЭСК (Агроторг)'!X13+'[14]РН-Энерго (КНПЗ) (32)'!X13+'[14]МСК Энерго (АКОМ)'!X13+'[14]РТ-Энерго (АВК)'!X13-'[14]Энергопрогноз (Водоотведение)'!X13-'[14]Энергопрогноз (Водоснабжение)'!X13+'[14]РН-Энерго (НкНПЗ) (37)'!X13-'[14]Энергопрогноз (ВКС)'!X13+'[14]ЭНКОСТ (АЛПЛА)'!X13+'[14]Евразия (Безенчук)'!X13+'[14]Евразия (Самараагропромперераб)'!X13+'[14]Евразия (Большечерниг)'!X13-'[14]РусГидро (Данон)'!X13-'[14]Сибур (БИАКСПЛЕН)'!X13+'[14]Лукойл-Энергосервис (АВТОВАЗ)'!X13-'[14]СЭСК (Самара-5)'!X13+'[14]ЕЭС-Гарант (Тепличный) (81)'!X13-'[14]СЭСК (Тольятти-2)'!X13-'[14]СЭСК (Самара-6)'!X13-'[14]СЭСК (Тольятти-3)'!X13+'[14]Атомэнерго (Нестле, Самара)'!X13-'[14]СЭСК (Самара-7)'!X13+'[14]РН-Энерго (НГПЗ) (44)'!X13-'[14]Ульяновск Трансаммиак ГТП №1'!X13+'[14]Евразия (МСЗ Кошкинский)'!X13-'[14]Ижэнергосбыт ГТП №4'!X13-'[14]Ижэнергосбыт ГТП №5'!X13-[14]PMGEN466!X13+'[14]Атомэнерго (Нестле, Кинель)'!X13-'[14]СЭСК (Самара-8)'!X13-'[14]СЭСК (Тольятти-5)'!X13-'[14]Гражданская ВЭС'!X13+'[14]РусГидро (Арконик СМЗ)'!X13-[14]PMGEN499!X13+'[14]РН-Энерго (ННК-СНГ) (63)'!X13-'[14]Ижэнергосбыт ГТП №6'!X13-'[14]ННК-Энерго ГТП-1'!X13</f>
        <v>808978</v>
      </c>
      <c r="Y13" s="19">
        <f>-'[14]РусГидро (ЖГЭС)'!Y13+'[14]ТЭС (Похвистневоэнерго) (1)'!Y13+'[14]ТЭС (ЭиСС) (2)'!Y13-'[14]РН-Энерго (Балтика)'!Y13+'[14]Газпром энергосбыт'!Y13+[14]СамГЭС!Y13-[14]Татэнергосбыт!Y13+[14]Саратовэнерго!Y13+[14]ТЭК!Y13-'[14]МЭС Волги (Оренбургская обл)'!Y13-'[14]МЭС Волги (Самарская обл)'!Y13+[14]Оренбургэнергосбыт!Y13-[14]PSAMARA1!Y13-[14]PSAMARA2!Y13-[14]PSAMARA3!Y13-[14]PSAMARA4!Y13-[14]PSAMARA5!Y13-[14]PSAMARA7!Y13+'[14]ЕЭС-Гарант (МАК) (50)'!Y13-[14]РУСЭНЕРГОРЕСУРС!Y13+'[14]РЭСК (ЖСМ)'!Y13-'[14]Транснефтьэнерго (29)'!Y13+'[14]РТ-ЭТ (Кузнецов ОП)'!Y13+'[14]РТ-ЭТ (Авиаагрегат)'!Y13+'[14]РТ-ЭТ (Кузнецов Винтай)'!Y13+'[14]ЕЭС-Гарант (СызТЭЦ) (49)'!Y13+'[14]ЕЭС-Гарант (ТУТС) (56)'!Y13-[14]PMGENER8!Y13-[14]PMGENE13!Y13-[14]PMGEN132!Y13-[14]PMGEN133!Y13-[14]PMGEN134!Y13-[14]PMGEN171!Y13+'[14]ЕЭС-Гарант (ПТС) (64)'!Y13+'[14]РН-Энерго (СНПЗ) (18)'!Y13+[14]PSANORS2!Y13+[14]Оренбургнефть!Y13+[14]PSANORS4!Y13-'[14]Мосэнергосбыт (21)'!Y13-'[14]Мосэнергосбыт (39)'!Y13-'[14]Транснефтьэнерго (42)'!Y13+'[14]Транснефтьэнерго (60)'!Y13-'[14]Транснефтьэнерго (62)'!Y13-[14]PMGENE67!Y13+'[14]ЕЭС-Гарант (ПОК) (107)'!Y13+'[14]ЕЭС-Гарант (ЦОК) (18)'!Y13+'[14]РН-Энерго (Самаранефтегаз) (12)'!Y13-'[14]РУСЭНЕРГОСБЫТ (РЖД)'!Y13-'[14]СВЭСКО (Техно-Полимер)'!Y13-'[14]СВЭСКО (Химтэко)'!Y13+[14]Ульяновскэнерго!Y13 -'[14]Ульяновск ГТП №1'!Y13-'[14]Ульяновск ГТП №2'!Y13-'[14]Ульяновск ГТП №3'!Y13-'[14]Ульяновск ГТП №4'!Y13-'[14]Ижэнергосбыт ГТП №1'!Y13-'[14]Ижэнергосбыт ГТП №2'!Y13-'[14]Ижэнергосбыт ГТП №3'!Y13+'[14]ЕЭС-Гарант (ЖИТО) (92)'!Y13+'[14]ЕЭС-Гарант (Мукомол) (91)'!Y13-'[14]Мосэнергосбыт (91)'!Y13-'[14]Ульяновск ГТП №5'!Y13-'[14]Ульяновск ГТП №6'!Y13-'[14]СЭСК (Самара-1)'!Y13-'[14]Самарская СЭС (ССЭ №2)'!Y13-'[14]СЭСК (Самара-2)'!Y13-'[14]Лукойл-Энергосервис (РИТЭК)'!Y13+'[14]РЭСК (Агроторг)'!Y13+'[14]РН-Энерго (КНПЗ) (32)'!Y13+'[14]МСК Энерго (АКОМ)'!Y13+'[14]РТ-Энерго (АВК)'!Y13-'[14]Энергопрогноз (Водоотведение)'!Y13-'[14]Энергопрогноз (Водоснабжение)'!Y13+'[14]РН-Энерго (НкНПЗ) (37)'!Y13-'[14]Энергопрогноз (ВКС)'!Y13+'[14]ЭНКОСТ (АЛПЛА)'!Y13+'[14]Евразия (Безенчук)'!Y13+'[14]Евразия (Самараагропромперераб)'!Y13+'[14]Евразия (Большечерниг)'!Y13-'[14]РусГидро (Данон)'!Y13-'[14]Сибур (БИАКСПЛЕН)'!Y13+'[14]Лукойл-Энергосервис (АВТОВАЗ)'!Y13-'[14]СЭСК (Самара-5)'!Y13+'[14]ЕЭС-Гарант (Тепличный) (81)'!Y13-'[14]СЭСК (Тольятти-2)'!Y13-'[14]СЭСК (Самара-6)'!Y13-'[14]СЭСК (Тольятти-3)'!Y13+'[14]Атомэнерго (Нестле, Самара)'!Y13-'[14]СЭСК (Самара-7)'!Y13+'[14]РН-Энерго (НГПЗ) (44)'!Y13-'[14]Ульяновск Трансаммиак ГТП №1'!Y13+'[14]Евразия (МСЗ Кошкинский)'!Y13-'[14]Ижэнергосбыт ГТП №4'!Y13-'[14]Ижэнергосбыт ГТП №5'!Y13-[14]PMGEN466!Y13+'[14]Атомэнерго (Нестле, Кинель)'!Y13-'[14]СЭСК (Самара-8)'!Y13-'[14]СЭСК (Тольятти-5)'!Y13-'[14]Гражданская ВЭС'!Y13+'[14]РусГидро (Арконик СМЗ)'!Y13-[14]PMGEN499!Y13+'[14]РН-Энерго (ННК-СНГ) (63)'!Y13-'[14]Ижэнергосбыт ГТП №6'!Y13-'[14]ННК-Энерго ГТП-1'!Y13</f>
        <v>799309</v>
      </c>
      <c r="Z13" s="19">
        <f>-'[14]РусГидро (ЖГЭС)'!Z13+'[14]ТЭС (Похвистневоэнерго) (1)'!Z13+'[14]ТЭС (ЭиСС) (2)'!Z13-'[14]РН-Энерго (Балтика)'!Z13+'[14]Газпром энергосбыт'!Z13+[14]СамГЭС!Z13-[14]Татэнергосбыт!Z13+[14]Саратовэнерго!Z13+[14]ТЭК!Z13-'[14]МЭС Волги (Оренбургская обл)'!Z13-'[14]МЭС Волги (Самарская обл)'!Z13+[14]Оренбургэнергосбыт!Z13-[14]PSAMARA1!Z13-[14]PSAMARA2!Z13-[14]PSAMARA3!Z13-[14]PSAMARA4!Z13-[14]PSAMARA5!Z13-[14]PSAMARA7!Z13+'[14]ЕЭС-Гарант (МАК) (50)'!Z13-[14]РУСЭНЕРГОРЕСУРС!Z13+'[14]РЭСК (ЖСМ)'!Z13-'[14]Транснефтьэнерго (29)'!Z13+'[14]РТ-ЭТ (Кузнецов ОП)'!Z13+'[14]РТ-ЭТ (Авиаагрегат)'!Z13+'[14]РТ-ЭТ (Кузнецов Винтай)'!Z13+'[14]ЕЭС-Гарант (СызТЭЦ) (49)'!Z13+'[14]ЕЭС-Гарант (ТУТС) (56)'!Z13-[14]PMGENER8!Z13-[14]PMGENE13!Z13-[14]PMGEN132!Z13-[14]PMGEN133!Z13-[14]PMGEN134!Z13-[14]PMGEN171!Z13+'[14]ЕЭС-Гарант (ПТС) (64)'!Z13+'[14]РН-Энерго (СНПЗ) (18)'!Z13+[14]PSANORS2!Z13+[14]Оренбургнефть!Z13+[14]PSANORS4!Z13-'[14]Мосэнергосбыт (21)'!Z13-'[14]Мосэнергосбыт (39)'!Z13-'[14]Транснефтьэнерго (42)'!Z13+'[14]Транснефтьэнерго (60)'!Z13-'[14]Транснефтьэнерго (62)'!Z13-[14]PMGENE67!Z13+'[14]ЕЭС-Гарант (ПОК) (107)'!Z13+'[14]ЕЭС-Гарант (ЦОК) (18)'!Z13+'[14]РН-Энерго (Самаранефтегаз) (12)'!Z13-'[14]РУСЭНЕРГОСБЫТ (РЖД)'!Z13-'[14]СВЭСКО (Техно-Полимер)'!Z13-'[14]СВЭСКО (Химтэко)'!Z13+[14]Ульяновскэнерго!Z13 -'[14]Ульяновск ГТП №1'!Z13-'[14]Ульяновск ГТП №2'!Z13-'[14]Ульяновск ГТП №3'!Z13-'[14]Ульяновск ГТП №4'!Z13-'[14]Ижэнергосбыт ГТП №1'!Z13-'[14]Ижэнергосбыт ГТП №2'!Z13-'[14]Ижэнергосбыт ГТП №3'!Z13+'[14]ЕЭС-Гарант (ЖИТО) (92)'!Z13+'[14]ЕЭС-Гарант (Мукомол) (91)'!Z13-'[14]Мосэнергосбыт (91)'!Z13-'[14]Ульяновск ГТП №5'!Z13-'[14]Ульяновск ГТП №6'!Z13-'[14]СЭСК (Самара-1)'!Z13-'[14]Самарская СЭС (ССЭ №2)'!Z13-'[14]СЭСК (Самара-2)'!Z13-'[14]Лукойл-Энергосервис (РИТЭК)'!Z13+'[14]РЭСК (Агроторг)'!Z13+'[14]РН-Энерго (КНПЗ) (32)'!Z13+'[14]МСК Энерго (АКОМ)'!Z13+'[14]РТ-Энерго (АВК)'!Z13-'[14]Энергопрогноз (Водоотведение)'!Z13-'[14]Энергопрогноз (Водоснабжение)'!Z13+'[14]РН-Энерго (НкНПЗ) (37)'!Z13-'[14]Энергопрогноз (ВКС)'!Z13+'[14]ЭНКОСТ (АЛПЛА)'!Z13+'[14]Евразия (Безенчук)'!Z13+'[14]Евразия (Самараагропромперераб)'!Z13+'[14]Евразия (Большечерниг)'!Z13-'[14]РусГидро (Данон)'!Z13-'[14]Сибур (БИАКСПЛЕН)'!Z13+'[14]Лукойл-Энергосервис (АВТОВАЗ)'!Z13-'[14]СЭСК (Самара-5)'!Z13+'[14]ЕЭС-Гарант (Тепличный) (81)'!Z13-'[14]СЭСК (Тольятти-2)'!Z13-'[14]СЭСК (Самара-6)'!Z13-'[14]СЭСК (Тольятти-3)'!Z13+'[14]Атомэнерго (Нестле, Самара)'!Z13-'[14]СЭСК (Самара-7)'!Z13+'[14]РН-Энерго (НГПЗ) (44)'!Z13-'[14]Ульяновск Трансаммиак ГТП №1'!Z13+'[14]Евразия (МСЗ Кошкинский)'!Z13-'[14]Ижэнергосбыт ГТП №4'!Z13-'[14]Ижэнергосбыт ГТП №5'!Z13-[14]PMGEN466!Z13+'[14]Атомэнерго (Нестле, Кинель)'!Z13-'[14]СЭСК (Самара-8)'!Z13-'[14]СЭСК (Тольятти-5)'!Z13-'[14]Гражданская ВЭС'!Z13+'[14]РусГидро (Арконик СМЗ)'!Z13-[14]PMGEN499!Z13+'[14]РН-Энерго (ННК-СНГ) (63)'!Z13-'[14]Ижэнергосбыт ГТП №6'!Z13-'[14]ННК-Энерго ГТП-1'!Z13</f>
        <v>823502</v>
      </c>
      <c r="AA13" s="19">
        <f>-'[14]РусГидро (ЖГЭС)'!AA13+'[14]ТЭС (Похвистневоэнерго) (1)'!AA13+'[14]ТЭС (ЭиСС) (2)'!AA13-'[14]РН-Энерго (Балтика)'!AA13+'[14]Газпром энергосбыт'!AA13+[14]СамГЭС!AA13-[14]Татэнергосбыт!AA13+[14]Саратовэнерго!AA13+[14]ТЭК!AA13-'[14]МЭС Волги (Оренбургская обл)'!AA13-'[14]МЭС Волги (Самарская обл)'!AA13+[14]Оренбургэнергосбыт!AA13-[14]PSAMARA1!AA13-[14]PSAMARA2!AA13-[14]PSAMARA3!AA13-[14]PSAMARA4!AA13-[14]PSAMARA5!AA13-[14]PSAMARA7!AA13+'[14]ЕЭС-Гарант (МАК) (50)'!AA13-[14]РУСЭНЕРГОРЕСУРС!AA13+'[14]РЭСК (ЖСМ)'!AA13-'[14]Транснефтьэнерго (29)'!AA13+'[14]РТ-ЭТ (Кузнецов ОП)'!AA13+'[14]РТ-ЭТ (Авиаагрегат)'!AA13+'[14]РТ-ЭТ (Кузнецов Винтай)'!AA13+'[14]ЕЭС-Гарант (СызТЭЦ) (49)'!AA13+'[14]ЕЭС-Гарант (ТУТС) (56)'!AA13-[14]PMGENER8!AA13-[14]PMGENE13!AA13-[14]PMGEN132!AA13-[14]PMGEN133!AA13-[14]PMGEN134!AA13-[14]PMGEN171!AA13+'[14]ЕЭС-Гарант (ПТС) (64)'!AA13+'[14]РН-Энерго (СНПЗ) (18)'!AA13+[14]PSANORS2!AA13+[14]Оренбургнефть!AA13+[14]PSANORS4!AA13-'[14]Мосэнергосбыт (21)'!AA13-'[14]Мосэнергосбыт (39)'!AA13-'[14]Транснефтьэнерго (42)'!AA13+'[14]Транснефтьэнерго (60)'!AA13-'[14]Транснефтьэнерго (62)'!AA13-[14]PMGENE67!AA13+'[14]ЕЭС-Гарант (ПОК) (107)'!AA13+'[14]ЕЭС-Гарант (ЦОК) (18)'!AA13+'[14]РН-Энерго (Самаранефтегаз) (12)'!AA13-'[14]РУСЭНЕРГОСБЫТ (РЖД)'!AA13-'[14]СВЭСКО (Техно-Полимер)'!AA13-'[14]СВЭСКО (Химтэко)'!AA13+[14]Ульяновскэнерго!AA13 -'[14]Ульяновск ГТП №1'!AA13-'[14]Ульяновск ГТП №2'!AA13-'[14]Ульяновск ГТП №3'!AA13-'[14]Ульяновск ГТП №4'!AA13-'[14]Ижэнергосбыт ГТП №1'!AA13-'[14]Ижэнергосбыт ГТП №2'!AA13-'[14]Ижэнергосбыт ГТП №3'!AA13+'[14]ЕЭС-Гарант (ЖИТО) (92)'!AA13+'[14]ЕЭС-Гарант (Мукомол) (91)'!AA13-'[14]Мосэнергосбыт (91)'!AA13-'[14]Ульяновск ГТП №5'!AA13-'[14]Ульяновск ГТП №6'!AA13-'[14]СЭСК (Самара-1)'!AA13-'[14]Самарская СЭС (ССЭ №2)'!AA13-'[14]СЭСК (Самара-2)'!AA13-'[14]Лукойл-Энергосервис (РИТЭК)'!AA13+'[14]РЭСК (Агроторг)'!AA13+'[14]РН-Энерго (КНПЗ) (32)'!AA13+'[14]МСК Энерго (АКОМ)'!AA13+'[14]РТ-Энерго (АВК)'!AA13-'[14]Энергопрогноз (Водоотведение)'!AA13-'[14]Энергопрогноз (Водоснабжение)'!AA13+'[14]РН-Энерго (НкНПЗ) (37)'!AA13-'[14]Энергопрогноз (ВКС)'!AA13+'[14]ЭНКОСТ (АЛПЛА)'!AA13+'[14]Евразия (Безенчук)'!AA13+'[14]Евразия (Самараагропромперераб)'!AA13+'[14]Евразия (Большечерниг)'!AA13-'[14]РусГидро (Данон)'!AA13-'[14]Сибур (БИАКСПЛЕН)'!AA13+'[14]Лукойл-Энергосервис (АВТОВАЗ)'!AA13-'[14]СЭСК (Самара-5)'!AA13+'[14]ЕЭС-Гарант (Тепличный) (81)'!AA13-'[14]СЭСК (Тольятти-2)'!AA13-'[14]СЭСК (Самара-6)'!AA13-'[14]СЭСК (Тольятти-3)'!AA13+'[14]Атомэнерго (Нестле, Самара)'!AA13-'[14]СЭСК (Самара-7)'!AA13+'[14]РН-Энерго (НГПЗ) (44)'!AA13-'[14]Ульяновск Трансаммиак ГТП №1'!AA13+'[14]Евразия (МСЗ Кошкинский)'!AA13-'[14]Ижэнергосбыт ГТП №4'!AA13-'[14]Ижэнергосбыт ГТП №5'!AA13-[14]PMGEN466!AA13+'[14]Атомэнерго (Нестле, Кинель)'!AA13-'[14]СЭСК (Самара-8)'!AA13-'[14]СЭСК (Тольятти-5)'!AA13-'[14]Гражданская ВЭС'!AA13+'[14]РусГидро (Арконик СМЗ)'!AA13-[14]PMGEN499!AA13+'[14]РН-Энерго (ННК-СНГ) (63)'!AA13-'[14]Ижэнергосбыт ГТП №6'!AA13-'[14]ННК-Энерго ГТП-1'!AA13</f>
        <v>839688</v>
      </c>
      <c r="AB13" s="19">
        <f>-'[14]РусГидро (ЖГЭС)'!AB13+'[14]ТЭС (Похвистневоэнерго) (1)'!AB13+'[14]ТЭС (ЭиСС) (2)'!AB13-'[14]РН-Энерго (Балтика)'!AB13+'[14]Газпром энергосбыт'!AB13+[14]СамГЭС!AB13-[14]Татэнергосбыт!AB13+[14]Саратовэнерго!AB13+[14]ТЭК!AB13-'[14]МЭС Волги (Оренбургская обл)'!AB13-'[14]МЭС Волги (Самарская обл)'!AB13+[14]Оренбургэнергосбыт!AB13-[14]PSAMARA1!AB13-[14]PSAMARA2!AB13-[14]PSAMARA3!AB13-[14]PSAMARA4!AB13-[14]PSAMARA5!AB13-[14]PSAMARA7!AB13+'[14]ЕЭС-Гарант (МАК) (50)'!AB13-[14]РУСЭНЕРГОРЕСУРС!AB13+'[14]РЭСК (ЖСМ)'!AB13-'[14]Транснефтьэнерго (29)'!AB13+'[14]РТ-ЭТ (Кузнецов ОП)'!AB13+'[14]РТ-ЭТ (Авиаагрегат)'!AB13+'[14]РТ-ЭТ (Кузнецов Винтай)'!AB13+'[14]ЕЭС-Гарант (СызТЭЦ) (49)'!AB13+'[14]ЕЭС-Гарант (ТУТС) (56)'!AB13-[14]PMGENER8!AB13-[14]PMGENE13!AB13-[14]PMGEN132!AB13-[14]PMGEN133!AB13-[14]PMGEN134!AB13-[14]PMGEN171!AB13+'[14]ЕЭС-Гарант (ПТС) (64)'!AB13+'[14]РН-Энерго (СНПЗ) (18)'!AB13+[14]PSANORS2!AB13+[14]Оренбургнефть!AB13+[14]PSANORS4!AB13-'[14]Мосэнергосбыт (21)'!AB13-'[14]Мосэнергосбыт (39)'!AB13-'[14]Транснефтьэнерго (42)'!AB13+'[14]Транснефтьэнерго (60)'!AB13-'[14]Транснефтьэнерго (62)'!AB13-[14]PMGENE67!AB13+'[14]ЕЭС-Гарант (ПОК) (107)'!AB13+'[14]ЕЭС-Гарант (ЦОК) (18)'!AB13+'[14]РН-Энерго (Самаранефтегаз) (12)'!AB13-'[14]РУСЭНЕРГОСБЫТ (РЖД)'!AB13-'[14]СВЭСКО (Техно-Полимер)'!AB13-'[14]СВЭСКО (Химтэко)'!AB13+[14]Ульяновскэнерго!AB13 -'[14]Ульяновск ГТП №1'!AB13-'[14]Ульяновск ГТП №2'!AB13-'[14]Ульяновск ГТП №3'!AB13-'[14]Ульяновск ГТП №4'!AB13-'[14]Ижэнергосбыт ГТП №1'!AB13-'[14]Ижэнергосбыт ГТП №2'!AB13-'[14]Ижэнергосбыт ГТП №3'!AB13+'[14]ЕЭС-Гарант (ЖИТО) (92)'!AB13+'[14]ЕЭС-Гарант (Мукомол) (91)'!AB13-'[14]Мосэнергосбыт (91)'!AB13-'[14]Ульяновск ГТП №5'!AB13-'[14]Ульяновск ГТП №6'!AB13-'[14]СЭСК (Самара-1)'!AB13-'[14]Самарская СЭС (ССЭ №2)'!AB13-'[14]СЭСК (Самара-2)'!AB13-'[14]Лукойл-Энергосервис (РИТЭК)'!AB13+'[14]РЭСК (Агроторг)'!AB13+'[14]РН-Энерго (КНПЗ) (32)'!AB13+'[14]МСК Энерго (АКОМ)'!AB13+'[14]РТ-Энерго (АВК)'!AB13-'[14]Энергопрогноз (Водоотведение)'!AB13-'[14]Энергопрогноз (Водоснабжение)'!AB13+'[14]РН-Энерго (НкНПЗ) (37)'!AB13-'[14]Энергопрогноз (ВКС)'!AB13+'[14]ЭНКОСТ (АЛПЛА)'!AB13+'[14]Евразия (Безенчук)'!AB13+'[14]Евразия (Самараагропромперераб)'!AB13+'[14]Евразия (Большечерниг)'!AB13-'[14]РусГидро (Данон)'!AB13-'[14]Сибур (БИАКСПЛЕН)'!AB13+'[14]Лукойл-Энергосервис (АВТОВАЗ)'!AB13-'[14]СЭСК (Самара-5)'!AB13+'[14]ЕЭС-Гарант (Тепличный) (81)'!AB13-'[14]СЭСК (Тольятти-2)'!AB13-'[14]СЭСК (Самара-6)'!AB13-'[14]СЭСК (Тольятти-3)'!AB13+'[14]Атомэнерго (Нестле, Самара)'!AB13-'[14]СЭСК (Самара-7)'!AB13+'[14]РН-Энерго (НГПЗ) (44)'!AB13-'[14]Ульяновск Трансаммиак ГТП №1'!AB13+'[14]Евразия (МСЗ Кошкинский)'!AB13-'[14]Ижэнергосбыт ГТП №4'!AB13-'[14]Ижэнергосбыт ГТП №5'!AB13-[14]PMGEN466!AB13+'[14]Атомэнерго (Нестле, Кинель)'!AB13-'[14]СЭСК (Самара-8)'!AB13-'[14]СЭСК (Тольятти-5)'!AB13-'[14]Гражданская ВЭС'!AB13+'[14]РусГидро (Арконик СМЗ)'!AB13-[14]PMGEN499!AB13+'[14]РН-Энерго (ННК-СНГ) (63)'!AB13-'[14]Ижэнергосбыт ГТП №6'!AB13-'[14]ННК-Энерго ГТП-1'!AB13</f>
        <v>865428</v>
      </c>
      <c r="AC13" s="19">
        <f>-'[14]РусГидро (ЖГЭС)'!AC13+'[14]ТЭС (Похвистневоэнерго) (1)'!AC13+'[14]ТЭС (ЭиСС) (2)'!AC13-'[14]РН-Энерго (Балтика)'!AC13+'[14]Газпром энергосбыт'!AC13+[14]СамГЭС!AC13-[14]Татэнергосбыт!AC13+[14]Саратовэнерго!AC13+[14]ТЭК!AC13-'[14]МЭС Волги (Оренбургская обл)'!AC13-'[14]МЭС Волги (Самарская обл)'!AC13+[14]Оренбургэнергосбыт!AC13-[14]PSAMARA1!AC13-[14]PSAMARA2!AC13-[14]PSAMARA3!AC13-[14]PSAMARA4!AC13-[14]PSAMARA5!AC13-[14]PSAMARA7!AC13+'[14]ЕЭС-Гарант (МАК) (50)'!AC13-[14]РУСЭНЕРГОРЕСУРС!AC13+'[14]РЭСК (ЖСМ)'!AC13-'[14]Транснефтьэнерго (29)'!AC13+'[14]РТ-ЭТ (Кузнецов ОП)'!AC13+'[14]РТ-ЭТ (Авиаагрегат)'!AC13+'[14]РТ-ЭТ (Кузнецов Винтай)'!AC13+'[14]ЕЭС-Гарант (СызТЭЦ) (49)'!AC13+'[14]ЕЭС-Гарант (ТУТС) (56)'!AC13-[14]PMGENER8!AC13-[14]PMGENE13!AC13-[14]PMGEN132!AC13-[14]PMGEN133!AC13-[14]PMGEN134!AC13-[14]PMGEN171!AC13+'[14]ЕЭС-Гарант (ПТС) (64)'!AC13+'[14]РН-Энерго (СНПЗ) (18)'!AC13+[14]PSANORS2!AC13+[14]Оренбургнефть!AC13+[14]PSANORS4!AC13-'[14]Мосэнергосбыт (21)'!AC13-'[14]Мосэнергосбыт (39)'!AC13-'[14]Транснефтьэнерго (42)'!AC13+'[14]Транснефтьэнерго (60)'!AC13-'[14]Транснефтьэнерго (62)'!AC13-[14]PMGENE67!AC13+'[14]ЕЭС-Гарант (ПОК) (107)'!AC13+'[14]ЕЭС-Гарант (ЦОК) (18)'!AC13+'[14]РН-Энерго (Самаранефтегаз) (12)'!AC13-'[14]РУСЭНЕРГОСБЫТ (РЖД)'!AC13-'[14]СВЭСКО (Техно-Полимер)'!AC13-'[14]СВЭСКО (Химтэко)'!AC13+[14]Ульяновскэнерго!AC13 -'[14]Ульяновск ГТП №1'!AC13-'[14]Ульяновск ГТП №2'!AC13-'[14]Ульяновск ГТП №3'!AC13-'[14]Ульяновск ГТП №4'!AC13-'[14]Ижэнергосбыт ГТП №1'!AC13-'[14]Ижэнергосбыт ГТП №2'!AC13-'[14]Ижэнергосбыт ГТП №3'!AC13+'[14]ЕЭС-Гарант (ЖИТО) (92)'!AC13+'[14]ЕЭС-Гарант (Мукомол) (91)'!AC13-'[14]Мосэнергосбыт (91)'!AC13-'[14]Ульяновск ГТП №5'!AC13-'[14]Ульяновск ГТП №6'!AC13-'[14]СЭСК (Самара-1)'!AC13-'[14]Самарская СЭС (ССЭ №2)'!AC13-'[14]СЭСК (Самара-2)'!AC13-'[14]Лукойл-Энергосервис (РИТЭК)'!AC13+'[14]РЭСК (Агроторг)'!AC13+'[14]РН-Энерго (КНПЗ) (32)'!AC13+'[14]МСК Энерго (АКОМ)'!AC13+'[14]РТ-Энерго (АВК)'!AC13-'[14]Энергопрогноз (Водоотведение)'!AC13-'[14]Энергопрогноз (Водоснабжение)'!AC13+'[14]РН-Энерго (НкНПЗ) (37)'!AC13-'[14]Энергопрогноз (ВКС)'!AC13+'[14]ЭНКОСТ (АЛПЛА)'!AC13+'[14]Евразия (Безенчук)'!AC13+'[14]Евразия (Самараагропромперераб)'!AC13+'[14]Евразия (Большечерниг)'!AC13-'[14]РусГидро (Данон)'!AC13-'[14]Сибур (БИАКСПЛЕН)'!AC13+'[14]Лукойл-Энергосервис (АВТОВАЗ)'!AC13-'[14]СЭСК (Самара-5)'!AC13+'[14]ЕЭС-Гарант (Тепличный) (81)'!AC13-'[14]СЭСК (Тольятти-2)'!AC13-'[14]СЭСК (Самара-6)'!AC13-'[14]СЭСК (Тольятти-3)'!AC13+'[14]Атомэнерго (Нестле, Самара)'!AC13-'[14]СЭСК (Самара-7)'!AC13+'[14]РН-Энерго (НГПЗ) (44)'!AC13-'[14]Ульяновск Трансаммиак ГТП №1'!AC13+'[14]Евразия (МСЗ Кошкинский)'!AC13-'[14]Ижэнергосбыт ГТП №4'!AC13-'[14]Ижэнергосбыт ГТП №5'!AC13-[14]PMGEN466!AC13+'[14]Атомэнерго (Нестле, Кинель)'!AC13-'[14]СЭСК (Самара-8)'!AC13-'[14]СЭСК (Тольятти-5)'!AC13-'[14]Гражданская ВЭС'!AC13+'[14]РусГидро (Арконик СМЗ)'!AC13-[14]PMGEN499!AC13+'[14]РН-Энерго (ННК-СНГ) (63)'!AC13-'[14]Ижэнергосбыт ГТП №6'!AC13-'[14]ННК-Энерго ГТП-1'!AC13</f>
        <v>901404</v>
      </c>
      <c r="AD13" s="19">
        <f>-'[14]РусГидро (ЖГЭС)'!AD13+'[14]ТЭС (Похвистневоэнерго) (1)'!AD13+'[14]ТЭС (ЭиСС) (2)'!AD13-'[14]РН-Энерго (Балтика)'!AD13+'[14]Газпром энергосбыт'!AD13+[14]СамГЭС!AD13-[14]Татэнергосбыт!AD13+[14]Саратовэнерго!AD13+[14]ТЭК!AD13-'[14]МЭС Волги (Оренбургская обл)'!AD13-'[14]МЭС Волги (Самарская обл)'!AD13+[14]Оренбургэнергосбыт!AD13-[14]PSAMARA1!AD13-[14]PSAMARA2!AD13-[14]PSAMARA3!AD13-[14]PSAMARA4!AD13-[14]PSAMARA5!AD13-[14]PSAMARA7!AD13+'[14]ЕЭС-Гарант (МАК) (50)'!AD13-[14]РУСЭНЕРГОРЕСУРС!AD13+'[14]РЭСК (ЖСМ)'!AD13-'[14]Транснефтьэнерго (29)'!AD13+'[14]РТ-ЭТ (Кузнецов ОП)'!AD13+'[14]РТ-ЭТ (Авиаагрегат)'!AD13+'[14]РТ-ЭТ (Кузнецов Винтай)'!AD13+'[14]ЕЭС-Гарант (СызТЭЦ) (49)'!AD13+'[14]ЕЭС-Гарант (ТУТС) (56)'!AD13-[14]PMGENER8!AD13-[14]PMGENE13!AD13-[14]PMGEN132!AD13-[14]PMGEN133!AD13-[14]PMGEN134!AD13-[14]PMGEN171!AD13+'[14]ЕЭС-Гарант (ПТС) (64)'!AD13+'[14]РН-Энерго (СНПЗ) (18)'!AD13+[14]PSANORS2!AD13+[14]Оренбургнефть!AD13+[14]PSANORS4!AD13-'[14]Мосэнергосбыт (21)'!AD13-'[14]Мосэнергосбыт (39)'!AD13-'[14]Транснефтьэнерго (42)'!AD13+'[14]Транснефтьэнерго (60)'!AD13-'[14]Транснефтьэнерго (62)'!AD13-[14]PMGENE67!AD13+'[14]ЕЭС-Гарант (ПОК) (107)'!AD13+'[14]ЕЭС-Гарант (ЦОК) (18)'!AD13+'[14]РН-Энерго (Самаранефтегаз) (12)'!AD13-'[14]РУСЭНЕРГОСБЫТ (РЖД)'!AD13-'[14]СВЭСКО (Техно-Полимер)'!AD13-'[14]СВЭСКО (Химтэко)'!AD13+[14]Ульяновскэнерго!AD13 -'[14]Ульяновск ГТП №1'!AD13-'[14]Ульяновск ГТП №2'!AD13-'[14]Ульяновск ГТП №3'!AD13-'[14]Ульяновск ГТП №4'!AD13-'[14]Ижэнергосбыт ГТП №1'!AD13-'[14]Ижэнергосбыт ГТП №2'!AD13-'[14]Ижэнергосбыт ГТП №3'!AD13+'[14]ЕЭС-Гарант (ЖИТО) (92)'!AD13+'[14]ЕЭС-Гарант (Мукомол) (91)'!AD13-'[14]Мосэнергосбыт (91)'!AD13-'[14]Ульяновск ГТП №5'!AD13-'[14]Ульяновск ГТП №6'!AD13-'[14]СЭСК (Самара-1)'!AD13-'[14]Самарская СЭС (ССЭ №2)'!AD13-'[14]СЭСК (Самара-2)'!AD13-'[14]Лукойл-Энергосервис (РИТЭК)'!AD13+'[14]РЭСК (Агроторг)'!AD13+'[14]РН-Энерго (КНПЗ) (32)'!AD13+'[14]МСК Энерго (АКОМ)'!AD13+'[14]РТ-Энерго (АВК)'!AD13-'[14]Энергопрогноз (Водоотведение)'!AD13-'[14]Энергопрогноз (Водоснабжение)'!AD13+'[14]РН-Энерго (НкНПЗ) (37)'!AD13-'[14]Энергопрогноз (ВКС)'!AD13+'[14]ЭНКОСТ (АЛПЛА)'!AD13+'[14]Евразия (Безенчук)'!AD13+'[14]Евразия (Самараагропромперераб)'!AD13+'[14]Евразия (Большечерниг)'!AD13-'[14]РусГидро (Данон)'!AD13-'[14]Сибур (БИАКСПЛЕН)'!AD13+'[14]Лукойл-Энергосервис (АВТОВАЗ)'!AD13-'[14]СЭСК (Самара-5)'!AD13+'[14]ЕЭС-Гарант (Тепличный) (81)'!AD13-'[14]СЭСК (Тольятти-2)'!AD13-'[14]СЭСК (Самара-6)'!AD13-'[14]СЭСК (Тольятти-3)'!AD13+'[14]Атомэнерго (Нестле, Самара)'!AD13-'[14]СЭСК (Самара-7)'!AD13+'[14]РН-Энерго (НГПЗ) (44)'!AD13-'[14]Ульяновск Трансаммиак ГТП №1'!AD13+'[14]Евразия (МСЗ Кошкинский)'!AD13-'[14]Ижэнергосбыт ГТП №4'!AD13-'[14]Ижэнергосбыт ГТП №5'!AD13-[14]PMGEN466!AD13+'[14]Атомэнерго (Нестле, Кинель)'!AD13-'[14]СЭСК (Самара-8)'!AD13-'[14]СЭСК (Тольятти-5)'!AD13-'[14]Гражданская ВЭС'!AD13+'[14]РусГидро (Арконик СМЗ)'!AD13-[14]PMGEN499!AD13+'[14]РН-Энерго (ННК-СНГ) (63)'!AD13-'[14]Ижэнергосбыт ГТП №6'!AD13-'[14]ННК-Энерго ГТП-1'!AD13</f>
        <v>916914</v>
      </c>
      <c r="AE13" s="19">
        <f>-'[14]РусГидро (ЖГЭС)'!AE13+'[14]ТЭС (Похвистневоэнерго) (1)'!AE13+'[14]ТЭС (ЭиСС) (2)'!AE13-'[14]РН-Энерго (Балтика)'!AE13+'[14]Газпром энергосбыт'!AE13+[14]СамГЭС!AE13-[14]Татэнергосбыт!AE13+[14]Саратовэнерго!AE13+[14]ТЭК!AE13-'[14]МЭС Волги (Оренбургская обл)'!AE13-'[14]МЭС Волги (Самарская обл)'!AE13+[14]Оренбургэнергосбыт!AE13-[14]PSAMARA1!AE13-[14]PSAMARA2!AE13-[14]PSAMARA3!AE13-[14]PSAMARA4!AE13-[14]PSAMARA5!AE13-[14]PSAMARA7!AE13+'[14]ЕЭС-Гарант (МАК) (50)'!AE13-[14]РУСЭНЕРГОРЕСУРС!AE13+'[14]РЭСК (ЖСМ)'!AE13-'[14]Транснефтьэнерго (29)'!AE13+'[14]РТ-ЭТ (Кузнецов ОП)'!AE13+'[14]РТ-ЭТ (Авиаагрегат)'!AE13+'[14]РТ-ЭТ (Кузнецов Винтай)'!AE13+'[14]ЕЭС-Гарант (СызТЭЦ) (49)'!AE13+'[14]ЕЭС-Гарант (ТУТС) (56)'!AE13-[14]PMGENER8!AE13-[14]PMGENE13!AE13-[14]PMGEN132!AE13-[14]PMGEN133!AE13-[14]PMGEN134!AE13-[14]PMGEN171!AE13+'[14]ЕЭС-Гарант (ПТС) (64)'!AE13+'[14]РН-Энерго (СНПЗ) (18)'!AE13+[14]PSANORS2!AE13+[14]Оренбургнефть!AE13+[14]PSANORS4!AE13-'[14]Мосэнергосбыт (21)'!AE13-'[14]Мосэнергосбыт (39)'!AE13-'[14]Транснефтьэнерго (42)'!AE13+'[14]Транснефтьэнерго (60)'!AE13-'[14]Транснефтьэнерго (62)'!AE13-[14]PMGENE67!AE13+'[14]ЕЭС-Гарант (ПОК) (107)'!AE13+'[14]ЕЭС-Гарант (ЦОК) (18)'!AE13+'[14]РН-Энерго (Самаранефтегаз) (12)'!AE13-'[14]РУСЭНЕРГОСБЫТ (РЖД)'!AE13-'[14]СВЭСКО (Техно-Полимер)'!AE13-'[14]СВЭСКО (Химтэко)'!AE13+[14]Ульяновскэнерго!AE13 -'[14]Ульяновск ГТП №1'!AE13-'[14]Ульяновск ГТП №2'!AE13-'[14]Ульяновск ГТП №3'!AE13-'[14]Ульяновск ГТП №4'!AE13-'[14]Ижэнергосбыт ГТП №1'!AE13-'[14]Ижэнергосбыт ГТП №2'!AE13-'[14]Ижэнергосбыт ГТП №3'!AE13+'[14]ЕЭС-Гарант (ЖИТО) (92)'!AE13+'[14]ЕЭС-Гарант (Мукомол) (91)'!AE13-'[14]Мосэнергосбыт (91)'!AE13-'[14]Ульяновск ГТП №5'!AE13-'[14]Ульяновск ГТП №6'!AE13-'[14]СЭСК (Самара-1)'!AE13-'[14]Самарская СЭС (ССЭ №2)'!AE13-'[14]СЭСК (Самара-2)'!AE13-'[14]Лукойл-Энергосервис (РИТЭК)'!AE13+'[14]РЭСК (Агроторг)'!AE13+'[14]РН-Энерго (КНПЗ) (32)'!AE13+'[14]МСК Энерго (АКОМ)'!AE13+'[14]РТ-Энерго (АВК)'!AE13-'[14]Энергопрогноз (Водоотведение)'!AE13-'[14]Энергопрогноз (Водоснабжение)'!AE13+'[14]РН-Энерго (НкНПЗ) (37)'!AE13-'[14]Энергопрогноз (ВКС)'!AE13+'[14]ЭНКОСТ (АЛПЛА)'!AE13+'[14]Евразия (Безенчук)'!AE13+'[14]Евразия (Самараагропромперераб)'!AE13+'[14]Евразия (Большечерниг)'!AE13-'[14]РусГидро (Данон)'!AE13-'[14]Сибур (БИАКСПЛЕН)'!AE13+'[14]Лукойл-Энергосервис (АВТОВАЗ)'!AE13-'[14]СЭСК (Самара-5)'!AE13+'[14]ЕЭС-Гарант (Тепличный) (81)'!AE13-'[14]СЭСК (Тольятти-2)'!AE13-'[14]СЭСК (Самара-6)'!AE13-'[14]СЭСК (Тольятти-3)'!AE13+'[14]Атомэнерго (Нестле, Самара)'!AE13-'[14]СЭСК (Самара-7)'!AE13+'[14]РН-Энерго (НГПЗ) (44)'!AE13-'[14]Ульяновск Трансаммиак ГТП №1'!AE13+'[14]Евразия (МСЗ Кошкинский)'!AE13-'[14]Ижэнергосбыт ГТП №4'!AE13-'[14]Ижэнергосбыт ГТП №5'!AE13-[14]PMGEN466!AE13+'[14]Атомэнерго (Нестле, Кинель)'!AE13-'[14]СЭСК (Самара-8)'!AE13-'[14]СЭСК (Тольятти-5)'!AE13-'[14]Гражданская ВЭС'!AE13+'[14]РусГидро (Арконик СМЗ)'!AE13-[14]PMGEN499!AE13+'[14]РН-Энерго (ННК-СНГ) (63)'!AE13-'[14]Ижэнергосбыт ГТП №6'!AE13-'[14]ННК-Энерго ГТП-1'!AE13</f>
        <v>854007</v>
      </c>
      <c r="AF13" s="19">
        <f>-'[14]РусГидро (ЖГЭС)'!AF13+'[14]ТЭС (Похвистневоэнерго) (1)'!AF13+'[14]ТЭС (ЭиСС) (2)'!AF13-'[14]РН-Энерго (Балтика)'!AF13+'[14]Газпром энергосбыт'!AF13+[14]СамГЭС!AF13-[14]Татэнергосбыт!AF13+[14]Саратовэнерго!AF13+[14]ТЭК!AF13-'[14]МЭС Волги (Оренбургская обл)'!AF13-'[14]МЭС Волги (Самарская обл)'!AF13+[14]Оренбургэнергосбыт!AF13-[14]PSAMARA1!AF13-[14]PSAMARA2!AF13-[14]PSAMARA3!AF13-[14]PSAMARA4!AF13-[14]PSAMARA5!AF13-[14]PSAMARA7!AF13+'[14]ЕЭС-Гарант (МАК) (50)'!AF13-[14]РУСЭНЕРГОРЕСУРС!AF13+'[14]РЭСК (ЖСМ)'!AF13-'[14]Транснефтьэнерго (29)'!AF13+'[14]РТ-ЭТ (Кузнецов ОП)'!AF13+'[14]РТ-ЭТ (Авиаагрегат)'!AF13+'[14]РТ-ЭТ (Кузнецов Винтай)'!AF13+'[14]ЕЭС-Гарант (СызТЭЦ) (49)'!AF13+'[14]ЕЭС-Гарант (ТУТС) (56)'!AF13-[14]PMGENER8!AF13-[14]PMGENE13!AF13-[14]PMGEN132!AF13-[14]PMGEN133!AF13-[14]PMGEN134!AF13-[14]PMGEN171!AF13+'[14]ЕЭС-Гарант (ПТС) (64)'!AF13+'[14]РН-Энерго (СНПЗ) (18)'!AF13+[14]PSANORS2!AF13+[14]Оренбургнефть!AF13+[14]PSANORS4!AF13-'[14]Мосэнергосбыт (21)'!AF13-'[14]Мосэнергосбыт (39)'!AF13-'[14]Транснефтьэнерго (42)'!AF13+'[14]Транснефтьэнерго (60)'!AF13-'[14]Транснефтьэнерго (62)'!AF13-[14]PMGENE67!AF13+'[14]ЕЭС-Гарант (ПОК) (107)'!AF13+'[14]ЕЭС-Гарант (ЦОК) (18)'!AF13+'[14]РН-Энерго (Самаранефтегаз) (12)'!AF13-'[14]РУСЭНЕРГОСБЫТ (РЖД)'!AF13-'[14]СВЭСКО (Техно-Полимер)'!AF13-'[14]СВЭСКО (Химтэко)'!AF13+[14]Ульяновскэнерго!AF13 -'[14]Ульяновск ГТП №1'!AF13-'[14]Ульяновск ГТП №2'!AF13-'[14]Ульяновск ГТП №3'!AF13-'[14]Ульяновск ГТП №4'!AF13-'[14]Ижэнергосбыт ГТП №1'!AF13-'[14]Ижэнергосбыт ГТП №2'!AF13-'[14]Ижэнергосбыт ГТП №3'!AF13+'[14]ЕЭС-Гарант (ЖИТО) (92)'!AF13+'[14]ЕЭС-Гарант (Мукомол) (91)'!AF13-'[14]Мосэнергосбыт (91)'!AF13-'[14]Ульяновск ГТП №5'!AF13-'[14]Ульяновск ГТП №6'!AF13-'[14]СЭСК (Самара-1)'!AF13-'[14]Самарская СЭС (ССЭ №2)'!AF13-'[14]СЭСК (Самара-2)'!AF13-'[14]Лукойл-Энергосервис (РИТЭК)'!AF13+'[14]РЭСК (Агроторг)'!AF13+'[14]РН-Энерго (КНПЗ) (32)'!AF13+'[14]МСК Энерго (АКОМ)'!AF13+'[14]РТ-Энерго (АВК)'!AF13-'[14]Энергопрогноз (Водоотведение)'!AF13-'[14]Энергопрогноз (Водоснабжение)'!AF13+'[14]РН-Энерго (НкНПЗ) (37)'!AF13-'[14]Энергопрогноз (ВКС)'!AF13+'[14]ЭНКОСТ (АЛПЛА)'!AF13+'[14]Евразия (Безенчук)'!AF13+'[14]Евразия (Самараагропромперераб)'!AF13+'[14]Евразия (Большечерниг)'!AF13-'[14]РусГидро (Данон)'!AF13-'[14]Сибур (БИАКСПЛЕН)'!AF13+'[14]Лукойл-Энергосервис (АВТОВАЗ)'!AF13-'[14]СЭСК (Самара-5)'!AF13+'[14]ЕЭС-Гарант (Тепличный) (81)'!AF13-'[14]СЭСК (Тольятти-2)'!AF13-'[14]СЭСК (Самара-6)'!AF13-'[14]СЭСК (Тольятти-3)'!AF13+'[14]Атомэнерго (Нестле, Самара)'!AF13-'[14]СЭСК (Самара-7)'!AF13+'[14]РН-Энерго (НГПЗ) (44)'!AF13-'[14]Ульяновск Трансаммиак ГТП №1'!AF13+'[14]Евразия (МСЗ Кошкинский)'!AF13-'[14]Ижэнергосбыт ГТП №4'!AF13-'[14]Ижэнергосбыт ГТП №5'!AF13-[14]PMGEN466!AF13+'[14]Атомэнерго (Нестле, Кинель)'!AF13-'[14]СЭСК (Самара-8)'!AF13-'[14]СЭСК (Тольятти-5)'!AF13-'[14]Гражданская ВЭС'!AF13+'[14]РусГидро (Арконик СМЗ)'!AF13-[14]PMGEN499!AF13+'[14]РН-Энерго (ННК-СНГ) (63)'!AF13-'[14]Ижэнергосбыт ГТП №6'!AF13-'[14]ННК-Энерго ГТП-1'!AF13</f>
        <v>822191</v>
      </c>
    </row>
    <row r="14" spans="1:32" ht="12.75" customHeight="1" x14ac:dyDescent="0.25">
      <c r="A14" s="18" t="s">
        <v>2</v>
      </c>
      <c r="B14" s="19">
        <f>-'[14]РусГидро (ЖГЭС)'!B14+'[14]ТЭС (Похвистневоэнерго) (1)'!B14+'[14]ТЭС (ЭиСС) (2)'!B14-'[14]РН-Энерго (Балтика)'!B14+'[14]Газпром энергосбыт'!B14+[14]СамГЭС!B14-[14]Татэнергосбыт!B14+[14]Саратовэнерго!B14+[14]ТЭК!B14-'[14]МЭС Волги (Оренбургская обл)'!B14-'[14]МЭС Волги (Самарская обл)'!B14+[14]Оренбургэнергосбыт!B14-[14]PSAMARA1!B14-[14]PSAMARA2!B14-[14]PSAMARA3!B14-[14]PSAMARA4!B14-[14]PSAMARA5!B14-[14]PSAMARA7!B14+'[14]ЕЭС-Гарант (МАК) (50)'!B14-[14]РУСЭНЕРГОРЕСУРС!B14+'[14]РЭСК (ЖСМ)'!B14-'[14]Транснефтьэнерго (29)'!B14+'[14]РТ-ЭТ (Кузнецов ОП)'!B14+'[14]РТ-ЭТ (Авиаагрегат)'!B14+'[14]РТ-ЭТ (Кузнецов Винтай)'!B14+'[14]ЕЭС-Гарант (СызТЭЦ) (49)'!B14+'[14]ЕЭС-Гарант (ТУТС) (56)'!B14-[14]PMGENER8!B14-[14]PMGENE13!B14-[14]PMGEN132!B14-[14]PMGEN133!B14-[14]PMGEN134!B14-[14]PMGEN171!B14+'[14]ЕЭС-Гарант (ПТС) (64)'!B14+'[14]РН-Энерго (СНПЗ) (18)'!B14+[14]PSANORS2!B14+[14]Оренбургнефть!B14+[14]PSANORS4!B14-'[14]Мосэнергосбыт (21)'!B14-'[14]Мосэнергосбыт (39)'!B14-'[14]Транснефтьэнерго (42)'!B14+'[14]Транснефтьэнерго (60)'!B14-'[14]Транснефтьэнерго (62)'!B14-[14]PMGENE67!B14+'[14]ЕЭС-Гарант (ПОК) (107)'!B14+'[14]ЕЭС-Гарант (ЦОК) (18)'!B14+'[14]РН-Энерго (Самаранефтегаз) (12)'!B14-'[14]РУСЭНЕРГОСБЫТ (РЖД)'!B14-'[14]СВЭСКО (Техно-Полимер)'!B14-'[14]СВЭСКО (Химтэко)'!B14+[14]Ульяновскэнерго!B14 -'[14]Ульяновск ГТП №1'!B14-'[14]Ульяновск ГТП №2'!B14-'[14]Ульяновск ГТП №3'!B14-'[14]Ульяновск ГТП №4'!B14-'[14]Ижэнергосбыт ГТП №1'!B14-'[14]Ижэнергосбыт ГТП №2'!B14-'[14]Ижэнергосбыт ГТП №3'!B14+'[14]ЕЭС-Гарант (ЖИТО) (92)'!B14+'[14]ЕЭС-Гарант (Мукомол) (91)'!B14-'[14]Мосэнергосбыт (91)'!B14-'[14]Ульяновск ГТП №5'!B14-'[14]Ульяновск ГТП №6'!B14-'[14]СЭСК (Самара-1)'!B14-'[14]Самарская СЭС (ССЭ №2)'!B14-'[14]СЭСК (Самара-2)'!B14-'[14]Лукойл-Энергосервис (РИТЭК)'!B14+'[14]РЭСК (Агроторг)'!B14+'[14]РН-Энерго (КНПЗ) (32)'!B14+'[14]МСК Энерго (АКОМ)'!B14+'[14]РТ-Энерго (АВК)'!B14-'[14]Энергопрогноз (Водоотведение)'!B14-'[14]Энергопрогноз (Водоснабжение)'!B14+'[14]РН-Энерго (НкНПЗ) (37)'!B14-'[14]Энергопрогноз (ВКС)'!B14+'[14]ЭНКОСТ (АЛПЛА)'!B14+'[14]Евразия (Безенчук)'!B14+'[14]Евразия (Самараагропромперераб)'!B14+'[14]Евразия (Большечерниг)'!B14-'[14]РусГидро (Данон)'!B14-'[14]Сибур (БИАКСПЛЕН)'!B14+'[14]Лукойл-Энергосервис (АВТОВАЗ)'!B14-'[14]СЭСК (Самара-5)'!B14+'[14]ЕЭС-Гарант (Тепличный) (81)'!B14-'[14]СЭСК (Тольятти-2)'!B14-'[14]СЭСК (Самара-6)'!B14-'[14]СЭСК (Тольятти-3)'!B14+'[14]Атомэнерго (Нестле, Самара)'!B14-'[14]СЭСК (Самара-7)'!B14+'[14]РН-Энерго (НГПЗ) (44)'!B14-'[14]Ульяновск Трансаммиак ГТП №1'!B14+'[14]Евразия (МСЗ Кошкинский)'!B14-'[14]Ижэнергосбыт ГТП №4'!B14-'[14]Ижэнергосбыт ГТП №5'!B14-[14]PMGEN466!B14+'[14]Атомэнерго (Нестле, Кинель)'!B14-'[14]СЭСК (Самара-8)'!B14-'[14]СЭСК (Тольятти-5)'!B14-'[14]Гражданская ВЭС'!B14+'[14]РусГидро (Арконик СМЗ)'!B14-[14]PMGEN499!B14+'[14]РН-Энерго (ННК-СНГ) (63)'!B14-'[14]Ижэнергосбыт ГТП №6'!B14-'[14]ННК-Энерго ГТП-1'!B14</f>
        <v>801424</v>
      </c>
      <c r="C14" s="19">
        <f>-'[14]РусГидро (ЖГЭС)'!C14+'[14]ТЭС (Похвистневоэнерго) (1)'!C14+'[14]ТЭС (ЭиСС) (2)'!C14-'[14]РН-Энерго (Балтика)'!C14+'[14]Газпром энергосбыт'!C14+[14]СамГЭС!C14-[14]Татэнергосбыт!C14+[14]Саратовэнерго!C14+[14]ТЭК!C14-'[14]МЭС Волги (Оренбургская обл)'!C14-'[14]МЭС Волги (Самарская обл)'!C14+[14]Оренбургэнергосбыт!C14-[14]PSAMARA1!C14-[14]PSAMARA2!C14-[14]PSAMARA3!C14-[14]PSAMARA4!C14-[14]PSAMARA5!C14-[14]PSAMARA7!C14+'[14]ЕЭС-Гарант (МАК) (50)'!C14-[14]РУСЭНЕРГОРЕСУРС!C14+'[14]РЭСК (ЖСМ)'!C14-'[14]Транснефтьэнерго (29)'!C14+'[14]РТ-ЭТ (Кузнецов ОП)'!C14+'[14]РТ-ЭТ (Авиаагрегат)'!C14+'[14]РТ-ЭТ (Кузнецов Винтай)'!C14+'[14]ЕЭС-Гарант (СызТЭЦ) (49)'!C14+'[14]ЕЭС-Гарант (ТУТС) (56)'!C14-[14]PMGENER8!C14-[14]PMGENE13!C14-[14]PMGEN132!C14-[14]PMGEN133!C14-[14]PMGEN134!C14-[14]PMGEN171!C14+'[14]ЕЭС-Гарант (ПТС) (64)'!C14+'[14]РН-Энерго (СНПЗ) (18)'!C14+[14]PSANORS2!C14+[14]Оренбургнефть!C14+[14]PSANORS4!C14-'[14]Мосэнергосбыт (21)'!C14-'[14]Мосэнергосбыт (39)'!C14-'[14]Транснефтьэнерго (42)'!C14+'[14]Транснефтьэнерго (60)'!C14-'[14]Транснефтьэнерго (62)'!C14-[14]PMGENE67!C14+'[14]ЕЭС-Гарант (ПОК) (107)'!C14+'[14]ЕЭС-Гарант (ЦОК) (18)'!C14+'[14]РН-Энерго (Самаранефтегаз) (12)'!C14-'[14]РУСЭНЕРГОСБЫТ (РЖД)'!C14-'[14]СВЭСКО (Техно-Полимер)'!C14-'[14]СВЭСКО (Химтэко)'!C14+[14]Ульяновскэнерго!C14 -'[14]Ульяновск ГТП №1'!C14-'[14]Ульяновск ГТП №2'!C14-'[14]Ульяновск ГТП №3'!C14-'[14]Ульяновск ГТП №4'!C14-'[14]Ижэнергосбыт ГТП №1'!C14-'[14]Ижэнергосбыт ГТП №2'!C14-'[14]Ижэнергосбыт ГТП №3'!C14+'[14]ЕЭС-Гарант (ЖИТО) (92)'!C14+'[14]ЕЭС-Гарант (Мукомол) (91)'!C14-'[14]Мосэнергосбыт (91)'!C14-'[14]Ульяновск ГТП №5'!C14-'[14]Ульяновск ГТП №6'!C14-'[14]СЭСК (Самара-1)'!C14-'[14]Самарская СЭС (ССЭ №2)'!C14-'[14]СЭСК (Самара-2)'!C14-'[14]Лукойл-Энергосервис (РИТЭК)'!C14+'[14]РЭСК (Агроторг)'!C14+'[14]РН-Энерго (КНПЗ) (32)'!C14+'[14]МСК Энерго (АКОМ)'!C14+'[14]РТ-Энерго (АВК)'!C14-'[14]Энергопрогноз (Водоотведение)'!C14-'[14]Энергопрогноз (Водоснабжение)'!C14+'[14]РН-Энерго (НкНПЗ) (37)'!C14-'[14]Энергопрогноз (ВКС)'!C14+'[14]ЭНКОСТ (АЛПЛА)'!C14+'[14]Евразия (Безенчук)'!C14+'[14]Евразия (Самараагропромперераб)'!C14+'[14]Евразия (Большечерниг)'!C14-'[14]РусГидро (Данон)'!C14-'[14]Сибур (БИАКСПЛЕН)'!C14+'[14]Лукойл-Энергосервис (АВТОВАЗ)'!C14-'[14]СЭСК (Самара-5)'!C14+'[14]ЕЭС-Гарант (Тепличный) (81)'!C14-'[14]СЭСК (Тольятти-2)'!C14-'[14]СЭСК (Самара-6)'!C14-'[14]СЭСК (Тольятти-3)'!C14+'[14]Атомэнерго (Нестле, Самара)'!C14-'[14]СЭСК (Самара-7)'!C14+'[14]РН-Энерго (НГПЗ) (44)'!C14-'[14]Ульяновск Трансаммиак ГТП №1'!C14+'[14]Евразия (МСЗ Кошкинский)'!C14-'[14]Ижэнергосбыт ГТП №4'!C14-'[14]Ижэнергосбыт ГТП №5'!C14-[14]PMGEN466!C14+'[14]Атомэнерго (Нестле, Кинель)'!C14-'[14]СЭСК (Самара-8)'!C14-'[14]СЭСК (Тольятти-5)'!C14-'[14]Гражданская ВЭС'!C14+'[14]РусГидро (Арконик СМЗ)'!C14-[14]PMGEN499!C14+'[14]РН-Энерго (ННК-СНГ) (63)'!C14-'[14]Ижэнергосбыт ГТП №6'!C14-'[14]ННК-Энерго ГТП-1'!C14</f>
        <v>776893</v>
      </c>
      <c r="D14" s="19">
        <f>-'[14]РусГидро (ЖГЭС)'!D14+'[14]ТЭС (Похвистневоэнерго) (1)'!D14+'[14]ТЭС (ЭиСС) (2)'!D14-'[14]РН-Энерго (Балтика)'!D14+'[14]Газпром энергосбыт'!D14+[14]СамГЭС!D14-[14]Татэнергосбыт!D14+[14]Саратовэнерго!D14+[14]ТЭК!D14-'[14]МЭС Волги (Оренбургская обл)'!D14-'[14]МЭС Волги (Самарская обл)'!D14+[14]Оренбургэнергосбыт!D14-[14]PSAMARA1!D14-[14]PSAMARA2!D14-[14]PSAMARA3!D14-[14]PSAMARA4!D14-[14]PSAMARA5!D14-[14]PSAMARA7!D14+'[14]ЕЭС-Гарант (МАК) (50)'!D14-[14]РУСЭНЕРГОРЕСУРС!D14+'[14]РЭСК (ЖСМ)'!D14-'[14]Транснефтьэнерго (29)'!D14+'[14]РТ-ЭТ (Кузнецов ОП)'!D14+'[14]РТ-ЭТ (Авиаагрегат)'!D14+'[14]РТ-ЭТ (Кузнецов Винтай)'!D14+'[14]ЕЭС-Гарант (СызТЭЦ) (49)'!D14+'[14]ЕЭС-Гарант (ТУТС) (56)'!D14-[14]PMGENER8!D14-[14]PMGENE13!D14-[14]PMGEN132!D14-[14]PMGEN133!D14-[14]PMGEN134!D14-[14]PMGEN171!D14+'[14]ЕЭС-Гарант (ПТС) (64)'!D14+'[14]РН-Энерго (СНПЗ) (18)'!D14+[14]PSANORS2!D14+[14]Оренбургнефть!D14+[14]PSANORS4!D14-'[14]Мосэнергосбыт (21)'!D14-'[14]Мосэнергосбыт (39)'!D14-'[14]Транснефтьэнерго (42)'!D14+'[14]Транснефтьэнерго (60)'!D14-'[14]Транснефтьэнерго (62)'!D14-[14]PMGENE67!D14+'[14]ЕЭС-Гарант (ПОК) (107)'!D14+'[14]ЕЭС-Гарант (ЦОК) (18)'!D14+'[14]РН-Энерго (Самаранефтегаз) (12)'!D14-'[14]РУСЭНЕРГОСБЫТ (РЖД)'!D14-'[14]СВЭСКО (Техно-Полимер)'!D14-'[14]СВЭСКО (Химтэко)'!D14+[14]Ульяновскэнерго!D14 -'[14]Ульяновск ГТП №1'!D14-'[14]Ульяновск ГТП №2'!D14-'[14]Ульяновск ГТП №3'!D14-'[14]Ульяновск ГТП №4'!D14-'[14]Ижэнергосбыт ГТП №1'!D14-'[14]Ижэнергосбыт ГТП №2'!D14-'[14]Ижэнергосбыт ГТП №3'!D14+'[14]ЕЭС-Гарант (ЖИТО) (92)'!D14+'[14]ЕЭС-Гарант (Мукомол) (91)'!D14-'[14]Мосэнергосбыт (91)'!D14-'[14]Ульяновск ГТП №5'!D14-'[14]Ульяновск ГТП №6'!D14-'[14]СЭСК (Самара-1)'!D14-'[14]Самарская СЭС (ССЭ №2)'!D14-'[14]СЭСК (Самара-2)'!D14-'[14]Лукойл-Энергосервис (РИТЭК)'!D14+'[14]РЭСК (Агроторг)'!D14+'[14]РН-Энерго (КНПЗ) (32)'!D14+'[14]МСК Энерго (АКОМ)'!D14+'[14]РТ-Энерго (АВК)'!D14-'[14]Энергопрогноз (Водоотведение)'!D14-'[14]Энергопрогноз (Водоснабжение)'!D14+'[14]РН-Энерго (НкНПЗ) (37)'!D14-'[14]Энергопрогноз (ВКС)'!D14+'[14]ЭНКОСТ (АЛПЛА)'!D14+'[14]Евразия (Безенчук)'!D14+'[14]Евразия (Самараагропромперераб)'!D14+'[14]Евразия (Большечерниг)'!D14-'[14]РусГидро (Данон)'!D14-'[14]Сибур (БИАКСПЛЕН)'!D14+'[14]Лукойл-Энергосервис (АВТОВАЗ)'!D14-'[14]СЭСК (Самара-5)'!D14+'[14]ЕЭС-Гарант (Тепличный) (81)'!D14-'[14]СЭСК (Тольятти-2)'!D14-'[14]СЭСК (Самара-6)'!D14-'[14]СЭСК (Тольятти-3)'!D14+'[14]Атомэнерго (Нестле, Самара)'!D14-'[14]СЭСК (Самара-7)'!D14+'[14]РН-Энерго (НГПЗ) (44)'!D14-'[14]Ульяновск Трансаммиак ГТП №1'!D14+'[14]Евразия (МСЗ Кошкинский)'!D14-'[14]Ижэнергосбыт ГТП №4'!D14-'[14]Ижэнергосбыт ГТП №5'!D14-[14]PMGEN466!D14+'[14]Атомэнерго (Нестле, Кинель)'!D14-'[14]СЭСК (Самара-8)'!D14-'[14]СЭСК (Тольятти-5)'!D14-'[14]Гражданская ВЭС'!D14+'[14]РусГидро (Арконик СМЗ)'!D14-[14]PMGEN499!D14+'[14]РН-Энерго (ННК-СНГ) (63)'!D14-'[14]Ижэнергосбыт ГТП №6'!D14-'[14]ННК-Энерго ГТП-1'!D14</f>
        <v>764421</v>
      </c>
      <c r="E14" s="19">
        <f>-'[14]РусГидро (ЖГЭС)'!E14+'[14]ТЭС (Похвистневоэнерго) (1)'!E14+'[14]ТЭС (ЭиСС) (2)'!E14-'[14]РН-Энерго (Балтика)'!E14+'[14]Газпром энергосбыт'!E14+[14]СамГЭС!E14-[14]Татэнергосбыт!E14+[14]Саратовэнерго!E14+[14]ТЭК!E14-'[14]МЭС Волги (Оренбургская обл)'!E14-'[14]МЭС Волги (Самарская обл)'!E14+[14]Оренбургэнергосбыт!E14-[14]PSAMARA1!E14-[14]PSAMARA2!E14-[14]PSAMARA3!E14-[14]PSAMARA4!E14-[14]PSAMARA5!E14-[14]PSAMARA7!E14+'[14]ЕЭС-Гарант (МАК) (50)'!E14-[14]РУСЭНЕРГОРЕСУРС!E14+'[14]РЭСК (ЖСМ)'!E14-'[14]Транснефтьэнерго (29)'!E14+'[14]РТ-ЭТ (Кузнецов ОП)'!E14+'[14]РТ-ЭТ (Авиаагрегат)'!E14+'[14]РТ-ЭТ (Кузнецов Винтай)'!E14+'[14]ЕЭС-Гарант (СызТЭЦ) (49)'!E14+'[14]ЕЭС-Гарант (ТУТС) (56)'!E14-[14]PMGENER8!E14-[14]PMGENE13!E14-[14]PMGEN132!E14-[14]PMGEN133!E14-[14]PMGEN134!E14-[14]PMGEN171!E14+'[14]ЕЭС-Гарант (ПТС) (64)'!E14+'[14]РН-Энерго (СНПЗ) (18)'!E14+[14]PSANORS2!E14+[14]Оренбургнефть!E14+[14]PSANORS4!E14-'[14]Мосэнергосбыт (21)'!E14-'[14]Мосэнергосбыт (39)'!E14-'[14]Транснефтьэнерго (42)'!E14+'[14]Транснефтьэнерго (60)'!E14-'[14]Транснефтьэнерго (62)'!E14-[14]PMGENE67!E14+'[14]ЕЭС-Гарант (ПОК) (107)'!E14+'[14]ЕЭС-Гарант (ЦОК) (18)'!E14+'[14]РН-Энерго (Самаранефтегаз) (12)'!E14-'[14]РУСЭНЕРГОСБЫТ (РЖД)'!E14-'[14]СВЭСКО (Техно-Полимер)'!E14-'[14]СВЭСКО (Химтэко)'!E14+[14]Ульяновскэнерго!E14 -'[14]Ульяновск ГТП №1'!E14-'[14]Ульяновск ГТП №2'!E14-'[14]Ульяновск ГТП №3'!E14-'[14]Ульяновск ГТП №4'!E14-'[14]Ижэнергосбыт ГТП №1'!E14-'[14]Ижэнергосбыт ГТП №2'!E14-'[14]Ижэнергосбыт ГТП №3'!E14+'[14]ЕЭС-Гарант (ЖИТО) (92)'!E14+'[14]ЕЭС-Гарант (Мукомол) (91)'!E14-'[14]Мосэнергосбыт (91)'!E14-'[14]Ульяновск ГТП №5'!E14-'[14]Ульяновск ГТП №6'!E14-'[14]СЭСК (Самара-1)'!E14-'[14]Самарская СЭС (ССЭ №2)'!E14-'[14]СЭСК (Самара-2)'!E14-'[14]Лукойл-Энергосервис (РИТЭК)'!E14+'[14]РЭСК (Агроторг)'!E14+'[14]РН-Энерго (КНПЗ) (32)'!E14+'[14]МСК Энерго (АКОМ)'!E14+'[14]РТ-Энерго (АВК)'!E14-'[14]Энергопрогноз (Водоотведение)'!E14-'[14]Энергопрогноз (Водоснабжение)'!E14+'[14]РН-Энерго (НкНПЗ) (37)'!E14-'[14]Энергопрогноз (ВКС)'!E14+'[14]ЭНКОСТ (АЛПЛА)'!E14+'[14]Евразия (Безенчук)'!E14+'[14]Евразия (Самараагропромперераб)'!E14+'[14]Евразия (Большечерниг)'!E14-'[14]РусГидро (Данон)'!E14-'[14]Сибур (БИАКСПЛЕН)'!E14+'[14]Лукойл-Энергосервис (АВТОВАЗ)'!E14-'[14]СЭСК (Самара-5)'!E14+'[14]ЕЭС-Гарант (Тепличный) (81)'!E14-'[14]СЭСК (Тольятти-2)'!E14-'[14]СЭСК (Самара-6)'!E14-'[14]СЭСК (Тольятти-3)'!E14+'[14]Атомэнерго (Нестле, Самара)'!E14-'[14]СЭСК (Самара-7)'!E14+'[14]РН-Энерго (НГПЗ) (44)'!E14-'[14]Ульяновск Трансаммиак ГТП №1'!E14+'[14]Евразия (МСЗ Кошкинский)'!E14-'[14]Ижэнергосбыт ГТП №4'!E14-'[14]Ижэнергосбыт ГТП №5'!E14-[14]PMGEN466!E14+'[14]Атомэнерго (Нестле, Кинель)'!E14-'[14]СЭСК (Самара-8)'!E14-'[14]СЭСК (Тольятти-5)'!E14-'[14]Гражданская ВЭС'!E14+'[14]РусГидро (Арконик СМЗ)'!E14-[14]PMGEN499!E14+'[14]РН-Энерго (ННК-СНГ) (63)'!E14-'[14]Ижэнергосбыт ГТП №6'!E14-'[14]ННК-Энерго ГТП-1'!E14</f>
        <v>806869</v>
      </c>
      <c r="F14" s="19">
        <f>-'[14]РусГидро (ЖГЭС)'!F14+'[14]ТЭС (Похвистневоэнерго) (1)'!F14+'[14]ТЭС (ЭиСС) (2)'!F14-'[14]РН-Энерго (Балтика)'!F14+'[14]Газпром энергосбыт'!F14+[14]СамГЭС!F14-[14]Татэнергосбыт!F14+[14]Саратовэнерго!F14+[14]ТЭК!F14-'[14]МЭС Волги (Оренбургская обл)'!F14-'[14]МЭС Волги (Самарская обл)'!F14+[14]Оренбургэнергосбыт!F14-[14]PSAMARA1!F14-[14]PSAMARA2!F14-[14]PSAMARA3!F14-[14]PSAMARA4!F14-[14]PSAMARA5!F14-[14]PSAMARA7!F14+'[14]ЕЭС-Гарант (МАК) (50)'!F14-[14]РУСЭНЕРГОРЕСУРС!F14+'[14]РЭСК (ЖСМ)'!F14-'[14]Транснефтьэнерго (29)'!F14+'[14]РТ-ЭТ (Кузнецов ОП)'!F14+'[14]РТ-ЭТ (Авиаагрегат)'!F14+'[14]РТ-ЭТ (Кузнецов Винтай)'!F14+'[14]ЕЭС-Гарант (СызТЭЦ) (49)'!F14+'[14]ЕЭС-Гарант (ТУТС) (56)'!F14-[14]PMGENER8!F14-[14]PMGENE13!F14-[14]PMGEN132!F14-[14]PMGEN133!F14-[14]PMGEN134!F14-[14]PMGEN171!F14+'[14]ЕЭС-Гарант (ПТС) (64)'!F14+'[14]РН-Энерго (СНПЗ) (18)'!F14+[14]PSANORS2!F14+[14]Оренбургнефть!F14+[14]PSANORS4!F14-'[14]Мосэнергосбыт (21)'!F14-'[14]Мосэнергосбыт (39)'!F14-'[14]Транснефтьэнерго (42)'!F14+'[14]Транснефтьэнерго (60)'!F14-'[14]Транснефтьэнерго (62)'!F14-[14]PMGENE67!F14+'[14]ЕЭС-Гарант (ПОК) (107)'!F14+'[14]ЕЭС-Гарант (ЦОК) (18)'!F14+'[14]РН-Энерго (Самаранефтегаз) (12)'!F14-'[14]РУСЭНЕРГОСБЫТ (РЖД)'!F14-'[14]СВЭСКО (Техно-Полимер)'!F14-'[14]СВЭСКО (Химтэко)'!F14+[14]Ульяновскэнерго!F14 -'[14]Ульяновск ГТП №1'!F14-'[14]Ульяновск ГТП №2'!F14-'[14]Ульяновск ГТП №3'!F14-'[14]Ульяновск ГТП №4'!F14-'[14]Ижэнергосбыт ГТП №1'!F14-'[14]Ижэнергосбыт ГТП №2'!F14-'[14]Ижэнергосбыт ГТП №3'!F14+'[14]ЕЭС-Гарант (ЖИТО) (92)'!F14+'[14]ЕЭС-Гарант (Мукомол) (91)'!F14-'[14]Мосэнергосбыт (91)'!F14-'[14]Ульяновск ГТП №5'!F14-'[14]Ульяновск ГТП №6'!F14-'[14]СЭСК (Самара-1)'!F14-'[14]Самарская СЭС (ССЭ №2)'!F14-'[14]СЭСК (Самара-2)'!F14-'[14]Лукойл-Энергосервис (РИТЭК)'!F14+'[14]РЭСК (Агроторг)'!F14+'[14]РН-Энерго (КНПЗ) (32)'!F14+'[14]МСК Энерго (АКОМ)'!F14+'[14]РТ-Энерго (АВК)'!F14-'[14]Энергопрогноз (Водоотведение)'!F14-'[14]Энергопрогноз (Водоснабжение)'!F14+'[14]РН-Энерго (НкНПЗ) (37)'!F14-'[14]Энергопрогноз (ВКС)'!F14+'[14]ЭНКОСТ (АЛПЛА)'!F14+'[14]Евразия (Безенчук)'!F14+'[14]Евразия (Самараагропромперераб)'!F14+'[14]Евразия (Большечерниг)'!F14-'[14]РусГидро (Данон)'!F14-'[14]Сибур (БИАКСПЛЕН)'!F14+'[14]Лукойл-Энергосервис (АВТОВАЗ)'!F14-'[14]СЭСК (Самара-5)'!F14+'[14]ЕЭС-Гарант (Тепличный) (81)'!F14-'[14]СЭСК (Тольятти-2)'!F14-'[14]СЭСК (Самара-6)'!F14-'[14]СЭСК (Тольятти-3)'!F14+'[14]Атомэнерго (Нестле, Самара)'!F14-'[14]СЭСК (Самара-7)'!F14+'[14]РН-Энерго (НГПЗ) (44)'!F14-'[14]Ульяновск Трансаммиак ГТП №1'!F14+'[14]Евразия (МСЗ Кошкинский)'!F14-'[14]Ижэнергосбыт ГТП №4'!F14-'[14]Ижэнергосбыт ГТП №5'!F14-[14]PMGEN466!F14+'[14]Атомэнерго (Нестле, Кинель)'!F14-'[14]СЭСК (Самара-8)'!F14-'[14]СЭСК (Тольятти-5)'!F14-'[14]Гражданская ВЭС'!F14+'[14]РусГидро (Арконик СМЗ)'!F14-[14]PMGEN499!F14+'[14]РН-Энерго (ННК-СНГ) (63)'!F14-'[14]Ижэнергосбыт ГТП №6'!F14-'[14]ННК-Энерго ГТП-1'!F14</f>
        <v>823128</v>
      </c>
      <c r="G14" s="19">
        <f>-'[14]РусГидро (ЖГЭС)'!G14+'[14]ТЭС (Похвистневоэнерго) (1)'!G14+'[14]ТЭС (ЭиСС) (2)'!G14-'[14]РН-Энерго (Балтика)'!G14+'[14]Газпром энергосбыт'!G14+[14]СамГЭС!G14-[14]Татэнергосбыт!G14+[14]Саратовэнерго!G14+[14]ТЭК!G14-'[14]МЭС Волги (Оренбургская обл)'!G14-'[14]МЭС Волги (Самарская обл)'!G14+[14]Оренбургэнергосбыт!G14-[14]PSAMARA1!G14-[14]PSAMARA2!G14-[14]PSAMARA3!G14-[14]PSAMARA4!G14-[14]PSAMARA5!G14-[14]PSAMARA7!G14+'[14]ЕЭС-Гарант (МАК) (50)'!G14-[14]РУСЭНЕРГОРЕСУРС!G14+'[14]РЭСК (ЖСМ)'!G14-'[14]Транснефтьэнерго (29)'!G14+'[14]РТ-ЭТ (Кузнецов ОП)'!G14+'[14]РТ-ЭТ (Авиаагрегат)'!G14+'[14]РТ-ЭТ (Кузнецов Винтай)'!G14+'[14]ЕЭС-Гарант (СызТЭЦ) (49)'!G14+'[14]ЕЭС-Гарант (ТУТС) (56)'!G14-[14]PMGENER8!G14-[14]PMGENE13!G14-[14]PMGEN132!G14-[14]PMGEN133!G14-[14]PMGEN134!G14-[14]PMGEN171!G14+'[14]ЕЭС-Гарант (ПТС) (64)'!G14+'[14]РН-Энерго (СНПЗ) (18)'!G14+[14]PSANORS2!G14+[14]Оренбургнефть!G14+[14]PSANORS4!G14-'[14]Мосэнергосбыт (21)'!G14-'[14]Мосэнергосбыт (39)'!G14-'[14]Транснефтьэнерго (42)'!G14+'[14]Транснефтьэнерго (60)'!G14-'[14]Транснефтьэнерго (62)'!G14-[14]PMGENE67!G14+'[14]ЕЭС-Гарант (ПОК) (107)'!G14+'[14]ЕЭС-Гарант (ЦОК) (18)'!G14+'[14]РН-Энерго (Самаранефтегаз) (12)'!G14-'[14]РУСЭНЕРГОСБЫТ (РЖД)'!G14-'[14]СВЭСКО (Техно-Полимер)'!G14-'[14]СВЭСКО (Химтэко)'!G14+[14]Ульяновскэнерго!G14 -'[14]Ульяновск ГТП №1'!G14-'[14]Ульяновск ГТП №2'!G14-'[14]Ульяновск ГТП №3'!G14-'[14]Ульяновск ГТП №4'!G14-'[14]Ижэнергосбыт ГТП №1'!G14-'[14]Ижэнергосбыт ГТП №2'!G14-'[14]Ижэнергосбыт ГТП №3'!G14+'[14]ЕЭС-Гарант (ЖИТО) (92)'!G14+'[14]ЕЭС-Гарант (Мукомол) (91)'!G14-'[14]Мосэнергосбыт (91)'!G14-'[14]Ульяновск ГТП №5'!G14-'[14]Ульяновск ГТП №6'!G14-'[14]СЭСК (Самара-1)'!G14-'[14]Самарская СЭС (ССЭ №2)'!G14-'[14]СЭСК (Самара-2)'!G14-'[14]Лукойл-Энергосервис (РИТЭК)'!G14+'[14]РЭСК (Агроторг)'!G14+'[14]РН-Энерго (КНПЗ) (32)'!G14+'[14]МСК Энерго (АКОМ)'!G14+'[14]РТ-Энерго (АВК)'!G14-'[14]Энергопрогноз (Водоотведение)'!G14-'[14]Энергопрогноз (Водоснабжение)'!G14+'[14]РН-Энерго (НкНПЗ) (37)'!G14-'[14]Энергопрогноз (ВКС)'!G14+'[14]ЭНКОСТ (АЛПЛА)'!G14+'[14]Евразия (Безенчук)'!G14+'[14]Евразия (Самараагропромперераб)'!G14+'[14]Евразия (Большечерниг)'!G14-'[14]РусГидро (Данон)'!G14-'[14]Сибур (БИАКСПЛЕН)'!G14+'[14]Лукойл-Энергосервис (АВТОВАЗ)'!G14-'[14]СЭСК (Самара-5)'!G14+'[14]ЕЭС-Гарант (Тепличный) (81)'!G14-'[14]СЭСК (Тольятти-2)'!G14-'[14]СЭСК (Самара-6)'!G14-'[14]СЭСК (Тольятти-3)'!G14+'[14]Атомэнерго (Нестле, Самара)'!G14-'[14]СЭСК (Самара-7)'!G14+'[14]РН-Энерго (НГПЗ) (44)'!G14-'[14]Ульяновск Трансаммиак ГТП №1'!G14+'[14]Евразия (МСЗ Кошкинский)'!G14-'[14]Ижэнергосбыт ГТП №4'!G14-'[14]Ижэнергосбыт ГТП №5'!G14-[14]PMGEN466!G14+'[14]Атомэнерго (Нестле, Кинель)'!G14-'[14]СЭСК (Самара-8)'!G14-'[14]СЭСК (Тольятти-5)'!G14-'[14]Гражданская ВЭС'!G14+'[14]РусГидро (Арконик СМЗ)'!G14-[14]PMGEN499!G14+'[14]РН-Энерго (ННК-СНГ) (63)'!G14-'[14]Ижэнергосбыт ГТП №6'!G14-'[14]ННК-Энерго ГТП-1'!G14</f>
        <v>841398</v>
      </c>
      <c r="H14" s="19">
        <f>-'[14]РусГидро (ЖГЭС)'!H14+'[14]ТЭС (Похвистневоэнерго) (1)'!H14+'[14]ТЭС (ЭиСС) (2)'!H14-'[14]РН-Энерго (Балтика)'!H14+'[14]Газпром энергосбыт'!H14+[14]СамГЭС!H14-[14]Татэнергосбыт!H14+[14]Саратовэнерго!H14+[14]ТЭК!H14-'[14]МЭС Волги (Оренбургская обл)'!H14-'[14]МЭС Волги (Самарская обл)'!H14+[14]Оренбургэнергосбыт!H14-[14]PSAMARA1!H14-[14]PSAMARA2!H14-[14]PSAMARA3!H14-[14]PSAMARA4!H14-[14]PSAMARA5!H14-[14]PSAMARA7!H14+'[14]ЕЭС-Гарант (МАК) (50)'!H14-[14]РУСЭНЕРГОРЕСУРС!H14+'[14]РЭСК (ЖСМ)'!H14-'[14]Транснефтьэнерго (29)'!H14+'[14]РТ-ЭТ (Кузнецов ОП)'!H14+'[14]РТ-ЭТ (Авиаагрегат)'!H14+'[14]РТ-ЭТ (Кузнецов Винтай)'!H14+'[14]ЕЭС-Гарант (СызТЭЦ) (49)'!H14+'[14]ЕЭС-Гарант (ТУТС) (56)'!H14-[14]PMGENER8!H14-[14]PMGENE13!H14-[14]PMGEN132!H14-[14]PMGEN133!H14-[14]PMGEN134!H14-[14]PMGEN171!H14+'[14]ЕЭС-Гарант (ПТС) (64)'!H14+'[14]РН-Энерго (СНПЗ) (18)'!H14+[14]PSANORS2!H14+[14]Оренбургнефть!H14+[14]PSANORS4!H14-'[14]Мосэнергосбыт (21)'!H14-'[14]Мосэнергосбыт (39)'!H14-'[14]Транснефтьэнерго (42)'!H14+'[14]Транснефтьэнерго (60)'!H14-'[14]Транснефтьэнерго (62)'!H14-[14]PMGENE67!H14+'[14]ЕЭС-Гарант (ПОК) (107)'!H14+'[14]ЕЭС-Гарант (ЦОК) (18)'!H14+'[14]РН-Энерго (Самаранефтегаз) (12)'!H14-'[14]РУСЭНЕРГОСБЫТ (РЖД)'!H14-'[14]СВЭСКО (Техно-Полимер)'!H14-'[14]СВЭСКО (Химтэко)'!H14+[14]Ульяновскэнерго!H14 -'[14]Ульяновск ГТП №1'!H14-'[14]Ульяновск ГТП №2'!H14-'[14]Ульяновск ГТП №3'!H14-'[14]Ульяновск ГТП №4'!H14-'[14]Ижэнергосбыт ГТП №1'!H14-'[14]Ижэнергосбыт ГТП №2'!H14-'[14]Ижэнергосбыт ГТП №3'!H14+'[14]ЕЭС-Гарант (ЖИТО) (92)'!H14+'[14]ЕЭС-Гарант (Мукомол) (91)'!H14-'[14]Мосэнергосбыт (91)'!H14-'[14]Ульяновск ГТП №5'!H14-'[14]Ульяновск ГТП №6'!H14-'[14]СЭСК (Самара-1)'!H14-'[14]Самарская СЭС (ССЭ №2)'!H14-'[14]СЭСК (Самара-2)'!H14-'[14]Лукойл-Энергосервис (РИТЭК)'!H14+'[14]РЭСК (Агроторг)'!H14+'[14]РН-Энерго (КНПЗ) (32)'!H14+'[14]МСК Энерго (АКОМ)'!H14+'[14]РТ-Энерго (АВК)'!H14-'[14]Энергопрогноз (Водоотведение)'!H14-'[14]Энергопрогноз (Водоснабжение)'!H14+'[14]РН-Энерго (НкНПЗ) (37)'!H14-'[14]Энергопрогноз (ВКС)'!H14+'[14]ЭНКОСТ (АЛПЛА)'!H14+'[14]Евразия (Безенчук)'!H14+'[14]Евразия (Самараагропромперераб)'!H14+'[14]Евразия (Большечерниг)'!H14-'[14]РусГидро (Данон)'!H14-'[14]Сибур (БИАКСПЛЕН)'!H14+'[14]Лукойл-Энергосервис (АВТОВАЗ)'!H14-'[14]СЭСК (Самара-5)'!H14+'[14]ЕЭС-Гарант (Тепличный) (81)'!H14-'[14]СЭСК (Тольятти-2)'!H14-'[14]СЭСК (Самара-6)'!H14-'[14]СЭСК (Тольятти-3)'!H14+'[14]Атомэнерго (Нестле, Самара)'!H14-'[14]СЭСК (Самара-7)'!H14+'[14]РН-Энерго (НГПЗ) (44)'!H14-'[14]Ульяновск Трансаммиак ГТП №1'!H14+'[14]Евразия (МСЗ Кошкинский)'!H14-'[14]Ижэнергосбыт ГТП №4'!H14-'[14]Ижэнергосбыт ГТП №5'!H14-[14]PMGEN466!H14+'[14]Атомэнерго (Нестле, Кинель)'!H14-'[14]СЭСК (Самара-8)'!H14-'[14]СЭСК (Тольятти-5)'!H14-'[14]Гражданская ВЭС'!H14+'[14]РусГидро (Арконик СМЗ)'!H14-[14]PMGEN499!H14+'[14]РН-Энерго (ННК-СНГ) (63)'!H14-'[14]Ижэнергосбыт ГТП №6'!H14-'[14]ННК-Энерго ГТП-1'!H14</f>
        <v>847522</v>
      </c>
      <c r="I14" s="19">
        <f>-'[14]РусГидро (ЖГЭС)'!I14+'[14]ТЭС (Похвистневоэнерго) (1)'!I14+'[14]ТЭС (ЭиСС) (2)'!I14-'[14]РН-Энерго (Балтика)'!I14+'[14]Газпром энергосбыт'!I14+[14]СамГЭС!I14-[14]Татэнергосбыт!I14+[14]Саратовэнерго!I14+[14]ТЭК!I14-'[14]МЭС Волги (Оренбургская обл)'!I14-'[14]МЭС Волги (Самарская обл)'!I14+[14]Оренбургэнергосбыт!I14-[14]PSAMARA1!I14-[14]PSAMARA2!I14-[14]PSAMARA3!I14-[14]PSAMARA4!I14-[14]PSAMARA5!I14-[14]PSAMARA7!I14+'[14]ЕЭС-Гарант (МАК) (50)'!I14-[14]РУСЭНЕРГОРЕСУРС!I14+'[14]РЭСК (ЖСМ)'!I14-'[14]Транснефтьэнерго (29)'!I14+'[14]РТ-ЭТ (Кузнецов ОП)'!I14+'[14]РТ-ЭТ (Авиаагрегат)'!I14+'[14]РТ-ЭТ (Кузнецов Винтай)'!I14+'[14]ЕЭС-Гарант (СызТЭЦ) (49)'!I14+'[14]ЕЭС-Гарант (ТУТС) (56)'!I14-[14]PMGENER8!I14-[14]PMGENE13!I14-[14]PMGEN132!I14-[14]PMGEN133!I14-[14]PMGEN134!I14-[14]PMGEN171!I14+'[14]ЕЭС-Гарант (ПТС) (64)'!I14+'[14]РН-Энерго (СНПЗ) (18)'!I14+[14]PSANORS2!I14+[14]Оренбургнефть!I14+[14]PSANORS4!I14-'[14]Мосэнергосбыт (21)'!I14-'[14]Мосэнергосбыт (39)'!I14-'[14]Транснефтьэнерго (42)'!I14+'[14]Транснефтьэнерго (60)'!I14-'[14]Транснефтьэнерго (62)'!I14-[14]PMGENE67!I14+'[14]ЕЭС-Гарант (ПОК) (107)'!I14+'[14]ЕЭС-Гарант (ЦОК) (18)'!I14+'[14]РН-Энерго (Самаранефтегаз) (12)'!I14-'[14]РУСЭНЕРГОСБЫТ (РЖД)'!I14-'[14]СВЭСКО (Техно-Полимер)'!I14-'[14]СВЭСКО (Химтэко)'!I14+[14]Ульяновскэнерго!I14 -'[14]Ульяновск ГТП №1'!I14-'[14]Ульяновск ГТП №2'!I14-'[14]Ульяновск ГТП №3'!I14-'[14]Ульяновск ГТП №4'!I14-'[14]Ижэнергосбыт ГТП №1'!I14-'[14]Ижэнергосбыт ГТП №2'!I14-'[14]Ижэнергосбыт ГТП №3'!I14+'[14]ЕЭС-Гарант (ЖИТО) (92)'!I14+'[14]ЕЭС-Гарант (Мукомол) (91)'!I14-'[14]Мосэнергосбыт (91)'!I14-'[14]Ульяновск ГТП №5'!I14-'[14]Ульяновск ГТП №6'!I14-'[14]СЭСК (Самара-1)'!I14-'[14]Самарская СЭС (ССЭ №2)'!I14-'[14]СЭСК (Самара-2)'!I14-'[14]Лукойл-Энергосервис (РИТЭК)'!I14+'[14]РЭСК (Агроторг)'!I14+'[14]РН-Энерго (КНПЗ) (32)'!I14+'[14]МСК Энерго (АКОМ)'!I14+'[14]РТ-Энерго (АВК)'!I14-'[14]Энергопрогноз (Водоотведение)'!I14-'[14]Энергопрогноз (Водоснабжение)'!I14+'[14]РН-Энерго (НкНПЗ) (37)'!I14-'[14]Энергопрогноз (ВКС)'!I14+'[14]ЭНКОСТ (АЛПЛА)'!I14+'[14]Евразия (Безенчук)'!I14+'[14]Евразия (Самараагропромперераб)'!I14+'[14]Евразия (Большечерниг)'!I14-'[14]РусГидро (Данон)'!I14-'[14]Сибур (БИАКСПЛЕН)'!I14+'[14]Лукойл-Энергосервис (АВТОВАЗ)'!I14-'[14]СЭСК (Самара-5)'!I14+'[14]ЕЭС-Гарант (Тепличный) (81)'!I14-'[14]СЭСК (Тольятти-2)'!I14-'[14]СЭСК (Самара-6)'!I14-'[14]СЭСК (Тольятти-3)'!I14+'[14]Атомэнерго (Нестле, Самара)'!I14-'[14]СЭСК (Самара-7)'!I14+'[14]РН-Энерго (НГПЗ) (44)'!I14-'[14]Ульяновск Трансаммиак ГТП №1'!I14+'[14]Евразия (МСЗ Кошкинский)'!I14-'[14]Ижэнергосбыт ГТП №4'!I14-'[14]Ижэнергосбыт ГТП №5'!I14-[14]PMGEN466!I14+'[14]Атомэнерго (Нестле, Кинель)'!I14-'[14]СЭСК (Самара-8)'!I14-'[14]СЭСК (Тольятти-5)'!I14-'[14]Гражданская ВЭС'!I14+'[14]РусГидро (Арконик СМЗ)'!I14-[14]PMGEN499!I14+'[14]РН-Энерго (ННК-СНГ) (63)'!I14-'[14]Ижэнергосбыт ГТП №6'!I14-'[14]ННК-Энерго ГТП-1'!I14</f>
        <v>851775</v>
      </c>
      <c r="J14" s="19">
        <f>-'[14]РусГидро (ЖГЭС)'!J14+'[14]ТЭС (Похвистневоэнерго) (1)'!J14+'[14]ТЭС (ЭиСС) (2)'!J14-'[14]РН-Энерго (Балтика)'!J14+'[14]Газпром энергосбыт'!J14+[14]СамГЭС!J14-[14]Татэнергосбыт!J14+[14]Саратовэнерго!J14+[14]ТЭК!J14-'[14]МЭС Волги (Оренбургская обл)'!J14-'[14]МЭС Волги (Самарская обл)'!J14+[14]Оренбургэнергосбыт!J14-[14]PSAMARA1!J14-[14]PSAMARA2!J14-[14]PSAMARA3!J14-[14]PSAMARA4!J14-[14]PSAMARA5!J14-[14]PSAMARA7!J14+'[14]ЕЭС-Гарант (МАК) (50)'!J14-[14]РУСЭНЕРГОРЕСУРС!J14+'[14]РЭСК (ЖСМ)'!J14-'[14]Транснефтьэнерго (29)'!J14+'[14]РТ-ЭТ (Кузнецов ОП)'!J14+'[14]РТ-ЭТ (Авиаагрегат)'!J14+'[14]РТ-ЭТ (Кузнецов Винтай)'!J14+'[14]ЕЭС-Гарант (СызТЭЦ) (49)'!J14+'[14]ЕЭС-Гарант (ТУТС) (56)'!J14-[14]PMGENER8!J14-[14]PMGENE13!J14-[14]PMGEN132!J14-[14]PMGEN133!J14-[14]PMGEN134!J14-[14]PMGEN171!J14+'[14]ЕЭС-Гарант (ПТС) (64)'!J14+'[14]РН-Энерго (СНПЗ) (18)'!J14+[14]PSANORS2!J14+[14]Оренбургнефть!J14+[14]PSANORS4!J14-'[14]Мосэнергосбыт (21)'!J14-'[14]Мосэнергосбыт (39)'!J14-'[14]Транснефтьэнерго (42)'!J14+'[14]Транснефтьэнерго (60)'!J14-'[14]Транснефтьэнерго (62)'!J14-[14]PMGENE67!J14+'[14]ЕЭС-Гарант (ПОК) (107)'!J14+'[14]ЕЭС-Гарант (ЦОК) (18)'!J14+'[14]РН-Энерго (Самаранефтегаз) (12)'!J14-'[14]РУСЭНЕРГОСБЫТ (РЖД)'!J14-'[14]СВЭСКО (Техно-Полимер)'!J14-'[14]СВЭСКО (Химтэко)'!J14+[14]Ульяновскэнерго!J14 -'[14]Ульяновск ГТП №1'!J14-'[14]Ульяновск ГТП №2'!J14-'[14]Ульяновск ГТП №3'!J14-'[14]Ульяновск ГТП №4'!J14-'[14]Ижэнергосбыт ГТП №1'!J14-'[14]Ижэнергосбыт ГТП №2'!J14-'[14]Ижэнергосбыт ГТП №3'!J14+'[14]ЕЭС-Гарант (ЖИТО) (92)'!J14+'[14]ЕЭС-Гарант (Мукомол) (91)'!J14-'[14]Мосэнергосбыт (91)'!J14-'[14]Ульяновск ГТП №5'!J14-'[14]Ульяновск ГТП №6'!J14-'[14]СЭСК (Самара-1)'!J14-'[14]Самарская СЭС (ССЭ №2)'!J14-'[14]СЭСК (Самара-2)'!J14-'[14]Лукойл-Энергосервис (РИТЭК)'!J14+'[14]РЭСК (Агроторг)'!J14+'[14]РН-Энерго (КНПЗ) (32)'!J14+'[14]МСК Энерго (АКОМ)'!J14+'[14]РТ-Энерго (АВК)'!J14-'[14]Энергопрогноз (Водоотведение)'!J14-'[14]Энергопрогноз (Водоснабжение)'!J14+'[14]РН-Энерго (НкНПЗ) (37)'!J14-'[14]Энергопрогноз (ВКС)'!J14+'[14]ЭНКОСТ (АЛПЛА)'!J14+'[14]Евразия (Безенчук)'!J14+'[14]Евразия (Самараагропромперераб)'!J14+'[14]Евразия (Большечерниг)'!J14-'[14]РусГидро (Данон)'!J14-'[14]Сибур (БИАКСПЛЕН)'!J14+'[14]Лукойл-Энергосервис (АВТОВАЗ)'!J14-'[14]СЭСК (Самара-5)'!J14+'[14]ЕЭС-Гарант (Тепличный) (81)'!J14-'[14]СЭСК (Тольятти-2)'!J14-'[14]СЭСК (Самара-6)'!J14-'[14]СЭСК (Тольятти-3)'!J14+'[14]Атомэнерго (Нестле, Самара)'!J14-'[14]СЭСК (Самара-7)'!J14+'[14]РН-Энерго (НГПЗ) (44)'!J14-'[14]Ульяновск Трансаммиак ГТП №1'!J14+'[14]Евразия (МСЗ Кошкинский)'!J14-'[14]Ижэнергосбыт ГТП №4'!J14-'[14]Ижэнергосбыт ГТП №5'!J14-[14]PMGEN466!J14+'[14]Атомэнерго (Нестле, Кинель)'!J14-'[14]СЭСК (Самара-8)'!J14-'[14]СЭСК (Тольятти-5)'!J14-'[14]Гражданская ВЭС'!J14+'[14]РусГидро (Арконик СМЗ)'!J14-[14]PMGEN499!J14+'[14]РН-Энерго (ННК-СНГ) (63)'!J14-'[14]Ижэнергосбыт ГТП №6'!J14-'[14]ННК-Энерго ГТП-1'!J14</f>
        <v>839903</v>
      </c>
      <c r="K14" s="19">
        <f>-'[14]РусГидро (ЖГЭС)'!K14+'[14]ТЭС (Похвистневоэнерго) (1)'!K14+'[14]ТЭС (ЭиСС) (2)'!K14-'[14]РН-Энерго (Балтика)'!K14+'[14]Газпром энергосбыт'!K14+[14]СамГЭС!K14-[14]Татэнергосбыт!K14+[14]Саратовэнерго!K14+[14]ТЭК!K14-'[14]МЭС Волги (Оренбургская обл)'!K14-'[14]МЭС Волги (Самарская обл)'!K14+[14]Оренбургэнергосбыт!K14-[14]PSAMARA1!K14-[14]PSAMARA2!K14-[14]PSAMARA3!K14-[14]PSAMARA4!K14-[14]PSAMARA5!K14-[14]PSAMARA7!K14+'[14]ЕЭС-Гарант (МАК) (50)'!K14-[14]РУСЭНЕРГОРЕСУРС!K14+'[14]РЭСК (ЖСМ)'!K14-'[14]Транснефтьэнерго (29)'!K14+'[14]РТ-ЭТ (Кузнецов ОП)'!K14+'[14]РТ-ЭТ (Авиаагрегат)'!K14+'[14]РТ-ЭТ (Кузнецов Винтай)'!K14+'[14]ЕЭС-Гарант (СызТЭЦ) (49)'!K14+'[14]ЕЭС-Гарант (ТУТС) (56)'!K14-[14]PMGENER8!K14-[14]PMGENE13!K14-[14]PMGEN132!K14-[14]PMGEN133!K14-[14]PMGEN134!K14-[14]PMGEN171!K14+'[14]ЕЭС-Гарант (ПТС) (64)'!K14+'[14]РН-Энерго (СНПЗ) (18)'!K14+[14]PSANORS2!K14+[14]Оренбургнефть!K14+[14]PSANORS4!K14-'[14]Мосэнергосбыт (21)'!K14-'[14]Мосэнергосбыт (39)'!K14-'[14]Транснефтьэнерго (42)'!K14+'[14]Транснефтьэнерго (60)'!K14-'[14]Транснефтьэнерго (62)'!K14-[14]PMGENE67!K14+'[14]ЕЭС-Гарант (ПОК) (107)'!K14+'[14]ЕЭС-Гарант (ЦОК) (18)'!K14+'[14]РН-Энерго (Самаранефтегаз) (12)'!K14-'[14]РУСЭНЕРГОСБЫТ (РЖД)'!K14-'[14]СВЭСКО (Техно-Полимер)'!K14-'[14]СВЭСКО (Химтэко)'!K14+[14]Ульяновскэнерго!K14 -'[14]Ульяновск ГТП №1'!K14-'[14]Ульяновск ГТП №2'!K14-'[14]Ульяновск ГТП №3'!K14-'[14]Ульяновск ГТП №4'!K14-'[14]Ижэнергосбыт ГТП №1'!K14-'[14]Ижэнергосбыт ГТП №2'!K14-'[14]Ижэнергосбыт ГТП №3'!K14+'[14]ЕЭС-Гарант (ЖИТО) (92)'!K14+'[14]ЕЭС-Гарант (Мукомол) (91)'!K14-'[14]Мосэнергосбыт (91)'!K14-'[14]Ульяновск ГТП №5'!K14-'[14]Ульяновск ГТП №6'!K14-'[14]СЭСК (Самара-1)'!K14-'[14]Самарская СЭС (ССЭ №2)'!K14-'[14]СЭСК (Самара-2)'!K14-'[14]Лукойл-Энергосервис (РИТЭК)'!K14+'[14]РЭСК (Агроторг)'!K14+'[14]РН-Энерго (КНПЗ) (32)'!K14+'[14]МСК Энерго (АКОМ)'!K14+'[14]РТ-Энерго (АВК)'!K14-'[14]Энергопрогноз (Водоотведение)'!K14-'[14]Энергопрогноз (Водоснабжение)'!K14+'[14]РН-Энерго (НкНПЗ) (37)'!K14-'[14]Энергопрогноз (ВКС)'!K14+'[14]ЭНКОСТ (АЛПЛА)'!K14+'[14]Евразия (Безенчук)'!K14+'[14]Евразия (Самараагропромперераб)'!K14+'[14]Евразия (Большечерниг)'!K14-'[14]РусГидро (Данон)'!K14-'[14]Сибур (БИАКСПЛЕН)'!K14+'[14]Лукойл-Энергосервис (АВТОВАЗ)'!K14-'[14]СЭСК (Самара-5)'!K14+'[14]ЕЭС-Гарант (Тепличный) (81)'!K14-'[14]СЭСК (Тольятти-2)'!K14-'[14]СЭСК (Самара-6)'!K14-'[14]СЭСК (Тольятти-3)'!K14+'[14]Атомэнерго (Нестле, Самара)'!K14-'[14]СЭСК (Самара-7)'!K14+'[14]РН-Энерго (НГПЗ) (44)'!K14-'[14]Ульяновск Трансаммиак ГТП №1'!K14+'[14]Евразия (МСЗ Кошкинский)'!K14-'[14]Ижэнергосбыт ГТП №4'!K14-'[14]Ижэнергосбыт ГТП №5'!K14-[14]PMGEN466!K14+'[14]Атомэнерго (Нестле, Кинель)'!K14-'[14]СЭСК (Самара-8)'!K14-'[14]СЭСК (Тольятти-5)'!K14-'[14]Гражданская ВЭС'!K14+'[14]РусГидро (Арконик СМЗ)'!K14-[14]PMGEN499!K14+'[14]РН-Энерго (ННК-СНГ) (63)'!K14-'[14]Ижэнергосбыт ГТП №6'!K14-'[14]ННК-Энерго ГТП-1'!K14</f>
        <v>839912</v>
      </c>
      <c r="L14" s="19">
        <f>-'[14]РусГидро (ЖГЭС)'!L14+'[14]ТЭС (Похвистневоэнерго) (1)'!L14+'[14]ТЭС (ЭиСС) (2)'!L14-'[14]РН-Энерго (Балтика)'!L14+'[14]Газпром энергосбыт'!L14+[14]СамГЭС!L14-[14]Татэнергосбыт!L14+[14]Саратовэнерго!L14+[14]ТЭК!L14-'[14]МЭС Волги (Оренбургская обл)'!L14-'[14]МЭС Волги (Самарская обл)'!L14+[14]Оренбургэнергосбыт!L14-[14]PSAMARA1!L14-[14]PSAMARA2!L14-[14]PSAMARA3!L14-[14]PSAMARA4!L14-[14]PSAMARA5!L14-[14]PSAMARA7!L14+'[14]ЕЭС-Гарант (МАК) (50)'!L14-[14]РУСЭНЕРГОРЕСУРС!L14+'[14]РЭСК (ЖСМ)'!L14-'[14]Транснефтьэнерго (29)'!L14+'[14]РТ-ЭТ (Кузнецов ОП)'!L14+'[14]РТ-ЭТ (Авиаагрегат)'!L14+'[14]РТ-ЭТ (Кузнецов Винтай)'!L14+'[14]ЕЭС-Гарант (СызТЭЦ) (49)'!L14+'[14]ЕЭС-Гарант (ТУТС) (56)'!L14-[14]PMGENER8!L14-[14]PMGENE13!L14-[14]PMGEN132!L14-[14]PMGEN133!L14-[14]PMGEN134!L14-[14]PMGEN171!L14+'[14]ЕЭС-Гарант (ПТС) (64)'!L14+'[14]РН-Энерго (СНПЗ) (18)'!L14+[14]PSANORS2!L14+[14]Оренбургнефть!L14+[14]PSANORS4!L14-'[14]Мосэнергосбыт (21)'!L14-'[14]Мосэнергосбыт (39)'!L14-'[14]Транснефтьэнерго (42)'!L14+'[14]Транснефтьэнерго (60)'!L14-'[14]Транснефтьэнерго (62)'!L14-[14]PMGENE67!L14+'[14]ЕЭС-Гарант (ПОК) (107)'!L14+'[14]ЕЭС-Гарант (ЦОК) (18)'!L14+'[14]РН-Энерго (Самаранефтегаз) (12)'!L14-'[14]РУСЭНЕРГОСБЫТ (РЖД)'!L14-'[14]СВЭСКО (Техно-Полимер)'!L14-'[14]СВЭСКО (Химтэко)'!L14+[14]Ульяновскэнерго!L14 -'[14]Ульяновск ГТП №1'!L14-'[14]Ульяновск ГТП №2'!L14-'[14]Ульяновск ГТП №3'!L14-'[14]Ульяновск ГТП №4'!L14-'[14]Ижэнергосбыт ГТП №1'!L14-'[14]Ижэнергосбыт ГТП №2'!L14-'[14]Ижэнергосбыт ГТП №3'!L14+'[14]ЕЭС-Гарант (ЖИТО) (92)'!L14+'[14]ЕЭС-Гарант (Мукомол) (91)'!L14-'[14]Мосэнергосбыт (91)'!L14-'[14]Ульяновск ГТП №5'!L14-'[14]Ульяновск ГТП №6'!L14-'[14]СЭСК (Самара-1)'!L14-'[14]Самарская СЭС (ССЭ №2)'!L14-'[14]СЭСК (Самара-2)'!L14-'[14]Лукойл-Энергосервис (РИТЭК)'!L14+'[14]РЭСК (Агроторг)'!L14+'[14]РН-Энерго (КНПЗ) (32)'!L14+'[14]МСК Энерго (АКОМ)'!L14+'[14]РТ-Энерго (АВК)'!L14-'[14]Энергопрогноз (Водоотведение)'!L14-'[14]Энергопрогноз (Водоснабжение)'!L14+'[14]РН-Энерго (НкНПЗ) (37)'!L14-'[14]Энергопрогноз (ВКС)'!L14+'[14]ЭНКОСТ (АЛПЛА)'!L14+'[14]Евразия (Безенчук)'!L14+'[14]Евразия (Самараагропромперераб)'!L14+'[14]Евразия (Большечерниг)'!L14-'[14]РусГидро (Данон)'!L14-'[14]Сибур (БИАКСПЛЕН)'!L14+'[14]Лукойл-Энергосервис (АВТОВАЗ)'!L14-'[14]СЭСК (Самара-5)'!L14+'[14]ЕЭС-Гарант (Тепличный) (81)'!L14-'[14]СЭСК (Тольятти-2)'!L14-'[14]СЭСК (Самара-6)'!L14-'[14]СЭСК (Тольятти-3)'!L14+'[14]Атомэнерго (Нестле, Самара)'!L14-'[14]СЭСК (Самара-7)'!L14+'[14]РН-Энерго (НГПЗ) (44)'!L14-'[14]Ульяновск Трансаммиак ГТП №1'!L14+'[14]Евразия (МСЗ Кошкинский)'!L14-'[14]Ижэнергосбыт ГТП №4'!L14-'[14]Ижэнергосбыт ГТП №5'!L14-[14]PMGEN466!L14+'[14]Атомэнерго (Нестле, Кинель)'!L14-'[14]СЭСК (Самара-8)'!L14-'[14]СЭСК (Тольятти-5)'!L14-'[14]Гражданская ВЭС'!L14+'[14]РусГидро (Арконик СМЗ)'!L14-[14]PMGEN499!L14+'[14]РН-Энерго (ННК-СНГ) (63)'!L14-'[14]Ижэнергосбыт ГТП №6'!L14-'[14]ННК-Энерго ГТП-1'!L14</f>
        <v>894891</v>
      </c>
      <c r="M14" s="19">
        <f>-'[14]РусГидро (ЖГЭС)'!M14+'[14]ТЭС (Похвистневоэнерго) (1)'!M14+'[14]ТЭС (ЭиСС) (2)'!M14-'[14]РН-Энерго (Балтика)'!M14+'[14]Газпром энергосбыт'!M14+[14]СамГЭС!M14-[14]Татэнергосбыт!M14+[14]Саратовэнерго!M14+[14]ТЭК!M14-'[14]МЭС Волги (Оренбургская обл)'!M14-'[14]МЭС Волги (Самарская обл)'!M14+[14]Оренбургэнергосбыт!M14-[14]PSAMARA1!M14-[14]PSAMARA2!M14-[14]PSAMARA3!M14-[14]PSAMARA4!M14-[14]PSAMARA5!M14-[14]PSAMARA7!M14+'[14]ЕЭС-Гарант (МАК) (50)'!M14-[14]РУСЭНЕРГОРЕСУРС!M14+'[14]РЭСК (ЖСМ)'!M14-'[14]Транснефтьэнерго (29)'!M14+'[14]РТ-ЭТ (Кузнецов ОП)'!M14+'[14]РТ-ЭТ (Авиаагрегат)'!M14+'[14]РТ-ЭТ (Кузнецов Винтай)'!M14+'[14]ЕЭС-Гарант (СызТЭЦ) (49)'!M14+'[14]ЕЭС-Гарант (ТУТС) (56)'!M14-[14]PMGENER8!M14-[14]PMGENE13!M14-[14]PMGEN132!M14-[14]PMGEN133!M14-[14]PMGEN134!M14-[14]PMGEN171!M14+'[14]ЕЭС-Гарант (ПТС) (64)'!M14+'[14]РН-Энерго (СНПЗ) (18)'!M14+[14]PSANORS2!M14+[14]Оренбургнефть!M14+[14]PSANORS4!M14-'[14]Мосэнергосбыт (21)'!M14-'[14]Мосэнергосбыт (39)'!M14-'[14]Транснефтьэнерго (42)'!M14+'[14]Транснефтьэнерго (60)'!M14-'[14]Транснефтьэнерго (62)'!M14-[14]PMGENE67!M14+'[14]ЕЭС-Гарант (ПОК) (107)'!M14+'[14]ЕЭС-Гарант (ЦОК) (18)'!M14+'[14]РН-Энерго (Самаранефтегаз) (12)'!M14-'[14]РУСЭНЕРГОСБЫТ (РЖД)'!M14-'[14]СВЭСКО (Техно-Полимер)'!M14-'[14]СВЭСКО (Химтэко)'!M14+[14]Ульяновскэнерго!M14 -'[14]Ульяновск ГТП №1'!M14-'[14]Ульяновск ГТП №2'!M14-'[14]Ульяновск ГТП №3'!M14-'[14]Ульяновск ГТП №4'!M14-'[14]Ижэнергосбыт ГТП №1'!M14-'[14]Ижэнергосбыт ГТП №2'!M14-'[14]Ижэнергосбыт ГТП №3'!M14+'[14]ЕЭС-Гарант (ЖИТО) (92)'!M14+'[14]ЕЭС-Гарант (Мукомол) (91)'!M14-'[14]Мосэнергосбыт (91)'!M14-'[14]Ульяновск ГТП №5'!M14-'[14]Ульяновск ГТП №6'!M14-'[14]СЭСК (Самара-1)'!M14-'[14]Самарская СЭС (ССЭ №2)'!M14-'[14]СЭСК (Самара-2)'!M14-'[14]Лукойл-Энергосервис (РИТЭК)'!M14+'[14]РЭСК (Агроторг)'!M14+'[14]РН-Энерго (КНПЗ) (32)'!M14+'[14]МСК Энерго (АКОМ)'!M14+'[14]РТ-Энерго (АВК)'!M14-'[14]Энергопрогноз (Водоотведение)'!M14-'[14]Энергопрогноз (Водоснабжение)'!M14+'[14]РН-Энерго (НкНПЗ) (37)'!M14-'[14]Энергопрогноз (ВКС)'!M14+'[14]ЭНКОСТ (АЛПЛА)'!M14+'[14]Евразия (Безенчук)'!M14+'[14]Евразия (Самараагропромперераб)'!M14+'[14]Евразия (Большечерниг)'!M14-'[14]РусГидро (Данон)'!M14-'[14]Сибур (БИАКСПЛЕН)'!M14+'[14]Лукойл-Энергосервис (АВТОВАЗ)'!M14-'[14]СЭСК (Самара-5)'!M14+'[14]ЕЭС-Гарант (Тепличный) (81)'!M14-'[14]СЭСК (Тольятти-2)'!M14-'[14]СЭСК (Самара-6)'!M14-'[14]СЭСК (Тольятти-3)'!M14+'[14]Атомэнерго (Нестле, Самара)'!M14-'[14]СЭСК (Самара-7)'!M14+'[14]РН-Энерго (НГПЗ) (44)'!M14-'[14]Ульяновск Трансаммиак ГТП №1'!M14+'[14]Евразия (МСЗ Кошкинский)'!M14-'[14]Ижэнергосбыт ГТП №4'!M14-'[14]Ижэнергосбыт ГТП №5'!M14-[14]PMGEN466!M14+'[14]Атомэнерго (Нестле, Кинель)'!M14-'[14]СЭСК (Самара-8)'!M14-'[14]СЭСК (Тольятти-5)'!M14-'[14]Гражданская ВЭС'!M14+'[14]РусГидро (Арконик СМЗ)'!M14-[14]PMGEN499!M14+'[14]РН-Энерго (ННК-СНГ) (63)'!M14-'[14]Ижэнергосбыт ГТП №6'!M14-'[14]ННК-Энерго ГТП-1'!M14</f>
        <v>833404</v>
      </c>
      <c r="N14" s="19">
        <f>-'[14]РусГидро (ЖГЭС)'!N14+'[14]ТЭС (Похвистневоэнерго) (1)'!N14+'[14]ТЭС (ЭиСС) (2)'!N14-'[14]РН-Энерго (Балтика)'!N14+'[14]Газпром энергосбыт'!N14+[14]СамГЭС!N14-[14]Татэнергосбыт!N14+[14]Саратовэнерго!N14+[14]ТЭК!N14-'[14]МЭС Волги (Оренбургская обл)'!N14-'[14]МЭС Волги (Самарская обл)'!N14+[14]Оренбургэнергосбыт!N14-[14]PSAMARA1!N14-[14]PSAMARA2!N14-[14]PSAMARA3!N14-[14]PSAMARA4!N14-[14]PSAMARA5!N14-[14]PSAMARA7!N14+'[14]ЕЭС-Гарант (МАК) (50)'!N14-[14]РУСЭНЕРГОРЕСУРС!N14+'[14]РЭСК (ЖСМ)'!N14-'[14]Транснефтьэнерго (29)'!N14+'[14]РТ-ЭТ (Кузнецов ОП)'!N14+'[14]РТ-ЭТ (Авиаагрегат)'!N14+'[14]РТ-ЭТ (Кузнецов Винтай)'!N14+'[14]ЕЭС-Гарант (СызТЭЦ) (49)'!N14+'[14]ЕЭС-Гарант (ТУТС) (56)'!N14-[14]PMGENER8!N14-[14]PMGENE13!N14-[14]PMGEN132!N14-[14]PMGEN133!N14-[14]PMGEN134!N14-[14]PMGEN171!N14+'[14]ЕЭС-Гарант (ПТС) (64)'!N14+'[14]РН-Энерго (СНПЗ) (18)'!N14+[14]PSANORS2!N14+[14]Оренбургнефть!N14+[14]PSANORS4!N14-'[14]Мосэнергосбыт (21)'!N14-'[14]Мосэнергосбыт (39)'!N14-'[14]Транснефтьэнерго (42)'!N14+'[14]Транснефтьэнерго (60)'!N14-'[14]Транснефтьэнерго (62)'!N14-[14]PMGENE67!N14+'[14]ЕЭС-Гарант (ПОК) (107)'!N14+'[14]ЕЭС-Гарант (ЦОК) (18)'!N14+'[14]РН-Энерго (Самаранефтегаз) (12)'!N14-'[14]РУСЭНЕРГОСБЫТ (РЖД)'!N14-'[14]СВЭСКО (Техно-Полимер)'!N14-'[14]СВЭСКО (Химтэко)'!N14+[14]Ульяновскэнерго!N14 -'[14]Ульяновск ГТП №1'!N14-'[14]Ульяновск ГТП №2'!N14-'[14]Ульяновск ГТП №3'!N14-'[14]Ульяновск ГТП №4'!N14-'[14]Ижэнергосбыт ГТП №1'!N14-'[14]Ижэнергосбыт ГТП №2'!N14-'[14]Ижэнергосбыт ГТП №3'!N14+'[14]ЕЭС-Гарант (ЖИТО) (92)'!N14+'[14]ЕЭС-Гарант (Мукомол) (91)'!N14-'[14]Мосэнергосбыт (91)'!N14-'[14]Ульяновск ГТП №5'!N14-'[14]Ульяновск ГТП №6'!N14-'[14]СЭСК (Самара-1)'!N14-'[14]Самарская СЭС (ССЭ №2)'!N14-'[14]СЭСК (Самара-2)'!N14-'[14]Лукойл-Энергосервис (РИТЭК)'!N14+'[14]РЭСК (Агроторг)'!N14+'[14]РН-Энерго (КНПЗ) (32)'!N14+'[14]МСК Энерго (АКОМ)'!N14+'[14]РТ-Энерго (АВК)'!N14-'[14]Энергопрогноз (Водоотведение)'!N14-'[14]Энергопрогноз (Водоснабжение)'!N14+'[14]РН-Энерго (НкНПЗ) (37)'!N14-'[14]Энергопрогноз (ВКС)'!N14+'[14]ЭНКОСТ (АЛПЛА)'!N14+'[14]Евразия (Безенчук)'!N14+'[14]Евразия (Самараагропромперераб)'!N14+'[14]Евразия (Большечерниг)'!N14-'[14]РусГидро (Данон)'!N14-'[14]Сибур (БИАКСПЛЕН)'!N14+'[14]Лукойл-Энергосервис (АВТОВАЗ)'!N14-'[14]СЭСК (Самара-5)'!N14+'[14]ЕЭС-Гарант (Тепличный) (81)'!N14-'[14]СЭСК (Тольятти-2)'!N14-'[14]СЭСК (Самара-6)'!N14-'[14]СЭСК (Тольятти-3)'!N14+'[14]Атомэнерго (Нестле, Самара)'!N14-'[14]СЭСК (Самара-7)'!N14+'[14]РН-Энерго (НГПЗ) (44)'!N14-'[14]Ульяновск Трансаммиак ГТП №1'!N14+'[14]Евразия (МСЗ Кошкинский)'!N14-'[14]Ижэнергосбыт ГТП №4'!N14-'[14]Ижэнергосбыт ГТП №5'!N14-[14]PMGEN466!N14+'[14]Атомэнерго (Нестле, Кинель)'!N14-'[14]СЭСК (Самара-8)'!N14-'[14]СЭСК (Тольятти-5)'!N14-'[14]Гражданская ВЭС'!N14+'[14]РусГидро (Арконик СМЗ)'!N14-[14]PMGEN499!N14+'[14]РН-Энерго (ННК-СНГ) (63)'!N14-'[14]Ижэнергосбыт ГТП №6'!N14-'[14]ННК-Энерго ГТП-1'!N14</f>
        <v>820532</v>
      </c>
      <c r="O14" s="19">
        <f>-'[14]РусГидро (ЖГЭС)'!O14+'[14]ТЭС (Похвистневоэнерго) (1)'!O14+'[14]ТЭС (ЭиСС) (2)'!O14-'[14]РН-Энерго (Балтика)'!O14+'[14]Газпром энергосбыт'!O14+[14]СамГЭС!O14-[14]Татэнергосбыт!O14+[14]Саратовэнерго!O14+[14]ТЭК!O14-'[14]МЭС Волги (Оренбургская обл)'!O14-'[14]МЭС Волги (Самарская обл)'!O14+[14]Оренбургэнергосбыт!O14-[14]PSAMARA1!O14-[14]PSAMARA2!O14-[14]PSAMARA3!O14-[14]PSAMARA4!O14-[14]PSAMARA5!O14-[14]PSAMARA7!O14+'[14]ЕЭС-Гарант (МАК) (50)'!O14-[14]РУСЭНЕРГОРЕСУРС!O14+'[14]РЭСК (ЖСМ)'!O14-'[14]Транснефтьэнерго (29)'!O14+'[14]РТ-ЭТ (Кузнецов ОП)'!O14+'[14]РТ-ЭТ (Авиаагрегат)'!O14+'[14]РТ-ЭТ (Кузнецов Винтай)'!O14+'[14]ЕЭС-Гарант (СызТЭЦ) (49)'!O14+'[14]ЕЭС-Гарант (ТУТС) (56)'!O14-[14]PMGENER8!O14-[14]PMGENE13!O14-[14]PMGEN132!O14-[14]PMGEN133!O14-[14]PMGEN134!O14-[14]PMGEN171!O14+'[14]ЕЭС-Гарант (ПТС) (64)'!O14+'[14]РН-Энерго (СНПЗ) (18)'!O14+[14]PSANORS2!O14+[14]Оренбургнефть!O14+[14]PSANORS4!O14-'[14]Мосэнергосбыт (21)'!O14-'[14]Мосэнергосбыт (39)'!O14-'[14]Транснефтьэнерго (42)'!O14+'[14]Транснефтьэнерго (60)'!O14-'[14]Транснефтьэнерго (62)'!O14-[14]PMGENE67!O14+'[14]ЕЭС-Гарант (ПОК) (107)'!O14+'[14]ЕЭС-Гарант (ЦОК) (18)'!O14+'[14]РН-Энерго (Самаранефтегаз) (12)'!O14-'[14]РУСЭНЕРГОСБЫТ (РЖД)'!O14-'[14]СВЭСКО (Техно-Полимер)'!O14-'[14]СВЭСКО (Химтэко)'!O14+[14]Ульяновскэнерго!O14 -'[14]Ульяновск ГТП №1'!O14-'[14]Ульяновск ГТП №2'!O14-'[14]Ульяновск ГТП №3'!O14-'[14]Ульяновск ГТП №4'!O14-'[14]Ижэнергосбыт ГТП №1'!O14-'[14]Ижэнергосбыт ГТП №2'!O14-'[14]Ижэнергосбыт ГТП №3'!O14+'[14]ЕЭС-Гарант (ЖИТО) (92)'!O14+'[14]ЕЭС-Гарант (Мукомол) (91)'!O14-'[14]Мосэнергосбыт (91)'!O14-'[14]Ульяновск ГТП №5'!O14-'[14]Ульяновск ГТП №6'!O14-'[14]СЭСК (Самара-1)'!O14-'[14]Самарская СЭС (ССЭ №2)'!O14-'[14]СЭСК (Самара-2)'!O14-'[14]Лукойл-Энергосервис (РИТЭК)'!O14+'[14]РЭСК (Агроторг)'!O14+'[14]РН-Энерго (КНПЗ) (32)'!O14+'[14]МСК Энерго (АКОМ)'!O14+'[14]РТ-Энерго (АВК)'!O14-'[14]Энергопрогноз (Водоотведение)'!O14-'[14]Энергопрогноз (Водоснабжение)'!O14+'[14]РН-Энерго (НкНПЗ) (37)'!O14-'[14]Энергопрогноз (ВКС)'!O14+'[14]ЭНКОСТ (АЛПЛА)'!O14+'[14]Евразия (Безенчук)'!O14+'[14]Евразия (Самараагропромперераб)'!O14+'[14]Евразия (Большечерниг)'!O14-'[14]РусГидро (Данон)'!O14-'[14]Сибур (БИАКСПЛЕН)'!O14+'[14]Лукойл-Энергосервис (АВТОВАЗ)'!O14-'[14]СЭСК (Самара-5)'!O14+'[14]ЕЭС-Гарант (Тепличный) (81)'!O14-'[14]СЭСК (Тольятти-2)'!O14-'[14]СЭСК (Самара-6)'!O14-'[14]СЭСК (Тольятти-3)'!O14+'[14]Атомэнерго (Нестле, Самара)'!O14-'[14]СЭСК (Самара-7)'!O14+'[14]РН-Энерго (НГПЗ) (44)'!O14-'[14]Ульяновск Трансаммиак ГТП №1'!O14+'[14]Евразия (МСЗ Кошкинский)'!O14-'[14]Ижэнергосбыт ГТП №4'!O14-'[14]Ижэнергосбыт ГТП №5'!O14-[14]PMGEN466!O14+'[14]Атомэнерго (Нестле, Кинель)'!O14-'[14]СЭСК (Самара-8)'!O14-'[14]СЭСК (Тольятти-5)'!O14-'[14]Гражданская ВЭС'!O14+'[14]РусГидро (Арконик СМЗ)'!O14-[14]PMGEN499!O14+'[14]РН-Энерго (ННК-СНГ) (63)'!O14-'[14]Ижэнергосбыт ГТП №6'!O14-'[14]ННК-Энерго ГТП-1'!O14</f>
        <v>816308</v>
      </c>
      <c r="P14" s="19">
        <f>-'[14]РусГидро (ЖГЭС)'!P14+'[14]ТЭС (Похвистневоэнерго) (1)'!P14+'[14]ТЭС (ЭиСС) (2)'!P14-'[14]РН-Энерго (Балтика)'!P14+'[14]Газпром энергосбыт'!P14+[14]СамГЭС!P14-[14]Татэнергосбыт!P14+[14]Саратовэнерго!P14+[14]ТЭК!P14-'[14]МЭС Волги (Оренбургская обл)'!P14-'[14]МЭС Волги (Самарская обл)'!P14+[14]Оренбургэнергосбыт!P14-[14]PSAMARA1!P14-[14]PSAMARA2!P14-[14]PSAMARA3!P14-[14]PSAMARA4!P14-[14]PSAMARA5!P14-[14]PSAMARA7!P14+'[14]ЕЭС-Гарант (МАК) (50)'!P14-[14]РУСЭНЕРГОРЕСУРС!P14+'[14]РЭСК (ЖСМ)'!P14-'[14]Транснефтьэнерго (29)'!P14+'[14]РТ-ЭТ (Кузнецов ОП)'!P14+'[14]РТ-ЭТ (Авиаагрегат)'!P14+'[14]РТ-ЭТ (Кузнецов Винтай)'!P14+'[14]ЕЭС-Гарант (СызТЭЦ) (49)'!P14+'[14]ЕЭС-Гарант (ТУТС) (56)'!P14-[14]PMGENER8!P14-[14]PMGENE13!P14-[14]PMGEN132!P14-[14]PMGEN133!P14-[14]PMGEN134!P14-[14]PMGEN171!P14+'[14]ЕЭС-Гарант (ПТС) (64)'!P14+'[14]РН-Энерго (СНПЗ) (18)'!P14+[14]PSANORS2!P14+[14]Оренбургнефть!P14+[14]PSANORS4!P14-'[14]Мосэнергосбыт (21)'!P14-'[14]Мосэнергосбыт (39)'!P14-'[14]Транснефтьэнерго (42)'!P14+'[14]Транснефтьэнерго (60)'!P14-'[14]Транснефтьэнерго (62)'!P14-[14]PMGENE67!P14+'[14]ЕЭС-Гарант (ПОК) (107)'!P14+'[14]ЕЭС-Гарант (ЦОК) (18)'!P14+'[14]РН-Энерго (Самаранефтегаз) (12)'!P14-'[14]РУСЭНЕРГОСБЫТ (РЖД)'!P14-'[14]СВЭСКО (Техно-Полимер)'!P14-'[14]СВЭСКО (Химтэко)'!P14+[14]Ульяновскэнерго!P14 -'[14]Ульяновск ГТП №1'!P14-'[14]Ульяновск ГТП №2'!P14-'[14]Ульяновск ГТП №3'!P14-'[14]Ульяновск ГТП №4'!P14-'[14]Ижэнергосбыт ГТП №1'!P14-'[14]Ижэнергосбыт ГТП №2'!P14-'[14]Ижэнергосбыт ГТП №3'!P14+'[14]ЕЭС-Гарант (ЖИТО) (92)'!P14+'[14]ЕЭС-Гарант (Мукомол) (91)'!P14-'[14]Мосэнергосбыт (91)'!P14-'[14]Ульяновск ГТП №5'!P14-'[14]Ульяновск ГТП №6'!P14-'[14]СЭСК (Самара-1)'!P14-'[14]Самарская СЭС (ССЭ №2)'!P14-'[14]СЭСК (Самара-2)'!P14-'[14]Лукойл-Энергосервис (РИТЭК)'!P14+'[14]РЭСК (Агроторг)'!P14+'[14]РН-Энерго (КНПЗ) (32)'!P14+'[14]МСК Энерго (АКОМ)'!P14+'[14]РТ-Энерго (АВК)'!P14-'[14]Энергопрогноз (Водоотведение)'!P14-'[14]Энергопрогноз (Водоснабжение)'!P14+'[14]РН-Энерго (НкНПЗ) (37)'!P14-'[14]Энергопрогноз (ВКС)'!P14+'[14]ЭНКОСТ (АЛПЛА)'!P14+'[14]Евразия (Безенчук)'!P14+'[14]Евразия (Самараагропромперераб)'!P14+'[14]Евразия (Большечерниг)'!P14-'[14]РусГидро (Данон)'!P14-'[14]Сибур (БИАКСПЛЕН)'!P14+'[14]Лукойл-Энергосервис (АВТОВАЗ)'!P14-'[14]СЭСК (Самара-5)'!P14+'[14]ЕЭС-Гарант (Тепличный) (81)'!P14-'[14]СЭСК (Тольятти-2)'!P14-'[14]СЭСК (Самара-6)'!P14-'[14]СЭСК (Тольятти-3)'!P14+'[14]Атомэнерго (Нестле, Самара)'!P14-'[14]СЭСК (Самара-7)'!P14+'[14]РН-Энерго (НГПЗ) (44)'!P14-'[14]Ульяновск Трансаммиак ГТП №1'!P14+'[14]Евразия (МСЗ Кошкинский)'!P14-'[14]Ижэнергосбыт ГТП №4'!P14-'[14]Ижэнергосбыт ГТП №5'!P14-[14]PMGEN466!P14+'[14]Атомэнерго (Нестле, Кинель)'!P14-'[14]СЭСК (Самара-8)'!P14-'[14]СЭСК (Тольятти-5)'!P14-'[14]Гражданская ВЭС'!P14+'[14]РусГидро (Арконик СМЗ)'!P14-[14]PMGEN499!P14+'[14]РН-Энерго (ННК-СНГ) (63)'!P14-'[14]Ижэнергосбыт ГТП №6'!P14-'[14]ННК-Энерго ГТП-1'!P14</f>
        <v>809956</v>
      </c>
      <c r="Q14" s="19">
        <f>-'[14]РусГидро (ЖГЭС)'!Q14+'[14]ТЭС (Похвистневоэнерго) (1)'!Q14+'[14]ТЭС (ЭиСС) (2)'!Q14-'[14]РН-Энерго (Балтика)'!Q14+'[14]Газпром энергосбыт'!Q14+[14]СамГЭС!Q14-[14]Татэнергосбыт!Q14+[14]Саратовэнерго!Q14+[14]ТЭК!Q14-'[14]МЭС Волги (Оренбургская обл)'!Q14-'[14]МЭС Волги (Самарская обл)'!Q14+[14]Оренбургэнергосбыт!Q14-[14]PSAMARA1!Q14-[14]PSAMARA2!Q14-[14]PSAMARA3!Q14-[14]PSAMARA4!Q14-[14]PSAMARA5!Q14-[14]PSAMARA7!Q14+'[14]ЕЭС-Гарант (МАК) (50)'!Q14-[14]РУСЭНЕРГОРЕСУРС!Q14+'[14]РЭСК (ЖСМ)'!Q14-'[14]Транснефтьэнерго (29)'!Q14+'[14]РТ-ЭТ (Кузнецов ОП)'!Q14+'[14]РТ-ЭТ (Авиаагрегат)'!Q14+'[14]РТ-ЭТ (Кузнецов Винтай)'!Q14+'[14]ЕЭС-Гарант (СызТЭЦ) (49)'!Q14+'[14]ЕЭС-Гарант (ТУТС) (56)'!Q14-[14]PMGENER8!Q14-[14]PMGENE13!Q14-[14]PMGEN132!Q14-[14]PMGEN133!Q14-[14]PMGEN134!Q14-[14]PMGEN171!Q14+'[14]ЕЭС-Гарант (ПТС) (64)'!Q14+'[14]РН-Энерго (СНПЗ) (18)'!Q14+[14]PSANORS2!Q14+[14]Оренбургнефть!Q14+[14]PSANORS4!Q14-'[14]Мосэнергосбыт (21)'!Q14-'[14]Мосэнергосбыт (39)'!Q14-'[14]Транснефтьэнерго (42)'!Q14+'[14]Транснефтьэнерго (60)'!Q14-'[14]Транснефтьэнерго (62)'!Q14-[14]PMGENE67!Q14+'[14]ЕЭС-Гарант (ПОК) (107)'!Q14+'[14]ЕЭС-Гарант (ЦОК) (18)'!Q14+'[14]РН-Энерго (Самаранефтегаз) (12)'!Q14-'[14]РУСЭНЕРГОСБЫТ (РЖД)'!Q14-'[14]СВЭСКО (Техно-Полимер)'!Q14-'[14]СВЭСКО (Химтэко)'!Q14+[14]Ульяновскэнерго!Q14 -'[14]Ульяновск ГТП №1'!Q14-'[14]Ульяновск ГТП №2'!Q14-'[14]Ульяновск ГТП №3'!Q14-'[14]Ульяновск ГТП №4'!Q14-'[14]Ижэнергосбыт ГТП №1'!Q14-'[14]Ижэнергосбыт ГТП №2'!Q14-'[14]Ижэнергосбыт ГТП №3'!Q14+'[14]ЕЭС-Гарант (ЖИТО) (92)'!Q14+'[14]ЕЭС-Гарант (Мукомол) (91)'!Q14-'[14]Мосэнергосбыт (91)'!Q14-'[14]Ульяновск ГТП №5'!Q14-'[14]Ульяновск ГТП №6'!Q14-'[14]СЭСК (Самара-1)'!Q14-'[14]Самарская СЭС (ССЭ №2)'!Q14-'[14]СЭСК (Самара-2)'!Q14-'[14]Лукойл-Энергосервис (РИТЭК)'!Q14+'[14]РЭСК (Агроторг)'!Q14+'[14]РН-Энерго (КНПЗ) (32)'!Q14+'[14]МСК Энерго (АКОМ)'!Q14+'[14]РТ-Энерго (АВК)'!Q14-'[14]Энергопрогноз (Водоотведение)'!Q14-'[14]Энергопрогноз (Водоснабжение)'!Q14+'[14]РН-Энерго (НкНПЗ) (37)'!Q14-'[14]Энергопрогноз (ВКС)'!Q14+'[14]ЭНКОСТ (АЛПЛА)'!Q14+'[14]Евразия (Безенчук)'!Q14+'[14]Евразия (Самараагропромперераб)'!Q14+'[14]Евразия (Большечерниг)'!Q14-'[14]РусГидро (Данон)'!Q14-'[14]Сибур (БИАКСПЛЕН)'!Q14+'[14]Лукойл-Энергосервис (АВТОВАЗ)'!Q14-'[14]СЭСК (Самара-5)'!Q14+'[14]ЕЭС-Гарант (Тепличный) (81)'!Q14-'[14]СЭСК (Тольятти-2)'!Q14-'[14]СЭСК (Самара-6)'!Q14-'[14]СЭСК (Тольятти-3)'!Q14+'[14]Атомэнерго (Нестле, Самара)'!Q14-'[14]СЭСК (Самара-7)'!Q14+'[14]РН-Энерго (НГПЗ) (44)'!Q14-'[14]Ульяновск Трансаммиак ГТП №1'!Q14+'[14]Евразия (МСЗ Кошкинский)'!Q14-'[14]Ижэнергосбыт ГТП №4'!Q14-'[14]Ижэнергосбыт ГТП №5'!Q14-[14]PMGEN466!Q14+'[14]Атомэнерго (Нестле, Кинель)'!Q14-'[14]СЭСК (Самара-8)'!Q14-'[14]СЭСК (Тольятти-5)'!Q14-'[14]Гражданская ВЭС'!Q14+'[14]РусГидро (Арконик СМЗ)'!Q14-[14]PMGEN499!Q14+'[14]РН-Энерго (ННК-СНГ) (63)'!Q14-'[14]Ижэнергосбыт ГТП №6'!Q14-'[14]ННК-Энерго ГТП-1'!Q14</f>
        <v>794510</v>
      </c>
      <c r="R14" s="19">
        <f>-'[14]РусГидро (ЖГЭС)'!R14+'[14]ТЭС (Похвистневоэнерго) (1)'!R14+'[14]ТЭС (ЭиСС) (2)'!R14-'[14]РН-Энерго (Балтика)'!R14+'[14]Газпром энергосбыт'!R14+[14]СамГЭС!R14-[14]Татэнергосбыт!R14+[14]Саратовэнерго!R14+[14]ТЭК!R14-'[14]МЭС Волги (Оренбургская обл)'!R14-'[14]МЭС Волги (Самарская обл)'!R14+[14]Оренбургэнергосбыт!R14-[14]PSAMARA1!R14-[14]PSAMARA2!R14-[14]PSAMARA3!R14-[14]PSAMARA4!R14-[14]PSAMARA5!R14-[14]PSAMARA7!R14+'[14]ЕЭС-Гарант (МАК) (50)'!R14-[14]РУСЭНЕРГОРЕСУРС!R14+'[14]РЭСК (ЖСМ)'!R14-'[14]Транснефтьэнерго (29)'!R14+'[14]РТ-ЭТ (Кузнецов ОП)'!R14+'[14]РТ-ЭТ (Авиаагрегат)'!R14+'[14]РТ-ЭТ (Кузнецов Винтай)'!R14+'[14]ЕЭС-Гарант (СызТЭЦ) (49)'!R14+'[14]ЕЭС-Гарант (ТУТС) (56)'!R14-[14]PMGENER8!R14-[14]PMGENE13!R14-[14]PMGEN132!R14-[14]PMGEN133!R14-[14]PMGEN134!R14-[14]PMGEN171!R14+'[14]ЕЭС-Гарант (ПТС) (64)'!R14+'[14]РН-Энерго (СНПЗ) (18)'!R14+[14]PSANORS2!R14+[14]Оренбургнефть!R14+[14]PSANORS4!R14-'[14]Мосэнергосбыт (21)'!R14-'[14]Мосэнергосбыт (39)'!R14-'[14]Транснефтьэнерго (42)'!R14+'[14]Транснефтьэнерго (60)'!R14-'[14]Транснефтьэнерго (62)'!R14-[14]PMGENE67!R14+'[14]ЕЭС-Гарант (ПОК) (107)'!R14+'[14]ЕЭС-Гарант (ЦОК) (18)'!R14+'[14]РН-Энерго (Самаранефтегаз) (12)'!R14-'[14]РУСЭНЕРГОСБЫТ (РЖД)'!R14-'[14]СВЭСКО (Техно-Полимер)'!R14-'[14]СВЭСКО (Химтэко)'!R14+[14]Ульяновскэнерго!R14 -'[14]Ульяновск ГТП №1'!R14-'[14]Ульяновск ГТП №2'!R14-'[14]Ульяновск ГТП №3'!R14-'[14]Ульяновск ГТП №4'!R14-'[14]Ижэнергосбыт ГТП №1'!R14-'[14]Ижэнергосбыт ГТП №2'!R14-'[14]Ижэнергосбыт ГТП №3'!R14+'[14]ЕЭС-Гарант (ЖИТО) (92)'!R14+'[14]ЕЭС-Гарант (Мукомол) (91)'!R14-'[14]Мосэнергосбыт (91)'!R14-'[14]Ульяновск ГТП №5'!R14-'[14]Ульяновск ГТП №6'!R14-'[14]СЭСК (Самара-1)'!R14-'[14]Самарская СЭС (ССЭ №2)'!R14-'[14]СЭСК (Самара-2)'!R14-'[14]Лукойл-Энергосервис (РИТЭК)'!R14+'[14]РЭСК (Агроторг)'!R14+'[14]РН-Энерго (КНПЗ) (32)'!R14+'[14]МСК Энерго (АКОМ)'!R14+'[14]РТ-Энерго (АВК)'!R14-'[14]Энергопрогноз (Водоотведение)'!R14-'[14]Энергопрогноз (Водоснабжение)'!R14+'[14]РН-Энерго (НкНПЗ) (37)'!R14-'[14]Энергопрогноз (ВКС)'!R14+'[14]ЭНКОСТ (АЛПЛА)'!R14+'[14]Евразия (Безенчук)'!R14+'[14]Евразия (Самараагропромперераб)'!R14+'[14]Евразия (Большечерниг)'!R14-'[14]РусГидро (Данон)'!R14-'[14]Сибур (БИАКСПЛЕН)'!R14+'[14]Лукойл-Энергосервис (АВТОВАЗ)'!R14-'[14]СЭСК (Самара-5)'!R14+'[14]ЕЭС-Гарант (Тепличный) (81)'!R14-'[14]СЭСК (Тольятти-2)'!R14-'[14]СЭСК (Самара-6)'!R14-'[14]СЭСК (Тольятти-3)'!R14+'[14]Атомэнерго (Нестле, Самара)'!R14-'[14]СЭСК (Самара-7)'!R14+'[14]РН-Энерго (НГПЗ) (44)'!R14-'[14]Ульяновск Трансаммиак ГТП №1'!R14+'[14]Евразия (МСЗ Кошкинский)'!R14-'[14]Ижэнергосбыт ГТП №4'!R14-'[14]Ижэнергосбыт ГТП №5'!R14-[14]PMGEN466!R14+'[14]Атомэнерго (Нестле, Кинель)'!R14-'[14]СЭСК (Самара-8)'!R14-'[14]СЭСК (Тольятти-5)'!R14-'[14]Гражданская ВЭС'!R14+'[14]РусГидро (Арконик СМЗ)'!R14-[14]PMGEN499!R14+'[14]РН-Энерго (ННК-СНГ) (63)'!R14-'[14]Ижэнергосбыт ГТП №6'!R14-'[14]ННК-Энерго ГТП-1'!R14</f>
        <v>775630</v>
      </c>
      <c r="S14" s="19">
        <f>-'[14]РусГидро (ЖГЭС)'!S14+'[14]ТЭС (Похвистневоэнерго) (1)'!S14+'[14]ТЭС (ЭиСС) (2)'!S14-'[14]РН-Энерго (Балтика)'!S14+'[14]Газпром энергосбыт'!S14+[14]СамГЭС!S14-[14]Татэнергосбыт!S14+[14]Саратовэнерго!S14+[14]ТЭК!S14-'[14]МЭС Волги (Оренбургская обл)'!S14-'[14]МЭС Волги (Самарская обл)'!S14+[14]Оренбургэнергосбыт!S14-[14]PSAMARA1!S14-[14]PSAMARA2!S14-[14]PSAMARA3!S14-[14]PSAMARA4!S14-[14]PSAMARA5!S14-[14]PSAMARA7!S14+'[14]ЕЭС-Гарант (МАК) (50)'!S14-[14]РУСЭНЕРГОРЕСУРС!S14+'[14]РЭСК (ЖСМ)'!S14-'[14]Транснефтьэнерго (29)'!S14+'[14]РТ-ЭТ (Кузнецов ОП)'!S14+'[14]РТ-ЭТ (Авиаагрегат)'!S14+'[14]РТ-ЭТ (Кузнецов Винтай)'!S14+'[14]ЕЭС-Гарант (СызТЭЦ) (49)'!S14+'[14]ЕЭС-Гарант (ТУТС) (56)'!S14-[14]PMGENER8!S14-[14]PMGENE13!S14-[14]PMGEN132!S14-[14]PMGEN133!S14-[14]PMGEN134!S14-[14]PMGEN171!S14+'[14]ЕЭС-Гарант (ПТС) (64)'!S14+'[14]РН-Энерго (СНПЗ) (18)'!S14+[14]PSANORS2!S14+[14]Оренбургнефть!S14+[14]PSANORS4!S14-'[14]Мосэнергосбыт (21)'!S14-'[14]Мосэнергосбыт (39)'!S14-'[14]Транснефтьэнерго (42)'!S14+'[14]Транснефтьэнерго (60)'!S14-'[14]Транснефтьэнерго (62)'!S14-[14]PMGENE67!S14+'[14]ЕЭС-Гарант (ПОК) (107)'!S14+'[14]ЕЭС-Гарант (ЦОК) (18)'!S14+'[14]РН-Энерго (Самаранефтегаз) (12)'!S14-'[14]РУСЭНЕРГОСБЫТ (РЖД)'!S14-'[14]СВЭСКО (Техно-Полимер)'!S14-'[14]СВЭСКО (Химтэко)'!S14+[14]Ульяновскэнерго!S14 -'[14]Ульяновск ГТП №1'!S14-'[14]Ульяновск ГТП №2'!S14-'[14]Ульяновск ГТП №3'!S14-'[14]Ульяновск ГТП №4'!S14-'[14]Ижэнергосбыт ГТП №1'!S14-'[14]Ижэнергосбыт ГТП №2'!S14-'[14]Ижэнергосбыт ГТП №3'!S14+'[14]ЕЭС-Гарант (ЖИТО) (92)'!S14+'[14]ЕЭС-Гарант (Мукомол) (91)'!S14-'[14]Мосэнергосбыт (91)'!S14-'[14]Ульяновск ГТП №5'!S14-'[14]Ульяновск ГТП №6'!S14-'[14]СЭСК (Самара-1)'!S14-'[14]Самарская СЭС (ССЭ №2)'!S14-'[14]СЭСК (Самара-2)'!S14-'[14]Лукойл-Энергосервис (РИТЭК)'!S14+'[14]РЭСК (Агроторг)'!S14+'[14]РН-Энерго (КНПЗ) (32)'!S14+'[14]МСК Энерго (АКОМ)'!S14+'[14]РТ-Энерго (АВК)'!S14-'[14]Энергопрогноз (Водоотведение)'!S14-'[14]Энергопрогноз (Водоснабжение)'!S14+'[14]РН-Энерго (НкНПЗ) (37)'!S14-'[14]Энергопрогноз (ВКС)'!S14+'[14]ЭНКОСТ (АЛПЛА)'!S14+'[14]Евразия (Безенчук)'!S14+'[14]Евразия (Самараагропромперераб)'!S14+'[14]Евразия (Большечерниг)'!S14-'[14]РусГидро (Данон)'!S14-'[14]Сибур (БИАКСПЛЕН)'!S14+'[14]Лукойл-Энергосервис (АВТОВАЗ)'!S14-'[14]СЭСК (Самара-5)'!S14+'[14]ЕЭС-Гарант (Тепличный) (81)'!S14-'[14]СЭСК (Тольятти-2)'!S14-'[14]СЭСК (Самара-6)'!S14-'[14]СЭСК (Тольятти-3)'!S14+'[14]Атомэнерго (Нестле, Самара)'!S14-'[14]СЭСК (Самара-7)'!S14+'[14]РН-Энерго (НГПЗ) (44)'!S14-'[14]Ульяновск Трансаммиак ГТП №1'!S14+'[14]Евразия (МСЗ Кошкинский)'!S14-'[14]Ижэнергосбыт ГТП №4'!S14-'[14]Ижэнергосбыт ГТП №5'!S14-[14]PMGEN466!S14+'[14]Атомэнерго (Нестле, Кинель)'!S14-'[14]СЭСК (Самара-8)'!S14-'[14]СЭСК (Тольятти-5)'!S14-'[14]Гражданская ВЭС'!S14+'[14]РусГидро (Арконик СМЗ)'!S14-[14]PMGEN499!S14+'[14]РН-Энерго (ННК-СНГ) (63)'!S14-'[14]Ижэнергосбыт ГТП №6'!S14-'[14]ННК-Энерго ГТП-1'!S14</f>
        <v>802909</v>
      </c>
      <c r="T14" s="19">
        <f>-'[14]РусГидро (ЖГЭС)'!T14+'[14]ТЭС (Похвистневоэнерго) (1)'!T14+'[14]ТЭС (ЭиСС) (2)'!T14-'[14]РН-Энерго (Балтика)'!T14+'[14]Газпром энергосбыт'!T14+[14]СамГЭС!T14-[14]Татэнергосбыт!T14+[14]Саратовэнерго!T14+[14]ТЭК!T14-'[14]МЭС Волги (Оренбургская обл)'!T14-'[14]МЭС Волги (Самарская обл)'!T14+[14]Оренбургэнергосбыт!T14-[14]PSAMARA1!T14-[14]PSAMARA2!T14-[14]PSAMARA3!T14-[14]PSAMARA4!T14-[14]PSAMARA5!T14-[14]PSAMARA7!T14+'[14]ЕЭС-Гарант (МАК) (50)'!T14-[14]РУСЭНЕРГОРЕСУРС!T14+'[14]РЭСК (ЖСМ)'!T14-'[14]Транснефтьэнерго (29)'!T14+'[14]РТ-ЭТ (Кузнецов ОП)'!T14+'[14]РТ-ЭТ (Авиаагрегат)'!T14+'[14]РТ-ЭТ (Кузнецов Винтай)'!T14+'[14]ЕЭС-Гарант (СызТЭЦ) (49)'!T14+'[14]ЕЭС-Гарант (ТУТС) (56)'!T14-[14]PMGENER8!T14-[14]PMGENE13!T14-[14]PMGEN132!T14-[14]PMGEN133!T14-[14]PMGEN134!T14-[14]PMGEN171!T14+'[14]ЕЭС-Гарант (ПТС) (64)'!T14+'[14]РН-Энерго (СНПЗ) (18)'!T14+[14]PSANORS2!T14+[14]Оренбургнефть!T14+[14]PSANORS4!T14-'[14]Мосэнергосбыт (21)'!T14-'[14]Мосэнергосбыт (39)'!T14-'[14]Транснефтьэнерго (42)'!T14+'[14]Транснефтьэнерго (60)'!T14-'[14]Транснефтьэнерго (62)'!T14-[14]PMGENE67!T14+'[14]ЕЭС-Гарант (ПОК) (107)'!T14+'[14]ЕЭС-Гарант (ЦОК) (18)'!T14+'[14]РН-Энерго (Самаранефтегаз) (12)'!T14-'[14]РУСЭНЕРГОСБЫТ (РЖД)'!T14-'[14]СВЭСКО (Техно-Полимер)'!T14-'[14]СВЭСКО (Химтэко)'!T14+[14]Ульяновскэнерго!T14 -'[14]Ульяновск ГТП №1'!T14-'[14]Ульяновск ГТП №2'!T14-'[14]Ульяновск ГТП №3'!T14-'[14]Ульяновск ГТП №4'!T14-'[14]Ижэнергосбыт ГТП №1'!T14-'[14]Ижэнергосбыт ГТП №2'!T14-'[14]Ижэнергосбыт ГТП №3'!T14+'[14]ЕЭС-Гарант (ЖИТО) (92)'!T14+'[14]ЕЭС-Гарант (Мукомол) (91)'!T14-'[14]Мосэнергосбыт (91)'!T14-'[14]Ульяновск ГТП №5'!T14-'[14]Ульяновск ГТП №6'!T14-'[14]СЭСК (Самара-1)'!T14-'[14]Самарская СЭС (ССЭ №2)'!T14-'[14]СЭСК (Самара-2)'!T14-'[14]Лукойл-Энергосервис (РИТЭК)'!T14+'[14]РЭСК (Агроторг)'!T14+'[14]РН-Энерго (КНПЗ) (32)'!T14+'[14]МСК Энерго (АКОМ)'!T14+'[14]РТ-Энерго (АВК)'!T14-'[14]Энергопрогноз (Водоотведение)'!T14-'[14]Энергопрогноз (Водоснабжение)'!T14+'[14]РН-Энерго (НкНПЗ) (37)'!T14-'[14]Энергопрогноз (ВКС)'!T14+'[14]ЭНКОСТ (АЛПЛА)'!T14+'[14]Евразия (Безенчук)'!T14+'[14]Евразия (Самараагропромперераб)'!T14+'[14]Евразия (Большечерниг)'!T14-'[14]РусГидро (Данон)'!T14-'[14]Сибур (БИАКСПЛЕН)'!T14+'[14]Лукойл-Энергосервис (АВТОВАЗ)'!T14-'[14]СЭСК (Самара-5)'!T14+'[14]ЕЭС-Гарант (Тепличный) (81)'!T14-'[14]СЭСК (Тольятти-2)'!T14-'[14]СЭСК (Самара-6)'!T14-'[14]СЭСК (Тольятти-3)'!T14+'[14]Атомэнерго (Нестле, Самара)'!T14-'[14]СЭСК (Самара-7)'!T14+'[14]РН-Энерго (НГПЗ) (44)'!T14-'[14]Ульяновск Трансаммиак ГТП №1'!T14+'[14]Евразия (МСЗ Кошкинский)'!T14-'[14]Ижэнергосбыт ГТП №4'!T14-'[14]Ижэнергосбыт ГТП №5'!T14-[14]PMGEN466!T14+'[14]Атомэнерго (Нестле, Кинель)'!T14-'[14]СЭСК (Самара-8)'!T14-'[14]СЭСК (Тольятти-5)'!T14-'[14]Гражданская ВЭС'!T14+'[14]РусГидро (Арконик СМЗ)'!T14-[14]PMGEN499!T14+'[14]РН-Энерго (ННК-СНГ) (63)'!T14-'[14]Ижэнергосбыт ГТП №6'!T14-'[14]ННК-Энерго ГТП-1'!T14</f>
        <v>813312</v>
      </c>
      <c r="U14" s="19">
        <f>-'[14]РусГидро (ЖГЭС)'!U14+'[14]ТЭС (Похвистневоэнерго) (1)'!U14+'[14]ТЭС (ЭиСС) (2)'!U14-'[14]РН-Энерго (Балтика)'!U14+'[14]Газпром энергосбыт'!U14+[14]СамГЭС!U14-[14]Татэнергосбыт!U14+[14]Саратовэнерго!U14+[14]ТЭК!U14-'[14]МЭС Волги (Оренбургская обл)'!U14-'[14]МЭС Волги (Самарская обл)'!U14+[14]Оренбургэнергосбыт!U14-[14]PSAMARA1!U14-[14]PSAMARA2!U14-[14]PSAMARA3!U14-[14]PSAMARA4!U14-[14]PSAMARA5!U14-[14]PSAMARA7!U14+'[14]ЕЭС-Гарант (МАК) (50)'!U14-[14]РУСЭНЕРГОРЕСУРС!U14+'[14]РЭСК (ЖСМ)'!U14-'[14]Транснефтьэнерго (29)'!U14+'[14]РТ-ЭТ (Кузнецов ОП)'!U14+'[14]РТ-ЭТ (Авиаагрегат)'!U14+'[14]РТ-ЭТ (Кузнецов Винтай)'!U14+'[14]ЕЭС-Гарант (СызТЭЦ) (49)'!U14+'[14]ЕЭС-Гарант (ТУТС) (56)'!U14-[14]PMGENER8!U14-[14]PMGENE13!U14-[14]PMGEN132!U14-[14]PMGEN133!U14-[14]PMGEN134!U14-[14]PMGEN171!U14+'[14]ЕЭС-Гарант (ПТС) (64)'!U14+'[14]РН-Энерго (СНПЗ) (18)'!U14+[14]PSANORS2!U14+[14]Оренбургнефть!U14+[14]PSANORS4!U14-'[14]Мосэнергосбыт (21)'!U14-'[14]Мосэнергосбыт (39)'!U14-'[14]Транснефтьэнерго (42)'!U14+'[14]Транснефтьэнерго (60)'!U14-'[14]Транснефтьэнерго (62)'!U14-[14]PMGENE67!U14+'[14]ЕЭС-Гарант (ПОК) (107)'!U14+'[14]ЕЭС-Гарант (ЦОК) (18)'!U14+'[14]РН-Энерго (Самаранефтегаз) (12)'!U14-'[14]РУСЭНЕРГОСБЫТ (РЖД)'!U14-'[14]СВЭСКО (Техно-Полимер)'!U14-'[14]СВЭСКО (Химтэко)'!U14+[14]Ульяновскэнерго!U14 -'[14]Ульяновск ГТП №1'!U14-'[14]Ульяновск ГТП №2'!U14-'[14]Ульяновск ГТП №3'!U14-'[14]Ульяновск ГТП №4'!U14-'[14]Ижэнергосбыт ГТП №1'!U14-'[14]Ижэнергосбыт ГТП №2'!U14-'[14]Ижэнергосбыт ГТП №3'!U14+'[14]ЕЭС-Гарант (ЖИТО) (92)'!U14+'[14]ЕЭС-Гарант (Мукомол) (91)'!U14-'[14]Мосэнергосбыт (91)'!U14-'[14]Ульяновск ГТП №5'!U14-'[14]Ульяновск ГТП №6'!U14-'[14]СЭСК (Самара-1)'!U14-'[14]Самарская СЭС (ССЭ №2)'!U14-'[14]СЭСК (Самара-2)'!U14-'[14]Лукойл-Энергосервис (РИТЭК)'!U14+'[14]РЭСК (Агроторг)'!U14+'[14]РН-Энерго (КНПЗ) (32)'!U14+'[14]МСК Энерго (АКОМ)'!U14+'[14]РТ-Энерго (АВК)'!U14-'[14]Энергопрогноз (Водоотведение)'!U14-'[14]Энергопрогноз (Водоснабжение)'!U14+'[14]РН-Энерго (НкНПЗ) (37)'!U14-'[14]Энергопрогноз (ВКС)'!U14+'[14]ЭНКОСТ (АЛПЛА)'!U14+'[14]Евразия (Безенчук)'!U14+'[14]Евразия (Самараагропромперераб)'!U14+'[14]Евразия (Большечерниг)'!U14-'[14]РусГидро (Данон)'!U14-'[14]Сибур (БИАКСПЛЕН)'!U14+'[14]Лукойл-Энергосервис (АВТОВАЗ)'!U14-'[14]СЭСК (Самара-5)'!U14+'[14]ЕЭС-Гарант (Тепличный) (81)'!U14-'[14]СЭСК (Тольятти-2)'!U14-'[14]СЭСК (Самара-6)'!U14-'[14]СЭСК (Тольятти-3)'!U14+'[14]Атомэнерго (Нестле, Самара)'!U14-'[14]СЭСК (Самара-7)'!U14+'[14]РН-Энерго (НГПЗ) (44)'!U14-'[14]Ульяновск Трансаммиак ГТП №1'!U14+'[14]Евразия (МСЗ Кошкинский)'!U14-'[14]Ижэнергосбыт ГТП №4'!U14-'[14]Ижэнергосбыт ГТП №5'!U14-[14]PMGEN466!U14+'[14]Атомэнерго (Нестле, Кинель)'!U14-'[14]СЭСК (Самара-8)'!U14-'[14]СЭСК (Тольятти-5)'!U14-'[14]Гражданская ВЭС'!U14+'[14]РусГидро (Арконик СМЗ)'!U14-[14]PMGEN499!U14+'[14]РН-Энерго (ННК-СНГ) (63)'!U14-'[14]Ижэнергосбыт ГТП №6'!U14-'[14]ННК-Энерго ГТП-1'!U14</f>
        <v>790642</v>
      </c>
      <c r="V14" s="19">
        <f>-'[14]РусГидро (ЖГЭС)'!V14+'[14]ТЭС (Похвистневоэнерго) (1)'!V14+'[14]ТЭС (ЭиСС) (2)'!V14-'[14]РН-Энерго (Балтика)'!V14+'[14]Газпром энергосбыт'!V14+[14]СамГЭС!V14-[14]Татэнергосбыт!V14+[14]Саратовэнерго!V14+[14]ТЭК!V14-'[14]МЭС Волги (Оренбургская обл)'!V14-'[14]МЭС Волги (Самарская обл)'!V14+[14]Оренбургэнергосбыт!V14-[14]PSAMARA1!V14-[14]PSAMARA2!V14-[14]PSAMARA3!V14-[14]PSAMARA4!V14-[14]PSAMARA5!V14-[14]PSAMARA7!V14+'[14]ЕЭС-Гарант (МАК) (50)'!V14-[14]РУСЭНЕРГОРЕСУРС!V14+'[14]РЭСК (ЖСМ)'!V14-'[14]Транснефтьэнерго (29)'!V14+'[14]РТ-ЭТ (Кузнецов ОП)'!V14+'[14]РТ-ЭТ (Авиаагрегат)'!V14+'[14]РТ-ЭТ (Кузнецов Винтай)'!V14+'[14]ЕЭС-Гарант (СызТЭЦ) (49)'!V14+'[14]ЕЭС-Гарант (ТУТС) (56)'!V14-[14]PMGENER8!V14-[14]PMGENE13!V14-[14]PMGEN132!V14-[14]PMGEN133!V14-[14]PMGEN134!V14-[14]PMGEN171!V14+'[14]ЕЭС-Гарант (ПТС) (64)'!V14+'[14]РН-Энерго (СНПЗ) (18)'!V14+[14]PSANORS2!V14+[14]Оренбургнефть!V14+[14]PSANORS4!V14-'[14]Мосэнергосбыт (21)'!V14-'[14]Мосэнергосбыт (39)'!V14-'[14]Транснефтьэнерго (42)'!V14+'[14]Транснефтьэнерго (60)'!V14-'[14]Транснефтьэнерго (62)'!V14-[14]PMGENE67!V14+'[14]ЕЭС-Гарант (ПОК) (107)'!V14+'[14]ЕЭС-Гарант (ЦОК) (18)'!V14+'[14]РН-Энерго (Самаранефтегаз) (12)'!V14-'[14]РУСЭНЕРГОСБЫТ (РЖД)'!V14-'[14]СВЭСКО (Техно-Полимер)'!V14-'[14]СВЭСКО (Химтэко)'!V14+[14]Ульяновскэнерго!V14 -'[14]Ульяновск ГТП №1'!V14-'[14]Ульяновск ГТП №2'!V14-'[14]Ульяновск ГТП №3'!V14-'[14]Ульяновск ГТП №4'!V14-'[14]Ижэнергосбыт ГТП №1'!V14-'[14]Ижэнергосбыт ГТП №2'!V14-'[14]Ижэнергосбыт ГТП №3'!V14+'[14]ЕЭС-Гарант (ЖИТО) (92)'!V14+'[14]ЕЭС-Гарант (Мукомол) (91)'!V14-'[14]Мосэнергосбыт (91)'!V14-'[14]Ульяновск ГТП №5'!V14-'[14]Ульяновск ГТП №6'!V14-'[14]СЭСК (Самара-1)'!V14-'[14]Самарская СЭС (ССЭ №2)'!V14-'[14]СЭСК (Самара-2)'!V14-'[14]Лукойл-Энергосервис (РИТЭК)'!V14+'[14]РЭСК (Агроторг)'!V14+'[14]РН-Энерго (КНПЗ) (32)'!V14+'[14]МСК Энерго (АКОМ)'!V14+'[14]РТ-Энерго (АВК)'!V14-'[14]Энергопрогноз (Водоотведение)'!V14-'[14]Энергопрогноз (Водоснабжение)'!V14+'[14]РН-Энерго (НкНПЗ) (37)'!V14-'[14]Энергопрогноз (ВКС)'!V14+'[14]ЭНКОСТ (АЛПЛА)'!V14+'[14]Евразия (Безенчук)'!V14+'[14]Евразия (Самараагропромперераб)'!V14+'[14]Евразия (Большечерниг)'!V14-'[14]РусГидро (Данон)'!V14-'[14]Сибур (БИАКСПЛЕН)'!V14+'[14]Лукойл-Энергосервис (АВТОВАЗ)'!V14-'[14]СЭСК (Самара-5)'!V14+'[14]ЕЭС-Гарант (Тепличный) (81)'!V14-'[14]СЭСК (Тольятти-2)'!V14-'[14]СЭСК (Самара-6)'!V14-'[14]СЭСК (Тольятти-3)'!V14+'[14]Атомэнерго (Нестле, Самара)'!V14-'[14]СЭСК (Самара-7)'!V14+'[14]РН-Энерго (НГПЗ) (44)'!V14-'[14]Ульяновск Трансаммиак ГТП №1'!V14+'[14]Евразия (МСЗ Кошкинский)'!V14-'[14]Ижэнергосбыт ГТП №4'!V14-'[14]Ижэнергосбыт ГТП №5'!V14-[14]PMGEN466!V14+'[14]Атомэнерго (Нестле, Кинель)'!V14-'[14]СЭСК (Самара-8)'!V14-'[14]СЭСК (Тольятти-5)'!V14-'[14]Гражданская ВЭС'!V14+'[14]РусГидро (Арконик СМЗ)'!V14-[14]PMGEN499!V14+'[14]РН-Энерго (ННК-СНГ) (63)'!V14-'[14]Ижэнергосбыт ГТП №6'!V14-'[14]ННК-Энерго ГТП-1'!V14</f>
        <v>785764</v>
      </c>
      <c r="W14" s="19">
        <f>-'[14]РусГидро (ЖГЭС)'!W14+'[14]ТЭС (Похвистневоэнерго) (1)'!W14+'[14]ТЭС (ЭиСС) (2)'!W14-'[14]РН-Энерго (Балтика)'!W14+'[14]Газпром энергосбыт'!W14+[14]СамГЭС!W14-[14]Татэнергосбыт!W14+[14]Саратовэнерго!W14+[14]ТЭК!W14-'[14]МЭС Волги (Оренбургская обл)'!W14-'[14]МЭС Волги (Самарская обл)'!W14+[14]Оренбургэнергосбыт!W14-[14]PSAMARA1!W14-[14]PSAMARA2!W14-[14]PSAMARA3!W14-[14]PSAMARA4!W14-[14]PSAMARA5!W14-[14]PSAMARA7!W14+'[14]ЕЭС-Гарант (МАК) (50)'!W14-[14]РУСЭНЕРГОРЕСУРС!W14+'[14]РЭСК (ЖСМ)'!W14-'[14]Транснефтьэнерго (29)'!W14+'[14]РТ-ЭТ (Кузнецов ОП)'!W14+'[14]РТ-ЭТ (Авиаагрегат)'!W14+'[14]РТ-ЭТ (Кузнецов Винтай)'!W14+'[14]ЕЭС-Гарант (СызТЭЦ) (49)'!W14+'[14]ЕЭС-Гарант (ТУТС) (56)'!W14-[14]PMGENER8!W14-[14]PMGENE13!W14-[14]PMGEN132!W14-[14]PMGEN133!W14-[14]PMGEN134!W14-[14]PMGEN171!W14+'[14]ЕЭС-Гарант (ПТС) (64)'!W14+'[14]РН-Энерго (СНПЗ) (18)'!W14+[14]PSANORS2!W14+[14]Оренбургнефть!W14+[14]PSANORS4!W14-'[14]Мосэнергосбыт (21)'!W14-'[14]Мосэнергосбыт (39)'!W14-'[14]Транснефтьэнерго (42)'!W14+'[14]Транснефтьэнерго (60)'!W14-'[14]Транснефтьэнерго (62)'!W14-[14]PMGENE67!W14+'[14]ЕЭС-Гарант (ПОК) (107)'!W14+'[14]ЕЭС-Гарант (ЦОК) (18)'!W14+'[14]РН-Энерго (Самаранефтегаз) (12)'!W14-'[14]РУСЭНЕРГОСБЫТ (РЖД)'!W14-'[14]СВЭСКО (Техно-Полимер)'!W14-'[14]СВЭСКО (Химтэко)'!W14+[14]Ульяновскэнерго!W14 -'[14]Ульяновск ГТП №1'!W14-'[14]Ульяновск ГТП №2'!W14-'[14]Ульяновск ГТП №3'!W14-'[14]Ульяновск ГТП №4'!W14-'[14]Ижэнергосбыт ГТП №1'!W14-'[14]Ижэнергосбыт ГТП №2'!W14-'[14]Ижэнергосбыт ГТП №3'!W14+'[14]ЕЭС-Гарант (ЖИТО) (92)'!W14+'[14]ЕЭС-Гарант (Мукомол) (91)'!W14-'[14]Мосэнергосбыт (91)'!W14-'[14]Ульяновск ГТП №5'!W14-'[14]Ульяновск ГТП №6'!W14-'[14]СЭСК (Самара-1)'!W14-'[14]Самарская СЭС (ССЭ №2)'!W14-'[14]СЭСК (Самара-2)'!W14-'[14]Лукойл-Энергосервис (РИТЭК)'!W14+'[14]РЭСК (Агроторг)'!W14+'[14]РН-Энерго (КНПЗ) (32)'!W14+'[14]МСК Энерго (АКОМ)'!W14+'[14]РТ-Энерго (АВК)'!W14-'[14]Энергопрогноз (Водоотведение)'!W14-'[14]Энергопрогноз (Водоснабжение)'!W14+'[14]РН-Энерго (НкНПЗ) (37)'!W14-'[14]Энергопрогноз (ВКС)'!W14+'[14]ЭНКОСТ (АЛПЛА)'!W14+'[14]Евразия (Безенчук)'!W14+'[14]Евразия (Самараагропромперераб)'!W14+'[14]Евразия (Большечерниг)'!W14-'[14]РусГидро (Данон)'!W14-'[14]Сибур (БИАКСПЛЕН)'!W14+'[14]Лукойл-Энергосервис (АВТОВАЗ)'!W14-'[14]СЭСК (Самара-5)'!W14+'[14]ЕЭС-Гарант (Тепличный) (81)'!W14-'[14]СЭСК (Тольятти-2)'!W14-'[14]СЭСК (Самара-6)'!W14-'[14]СЭСК (Тольятти-3)'!W14+'[14]Атомэнерго (Нестле, Самара)'!W14-'[14]СЭСК (Самара-7)'!W14+'[14]РН-Энерго (НГПЗ) (44)'!W14-'[14]Ульяновск Трансаммиак ГТП №1'!W14+'[14]Евразия (МСЗ Кошкинский)'!W14-'[14]Ижэнергосбыт ГТП №4'!W14-'[14]Ижэнергосбыт ГТП №5'!W14-[14]PMGEN466!W14+'[14]Атомэнерго (Нестле, Кинель)'!W14-'[14]СЭСК (Самара-8)'!W14-'[14]СЭСК (Тольятти-5)'!W14-'[14]Гражданская ВЭС'!W14+'[14]РусГидро (Арконик СМЗ)'!W14-[14]PMGEN499!W14+'[14]РН-Энерго (ННК-СНГ) (63)'!W14-'[14]Ижэнергосбыт ГТП №6'!W14-'[14]ННК-Энерго ГТП-1'!W14</f>
        <v>798364</v>
      </c>
      <c r="X14" s="19">
        <f>-'[14]РусГидро (ЖГЭС)'!X14+'[14]ТЭС (Похвистневоэнерго) (1)'!X14+'[14]ТЭС (ЭиСС) (2)'!X14-'[14]РН-Энерго (Балтика)'!X14+'[14]Газпром энергосбыт'!X14+[14]СамГЭС!X14-[14]Татэнергосбыт!X14+[14]Саратовэнерго!X14+[14]ТЭК!X14-'[14]МЭС Волги (Оренбургская обл)'!X14-'[14]МЭС Волги (Самарская обл)'!X14+[14]Оренбургэнергосбыт!X14-[14]PSAMARA1!X14-[14]PSAMARA2!X14-[14]PSAMARA3!X14-[14]PSAMARA4!X14-[14]PSAMARA5!X14-[14]PSAMARA7!X14+'[14]ЕЭС-Гарант (МАК) (50)'!X14-[14]РУСЭНЕРГОРЕСУРС!X14+'[14]РЭСК (ЖСМ)'!X14-'[14]Транснефтьэнерго (29)'!X14+'[14]РТ-ЭТ (Кузнецов ОП)'!X14+'[14]РТ-ЭТ (Авиаагрегат)'!X14+'[14]РТ-ЭТ (Кузнецов Винтай)'!X14+'[14]ЕЭС-Гарант (СызТЭЦ) (49)'!X14+'[14]ЕЭС-Гарант (ТУТС) (56)'!X14-[14]PMGENER8!X14-[14]PMGENE13!X14-[14]PMGEN132!X14-[14]PMGEN133!X14-[14]PMGEN134!X14-[14]PMGEN171!X14+'[14]ЕЭС-Гарант (ПТС) (64)'!X14+'[14]РН-Энерго (СНПЗ) (18)'!X14+[14]PSANORS2!X14+[14]Оренбургнефть!X14+[14]PSANORS4!X14-'[14]Мосэнергосбыт (21)'!X14-'[14]Мосэнергосбыт (39)'!X14-'[14]Транснефтьэнерго (42)'!X14+'[14]Транснефтьэнерго (60)'!X14-'[14]Транснефтьэнерго (62)'!X14-[14]PMGENE67!X14+'[14]ЕЭС-Гарант (ПОК) (107)'!X14+'[14]ЕЭС-Гарант (ЦОК) (18)'!X14+'[14]РН-Энерго (Самаранефтегаз) (12)'!X14-'[14]РУСЭНЕРГОСБЫТ (РЖД)'!X14-'[14]СВЭСКО (Техно-Полимер)'!X14-'[14]СВЭСКО (Химтэко)'!X14+[14]Ульяновскэнерго!X14 -'[14]Ульяновск ГТП №1'!X14-'[14]Ульяновск ГТП №2'!X14-'[14]Ульяновск ГТП №3'!X14-'[14]Ульяновск ГТП №4'!X14-'[14]Ижэнергосбыт ГТП №1'!X14-'[14]Ижэнергосбыт ГТП №2'!X14-'[14]Ижэнергосбыт ГТП №3'!X14+'[14]ЕЭС-Гарант (ЖИТО) (92)'!X14+'[14]ЕЭС-Гарант (Мукомол) (91)'!X14-'[14]Мосэнергосбыт (91)'!X14-'[14]Ульяновск ГТП №5'!X14-'[14]Ульяновск ГТП №6'!X14-'[14]СЭСК (Самара-1)'!X14-'[14]Самарская СЭС (ССЭ №2)'!X14-'[14]СЭСК (Самара-2)'!X14-'[14]Лукойл-Энергосервис (РИТЭК)'!X14+'[14]РЭСК (Агроторг)'!X14+'[14]РН-Энерго (КНПЗ) (32)'!X14+'[14]МСК Энерго (АКОМ)'!X14+'[14]РТ-Энерго (АВК)'!X14-'[14]Энергопрогноз (Водоотведение)'!X14-'[14]Энергопрогноз (Водоснабжение)'!X14+'[14]РН-Энерго (НкНПЗ) (37)'!X14-'[14]Энергопрогноз (ВКС)'!X14+'[14]ЭНКОСТ (АЛПЛА)'!X14+'[14]Евразия (Безенчук)'!X14+'[14]Евразия (Самараагропромперераб)'!X14+'[14]Евразия (Большечерниг)'!X14-'[14]РусГидро (Данон)'!X14-'[14]Сибур (БИАКСПЛЕН)'!X14+'[14]Лукойл-Энергосервис (АВТОВАЗ)'!X14-'[14]СЭСК (Самара-5)'!X14+'[14]ЕЭС-Гарант (Тепличный) (81)'!X14-'[14]СЭСК (Тольятти-2)'!X14-'[14]СЭСК (Самара-6)'!X14-'[14]СЭСК (Тольятти-3)'!X14+'[14]Атомэнерго (Нестле, Самара)'!X14-'[14]СЭСК (Самара-7)'!X14+'[14]РН-Энерго (НГПЗ) (44)'!X14-'[14]Ульяновск Трансаммиак ГТП №1'!X14+'[14]Евразия (МСЗ Кошкинский)'!X14-'[14]Ижэнергосбыт ГТП №4'!X14-'[14]Ижэнергосбыт ГТП №5'!X14-[14]PMGEN466!X14+'[14]Атомэнерго (Нестле, Кинель)'!X14-'[14]СЭСК (Самара-8)'!X14-'[14]СЭСК (Тольятти-5)'!X14-'[14]Гражданская ВЭС'!X14+'[14]РусГидро (Арконик СМЗ)'!X14-[14]PMGEN499!X14+'[14]РН-Энерго (ННК-СНГ) (63)'!X14-'[14]Ижэнергосбыт ГТП №6'!X14-'[14]ННК-Энерго ГТП-1'!X14</f>
        <v>794656</v>
      </c>
      <c r="Y14" s="19">
        <f>-'[14]РусГидро (ЖГЭС)'!Y14+'[14]ТЭС (Похвистневоэнерго) (1)'!Y14+'[14]ТЭС (ЭиСС) (2)'!Y14-'[14]РН-Энерго (Балтика)'!Y14+'[14]Газпром энергосбыт'!Y14+[14]СамГЭС!Y14-[14]Татэнергосбыт!Y14+[14]Саратовэнерго!Y14+[14]ТЭК!Y14-'[14]МЭС Волги (Оренбургская обл)'!Y14-'[14]МЭС Волги (Самарская обл)'!Y14+[14]Оренбургэнергосбыт!Y14-[14]PSAMARA1!Y14-[14]PSAMARA2!Y14-[14]PSAMARA3!Y14-[14]PSAMARA4!Y14-[14]PSAMARA5!Y14-[14]PSAMARA7!Y14+'[14]ЕЭС-Гарант (МАК) (50)'!Y14-[14]РУСЭНЕРГОРЕСУРС!Y14+'[14]РЭСК (ЖСМ)'!Y14-'[14]Транснефтьэнерго (29)'!Y14+'[14]РТ-ЭТ (Кузнецов ОП)'!Y14+'[14]РТ-ЭТ (Авиаагрегат)'!Y14+'[14]РТ-ЭТ (Кузнецов Винтай)'!Y14+'[14]ЕЭС-Гарант (СызТЭЦ) (49)'!Y14+'[14]ЕЭС-Гарант (ТУТС) (56)'!Y14-[14]PMGENER8!Y14-[14]PMGENE13!Y14-[14]PMGEN132!Y14-[14]PMGEN133!Y14-[14]PMGEN134!Y14-[14]PMGEN171!Y14+'[14]ЕЭС-Гарант (ПТС) (64)'!Y14+'[14]РН-Энерго (СНПЗ) (18)'!Y14+[14]PSANORS2!Y14+[14]Оренбургнефть!Y14+[14]PSANORS4!Y14-'[14]Мосэнергосбыт (21)'!Y14-'[14]Мосэнергосбыт (39)'!Y14-'[14]Транснефтьэнерго (42)'!Y14+'[14]Транснефтьэнерго (60)'!Y14-'[14]Транснефтьэнерго (62)'!Y14-[14]PMGENE67!Y14+'[14]ЕЭС-Гарант (ПОК) (107)'!Y14+'[14]ЕЭС-Гарант (ЦОК) (18)'!Y14+'[14]РН-Энерго (Самаранефтегаз) (12)'!Y14-'[14]РУСЭНЕРГОСБЫТ (РЖД)'!Y14-'[14]СВЭСКО (Техно-Полимер)'!Y14-'[14]СВЭСКО (Химтэко)'!Y14+[14]Ульяновскэнерго!Y14 -'[14]Ульяновск ГТП №1'!Y14-'[14]Ульяновск ГТП №2'!Y14-'[14]Ульяновск ГТП №3'!Y14-'[14]Ульяновск ГТП №4'!Y14-'[14]Ижэнергосбыт ГТП №1'!Y14-'[14]Ижэнергосбыт ГТП №2'!Y14-'[14]Ижэнергосбыт ГТП №3'!Y14+'[14]ЕЭС-Гарант (ЖИТО) (92)'!Y14+'[14]ЕЭС-Гарант (Мукомол) (91)'!Y14-'[14]Мосэнергосбыт (91)'!Y14-'[14]Ульяновск ГТП №5'!Y14-'[14]Ульяновск ГТП №6'!Y14-'[14]СЭСК (Самара-1)'!Y14-'[14]Самарская СЭС (ССЭ №2)'!Y14-'[14]СЭСК (Самара-2)'!Y14-'[14]Лукойл-Энергосервис (РИТЭК)'!Y14+'[14]РЭСК (Агроторг)'!Y14+'[14]РН-Энерго (КНПЗ) (32)'!Y14+'[14]МСК Энерго (АКОМ)'!Y14+'[14]РТ-Энерго (АВК)'!Y14-'[14]Энергопрогноз (Водоотведение)'!Y14-'[14]Энергопрогноз (Водоснабжение)'!Y14+'[14]РН-Энерго (НкНПЗ) (37)'!Y14-'[14]Энергопрогноз (ВКС)'!Y14+'[14]ЭНКОСТ (АЛПЛА)'!Y14+'[14]Евразия (Безенчук)'!Y14+'[14]Евразия (Самараагропромперераб)'!Y14+'[14]Евразия (Большечерниг)'!Y14-'[14]РусГидро (Данон)'!Y14-'[14]Сибур (БИАКСПЛЕН)'!Y14+'[14]Лукойл-Энергосервис (АВТОВАЗ)'!Y14-'[14]СЭСК (Самара-5)'!Y14+'[14]ЕЭС-Гарант (Тепличный) (81)'!Y14-'[14]СЭСК (Тольятти-2)'!Y14-'[14]СЭСК (Самара-6)'!Y14-'[14]СЭСК (Тольятти-3)'!Y14+'[14]Атомэнерго (Нестле, Самара)'!Y14-'[14]СЭСК (Самара-7)'!Y14+'[14]РН-Энерго (НГПЗ) (44)'!Y14-'[14]Ульяновск Трансаммиак ГТП №1'!Y14+'[14]Евразия (МСЗ Кошкинский)'!Y14-'[14]Ижэнергосбыт ГТП №4'!Y14-'[14]Ижэнергосбыт ГТП №5'!Y14-[14]PMGEN466!Y14+'[14]Атомэнерго (Нестле, Кинель)'!Y14-'[14]СЭСК (Самара-8)'!Y14-'[14]СЭСК (Тольятти-5)'!Y14-'[14]Гражданская ВЭС'!Y14+'[14]РусГидро (Арконик СМЗ)'!Y14-[14]PMGEN499!Y14+'[14]РН-Энерго (ННК-СНГ) (63)'!Y14-'[14]Ижэнергосбыт ГТП №6'!Y14-'[14]ННК-Энерго ГТП-1'!Y14</f>
        <v>778999</v>
      </c>
      <c r="Z14" s="19">
        <f>-'[14]РусГидро (ЖГЭС)'!Z14+'[14]ТЭС (Похвистневоэнерго) (1)'!Z14+'[14]ТЭС (ЭиСС) (2)'!Z14-'[14]РН-Энерго (Балтика)'!Z14+'[14]Газпром энергосбыт'!Z14+[14]СамГЭС!Z14-[14]Татэнергосбыт!Z14+[14]Саратовэнерго!Z14+[14]ТЭК!Z14-'[14]МЭС Волги (Оренбургская обл)'!Z14-'[14]МЭС Волги (Самарская обл)'!Z14+[14]Оренбургэнергосбыт!Z14-[14]PSAMARA1!Z14-[14]PSAMARA2!Z14-[14]PSAMARA3!Z14-[14]PSAMARA4!Z14-[14]PSAMARA5!Z14-[14]PSAMARA7!Z14+'[14]ЕЭС-Гарант (МАК) (50)'!Z14-[14]РУСЭНЕРГОРЕСУРС!Z14+'[14]РЭСК (ЖСМ)'!Z14-'[14]Транснефтьэнерго (29)'!Z14+'[14]РТ-ЭТ (Кузнецов ОП)'!Z14+'[14]РТ-ЭТ (Авиаагрегат)'!Z14+'[14]РТ-ЭТ (Кузнецов Винтай)'!Z14+'[14]ЕЭС-Гарант (СызТЭЦ) (49)'!Z14+'[14]ЕЭС-Гарант (ТУТС) (56)'!Z14-[14]PMGENER8!Z14-[14]PMGENE13!Z14-[14]PMGEN132!Z14-[14]PMGEN133!Z14-[14]PMGEN134!Z14-[14]PMGEN171!Z14+'[14]ЕЭС-Гарант (ПТС) (64)'!Z14+'[14]РН-Энерго (СНПЗ) (18)'!Z14+[14]PSANORS2!Z14+[14]Оренбургнефть!Z14+[14]PSANORS4!Z14-'[14]Мосэнергосбыт (21)'!Z14-'[14]Мосэнергосбыт (39)'!Z14-'[14]Транснефтьэнерго (42)'!Z14+'[14]Транснефтьэнерго (60)'!Z14-'[14]Транснефтьэнерго (62)'!Z14-[14]PMGENE67!Z14+'[14]ЕЭС-Гарант (ПОК) (107)'!Z14+'[14]ЕЭС-Гарант (ЦОК) (18)'!Z14+'[14]РН-Энерго (Самаранефтегаз) (12)'!Z14-'[14]РУСЭНЕРГОСБЫТ (РЖД)'!Z14-'[14]СВЭСКО (Техно-Полимер)'!Z14-'[14]СВЭСКО (Химтэко)'!Z14+[14]Ульяновскэнерго!Z14 -'[14]Ульяновск ГТП №1'!Z14-'[14]Ульяновск ГТП №2'!Z14-'[14]Ульяновск ГТП №3'!Z14-'[14]Ульяновск ГТП №4'!Z14-'[14]Ижэнергосбыт ГТП №1'!Z14-'[14]Ижэнергосбыт ГТП №2'!Z14-'[14]Ижэнергосбыт ГТП №3'!Z14+'[14]ЕЭС-Гарант (ЖИТО) (92)'!Z14+'[14]ЕЭС-Гарант (Мукомол) (91)'!Z14-'[14]Мосэнергосбыт (91)'!Z14-'[14]Ульяновск ГТП №5'!Z14-'[14]Ульяновск ГТП №6'!Z14-'[14]СЭСК (Самара-1)'!Z14-'[14]Самарская СЭС (ССЭ №2)'!Z14-'[14]СЭСК (Самара-2)'!Z14-'[14]Лукойл-Энергосервис (РИТЭК)'!Z14+'[14]РЭСК (Агроторг)'!Z14+'[14]РН-Энерго (КНПЗ) (32)'!Z14+'[14]МСК Энерго (АКОМ)'!Z14+'[14]РТ-Энерго (АВК)'!Z14-'[14]Энергопрогноз (Водоотведение)'!Z14-'[14]Энергопрогноз (Водоснабжение)'!Z14+'[14]РН-Энерго (НкНПЗ) (37)'!Z14-'[14]Энергопрогноз (ВКС)'!Z14+'[14]ЭНКОСТ (АЛПЛА)'!Z14+'[14]Евразия (Безенчук)'!Z14+'[14]Евразия (Самараагропромперераб)'!Z14+'[14]Евразия (Большечерниг)'!Z14-'[14]РусГидро (Данон)'!Z14-'[14]Сибур (БИАКСПЛЕН)'!Z14+'[14]Лукойл-Энергосервис (АВТОВАЗ)'!Z14-'[14]СЭСК (Самара-5)'!Z14+'[14]ЕЭС-Гарант (Тепличный) (81)'!Z14-'[14]СЭСК (Тольятти-2)'!Z14-'[14]СЭСК (Самара-6)'!Z14-'[14]СЭСК (Тольятти-3)'!Z14+'[14]Атомэнерго (Нестле, Самара)'!Z14-'[14]СЭСК (Самара-7)'!Z14+'[14]РН-Энерго (НГПЗ) (44)'!Z14-'[14]Ульяновск Трансаммиак ГТП №1'!Z14+'[14]Евразия (МСЗ Кошкинский)'!Z14-'[14]Ижэнергосбыт ГТП №4'!Z14-'[14]Ижэнергосбыт ГТП №5'!Z14-[14]PMGEN466!Z14+'[14]Атомэнерго (Нестле, Кинель)'!Z14-'[14]СЭСК (Самара-8)'!Z14-'[14]СЭСК (Тольятти-5)'!Z14-'[14]Гражданская ВЭС'!Z14+'[14]РусГидро (Арконик СМЗ)'!Z14-[14]PMGEN499!Z14+'[14]РН-Энерго (ННК-СНГ) (63)'!Z14-'[14]Ижэнергосбыт ГТП №6'!Z14-'[14]ННК-Энерго ГТП-1'!Z14</f>
        <v>805298</v>
      </c>
      <c r="AA14" s="19">
        <f>-'[14]РусГидро (ЖГЭС)'!AA14+'[14]ТЭС (Похвистневоэнерго) (1)'!AA14+'[14]ТЭС (ЭиСС) (2)'!AA14-'[14]РН-Энерго (Балтика)'!AA14+'[14]Газпром энергосбыт'!AA14+[14]СамГЭС!AA14-[14]Татэнергосбыт!AA14+[14]Саратовэнерго!AA14+[14]ТЭК!AA14-'[14]МЭС Волги (Оренбургская обл)'!AA14-'[14]МЭС Волги (Самарская обл)'!AA14+[14]Оренбургэнергосбыт!AA14-[14]PSAMARA1!AA14-[14]PSAMARA2!AA14-[14]PSAMARA3!AA14-[14]PSAMARA4!AA14-[14]PSAMARA5!AA14-[14]PSAMARA7!AA14+'[14]ЕЭС-Гарант (МАК) (50)'!AA14-[14]РУСЭНЕРГОРЕСУРС!AA14+'[14]РЭСК (ЖСМ)'!AA14-'[14]Транснефтьэнерго (29)'!AA14+'[14]РТ-ЭТ (Кузнецов ОП)'!AA14+'[14]РТ-ЭТ (Авиаагрегат)'!AA14+'[14]РТ-ЭТ (Кузнецов Винтай)'!AA14+'[14]ЕЭС-Гарант (СызТЭЦ) (49)'!AA14+'[14]ЕЭС-Гарант (ТУТС) (56)'!AA14-[14]PMGENER8!AA14-[14]PMGENE13!AA14-[14]PMGEN132!AA14-[14]PMGEN133!AA14-[14]PMGEN134!AA14-[14]PMGEN171!AA14+'[14]ЕЭС-Гарант (ПТС) (64)'!AA14+'[14]РН-Энерго (СНПЗ) (18)'!AA14+[14]PSANORS2!AA14+[14]Оренбургнефть!AA14+[14]PSANORS4!AA14-'[14]Мосэнергосбыт (21)'!AA14-'[14]Мосэнергосбыт (39)'!AA14-'[14]Транснефтьэнерго (42)'!AA14+'[14]Транснефтьэнерго (60)'!AA14-'[14]Транснефтьэнерго (62)'!AA14-[14]PMGENE67!AA14+'[14]ЕЭС-Гарант (ПОК) (107)'!AA14+'[14]ЕЭС-Гарант (ЦОК) (18)'!AA14+'[14]РН-Энерго (Самаранефтегаз) (12)'!AA14-'[14]РУСЭНЕРГОСБЫТ (РЖД)'!AA14-'[14]СВЭСКО (Техно-Полимер)'!AA14-'[14]СВЭСКО (Химтэко)'!AA14+[14]Ульяновскэнерго!AA14 -'[14]Ульяновск ГТП №1'!AA14-'[14]Ульяновск ГТП №2'!AA14-'[14]Ульяновск ГТП №3'!AA14-'[14]Ульяновск ГТП №4'!AA14-'[14]Ижэнергосбыт ГТП №1'!AA14-'[14]Ижэнергосбыт ГТП №2'!AA14-'[14]Ижэнергосбыт ГТП №3'!AA14+'[14]ЕЭС-Гарант (ЖИТО) (92)'!AA14+'[14]ЕЭС-Гарант (Мукомол) (91)'!AA14-'[14]Мосэнергосбыт (91)'!AA14-'[14]Ульяновск ГТП №5'!AA14-'[14]Ульяновск ГТП №6'!AA14-'[14]СЭСК (Самара-1)'!AA14-'[14]Самарская СЭС (ССЭ №2)'!AA14-'[14]СЭСК (Самара-2)'!AA14-'[14]Лукойл-Энергосервис (РИТЭК)'!AA14+'[14]РЭСК (Агроторг)'!AA14+'[14]РН-Энерго (КНПЗ) (32)'!AA14+'[14]МСК Энерго (АКОМ)'!AA14+'[14]РТ-Энерго (АВК)'!AA14-'[14]Энергопрогноз (Водоотведение)'!AA14-'[14]Энергопрогноз (Водоснабжение)'!AA14+'[14]РН-Энерго (НкНПЗ) (37)'!AA14-'[14]Энергопрогноз (ВКС)'!AA14+'[14]ЭНКОСТ (АЛПЛА)'!AA14+'[14]Евразия (Безенчук)'!AA14+'[14]Евразия (Самараагропромперераб)'!AA14+'[14]Евразия (Большечерниг)'!AA14-'[14]РусГидро (Данон)'!AA14-'[14]Сибур (БИАКСПЛЕН)'!AA14+'[14]Лукойл-Энергосервис (АВТОВАЗ)'!AA14-'[14]СЭСК (Самара-5)'!AA14+'[14]ЕЭС-Гарант (Тепличный) (81)'!AA14-'[14]СЭСК (Тольятти-2)'!AA14-'[14]СЭСК (Самара-6)'!AA14-'[14]СЭСК (Тольятти-3)'!AA14+'[14]Атомэнерго (Нестле, Самара)'!AA14-'[14]СЭСК (Самара-7)'!AA14+'[14]РН-Энерго (НГПЗ) (44)'!AA14-'[14]Ульяновск Трансаммиак ГТП №1'!AA14+'[14]Евразия (МСЗ Кошкинский)'!AA14-'[14]Ижэнергосбыт ГТП №4'!AA14-'[14]Ижэнергосбыт ГТП №5'!AA14-[14]PMGEN466!AA14+'[14]Атомэнерго (Нестле, Кинель)'!AA14-'[14]СЭСК (Самара-8)'!AA14-'[14]СЭСК (Тольятти-5)'!AA14-'[14]Гражданская ВЭС'!AA14+'[14]РусГидро (Арконик СМЗ)'!AA14-[14]PMGEN499!AA14+'[14]РН-Энерго (ННК-СНГ) (63)'!AA14-'[14]Ижэнергосбыт ГТП №6'!AA14-'[14]ННК-Энерго ГТП-1'!AA14</f>
        <v>817781</v>
      </c>
      <c r="AB14" s="19">
        <f>-'[14]РусГидро (ЖГЭС)'!AB14+'[14]ТЭС (Похвистневоэнерго) (1)'!AB14+'[14]ТЭС (ЭиСС) (2)'!AB14-'[14]РН-Энерго (Балтика)'!AB14+'[14]Газпром энергосбыт'!AB14+[14]СамГЭС!AB14-[14]Татэнергосбыт!AB14+[14]Саратовэнерго!AB14+[14]ТЭК!AB14-'[14]МЭС Волги (Оренбургская обл)'!AB14-'[14]МЭС Волги (Самарская обл)'!AB14+[14]Оренбургэнергосбыт!AB14-[14]PSAMARA1!AB14-[14]PSAMARA2!AB14-[14]PSAMARA3!AB14-[14]PSAMARA4!AB14-[14]PSAMARA5!AB14-[14]PSAMARA7!AB14+'[14]ЕЭС-Гарант (МАК) (50)'!AB14-[14]РУСЭНЕРГОРЕСУРС!AB14+'[14]РЭСК (ЖСМ)'!AB14-'[14]Транснефтьэнерго (29)'!AB14+'[14]РТ-ЭТ (Кузнецов ОП)'!AB14+'[14]РТ-ЭТ (Авиаагрегат)'!AB14+'[14]РТ-ЭТ (Кузнецов Винтай)'!AB14+'[14]ЕЭС-Гарант (СызТЭЦ) (49)'!AB14+'[14]ЕЭС-Гарант (ТУТС) (56)'!AB14-[14]PMGENER8!AB14-[14]PMGENE13!AB14-[14]PMGEN132!AB14-[14]PMGEN133!AB14-[14]PMGEN134!AB14-[14]PMGEN171!AB14+'[14]ЕЭС-Гарант (ПТС) (64)'!AB14+'[14]РН-Энерго (СНПЗ) (18)'!AB14+[14]PSANORS2!AB14+[14]Оренбургнефть!AB14+[14]PSANORS4!AB14-'[14]Мосэнергосбыт (21)'!AB14-'[14]Мосэнергосбыт (39)'!AB14-'[14]Транснефтьэнерго (42)'!AB14+'[14]Транснефтьэнерго (60)'!AB14-'[14]Транснефтьэнерго (62)'!AB14-[14]PMGENE67!AB14+'[14]ЕЭС-Гарант (ПОК) (107)'!AB14+'[14]ЕЭС-Гарант (ЦОК) (18)'!AB14+'[14]РН-Энерго (Самаранефтегаз) (12)'!AB14-'[14]РУСЭНЕРГОСБЫТ (РЖД)'!AB14-'[14]СВЭСКО (Техно-Полимер)'!AB14-'[14]СВЭСКО (Химтэко)'!AB14+[14]Ульяновскэнерго!AB14 -'[14]Ульяновск ГТП №1'!AB14-'[14]Ульяновск ГТП №2'!AB14-'[14]Ульяновск ГТП №3'!AB14-'[14]Ульяновск ГТП №4'!AB14-'[14]Ижэнергосбыт ГТП №1'!AB14-'[14]Ижэнергосбыт ГТП №2'!AB14-'[14]Ижэнергосбыт ГТП №3'!AB14+'[14]ЕЭС-Гарант (ЖИТО) (92)'!AB14+'[14]ЕЭС-Гарант (Мукомол) (91)'!AB14-'[14]Мосэнергосбыт (91)'!AB14-'[14]Ульяновск ГТП №5'!AB14-'[14]Ульяновск ГТП №6'!AB14-'[14]СЭСК (Самара-1)'!AB14-'[14]Самарская СЭС (ССЭ №2)'!AB14-'[14]СЭСК (Самара-2)'!AB14-'[14]Лукойл-Энергосервис (РИТЭК)'!AB14+'[14]РЭСК (Агроторг)'!AB14+'[14]РН-Энерго (КНПЗ) (32)'!AB14+'[14]МСК Энерго (АКОМ)'!AB14+'[14]РТ-Энерго (АВК)'!AB14-'[14]Энергопрогноз (Водоотведение)'!AB14-'[14]Энергопрогноз (Водоснабжение)'!AB14+'[14]РН-Энерго (НкНПЗ) (37)'!AB14-'[14]Энергопрогноз (ВКС)'!AB14+'[14]ЭНКОСТ (АЛПЛА)'!AB14+'[14]Евразия (Безенчук)'!AB14+'[14]Евразия (Самараагропромперераб)'!AB14+'[14]Евразия (Большечерниг)'!AB14-'[14]РусГидро (Данон)'!AB14-'[14]Сибур (БИАКСПЛЕН)'!AB14+'[14]Лукойл-Энергосервис (АВТОВАЗ)'!AB14-'[14]СЭСК (Самара-5)'!AB14+'[14]ЕЭС-Гарант (Тепличный) (81)'!AB14-'[14]СЭСК (Тольятти-2)'!AB14-'[14]СЭСК (Самара-6)'!AB14-'[14]СЭСК (Тольятти-3)'!AB14+'[14]Атомэнерго (Нестле, Самара)'!AB14-'[14]СЭСК (Самара-7)'!AB14+'[14]РН-Энерго (НГПЗ) (44)'!AB14-'[14]Ульяновск Трансаммиак ГТП №1'!AB14+'[14]Евразия (МСЗ Кошкинский)'!AB14-'[14]Ижэнергосбыт ГТП №4'!AB14-'[14]Ижэнергосбыт ГТП №5'!AB14-[14]PMGEN466!AB14+'[14]Атомэнерго (Нестле, Кинель)'!AB14-'[14]СЭСК (Самара-8)'!AB14-'[14]СЭСК (Тольятти-5)'!AB14-'[14]Гражданская ВЭС'!AB14+'[14]РусГидро (Арконик СМЗ)'!AB14-[14]PMGEN499!AB14+'[14]РН-Энерго (ННК-СНГ) (63)'!AB14-'[14]Ижэнергосбыт ГТП №6'!AB14-'[14]ННК-Энерго ГТП-1'!AB14</f>
        <v>836405</v>
      </c>
      <c r="AC14" s="19">
        <f>-'[14]РусГидро (ЖГЭС)'!AC14+'[14]ТЭС (Похвистневоэнерго) (1)'!AC14+'[14]ТЭС (ЭиСС) (2)'!AC14-'[14]РН-Энерго (Балтика)'!AC14+'[14]Газпром энергосбыт'!AC14+[14]СамГЭС!AC14-[14]Татэнергосбыт!AC14+[14]Саратовэнерго!AC14+[14]ТЭК!AC14-'[14]МЭС Волги (Оренбургская обл)'!AC14-'[14]МЭС Волги (Самарская обл)'!AC14+[14]Оренбургэнергосбыт!AC14-[14]PSAMARA1!AC14-[14]PSAMARA2!AC14-[14]PSAMARA3!AC14-[14]PSAMARA4!AC14-[14]PSAMARA5!AC14-[14]PSAMARA7!AC14+'[14]ЕЭС-Гарант (МАК) (50)'!AC14-[14]РУСЭНЕРГОРЕСУРС!AC14+'[14]РЭСК (ЖСМ)'!AC14-'[14]Транснефтьэнерго (29)'!AC14+'[14]РТ-ЭТ (Кузнецов ОП)'!AC14+'[14]РТ-ЭТ (Авиаагрегат)'!AC14+'[14]РТ-ЭТ (Кузнецов Винтай)'!AC14+'[14]ЕЭС-Гарант (СызТЭЦ) (49)'!AC14+'[14]ЕЭС-Гарант (ТУТС) (56)'!AC14-[14]PMGENER8!AC14-[14]PMGENE13!AC14-[14]PMGEN132!AC14-[14]PMGEN133!AC14-[14]PMGEN134!AC14-[14]PMGEN171!AC14+'[14]ЕЭС-Гарант (ПТС) (64)'!AC14+'[14]РН-Энерго (СНПЗ) (18)'!AC14+[14]PSANORS2!AC14+[14]Оренбургнефть!AC14+[14]PSANORS4!AC14-'[14]Мосэнергосбыт (21)'!AC14-'[14]Мосэнергосбыт (39)'!AC14-'[14]Транснефтьэнерго (42)'!AC14+'[14]Транснефтьэнерго (60)'!AC14-'[14]Транснефтьэнерго (62)'!AC14-[14]PMGENE67!AC14+'[14]ЕЭС-Гарант (ПОК) (107)'!AC14+'[14]ЕЭС-Гарант (ЦОК) (18)'!AC14+'[14]РН-Энерго (Самаранефтегаз) (12)'!AC14-'[14]РУСЭНЕРГОСБЫТ (РЖД)'!AC14-'[14]СВЭСКО (Техно-Полимер)'!AC14-'[14]СВЭСКО (Химтэко)'!AC14+[14]Ульяновскэнерго!AC14 -'[14]Ульяновск ГТП №1'!AC14-'[14]Ульяновск ГТП №2'!AC14-'[14]Ульяновск ГТП №3'!AC14-'[14]Ульяновск ГТП №4'!AC14-'[14]Ижэнергосбыт ГТП №1'!AC14-'[14]Ижэнергосбыт ГТП №2'!AC14-'[14]Ижэнергосбыт ГТП №3'!AC14+'[14]ЕЭС-Гарант (ЖИТО) (92)'!AC14+'[14]ЕЭС-Гарант (Мукомол) (91)'!AC14-'[14]Мосэнергосбыт (91)'!AC14-'[14]Ульяновск ГТП №5'!AC14-'[14]Ульяновск ГТП №6'!AC14-'[14]СЭСК (Самара-1)'!AC14-'[14]Самарская СЭС (ССЭ №2)'!AC14-'[14]СЭСК (Самара-2)'!AC14-'[14]Лукойл-Энергосервис (РИТЭК)'!AC14+'[14]РЭСК (Агроторг)'!AC14+'[14]РН-Энерго (КНПЗ) (32)'!AC14+'[14]МСК Энерго (АКОМ)'!AC14+'[14]РТ-Энерго (АВК)'!AC14-'[14]Энергопрогноз (Водоотведение)'!AC14-'[14]Энергопрогноз (Водоснабжение)'!AC14+'[14]РН-Энерго (НкНПЗ) (37)'!AC14-'[14]Энергопрогноз (ВКС)'!AC14+'[14]ЭНКОСТ (АЛПЛА)'!AC14+'[14]Евразия (Безенчук)'!AC14+'[14]Евразия (Самараагропромперераб)'!AC14+'[14]Евразия (Большечерниг)'!AC14-'[14]РусГидро (Данон)'!AC14-'[14]Сибур (БИАКСПЛЕН)'!AC14+'[14]Лукойл-Энергосервис (АВТОВАЗ)'!AC14-'[14]СЭСК (Самара-5)'!AC14+'[14]ЕЭС-Гарант (Тепличный) (81)'!AC14-'[14]СЭСК (Тольятти-2)'!AC14-'[14]СЭСК (Самара-6)'!AC14-'[14]СЭСК (Тольятти-3)'!AC14+'[14]Атомэнерго (Нестле, Самара)'!AC14-'[14]СЭСК (Самара-7)'!AC14+'[14]РН-Энерго (НГПЗ) (44)'!AC14-'[14]Ульяновск Трансаммиак ГТП №1'!AC14+'[14]Евразия (МСЗ Кошкинский)'!AC14-'[14]Ижэнергосбыт ГТП №4'!AC14-'[14]Ижэнергосбыт ГТП №5'!AC14-[14]PMGEN466!AC14+'[14]Атомэнерго (Нестле, Кинель)'!AC14-'[14]СЭСК (Самара-8)'!AC14-'[14]СЭСК (Тольятти-5)'!AC14-'[14]Гражданская ВЭС'!AC14+'[14]РусГидро (Арконик СМЗ)'!AC14-[14]PMGEN499!AC14+'[14]РН-Энерго (ННК-СНГ) (63)'!AC14-'[14]Ижэнергосбыт ГТП №6'!AC14-'[14]ННК-Энерго ГТП-1'!AC14</f>
        <v>872537</v>
      </c>
      <c r="AD14" s="19">
        <f>-'[14]РусГидро (ЖГЭС)'!AD14+'[14]ТЭС (Похвистневоэнерго) (1)'!AD14+'[14]ТЭС (ЭиСС) (2)'!AD14-'[14]РН-Энерго (Балтика)'!AD14+'[14]Газпром энергосбыт'!AD14+[14]СамГЭС!AD14-[14]Татэнергосбыт!AD14+[14]Саратовэнерго!AD14+[14]ТЭК!AD14-'[14]МЭС Волги (Оренбургская обл)'!AD14-'[14]МЭС Волги (Самарская обл)'!AD14+[14]Оренбургэнергосбыт!AD14-[14]PSAMARA1!AD14-[14]PSAMARA2!AD14-[14]PSAMARA3!AD14-[14]PSAMARA4!AD14-[14]PSAMARA5!AD14-[14]PSAMARA7!AD14+'[14]ЕЭС-Гарант (МАК) (50)'!AD14-[14]РУСЭНЕРГОРЕСУРС!AD14+'[14]РЭСК (ЖСМ)'!AD14-'[14]Транснефтьэнерго (29)'!AD14+'[14]РТ-ЭТ (Кузнецов ОП)'!AD14+'[14]РТ-ЭТ (Авиаагрегат)'!AD14+'[14]РТ-ЭТ (Кузнецов Винтай)'!AD14+'[14]ЕЭС-Гарант (СызТЭЦ) (49)'!AD14+'[14]ЕЭС-Гарант (ТУТС) (56)'!AD14-[14]PMGENER8!AD14-[14]PMGENE13!AD14-[14]PMGEN132!AD14-[14]PMGEN133!AD14-[14]PMGEN134!AD14-[14]PMGEN171!AD14+'[14]ЕЭС-Гарант (ПТС) (64)'!AD14+'[14]РН-Энерго (СНПЗ) (18)'!AD14+[14]PSANORS2!AD14+[14]Оренбургнефть!AD14+[14]PSANORS4!AD14-'[14]Мосэнергосбыт (21)'!AD14-'[14]Мосэнергосбыт (39)'!AD14-'[14]Транснефтьэнерго (42)'!AD14+'[14]Транснефтьэнерго (60)'!AD14-'[14]Транснефтьэнерго (62)'!AD14-[14]PMGENE67!AD14+'[14]ЕЭС-Гарант (ПОК) (107)'!AD14+'[14]ЕЭС-Гарант (ЦОК) (18)'!AD14+'[14]РН-Энерго (Самаранефтегаз) (12)'!AD14-'[14]РУСЭНЕРГОСБЫТ (РЖД)'!AD14-'[14]СВЭСКО (Техно-Полимер)'!AD14-'[14]СВЭСКО (Химтэко)'!AD14+[14]Ульяновскэнерго!AD14 -'[14]Ульяновск ГТП №1'!AD14-'[14]Ульяновск ГТП №2'!AD14-'[14]Ульяновск ГТП №3'!AD14-'[14]Ульяновск ГТП №4'!AD14-'[14]Ижэнергосбыт ГТП №1'!AD14-'[14]Ижэнергосбыт ГТП №2'!AD14-'[14]Ижэнергосбыт ГТП №3'!AD14+'[14]ЕЭС-Гарант (ЖИТО) (92)'!AD14+'[14]ЕЭС-Гарант (Мукомол) (91)'!AD14-'[14]Мосэнергосбыт (91)'!AD14-'[14]Ульяновск ГТП №5'!AD14-'[14]Ульяновск ГТП №6'!AD14-'[14]СЭСК (Самара-1)'!AD14-'[14]Самарская СЭС (ССЭ №2)'!AD14-'[14]СЭСК (Самара-2)'!AD14-'[14]Лукойл-Энергосервис (РИТЭК)'!AD14+'[14]РЭСК (Агроторг)'!AD14+'[14]РН-Энерго (КНПЗ) (32)'!AD14+'[14]МСК Энерго (АКОМ)'!AD14+'[14]РТ-Энерго (АВК)'!AD14-'[14]Энергопрогноз (Водоотведение)'!AD14-'[14]Энергопрогноз (Водоснабжение)'!AD14+'[14]РН-Энерго (НкНПЗ) (37)'!AD14-'[14]Энергопрогноз (ВКС)'!AD14+'[14]ЭНКОСТ (АЛПЛА)'!AD14+'[14]Евразия (Безенчук)'!AD14+'[14]Евразия (Самараагропромперераб)'!AD14+'[14]Евразия (Большечерниг)'!AD14-'[14]РусГидро (Данон)'!AD14-'[14]Сибур (БИАКСПЛЕН)'!AD14+'[14]Лукойл-Энергосервис (АВТОВАЗ)'!AD14-'[14]СЭСК (Самара-5)'!AD14+'[14]ЕЭС-Гарант (Тепличный) (81)'!AD14-'[14]СЭСК (Тольятти-2)'!AD14-'[14]СЭСК (Самара-6)'!AD14-'[14]СЭСК (Тольятти-3)'!AD14+'[14]Атомэнерго (Нестле, Самара)'!AD14-'[14]СЭСК (Самара-7)'!AD14+'[14]РН-Энерго (НГПЗ) (44)'!AD14-'[14]Ульяновск Трансаммиак ГТП №1'!AD14+'[14]Евразия (МСЗ Кошкинский)'!AD14-'[14]Ижэнергосбыт ГТП №4'!AD14-'[14]Ижэнергосбыт ГТП №5'!AD14-[14]PMGEN466!AD14+'[14]Атомэнерго (Нестле, Кинель)'!AD14-'[14]СЭСК (Самара-8)'!AD14-'[14]СЭСК (Тольятти-5)'!AD14-'[14]Гражданская ВЭС'!AD14+'[14]РусГидро (Арконик СМЗ)'!AD14-[14]PMGEN499!AD14+'[14]РН-Энерго (ННК-СНГ) (63)'!AD14-'[14]Ижэнергосбыт ГТП №6'!AD14-'[14]ННК-Энерго ГТП-1'!AD14</f>
        <v>884770</v>
      </c>
      <c r="AE14" s="19">
        <f>-'[14]РусГидро (ЖГЭС)'!AE14+'[14]ТЭС (Похвистневоэнерго) (1)'!AE14+'[14]ТЭС (ЭиСС) (2)'!AE14-'[14]РН-Энерго (Балтика)'!AE14+'[14]Газпром энергосбыт'!AE14+[14]СамГЭС!AE14-[14]Татэнергосбыт!AE14+[14]Саратовэнерго!AE14+[14]ТЭК!AE14-'[14]МЭС Волги (Оренбургская обл)'!AE14-'[14]МЭС Волги (Самарская обл)'!AE14+[14]Оренбургэнергосбыт!AE14-[14]PSAMARA1!AE14-[14]PSAMARA2!AE14-[14]PSAMARA3!AE14-[14]PSAMARA4!AE14-[14]PSAMARA5!AE14-[14]PSAMARA7!AE14+'[14]ЕЭС-Гарант (МАК) (50)'!AE14-[14]РУСЭНЕРГОРЕСУРС!AE14+'[14]РЭСК (ЖСМ)'!AE14-'[14]Транснефтьэнерго (29)'!AE14+'[14]РТ-ЭТ (Кузнецов ОП)'!AE14+'[14]РТ-ЭТ (Авиаагрегат)'!AE14+'[14]РТ-ЭТ (Кузнецов Винтай)'!AE14+'[14]ЕЭС-Гарант (СызТЭЦ) (49)'!AE14+'[14]ЕЭС-Гарант (ТУТС) (56)'!AE14-[14]PMGENER8!AE14-[14]PMGENE13!AE14-[14]PMGEN132!AE14-[14]PMGEN133!AE14-[14]PMGEN134!AE14-[14]PMGEN171!AE14+'[14]ЕЭС-Гарант (ПТС) (64)'!AE14+'[14]РН-Энерго (СНПЗ) (18)'!AE14+[14]PSANORS2!AE14+[14]Оренбургнефть!AE14+[14]PSANORS4!AE14-'[14]Мосэнергосбыт (21)'!AE14-'[14]Мосэнергосбыт (39)'!AE14-'[14]Транснефтьэнерго (42)'!AE14+'[14]Транснефтьэнерго (60)'!AE14-'[14]Транснефтьэнерго (62)'!AE14-[14]PMGENE67!AE14+'[14]ЕЭС-Гарант (ПОК) (107)'!AE14+'[14]ЕЭС-Гарант (ЦОК) (18)'!AE14+'[14]РН-Энерго (Самаранефтегаз) (12)'!AE14-'[14]РУСЭНЕРГОСБЫТ (РЖД)'!AE14-'[14]СВЭСКО (Техно-Полимер)'!AE14-'[14]СВЭСКО (Химтэко)'!AE14+[14]Ульяновскэнерго!AE14 -'[14]Ульяновск ГТП №1'!AE14-'[14]Ульяновск ГТП №2'!AE14-'[14]Ульяновск ГТП №3'!AE14-'[14]Ульяновск ГТП №4'!AE14-'[14]Ижэнергосбыт ГТП №1'!AE14-'[14]Ижэнергосбыт ГТП №2'!AE14-'[14]Ижэнергосбыт ГТП №3'!AE14+'[14]ЕЭС-Гарант (ЖИТО) (92)'!AE14+'[14]ЕЭС-Гарант (Мукомол) (91)'!AE14-'[14]Мосэнергосбыт (91)'!AE14-'[14]Ульяновск ГТП №5'!AE14-'[14]Ульяновск ГТП №6'!AE14-'[14]СЭСК (Самара-1)'!AE14-'[14]Самарская СЭС (ССЭ №2)'!AE14-'[14]СЭСК (Самара-2)'!AE14-'[14]Лукойл-Энергосервис (РИТЭК)'!AE14+'[14]РЭСК (Агроторг)'!AE14+'[14]РН-Энерго (КНПЗ) (32)'!AE14+'[14]МСК Энерго (АКОМ)'!AE14+'[14]РТ-Энерго (АВК)'!AE14-'[14]Энергопрогноз (Водоотведение)'!AE14-'[14]Энергопрогноз (Водоснабжение)'!AE14+'[14]РН-Энерго (НкНПЗ) (37)'!AE14-'[14]Энергопрогноз (ВКС)'!AE14+'[14]ЭНКОСТ (АЛПЛА)'!AE14+'[14]Евразия (Безенчук)'!AE14+'[14]Евразия (Самараагропромперераб)'!AE14+'[14]Евразия (Большечерниг)'!AE14-'[14]РусГидро (Данон)'!AE14-'[14]Сибур (БИАКСПЛЕН)'!AE14+'[14]Лукойл-Энергосервис (АВТОВАЗ)'!AE14-'[14]СЭСК (Самара-5)'!AE14+'[14]ЕЭС-Гарант (Тепличный) (81)'!AE14-'[14]СЭСК (Тольятти-2)'!AE14-'[14]СЭСК (Самара-6)'!AE14-'[14]СЭСК (Тольятти-3)'!AE14+'[14]Атомэнерго (Нестле, Самара)'!AE14-'[14]СЭСК (Самара-7)'!AE14+'[14]РН-Энерго (НГПЗ) (44)'!AE14-'[14]Ульяновск Трансаммиак ГТП №1'!AE14+'[14]Евразия (МСЗ Кошкинский)'!AE14-'[14]Ижэнергосбыт ГТП №4'!AE14-'[14]Ижэнергосбыт ГТП №5'!AE14-[14]PMGEN466!AE14+'[14]Атомэнерго (Нестле, Кинель)'!AE14-'[14]СЭСК (Самара-8)'!AE14-'[14]СЭСК (Тольятти-5)'!AE14-'[14]Гражданская ВЭС'!AE14+'[14]РусГидро (Арконик СМЗ)'!AE14-[14]PMGEN499!AE14+'[14]РН-Энерго (ННК-СНГ) (63)'!AE14-'[14]Ижэнергосбыт ГТП №6'!AE14-'[14]ННК-Энерго ГТП-1'!AE14</f>
        <v>831771</v>
      </c>
      <c r="AF14" s="19">
        <f>-'[14]РусГидро (ЖГЭС)'!AF14+'[14]ТЭС (Похвистневоэнерго) (1)'!AF14+'[14]ТЭС (ЭиСС) (2)'!AF14-'[14]РН-Энерго (Балтика)'!AF14+'[14]Газпром энергосбыт'!AF14+[14]СамГЭС!AF14-[14]Татэнергосбыт!AF14+[14]Саратовэнерго!AF14+[14]ТЭК!AF14-'[14]МЭС Волги (Оренбургская обл)'!AF14-'[14]МЭС Волги (Самарская обл)'!AF14+[14]Оренбургэнергосбыт!AF14-[14]PSAMARA1!AF14-[14]PSAMARA2!AF14-[14]PSAMARA3!AF14-[14]PSAMARA4!AF14-[14]PSAMARA5!AF14-[14]PSAMARA7!AF14+'[14]ЕЭС-Гарант (МАК) (50)'!AF14-[14]РУСЭНЕРГОРЕСУРС!AF14+'[14]РЭСК (ЖСМ)'!AF14-'[14]Транснефтьэнерго (29)'!AF14+'[14]РТ-ЭТ (Кузнецов ОП)'!AF14+'[14]РТ-ЭТ (Авиаагрегат)'!AF14+'[14]РТ-ЭТ (Кузнецов Винтай)'!AF14+'[14]ЕЭС-Гарант (СызТЭЦ) (49)'!AF14+'[14]ЕЭС-Гарант (ТУТС) (56)'!AF14-[14]PMGENER8!AF14-[14]PMGENE13!AF14-[14]PMGEN132!AF14-[14]PMGEN133!AF14-[14]PMGEN134!AF14-[14]PMGEN171!AF14+'[14]ЕЭС-Гарант (ПТС) (64)'!AF14+'[14]РН-Энерго (СНПЗ) (18)'!AF14+[14]PSANORS2!AF14+[14]Оренбургнефть!AF14+[14]PSANORS4!AF14-'[14]Мосэнергосбыт (21)'!AF14-'[14]Мосэнергосбыт (39)'!AF14-'[14]Транснефтьэнерго (42)'!AF14+'[14]Транснефтьэнерго (60)'!AF14-'[14]Транснефтьэнерго (62)'!AF14-[14]PMGENE67!AF14+'[14]ЕЭС-Гарант (ПОК) (107)'!AF14+'[14]ЕЭС-Гарант (ЦОК) (18)'!AF14+'[14]РН-Энерго (Самаранефтегаз) (12)'!AF14-'[14]РУСЭНЕРГОСБЫТ (РЖД)'!AF14-'[14]СВЭСКО (Техно-Полимер)'!AF14-'[14]СВЭСКО (Химтэко)'!AF14+[14]Ульяновскэнерго!AF14 -'[14]Ульяновск ГТП №1'!AF14-'[14]Ульяновск ГТП №2'!AF14-'[14]Ульяновск ГТП №3'!AF14-'[14]Ульяновск ГТП №4'!AF14-'[14]Ижэнергосбыт ГТП №1'!AF14-'[14]Ижэнергосбыт ГТП №2'!AF14-'[14]Ижэнергосбыт ГТП №3'!AF14+'[14]ЕЭС-Гарант (ЖИТО) (92)'!AF14+'[14]ЕЭС-Гарант (Мукомол) (91)'!AF14-'[14]Мосэнергосбыт (91)'!AF14-'[14]Ульяновск ГТП №5'!AF14-'[14]Ульяновск ГТП №6'!AF14-'[14]СЭСК (Самара-1)'!AF14-'[14]Самарская СЭС (ССЭ №2)'!AF14-'[14]СЭСК (Самара-2)'!AF14-'[14]Лукойл-Энергосервис (РИТЭК)'!AF14+'[14]РЭСК (Агроторг)'!AF14+'[14]РН-Энерго (КНПЗ) (32)'!AF14+'[14]МСК Энерго (АКОМ)'!AF14+'[14]РТ-Энерго (АВК)'!AF14-'[14]Энергопрогноз (Водоотведение)'!AF14-'[14]Энергопрогноз (Водоснабжение)'!AF14+'[14]РН-Энерго (НкНПЗ) (37)'!AF14-'[14]Энергопрогноз (ВКС)'!AF14+'[14]ЭНКОСТ (АЛПЛА)'!AF14+'[14]Евразия (Безенчук)'!AF14+'[14]Евразия (Самараагропромперераб)'!AF14+'[14]Евразия (Большечерниг)'!AF14-'[14]РусГидро (Данон)'!AF14-'[14]Сибур (БИАКСПЛЕН)'!AF14+'[14]Лукойл-Энергосервис (АВТОВАЗ)'!AF14-'[14]СЭСК (Самара-5)'!AF14+'[14]ЕЭС-Гарант (Тепличный) (81)'!AF14-'[14]СЭСК (Тольятти-2)'!AF14-'[14]СЭСК (Самара-6)'!AF14-'[14]СЭСК (Тольятти-3)'!AF14+'[14]Атомэнерго (Нестле, Самара)'!AF14-'[14]СЭСК (Самара-7)'!AF14+'[14]РН-Энерго (НГПЗ) (44)'!AF14-'[14]Ульяновск Трансаммиак ГТП №1'!AF14+'[14]Евразия (МСЗ Кошкинский)'!AF14-'[14]Ижэнергосбыт ГТП №4'!AF14-'[14]Ижэнергосбыт ГТП №5'!AF14-[14]PMGEN466!AF14+'[14]Атомэнерго (Нестле, Кинель)'!AF14-'[14]СЭСК (Самара-8)'!AF14-'[14]СЭСК (Тольятти-5)'!AF14-'[14]Гражданская ВЭС'!AF14+'[14]РусГидро (Арконик СМЗ)'!AF14-[14]PMGEN499!AF14+'[14]РН-Энерго (ННК-СНГ) (63)'!AF14-'[14]Ижэнергосбыт ГТП №6'!AF14-'[14]ННК-Энерго ГТП-1'!AF14</f>
        <v>808094</v>
      </c>
    </row>
    <row r="15" spans="1:32" ht="12.75" customHeight="1" x14ac:dyDescent="0.25">
      <c r="A15" s="18" t="s">
        <v>3</v>
      </c>
      <c r="B15" s="19">
        <f>-'[14]РусГидро (ЖГЭС)'!B15+'[14]ТЭС (Похвистневоэнерго) (1)'!B15+'[14]ТЭС (ЭиСС) (2)'!B15-'[14]РН-Энерго (Балтика)'!B15+'[14]Газпром энергосбыт'!B15+[14]СамГЭС!B15-[14]Татэнергосбыт!B15+[14]Саратовэнерго!B15+[14]ТЭК!B15-'[14]МЭС Волги (Оренбургская обл)'!B15-'[14]МЭС Волги (Самарская обл)'!B15+[14]Оренбургэнергосбыт!B15-[14]PSAMARA1!B15-[14]PSAMARA2!B15-[14]PSAMARA3!B15-[14]PSAMARA4!B15-[14]PSAMARA5!B15-[14]PSAMARA7!B15+'[14]ЕЭС-Гарант (МАК) (50)'!B15-[14]РУСЭНЕРГОРЕСУРС!B15+'[14]РЭСК (ЖСМ)'!B15-'[14]Транснефтьэнерго (29)'!B15+'[14]РТ-ЭТ (Кузнецов ОП)'!B15+'[14]РТ-ЭТ (Авиаагрегат)'!B15+'[14]РТ-ЭТ (Кузнецов Винтай)'!B15+'[14]ЕЭС-Гарант (СызТЭЦ) (49)'!B15+'[14]ЕЭС-Гарант (ТУТС) (56)'!B15-[14]PMGENER8!B15-[14]PMGENE13!B15-[14]PMGEN132!B15-[14]PMGEN133!B15-[14]PMGEN134!B15-[14]PMGEN171!B15+'[14]ЕЭС-Гарант (ПТС) (64)'!B15+'[14]РН-Энерго (СНПЗ) (18)'!B15+[14]PSANORS2!B15+[14]Оренбургнефть!B15+[14]PSANORS4!B15-'[14]Мосэнергосбыт (21)'!B15-'[14]Мосэнергосбыт (39)'!B15-'[14]Транснефтьэнерго (42)'!B15+'[14]Транснефтьэнерго (60)'!B15-'[14]Транснефтьэнерго (62)'!B15-[14]PMGENE67!B15+'[14]ЕЭС-Гарант (ПОК) (107)'!B15+'[14]ЕЭС-Гарант (ЦОК) (18)'!B15+'[14]РН-Энерго (Самаранефтегаз) (12)'!B15-'[14]РУСЭНЕРГОСБЫТ (РЖД)'!B15-'[14]СВЭСКО (Техно-Полимер)'!B15-'[14]СВЭСКО (Химтэко)'!B15+[14]Ульяновскэнерго!B15 -'[14]Ульяновск ГТП №1'!B15-'[14]Ульяновск ГТП №2'!B15-'[14]Ульяновск ГТП №3'!B15-'[14]Ульяновск ГТП №4'!B15-'[14]Ижэнергосбыт ГТП №1'!B15-'[14]Ижэнергосбыт ГТП №2'!B15-'[14]Ижэнергосбыт ГТП №3'!B15+'[14]ЕЭС-Гарант (ЖИТО) (92)'!B15+'[14]ЕЭС-Гарант (Мукомол) (91)'!B15-'[14]Мосэнергосбыт (91)'!B15-'[14]Ульяновск ГТП №5'!B15-'[14]Ульяновск ГТП №6'!B15-'[14]СЭСК (Самара-1)'!B15-'[14]Самарская СЭС (ССЭ №2)'!B15-'[14]СЭСК (Самара-2)'!B15-'[14]Лукойл-Энергосервис (РИТЭК)'!B15+'[14]РЭСК (Агроторг)'!B15+'[14]РН-Энерго (КНПЗ) (32)'!B15+'[14]МСК Энерго (АКОМ)'!B15+'[14]РТ-Энерго (АВК)'!B15-'[14]Энергопрогноз (Водоотведение)'!B15-'[14]Энергопрогноз (Водоснабжение)'!B15+'[14]РН-Энерго (НкНПЗ) (37)'!B15-'[14]Энергопрогноз (ВКС)'!B15+'[14]ЭНКОСТ (АЛПЛА)'!B15+'[14]Евразия (Безенчук)'!B15+'[14]Евразия (Самараагропромперераб)'!B15+'[14]Евразия (Большечерниг)'!B15-'[14]РусГидро (Данон)'!B15-'[14]Сибур (БИАКСПЛЕН)'!B15+'[14]Лукойл-Энергосервис (АВТОВАЗ)'!B15-'[14]СЭСК (Самара-5)'!B15+'[14]ЕЭС-Гарант (Тепличный) (81)'!B15-'[14]СЭСК (Тольятти-2)'!B15-'[14]СЭСК (Самара-6)'!B15-'[14]СЭСК (Тольятти-3)'!B15+'[14]Атомэнерго (Нестле, Самара)'!B15-'[14]СЭСК (Самара-7)'!B15+'[14]РН-Энерго (НГПЗ) (44)'!B15-'[14]Ульяновск Трансаммиак ГТП №1'!B15+'[14]Евразия (МСЗ Кошкинский)'!B15-'[14]Ижэнергосбыт ГТП №4'!B15-'[14]Ижэнергосбыт ГТП №5'!B15-[14]PMGEN466!B15+'[14]Атомэнерго (Нестле, Кинель)'!B15-'[14]СЭСК (Самара-8)'!B15-'[14]СЭСК (Тольятти-5)'!B15-'[14]Гражданская ВЭС'!B15+'[14]РусГидро (Арконик СМЗ)'!B15-[14]PMGEN499!B15+'[14]РН-Энерго (ННК-СНГ) (63)'!B15-'[14]Ижэнергосбыт ГТП №6'!B15-'[14]ННК-Энерго ГТП-1'!B15</f>
        <v>781539</v>
      </c>
      <c r="C15" s="19">
        <f>-'[14]РусГидро (ЖГЭС)'!C15+'[14]ТЭС (Похвистневоэнерго) (1)'!C15+'[14]ТЭС (ЭиСС) (2)'!C15-'[14]РН-Энерго (Балтика)'!C15+'[14]Газпром энергосбыт'!C15+[14]СамГЭС!C15-[14]Татэнергосбыт!C15+[14]Саратовэнерго!C15+[14]ТЭК!C15-'[14]МЭС Волги (Оренбургская обл)'!C15-'[14]МЭС Волги (Самарская обл)'!C15+[14]Оренбургэнергосбыт!C15-[14]PSAMARA1!C15-[14]PSAMARA2!C15-[14]PSAMARA3!C15-[14]PSAMARA4!C15-[14]PSAMARA5!C15-[14]PSAMARA7!C15+'[14]ЕЭС-Гарант (МАК) (50)'!C15-[14]РУСЭНЕРГОРЕСУРС!C15+'[14]РЭСК (ЖСМ)'!C15-'[14]Транснефтьэнерго (29)'!C15+'[14]РТ-ЭТ (Кузнецов ОП)'!C15+'[14]РТ-ЭТ (Авиаагрегат)'!C15+'[14]РТ-ЭТ (Кузнецов Винтай)'!C15+'[14]ЕЭС-Гарант (СызТЭЦ) (49)'!C15+'[14]ЕЭС-Гарант (ТУТС) (56)'!C15-[14]PMGENER8!C15-[14]PMGENE13!C15-[14]PMGEN132!C15-[14]PMGEN133!C15-[14]PMGEN134!C15-[14]PMGEN171!C15+'[14]ЕЭС-Гарант (ПТС) (64)'!C15+'[14]РН-Энерго (СНПЗ) (18)'!C15+[14]PSANORS2!C15+[14]Оренбургнефть!C15+[14]PSANORS4!C15-'[14]Мосэнергосбыт (21)'!C15-'[14]Мосэнергосбыт (39)'!C15-'[14]Транснефтьэнерго (42)'!C15+'[14]Транснефтьэнерго (60)'!C15-'[14]Транснефтьэнерго (62)'!C15-[14]PMGENE67!C15+'[14]ЕЭС-Гарант (ПОК) (107)'!C15+'[14]ЕЭС-Гарант (ЦОК) (18)'!C15+'[14]РН-Энерго (Самаранефтегаз) (12)'!C15-'[14]РУСЭНЕРГОСБЫТ (РЖД)'!C15-'[14]СВЭСКО (Техно-Полимер)'!C15-'[14]СВЭСКО (Химтэко)'!C15+[14]Ульяновскэнерго!C15 -'[14]Ульяновск ГТП №1'!C15-'[14]Ульяновск ГТП №2'!C15-'[14]Ульяновск ГТП №3'!C15-'[14]Ульяновск ГТП №4'!C15-'[14]Ижэнергосбыт ГТП №1'!C15-'[14]Ижэнергосбыт ГТП №2'!C15-'[14]Ижэнергосбыт ГТП №3'!C15+'[14]ЕЭС-Гарант (ЖИТО) (92)'!C15+'[14]ЕЭС-Гарант (Мукомол) (91)'!C15-'[14]Мосэнергосбыт (91)'!C15-'[14]Ульяновск ГТП №5'!C15-'[14]Ульяновск ГТП №6'!C15-'[14]СЭСК (Самара-1)'!C15-'[14]Самарская СЭС (ССЭ №2)'!C15-'[14]СЭСК (Самара-2)'!C15-'[14]Лукойл-Энергосервис (РИТЭК)'!C15+'[14]РЭСК (Агроторг)'!C15+'[14]РН-Энерго (КНПЗ) (32)'!C15+'[14]МСК Энерго (АКОМ)'!C15+'[14]РТ-Энерго (АВК)'!C15-'[14]Энергопрогноз (Водоотведение)'!C15-'[14]Энергопрогноз (Водоснабжение)'!C15+'[14]РН-Энерго (НкНПЗ) (37)'!C15-'[14]Энергопрогноз (ВКС)'!C15+'[14]ЭНКОСТ (АЛПЛА)'!C15+'[14]Евразия (Безенчук)'!C15+'[14]Евразия (Самараагропромперераб)'!C15+'[14]Евразия (Большечерниг)'!C15-'[14]РусГидро (Данон)'!C15-'[14]Сибур (БИАКСПЛЕН)'!C15+'[14]Лукойл-Энергосервис (АВТОВАЗ)'!C15-'[14]СЭСК (Самара-5)'!C15+'[14]ЕЭС-Гарант (Тепличный) (81)'!C15-'[14]СЭСК (Тольятти-2)'!C15-'[14]СЭСК (Самара-6)'!C15-'[14]СЭСК (Тольятти-3)'!C15+'[14]Атомэнерго (Нестле, Самара)'!C15-'[14]СЭСК (Самара-7)'!C15+'[14]РН-Энерго (НГПЗ) (44)'!C15-'[14]Ульяновск Трансаммиак ГТП №1'!C15+'[14]Евразия (МСЗ Кошкинский)'!C15-'[14]Ижэнергосбыт ГТП №4'!C15-'[14]Ижэнергосбыт ГТП №5'!C15-[14]PMGEN466!C15+'[14]Атомэнерго (Нестле, Кинель)'!C15-'[14]СЭСК (Самара-8)'!C15-'[14]СЭСК (Тольятти-5)'!C15-'[14]Гражданская ВЭС'!C15+'[14]РусГидро (Арконик СМЗ)'!C15-[14]PMGEN499!C15+'[14]РН-Энерго (ННК-СНГ) (63)'!C15-'[14]Ижэнергосбыт ГТП №6'!C15-'[14]ННК-Энерго ГТП-1'!C15</f>
        <v>763344</v>
      </c>
      <c r="D15" s="19">
        <f>-'[14]РусГидро (ЖГЭС)'!D15+'[14]ТЭС (Похвистневоэнерго) (1)'!D15+'[14]ТЭС (ЭиСС) (2)'!D15-'[14]РН-Энерго (Балтика)'!D15+'[14]Газпром энергосбыт'!D15+[14]СамГЭС!D15-[14]Татэнергосбыт!D15+[14]Саратовэнерго!D15+[14]ТЭК!D15-'[14]МЭС Волги (Оренбургская обл)'!D15-'[14]МЭС Волги (Самарская обл)'!D15+[14]Оренбургэнергосбыт!D15-[14]PSAMARA1!D15-[14]PSAMARA2!D15-[14]PSAMARA3!D15-[14]PSAMARA4!D15-[14]PSAMARA5!D15-[14]PSAMARA7!D15+'[14]ЕЭС-Гарант (МАК) (50)'!D15-[14]РУСЭНЕРГОРЕСУРС!D15+'[14]РЭСК (ЖСМ)'!D15-'[14]Транснефтьэнерго (29)'!D15+'[14]РТ-ЭТ (Кузнецов ОП)'!D15+'[14]РТ-ЭТ (Авиаагрегат)'!D15+'[14]РТ-ЭТ (Кузнецов Винтай)'!D15+'[14]ЕЭС-Гарант (СызТЭЦ) (49)'!D15+'[14]ЕЭС-Гарант (ТУТС) (56)'!D15-[14]PMGENER8!D15-[14]PMGENE13!D15-[14]PMGEN132!D15-[14]PMGEN133!D15-[14]PMGEN134!D15-[14]PMGEN171!D15+'[14]ЕЭС-Гарант (ПТС) (64)'!D15+'[14]РН-Энерго (СНПЗ) (18)'!D15+[14]PSANORS2!D15+[14]Оренбургнефть!D15+[14]PSANORS4!D15-'[14]Мосэнергосбыт (21)'!D15-'[14]Мосэнергосбыт (39)'!D15-'[14]Транснефтьэнерго (42)'!D15+'[14]Транснефтьэнерго (60)'!D15-'[14]Транснефтьэнерго (62)'!D15-[14]PMGENE67!D15+'[14]ЕЭС-Гарант (ПОК) (107)'!D15+'[14]ЕЭС-Гарант (ЦОК) (18)'!D15+'[14]РН-Энерго (Самаранефтегаз) (12)'!D15-'[14]РУСЭНЕРГОСБЫТ (РЖД)'!D15-'[14]СВЭСКО (Техно-Полимер)'!D15-'[14]СВЭСКО (Химтэко)'!D15+[14]Ульяновскэнерго!D15 -'[14]Ульяновск ГТП №1'!D15-'[14]Ульяновск ГТП №2'!D15-'[14]Ульяновск ГТП №3'!D15-'[14]Ульяновск ГТП №4'!D15-'[14]Ижэнергосбыт ГТП №1'!D15-'[14]Ижэнергосбыт ГТП №2'!D15-'[14]Ижэнергосбыт ГТП №3'!D15+'[14]ЕЭС-Гарант (ЖИТО) (92)'!D15+'[14]ЕЭС-Гарант (Мукомол) (91)'!D15-'[14]Мосэнергосбыт (91)'!D15-'[14]Ульяновск ГТП №5'!D15-'[14]Ульяновск ГТП №6'!D15-'[14]СЭСК (Самара-1)'!D15-'[14]Самарская СЭС (ССЭ №2)'!D15-'[14]СЭСК (Самара-2)'!D15-'[14]Лукойл-Энергосервис (РИТЭК)'!D15+'[14]РЭСК (Агроторг)'!D15+'[14]РН-Энерго (КНПЗ) (32)'!D15+'[14]МСК Энерго (АКОМ)'!D15+'[14]РТ-Энерго (АВК)'!D15-'[14]Энергопрогноз (Водоотведение)'!D15-'[14]Энергопрогноз (Водоснабжение)'!D15+'[14]РН-Энерго (НкНПЗ) (37)'!D15-'[14]Энергопрогноз (ВКС)'!D15+'[14]ЭНКОСТ (АЛПЛА)'!D15+'[14]Евразия (Безенчук)'!D15+'[14]Евразия (Самараагропромперераб)'!D15+'[14]Евразия (Большечерниг)'!D15-'[14]РусГидро (Данон)'!D15-'[14]Сибур (БИАКСПЛЕН)'!D15+'[14]Лукойл-Энергосервис (АВТОВАЗ)'!D15-'[14]СЭСК (Самара-5)'!D15+'[14]ЕЭС-Гарант (Тепличный) (81)'!D15-'[14]СЭСК (Тольятти-2)'!D15-'[14]СЭСК (Самара-6)'!D15-'[14]СЭСК (Тольятти-3)'!D15+'[14]Атомэнерго (Нестле, Самара)'!D15-'[14]СЭСК (Самара-7)'!D15+'[14]РН-Энерго (НГПЗ) (44)'!D15-'[14]Ульяновск Трансаммиак ГТП №1'!D15+'[14]Евразия (МСЗ Кошкинский)'!D15-'[14]Ижэнергосбыт ГТП №4'!D15-'[14]Ижэнергосбыт ГТП №5'!D15-[14]PMGEN466!D15+'[14]Атомэнерго (Нестле, Кинель)'!D15-'[14]СЭСК (Самара-8)'!D15-'[14]СЭСК (Тольятти-5)'!D15-'[14]Гражданская ВЭС'!D15+'[14]РусГидро (Арконик СМЗ)'!D15-[14]PMGEN499!D15+'[14]РН-Энерго (ННК-СНГ) (63)'!D15-'[14]Ижэнергосбыт ГТП №6'!D15-'[14]ННК-Энерго ГТП-1'!D15</f>
        <v>749447</v>
      </c>
      <c r="E15" s="19">
        <f>-'[14]РусГидро (ЖГЭС)'!E15+'[14]ТЭС (Похвистневоэнерго) (1)'!E15+'[14]ТЭС (ЭиСС) (2)'!E15-'[14]РН-Энерго (Балтика)'!E15+'[14]Газпром энергосбыт'!E15+[14]СамГЭС!E15-[14]Татэнергосбыт!E15+[14]Саратовэнерго!E15+[14]ТЭК!E15-'[14]МЭС Волги (Оренбургская обл)'!E15-'[14]МЭС Волги (Самарская обл)'!E15+[14]Оренбургэнергосбыт!E15-[14]PSAMARA1!E15-[14]PSAMARA2!E15-[14]PSAMARA3!E15-[14]PSAMARA4!E15-[14]PSAMARA5!E15-[14]PSAMARA7!E15+'[14]ЕЭС-Гарант (МАК) (50)'!E15-[14]РУСЭНЕРГОРЕСУРС!E15+'[14]РЭСК (ЖСМ)'!E15-'[14]Транснефтьэнерго (29)'!E15+'[14]РТ-ЭТ (Кузнецов ОП)'!E15+'[14]РТ-ЭТ (Авиаагрегат)'!E15+'[14]РТ-ЭТ (Кузнецов Винтай)'!E15+'[14]ЕЭС-Гарант (СызТЭЦ) (49)'!E15+'[14]ЕЭС-Гарант (ТУТС) (56)'!E15-[14]PMGENER8!E15-[14]PMGENE13!E15-[14]PMGEN132!E15-[14]PMGEN133!E15-[14]PMGEN134!E15-[14]PMGEN171!E15+'[14]ЕЭС-Гарант (ПТС) (64)'!E15+'[14]РН-Энерго (СНПЗ) (18)'!E15+[14]PSANORS2!E15+[14]Оренбургнефть!E15+[14]PSANORS4!E15-'[14]Мосэнергосбыт (21)'!E15-'[14]Мосэнергосбыт (39)'!E15-'[14]Транснефтьэнерго (42)'!E15+'[14]Транснефтьэнерго (60)'!E15-'[14]Транснефтьэнерго (62)'!E15-[14]PMGENE67!E15+'[14]ЕЭС-Гарант (ПОК) (107)'!E15+'[14]ЕЭС-Гарант (ЦОК) (18)'!E15+'[14]РН-Энерго (Самаранефтегаз) (12)'!E15-'[14]РУСЭНЕРГОСБЫТ (РЖД)'!E15-'[14]СВЭСКО (Техно-Полимер)'!E15-'[14]СВЭСКО (Химтэко)'!E15+[14]Ульяновскэнерго!E15 -'[14]Ульяновск ГТП №1'!E15-'[14]Ульяновск ГТП №2'!E15-'[14]Ульяновск ГТП №3'!E15-'[14]Ульяновск ГТП №4'!E15-'[14]Ижэнергосбыт ГТП №1'!E15-'[14]Ижэнергосбыт ГТП №2'!E15-'[14]Ижэнергосбыт ГТП №3'!E15+'[14]ЕЭС-Гарант (ЖИТО) (92)'!E15+'[14]ЕЭС-Гарант (Мукомол) (91)'!E15-'[14]Мосэнергосбыт (91)'!E15-'[14]Ульяновск ГТП №5'!E15-'[14]Ульяновск ГТП №6'!E15-'[14]СЭСК (Самара-1)'!E15-'[14]Самарская СЭС (ССЭ №2)'!E15-'[14]СЭСК (Самара-2)'!E15-'[14]Лукойл-Энергосервис (РИТЭК)'!E15+'[14]РЭСК (Агроторг)'!E15+'[14]РН-Энерго (КНПЗ) (32)'!E15+'[14]МСК Энерго (АКОМ)'!E15+'[14]РТ-Энерго (АВК)'!E15-'[14]Энергопрогноз (Водоотведение)'!E15-'[14]Энергопрогноз (Водоснабжение)'!E15+'[14]РН-Энерго (НкНПЗ) (37)'!E15-'[14]Энергопрогноз (ВКС)'!E15+'[14]ЭНКОСТ (АЛПЛА)'!E15+'[14]Евразия (Безенчук)'!E15+'[14]Евразия (Самараагропромперераб)'!E15+'[14]Евразия (Большечерниг)'!E15-'[14]РусГидро (Данон)'!E15-'[14]Сибур (БИАКСПЛЕН)'!E15+'[14]Лукойл-Энергосервис (АВТОВАЗ)'!E15-'[14]СЭСК (Самара-5)'!E15+'[14]ЕЭС-Гарант (Тепличный) (81)'!E15-'[14]СЭСК (Тольятти-2)'!E15-'[14]СЭСК (Самара-6)'!E15-'[14]СЭСК (Тольятти-3)'!E15+'[14]Атомэнерго (Нестле, Самара)'!E15-'[14]СЭСК (Самара-7)'!E15+'[14]РН-Энерго (НГПЗ) (44)'!E15-'[14]Ульяновск Трансаммиак ГТП №1'!E15+'[14]Евразия (МСЗ Кошкинский)'!E15-'[14]Ижэнергосбыт ГТП №4'!E15-'[14]Ижэнергосбыт ГТП №5'!E15-[14]PMGEN466!E15+'[14]Атомэнерго (Нестле, Кинель)'!E15-'[14]СЭСК (Самара-8)'!E15-'[14]СЭСК (Тольятти-5)'!E15-'[14]Гражданская ВЭС'!E15+'[14]РусГидро (Арконик СМЗ)'!E15-[14]PMGEN499!E15+'[14]РН-Энерго (ННК-СНГ) (63)'!E15-'[14]Ижэнергосбыт ГТП №6'!E15-'[14]ННК-Энерго ГТП-1'!E15</f>
        <v>792867</v>
      </c>
      <c r="F15" s="19">
        <f>-'[14]РусГидро (ЖГЭС)'!F15+'[14]ТЭС (Похвистневоэнерго) (1)'!F15+'[14]ТЭС (ЭиСС) (2)'!F15-'[14]РН-Энерго (Балтика)'!F15+'[14]Газпром энергосбыт'!F15+[14]СамГЭС!F15-[14]Татэнергосбыт!F15+[14]Саратовэнерго!F15+[14]ТЭК!F15-'[14]МЭС Волги (Оренбургская обл)'!F15-'[14]МЭС Волги (Самарская обл)'!F15+[14]Оренбургэнергосбыт!F15-[14]PSAMARA1!F15-[14]PSAMARA2!F15-[14]PSAMARA3!F15-[14]PSAMARA4!F15-[14]PSAMARA5!F15-[14]PSAMARA7!F15+'[14]ЕЭС-Гарант (МАК) (50)'!F15-[14]РУСЭНЕРГОРЕСУРС!F15+'[14]РЭСК (ЖСМ)'!F15-'[14]Транснефтьэнерго (29)'!F15+'[14]РТ-ЭТ (Кузнецов ОП)'!F15+'[14]РТ-ЭТ (Авиаагрегат)'!F15+'[14]РТ-ЭТ (Кузнецов Винтай)'!F15+'[14]ЕЭС-Гарант (СызТЭЦ) (49)'!F15+'[14]ЕЭС-Гарант (ТУТС) (56)'!F15-[14]PMGENER8!F15-[14]PMGENE13!F15-[14]PMGEN132!F15-[14]PMGEN133!F15-[14]PMGEN134!F15-[14]PMGEN171!F15+'[14]ЕЭС-Гарант (ПТС) (64)'!F15+'[14]РН-Энерго (СНПЗ) (18)'!F15+[14]PSANORS2!F15+[14]Оренбургнефть!F15+[14]PSANORS4!F15-'[14]Мосэнергосбыт (21)'!F15-'[14]Мосэнергосбыт (39)'!F15-'[14]Транснефтьэнерго (42)'!F15+'[14]Транснефтьэнерго (60)'!F15-'[14]Транснефтьэнерго (62)'!F15-[14]PMGENE67!F15+'[14]ЕЭС-Гарант (ПОК) (107)'!F15+'[14]ЕЭС-Гарант (ЦОК) (18)'!F15+'[14]РН-Энерго (Самаранефтегаз) (12)'!F15-'[14]РУСЭНЕРГОСБЫТ (РЖД)'!F15-'[14]СВЭСКО (Техно-Полимер)'!F15-'[14]СВЭСКО (Химтэко)'!F15+[14]Ульяновскэнерго!F15 -'[14]Ульяновск ГТП №1'!F15-'[14]Ульяновск ГТП №2'!F15-'[14]Ульяновск ГТП №3'!F15-'[14]Ульяновск ГТП №4'!F15-'[14]Ижэнергосбыт ГТП №1'!F15-'[14]Ижэнергосбыт ГТП №2'!F15-'[14]Ижэнергосбыт ГТП №3'!F15+'[14]ЕЭС-Гарант (ЖИТО) (92)'!F15+'[14]ЕЭС-Гарант (Мукомол) (91)'!F15-'[14]Мосэнергосбыт (91)'!F15-'[14]Ульяновск ГТП №5'!F15-'[14]Ульяновск ГТП №6'!F15-'[14]СЭСК (Самара-1)'!F15-'[14]Самарская СЭС (ССЭ №2)'!F15-'[14]СЭСК (Самара-2)'!F15-'[14]Лукойл-Энергосервис (РИТЭК)'!F15+'[14]РЭСК (Агроторг)'!F15+'[14]РН-Энерго (КНПЗ) (32)'!F15+'[14]МСК Энерго (АКОМ)'!F15+'[14]РТ-Энерго (АВК)'!F15-'[14]Энергопрогноз (Водоотведение)'!F15-'[14]Энергопрогноз (Водоснабжение)'!F15+'[14]РН-Энерго (НкНПЗ) (37)'!F15-'[14]Энергопрогноз (ВКС)'!F15+'[14]ЭНКОСТ (АЛПЛА)'!F15+'[14]Евразия (Безенчук)'!F15+'[14]Евразия (Самараагропромперераб)'!F15+'[14]Евразия (Большечерниг)'!F15-'[14]РусГидро (Данон)'!F15-'[14]Сибур (БИАКСПЛЕН)'!F15+'[14]Лукойл-Энергосервис (АВТОВАЗ)'!F15-'[14]СЭСК (Самара-5)'!F15+'[14]ЕЭС-Гарант (Тепличный) (81)'!F15-'[14]СЭСК (Тольятти-2)'!F15-'[14]СЭСК (Самара-6)'!F15-'[14]СЭСК (Тольятти-3)'!F15+'[14]Атомэнерго (Нестле, Самара)'!F15-'[14]СЭСК (Самара-7)'!F15+'[14]РН-Энерго (НГПЗ) (44)'!F15-'[14]Ульяновск Трансаммиак ГТП №1'!F15+'[14]Евразия (МСЗ Кошкинский)'!F15-'[14]Ижэнергосбыт ГТП №4'!F15-'[14]Ижэнергосбыт ГТП №5'!F15-[14]PMGEN466!F15+'[14]Атомэнерго (Нестле, Кинель)'!F15-'[14]СЭСК (Самара-8)'!F15-'[14]СЭСК (Тольятти-5)'!F15-'[14]Гражданская ВЭС'!F15+'[14]РусГидро (Арконик СМЗ)'!F15-[14]PMGEN499!F15+'[14]РН-Энерго (ННК-СНГ) (63)'!F15-'[14]Ижэнергосбыт ГТП №6'!F15-'[14]ННК-Энерго ГТП-1'!F15</f>
        <v>802872</v>
      </c>
      <c r="G15" s="19">
        <f>-'[14]РусГидро (ЖГЭС)'!G15+'[14]ТЭС (Похвистневоэнерго) (1)'!G15+'[14]ТЭС (ЭиСС) (2)'!G15-'[14]РН-Энерго (Балтика)'!G15+'[14]Газпром энергосбыт'!G15+[14]СамГЭС!G15-[14]Татэнергосбыт!G15+[14]Саратовэнерго!G15+[14]ТЭК!G15-'[14]МЭС Волги (Оренбургская обл)'!G15-'[14]МЭС Волги (Самарская обл)'!G15+[14]Оренбургэнергосбыт!G15-[14]PSAMARA1!G15-[14]PSAMARA2!G15-[14]PSAMARA3!G15-[14]PSAMARA4!G15-[14]PSAMARA5!G15-[14]PSAMARA7!G15+'[14]ЕЭС-Гарант (МАК) (50)'!G15-[14]РУСЭНЕРГОРЕСУРС!G15+'[14]РЭСК (ЖСМ)'!G15-'[14]Транснефтьэнерго (29)'!G15+'[14]РТ-ЭТ (Кузнецов ОП)'!G15+'[14]РТ-ЭТ (Авиаагрегат)'!G15+'[14]РТ-ЭТ (Кузнецов Винтай)'!G15+'[14]ЕЭС-Гарант (СызТЭЦ) (49)'!G15+'[14]ЕЭС-Гарант (ТУТС) (56)'!G15-[14]PMGENER8!G15-[14]PMGENE13!G15-[14]PMGEN132!G15-[14]PMGEN133!G15-[14]PMGEN134!G15-[14]PMGEN171!G15+'[14]ЕЭС-Гарант (ПТС) (64)'!G15+'[14]РН-Энерго (СНПЗ) (18)'!G15+[14]PSANORS2!G15+[14]Оренбургнефть!G15+[14]PSANORS4!G15-'[14]Мосэнергосбыт (21)'!G15-'[14]Мосэнергосбыт (39)'!G15-'[14]Транснефтьэнерго (42)'!G15+'[14]Транснефтьэнерго (60)'!G15-'[14]Транснефтьэнерго (62)'!G15-[14]PMGENE67!G15+'[14]ЕЭС-Гарант (ПОК) (107)'!G15+'[14]ЕЭС-Гарант (ЦОК) (18)'!G15+'[14]РН-Энерго (Самаранефтегаз) (12)'!G15-'[14]РУСЭНЕРГОСБЫТ (РЖД)'!G15-'[14]СВЭСКО (Техно-Полимер)'!G15-'[14]СВЭСКО (Химтэко)'!G15+[14]Ульяновскэнерго!G15 -'[14]Ульяновск ГТП №1'!G15-'[14]Ульяновск ГТП №2'!G15-'[14]Ульяновск ГТП №3'!G15-'[14]Ульяновск ГТП №4'!G15-'[14]Ижэнергосбыт ГТП №1'!G15-'[14]Ижэнергосбыт ГТП №2'!G15-'[14]Ижэнергосбыт ГТП №3'!G15+'[14]ЕЭС-Гарант (ЖИТО) (92)'!G15+'[14]ЕЭС-Гарант (Мукомол) (91)'!G15-'[14]Мосэнергосбыт (91)'!G15-'[14]Ульяновск ГТП №5'!G15-'[14]Ульяновск ГТП №6'!G15-'[14]СЭСК (Самара-1)'!G15-'[14]Самарская СЭС (ССЭ №2)'!G15-'[14]СЭСК (Самара-2)'!G15-'[14]Лукойл-Энергосервис (РИТЭК)'!G15+'[14]РЭСК (Агроторг)'!G15+'[14]РН-Энерго (КНПЗ) (32)'!G15+'[14]МСК Энерго (АКОМ)'!G15+'[14]РТ-Энерго (АВК)'!G15-'[14]Энергопрогноз (Водоотведение)'!G15-'[14]Энергопрогноз (Водоснабжение)'!G15+'[14]РН-Энерго (НкНПЗ) (37)'!G15-'[14]Энергопрогноз (ВКС)'!G15+'[14]ЭНКОСТ (АЛПЛА)'!G15+'[14]Евразия (Безенчук)'!G15+'[14]Евразия (Самараагропромперераб)'!G15+'[14]Евразия (Большечерниг)'!G15-'[14]РусГидро (Данон)'!G15-'[14]Сибур (БИАКСПЛЕН)'!G15+'[14]Лукойл-Энергосервис (АВТОВАЗ)'!G15-'[14]СЭСК (Самара-5)'!G15+'[14]ЕЭС-Гарант (Тепличный) (81)'!G15-'[14]СЭСК (Тольятти-2)'!G15-'[14]СЭСК (Самара-6)'!G15-'[14]СЭСК (Тольятти-3)'!G15+'[14]Атомэнерго (Нестле, Самара)'!G15-'[14]СЭСК (Самара-7)'!G15+'[14]РН-Энерго (НГПЗ) (44)'!G15-'[14]Ульяновск Трансаммиак ГТП №1'!G15+'[14]Евразия (МСЗ Кошкинский)'!G15-'[14]Ижэнергосбыт ГТП №4'!G15-'[14]Ижэнергосбыт ГТП №5'!G15-[14]PMGEN466!G15+'[14]Атомэнерго (Нестле, Кинель)'!G15-'[14]СЭСК (Самара-8)'!G15-'[14]СЭСК (Тольятти-5)'!G15-'[14]Гражданская ВЭС'!G15+'[14]РусГидро (Арконик СМЗ)'!G15-[14]PMGEN499!G15+'[14]РН-Энерго (ННК-СНГ) (63)'!G15-'[14]Ижэнергосбыт ГТП №6'!G15-'[14]ННК-Энерго ГТП-1'!G15</f>
        <v>818451</v>
      </c>
      <c r="H15" s="19">
        <f>-'[14]РусГидро (ЖГЭС)'!H15+'[14]ТЭС (Похвистневоэнерго) (1)'!H15+'[14]ТЭС (ЭиСС) (2)'!H15-'[14]РН-Энерго (Балтика)'!H15+'[14]Газпром энергосбыт'!H15+[14]СамГЭС!H15-[14]Татэнергосбыт!H15+[14]Саратовэнерго!H15+[14]ТЭК!H15-'[14]МЭС Волги (Оренбургская обл)'!H15-'[14]МЭС Волги (Самарская обл)'!H15+[14]Оренбургэнергосбыт!H15-[14]PSAMARA1!H15-[14]PSAMARA2!H15-[14]PSAMARA3!H15-[14]PSAMARA4!H15-[14]PSAMARA5!H15-[14]PSAMARA7!H15+'[14]ЕЭС-Гарант (МАК) (50)'!H15-[14]РУСЭНЕРГОРЕСУРС!H15+'[14]РЭСК (ЖСМ)'!H15-'[14]Транснефтьэнерго (29)'!H15+'[14]РТ-ЭТ (Кузнецов ОП)'!H15+'[14]РТ-ЭТ (Авиаагрегат)'!H15+'[14]РТ-ЭТ (Кузнецов Винтай)'!H15+'[14]ЕЭС-Гарант (СызТЭЦ) (49)'!H15+'[14]ЕЭС-Гарант (ТУТС) (56)'!H15-[14]PMGENER8!H15-[14]PMGENE13!H15-[14]PMGEN132!H15-[14]PMGEN133!H15-[14]PMGEN134!H15-[14]PMGEN171!H15+'[14]ЕЭС-Гарант (ПТС) (64)'!H15+'[14]РН-Энерго (СНПЗ) (18)'!H15+[14]PSANORS2!H15+[14]Оренбургнефть!H15+[14]PSANORS4!H15-'[14]Мосэнергосбыт (21)'!H15-'[14]Мосэнергосбыт (39)'!H15-'[14]Транснефтьэнерго (42)'!H15+'[14]Транснефтьэнерго (60)'!H15-'[14]Транснефтьэнерго (62)'!H15-[14]PMGENE67!H15+'[14]ЕЭС-Гарант (ПОК) (107)'!H15+'[14]ЕЭС-Гарант (ЦОК) (18)'!H15+'[14]РН-Энерго (Самаранефтегаз) (12)'!H15-'[14]РУСЭНЕРГОСБЫТ (РЖД)'!H15-'[14]СВЭСКО (Техно-Полимер)'!H15-'[14]СВЭСКО (Химтэко)'!H15+[14]Ульяновскэнерго!H15 -'[14]Ульяновск ГТП №1'!H15-'[14]Ульяновск ГТП №2'!H15-'[14]Ульяновск ГТП №3'!H15-'[14]Ульяновск ГТП №4'!H15-'[14]Ижэнергосбыт ГТП №1'!H15-'[14]Ижэнергосбыт ГТП №2'!H15-'[14]Ижэнергосбыт ГТП №3'!H15+'[14]ЕЭС-Гарант (ЖИТО) (92)'!H15+'[14]ЕЭС-Гарант (Мукомол) (91)'!H15-'[14]Мосэнергосбыт (91)'!H15-'[14]Ульяновск ГТП №5'!H15-'[14]Ульяновск ГТП №6'!H15-'[14]СЭСК (Самара-1)'!H15-'[14]Самарская СЭС (ССЭ №2)'!H15-'[14]СЭСК (Самара-2)'!H15-'[14]Лукойл-Энергосервис (РИТЭК)'!H15+'[14]РЭСК (Агроторг)'!H15+'[14]РН-Энерго (КНПЗ) (32)'!H15+'[14]МСК Энерго (АКОМ)'!H15+'[14]РТ-Энерго (АВК)'!H15-'[14]Энергопрогноз (Водоотведение)'!H15-'[14]Энергопрогноз (Водоснабжение)'!H15+'[14]РН-Энерго (НкНПЗ) (37)'!H15-'[14]Энергопрогноз (ВКС)'!H15+'[14]ЭНКОСТ (АЛПЛА)'!H15+'[14]Евразия (Безенчук)'!H15+'[14]Евразия (Самараагропромперераб)'!H15+'[14]Евразия (Большечерниг)'!H15-'[14]РусГидро (Данон)'!H15-'[14]Сибур (БИАКСПЛЕН)'!H15+'[14]Лукойл-Энергосервис (АВТОВАЗ)'!H15-'[14]СЭСК (Самара-5)'!H15+'[14]ЕЭС-Гарант (Тепличный) (81)'!H15-'[14]СЭСК (Тольятти-2)'!H15-'[14]СЭСК (Самара-6)'!H15-'[14]СЭСК (Тольятти-3)'!H15+'[14]Атомэнерго (Нестле, Самара)'!H15-'[14]СЭСК (Самара-7)'!H15+'[14]РН-Энерго (НГПЗ) (44)'!H15-'[14]Ульяновск Трансаммиак ГТП №1'!H15+'[14]Евразия (МСЗ Кошкинский)'!H15-'[14]Ижэнергосбыт ГТП №4'!H15-'[14]Ижэнергосбыт ГТП №5'!H15-[14]PMGEN466!H15+'[14]Атомэнерго (Нестле, Кинель)'!H15-'[14]СЭСК (Самара-8)'!H15-'[14]СЭСК (Тольятти-5)'!H15-'[14]Гражданская ВЭС'!H15+'[14]РусГидро (Арконик СМЗ)'!H15-[14]PMGEN499!H15+'[14]РН-Энерго (ННК-СНГ) (63)'!H15-'[14]Ижэнергосбыт ГТП №6'!H15-'[14]ННК-Энерго ГТП-1'!H15</f>
        <v>825476</v>
      </c>
      <c r="I15" s="19">
        <f>-'[14]РусГидро (ЖГЭС)'!I15+'[14]ТЭС (Похвистневоэнерго) (1)'!I15+'[14]ТЭС (ЭиСС) (2)'!I15-'[14]РН-Энерго (Балтика)'!I15+'[14]Газпром энергосбыт'!I15+[14]СамГЭС!I15-[14]Татэнергосбыт!I15+[14]Саратовэнерго!I15+[14]ТЭК!I15-'[14]МЭС Волги (Оренбургская обл)'!I15-'[14]МЭС Волги (Самарская обл)'!I15+[14]Оренбургэнергосбыт!I15-[14]PSAMARA1!I15-[14]PSAMARA2!I15-[14]PSAMARA3!I15-[14]PSAMARA4!I15-[14]PSAMARA5!I15-[14]PSAMARA7!I15+'[14]ЕЭС-Гарант (МАК) (50)'!I15-[14]РУСЭНЕРГОРЕСУРС!I15+'[14]РЭСК (ЖСМ)'!I15-'[14]Транснефтьэнерго (29)'!I15+'[14]РТ-ЭТ (Кузнецов ОП)'!I15+'[14]РТ-ЭТ (Авиаагрегат)'!I15+'[14]РТ-ЭТ (Кузнецов Винтай)'!I15+'[14]ЕЭС-Гарант (СызТЭЦ) (49)'!I15+'[14]ЕЭС-Гарант (ТУТС) (56)'!I15-[14]PMGENER8!I15-[14]PMGENE13!I15-[14]PMGEN132!I15-[14]PMGEN133!I15-[14]PMGEN134!I15-[14]PMGEN171!I15+'[14]ЕЭС-Гарант (ПТС) (64)'!I15+'[14]РН-Энерго (СНПЗ) (18)'!I15+[14]PSANORS2!I15+[14]Оренбургнефть!I15+[14]PSANORS4!I15-'[14]Мосэнергосбыт (21)'!I15-'[14]Мосэнергосбыт (39)'!I15-'[14]Транснефтьэнерго (42)'!I15+'[14]Транснефтьэнерго (60)'!I15-'[14]Транснефтьэнерго (62)'!I15-[14]PMGENE67!I15+'[14]ЕЭС-Гарант (ПОК) (107)'!I15+'[14]ЕЭС-Гарант (ЦОК) (18)'!I15+'[14]РН-Энерго (Самаранефтегаз) (12)'!I15-'[14]РУСЭНЕРГОСБЫТ (РЖД)'!I15-'[14]СВЭСКО (Техно-Полимер)'!I15-'[14]СВЭСКО (Химтэко)'!I15+[14]Ульяновскэнерго!I15 -'[14]Ульяновск ГТП №1'!I15-'[14]Ульяновск ГТП №2'!I15-'[14]Ульяновск ГТП №3'!I15-'[14]Ульяновск ГТП №4'!I15-'[14]Ижэнергосбыт ГТП №1'!I15-'[14]Ижэнергосбыт ГТП №2'!I15-'[14]Ижэнергосбыт ГТП №3'!I15+'[14]ЕЭС-Гарант (ЖИТО) (92)'!I15+'[14]ЕЭС-Гарант (Мукомол) (91)'!I15-'[14]Мосэнергосбыт (91)'!I15-'[14]Ульяновск ГТП №5'!I15-'[14]Ульяновск ГТП №6'!I15-'[14]СЭСК (Самара-1)'!I15-'[14]Самарская СЭС (ССЭ №2)'!I15-'[14]СЭСК (Самара-2)'!I15-'[14]Лукойл-Энергосервис (РИТЭК)'!I15+'[14]РЭСК (Агроторг)'!I15+'[14]РН-Энерго (КНПЗ) (32)'!I15+'[14]МСК Энерго (АКОМ)'!I15+'[14]РТ-Энерго (АВК)'!I15-'[14]Энергопрогноз (Водоотведение)'!I15-'[14]Энергопрогноз (Водоснабжение)'!I15+'[14]РН-Энерго (НкНПЗ) (37)'!I15-'[14]Энергопрогноз (ВКС)'!I15+'[14]ЭНКОСТ (АЛПЛА)'!I15+'[14]Евразия (Безенчук)'!I15+'[14]Евразия (Самараагропромперераб)'!I15+'[14]Евразия (Большечерниг)'!I15-'[14]РусГидро (Данон)'!I15-'[14]Сибур (БИАКСПЛЕН)'!I15+'[14]Лукойл-Энергосервис (АВТОВАЗ)'!I15-'[14]СЭСК (Самара-5)'!I15+'[14]ЕЭС-Гарант (Тепличный) (81)'!I15-'[14]СЭСК (Тольятти-2)'!I15-'[14]СЭСК (Самара-6)'!I15-'[14]СЭСК (Тольятти-3)'!I15+'[14]Атомэнерго (Нестле, Самара)'!I15-'[14]СЭСК (Самара-7)'!I15+'[14]РН-Энерго (НГПЗ) (44)'!I15-'[14]Ульяновск Трансаммиак ГТП №1'!I15+'[14]Евразия (МСЗ Кошкинский)'!I15-'[14]Ижэнергосбыт ГТП №4'!I15-'[14]Ижэнергосбыт ГТП №5'!I15-[14]PMGEN466!I15+'[14]Атомэнерго (Нестле, Кинель)'!I15-'[14]СЭСК (Самара-8)'!I15-'[14]СЭСК (Тольятти-5)'!I15-'[14]Гражданская ВЭС'!I15+'[14]РусГидро (Арконик СМЗ)'!I15-[14]PMGEN499!I15+'[14]РН-Энерго (ННК-СНГ) (63)'!I15-'[14]Ижэнергосбыт ГТП №6'!I15-'[14]ННК-Энерго ГТП-1'!I15</f>
        <v>832842</v>
      </c>
      <c r="J15" s="19">
        <f>-'[14]РусГидро (ЖГЭС)'!J15+'[14]ТЭС (Похвистневоэнерго) (1)'!J15+'[14]ТЭС (ЭиСС) (2)'!J15-'[14]РН-Энерго (Балтика)'!J15+'[14]Газпром энергосбыт'!J15+[14]СамГЭС!J15-[14]Татэнергосбыт!J15+[14]Саратовэнерго!J15+[14]ТЭК!J15-'[14]МЭС Волги (Оренбургская обл)'!J15-'[14]МЭС Волги (Самарская обл)'!J15+[14]Оренбургэнергосбыт!J15-[14]PSAMARA1!J15-[14]PSAMARA2!J15-[14]PSAMARA3!J15-[14]PSAMARA4!J15-[14]PSAMARA5!J15-[14]PSAMARA7!J15+'[14]ЕЭС-Гарант (МАК) (50)'!J15-[14]РУСЭНЕРГОРЕСУРС!J15+'[14]РЭСК (ЖСМ)'!J15-'[14]Транснефтьэнерго (29)'!J15+'[14]РТ-ЭТ (Кузнецов ОП)'!J15+'[14]РТ-ЭТ (Авиаагрегат)'!J15+'[14]РТ-ЭТ (Кузнецов Винтай)'!J15+'[14]ЕЭС-Гарант (СызТЭЦ) (49)'!J15+'[14]ЕЭС-Гарант (ТУТС) (56)'!J15-[14]PMGENER8!J15-[14]PMGENE13!J15-[14]PMGEN132!J15-[14]PMGEN133!J15-[14]PMGEN134!J15-[14]PMGEN171!J15+'[14]ЕЭС-Гарант (ПТС) (64)'!J15+'[14]РН-Энерго (СНПЗ) (18)'!J15+[14]PSANORS2!J15+[14]Оренбургнефть!J15+[14]PSANORS4!J15-'[14]Мосэнергосбыт (21)'!J15-'[14]Мосэнергосбыт (39)'!J15-'[14]Транснефтьэнерго (42)'!J15+'[14]Транснефтьэнерго (60)'!J15-'[14]Транснефтьэнерго (62)'!J15-[14]PMGENE67!J15+'[14]ЕЭС-Гарант (ПОК) (107)'!J15+'[14]ЕЭС-Гарант (ЦОК) (18)'!J15+'[14]РН-Энерго (Самаранефтегаз) (12)'!J15-'[14]РУСЭНЕРГОСБЫТ (РЖД)'!J15-'[14]СВЭСКО (Техно-Полимер)'!J15-'[14]СВЭСКО (Химтэко)'!J15+[14]Ульяновскэнерго!J15 -'[14]Ульяновск ГТП №1'!J15-'[14]Ульяновск ГТП №2'!J15-'[14]Ульяновск ГТП №3'!J15-'[14]Ульяновск ГТП №4'!J15-'[14]Ижэнергосбыт ГТП №1'!J15-'[14]Ижэнергосбыт ГТП №2'!J15-'[14]Ижэнергосбыт ГТП №3'!J15+'[14]ЕЭС-Гарант (ЖИТО) (92)'!J15+'[14]ЕЭС-Гарант (Мукомол) (91)'!J15-'[14]Мосэнергосбыт (91)'!J15-'[14]Ульяновск ГТП №5'!J15-'[14]Ульяновск ГТП №6'!J15-'[14]СЭСК (Самара-1)'!J15-'[14]Самарская СЭС (ССЭ №2)'!J15-'[14]СЭСК (Самара-2)'!J15-'[14]Лукойл-Энергосервис (РИТЭК)'!J15+'[14]РЭСК (Агроторг)'!J15+'[14]РН-Энерго (КНПЗ) (32)'!J15+'[14]МСК Энерго (АКОМ)'!J15+'[14]РТ-Энерго (АВК)'!J15-'[14]Энергопрогноз (Водоотведение)'!J15-'[14]Энергопрогноз (Водоснабжение)'!J15+'[14]РН-Энерго (НкНПЗ) (37)'!J15-'[14]Энергопрогноз (ВКС)'!J15+'[14]ЭНКОСТ (АЛПЛА)'!J15+'[14]Евразия (Безенчук)'!J15+'[14]Евразия (Самараагропромперераб)'!J15+'[14]Евразия (Большечерниг)'!J15-'[14]РусГидро (Данон)'!J15-'[14]Сибур (БИАКСПЛЕН)'!J15+'[14]Лукойл-Энергосервис (АВТОВАЗ)'!J15-'[14]СЭСК (Самара-5)'!J15+'[14]ЕЭС-Гарант (Тепличный) (81)'!J15-'[14]СЭСК (Тольятти-2)'!J15-'[14]СЭСК (Самара-6)'!J15-'[14]СЭСК (Тольятти-3)'!J15+'[14]Атомэнерго (Нестле, Самара)'!J15-'[14]СЭСК (Самара-7)'!J15+'[14]РН-Энерго (НГПЗ) (44)'!J15-'[14]Ульяновск Трансаммиак ГТП №1'!J15+'[14]Евразия (МСЗ Кошкинский)'!J15-'[14]Ижэнергосбыт ГТП №4'!J15-'[14]Ижэнергосбыт ГТП №5'!J15-[14]PMGEN466!J15+'[14]Атомэнерго (Нестле, Кинель)'!J15-'[14]СЭСК (Самара-8)'!J15-'[14]СЭСК (Тольятти-5)'!J15-'[14]Гражданская ВЭС'!J15+'[14]РусГидро (Арконик СМЗ)'!J15-[14]PMGEN499!J15+'[14]РН-Энерго (ННК-СНГ) (63)'!J15-'[14]Ижэнергосбыт ГТП №6'!J15-'[14]ННК-Энерго ГТП-1'!J15</f>
        <v>812405</v>
      </c>
      <c r="K15" s="19">
        <f>-'[14]РусГидро (ЖГЭС)'!K15+'[14]ТЭС (Похвистневоэнерго) (1)'!K15+'[14]ТЭС (ЭиСС) (2)'!K15-'[14]РН-Энерго (Балтика)'!K15+'[14]Газпром энергосбыт'!K15+[14]СамГЭС!K15-[14]Татэнергосбыт!K15+[14]Саратовэнерго!K15+[14]ТЭК!K15-'[14]МЭС Волги (Оренбургская обл)'!K15-'[14]МЭС Волги (Самарская обл)'!K15+[14]Оренбургэнергосбыт!K15-[14]PSAMARA1!K15-[14]PSAMARA2!K15-[14]PSAMARA3!K15-[14]PSAMARA4!K15-[14]PSAMARA5!K15-[14]PSAMARA7!K15+'[14]ЕЭС-Гарант (МАК) (50)'!K15-[14]РУСЭНЕРГОРЕСУРС!K15+'[14]РЭСК (ЖСМ)'!K15-'[14]Транснефтьэнерго (29)'!K15+'[14]РТ-ЭТ (Кузнецов ОП)'!K15+'[14]РТ-ЭТ (Авиаагрегат)'!K15+'[14]РТ-ЭТ (Кузнецов Винтай)'!K15+'[14]ЕЭС-Гарант (СызТЭЦ) (49)'!K15+'[14]ЕЭС-Гарант (ТУТС) (56)'!K15-[14]PMGENER8!K15-[14]PMGENE13!K15-[14]PMGEN132!K15-[14]PMGEN133!K15-[14]PMGEN134!K15-[14]PMGEN171!K15+'[14]ЕЭС-Гарант (ПТС) (64)'!K15+'[14]РН-Энерго (СНПЗ) (18)'!K15+[14]PSANORS2!K15+[14]Оренбургнефть!K15+[14]PSANORS4!K15-'[14]Мосэнергосбыт (21)'!K15-'[14]Мосэнергосбыт (39)'!K15-'[14]Транснефтьэнерго (42)'!K15+'[14]Транснефтьэнерго (60)'!K15-'[14]Транснефтьэнерго (62)'!K15-[14]PMGENE67!K15+'[14]ЕЭС-Гарант (ПОК) (107)'!K15+'[14]ЕЭС-Гарант (ЦОК) (18)'!K15+'[14]РН-Энерго (Самаранефтегаз) (12)'!K15-'[14]РУСЭНЕРГОСБЫТ (РЖД)'!K15-'[14]СВЭСКО (Техно-Полимер)'!K15-'[14]СВЭСКО (Химтэко)'!K15+[14]Ульяновскэнерго!K15 -'[14]Ульяновск ГТП №1'!K15-'[14]Ульяновск ГТП №2'!K15-'[14]Ульяновск ГТП №3'!K15-'[14]Ульяновск ГТП №4'!K15-'[14]Ижэнергосбыт ГТП №1'!K15-'[14]Ижэнергосбыт ГТП №2'!K15-'[14]Ижэнергосбыт ГТП №3'!K15+'[14]ЕЭС-Гарант (ЖИТО) (92)'!K15+'[14]ЕЭС-Гарант (Мукомол) (91)'!K15-'[14]Мосэнергосбыт (91)'!K15-'[14]Ульяновск ГТП №5'!K15-'[14]Ульяновск ГТП №6'!K15-'[14]СЭСК (Самара-1)'!K15-'[14]Самарская СЭС (ССЭ №2)'!K15-'[14]СЭСК (Самара-2)'!K15-'[14]Лукойл-Энергосервис (РИТЭК)'!K15+'[14]РЭСК (Агроторг)'!K15+'[14]РН-Энерго (КНПЗ) (32)'!K15+'[14]МСК Энерго (АКОМ)'!K15+'[14]РТ-Энерго (АВК)'!K15-'[14]Энергопрогноз (Водоотведение)'!K15-'[14]Энергопрогноз (Водоснабжение)'!K15+'[14]РН-Энерго (НкНПЗ) (37)'!K15-'[14]Энергопрогноз (ВКС)'!K15+'[14]ЭНКОСТ (АЛПЛА)'!K15+'[14]Евразия (Безенчук)'!K15+'[14]Евразия (Самараагропромперераб)'!K15+'[14]Евразия (Большечерниг)'!K15-'[14]РусГидро (Данон)'!K15-'[14]Сибур (БИАКСПЛЕН)'!K15+'[14]Лукойл-Энергосервис (АВТОВАЗ)'!K15-'[14]СЭСК (Самара-5)'!K15+'[14]ЕЭС-Гарант (Тепличный) (81)'!K15-'[14]СЭСК (Тольятти-2)'!K15-'[14]СЭСК (Самара-6)'!K15-'[14]СЭСК (Тольятти-3)'!K15+'[14]Атомэнерго (Нестле, Самара)'!K15-'[14]СЭСК (Самара-7)'!K15+'[14]РН-Энерго (НГПЗ) (44)'!K15-'[14]Ульяновск Трансаммиак ГТП №1'!K15+'[14]Евразия (МСЗ Кошкинский)'!K15-'[14]Ижэнергосбыт ГТП №4'!K15-'[14]Ижэнергосбыт ГТП №5'!K15-[14]PMGEN466!K15+'[14]Атомэнерго (Нестле, Кинель)'!K15-'[14]СЭСК (Самара-8)'!K15-'[14]СЭСК (Тольятти-5)'!K15-'[14]Гражданская ВЭС'!K15+'[14]РусГидро (Арконик СМЗ)'!K15-[14]PMGEN499!K15+'[14]РН-Энерго (ННК-СНГ) (63)'!K15-'[14]Ижэнергосбыт ГТП №6'!K15-'[14]ННК-Энерго ГТП-1'!K15</f>
        <v>823387</v>
      </c>
      <c r="L15" s="19">
        <f>-'[14]РусГидро (ЖГЭС)'!L15+'[14]ТЭС (Похвистневоэнерго) (1)'!L15+'[14]ТЭС (ЭиСС) (2)'!L15-'[14]РН-Энерго (Балтика)'!L15+'[14]Газпром энергосбыт'!L15+[14]СамГЭС!L15-[14]Татэнергосбыт!L15+[14]Саратовэнерго!L15+[14]ТЭК!L15-'[14]МЭС Волги (Оренбургская обл)'!L15-'[14]МЭС Волги (Самарская обл)'!L15+[14]Оренбургэнергосбыт!L15-[14]PSAMARA1!L15-[14]PSAMARA2!L15-[14]PSAMARA3!L15-[14]PSAMARA4!L15-[14]PSAMARA5!L15-[14]PSAMARA7!L15+'[14]ЕЭС-Гарант (МАК) (50)'!L15-[14]РУСЭНЕРГОРЕСУРС!L15+'[14]РЭСК (ЖСМ)'!L15-'[14]Транснефтьэнерго (29)'!L15+'[14]РТ-ЭТ (Кузнецов ОП)'!L15+'[14]РТ-ЭТ (Авиаагрегат)'!L15+'[14]РТ-ЭТ (Кузнецов Винтай)'!L15+'[14]ЕЭС-Гарант (СызТЭЦ) (49)'!L15+'[14]ЕЭС-Гарант (ТУТС) (56)'!L15-[14]PMGENER8!L15-[14]PMGENE13!L15-[14]PMGEN132!L15-[14]PMGEN133!L15-[14]PMGEN134!L15-[14]PMGEN171!L15+'[14]ЕЭС-Гарант (ПТС) (64)'!L15+'[14]РН-Энерго (СНПЗ) (18)'!L15+[14]PSANORS2!L15+[14]Оренбургнефть!L15+[14]PSANORS4!L15-'[14]Мосэнергосбыт (21)'!L15-'[14]Мосэнергосбыт (39)'!L15-'[14]Транснефтьэнерго (42)'!L15+'[14]Транснефтьэнерго (60)'!L15-'[14]Транснефтьэнерго (62)'!L15-[14]PMGENE67!L15+'[14]ЕЭС-Гарант (ПОК) (107)'!L15+'[14]ЕЭС-Гарант (ЦОК) (18)'!L15+'[14]РН-Энерго (Самаранефтегаз) (12)'!L15-'[14]РУСЭНЕРГОСБЫТ (РЖД)'!L15-'[14]СВЭСКО (Техно-Полимер)'!L15-'[14]СВЭСКО (Химтэко)'!L15+[14]Ульяновскэнерго!L15 -'[14]Ульяновск ГТП №1'!L15-'[14]Ульяновск ГТП №2'!L15-'[14]Ульяновск ГТП №3'!L15-'[14]Ульяновск ГТП №4'!L15-'[14]Ижэнергосбыт ГТП №1'!L15-'[14]Ижэнергосбыт ГТП №2'!L15-'[14]Ижэнергосбыт ГТП №3'!L15+'[14]ЕЭС-Гарант (ЖИТО) (92)'!L15+'[14]ЕЭС-Гарант (Мукомол) (91)'!L15-'[14]Мосэнергосбыт (91)'!L15-'[14]Ульяновск ГТП №5'!L15-'[14]Ульяновск ГТП №6'!L15-'[14]СЭСК (Самара-1)'!L15-'[14]Самарская СЭС (ССЭ №2)'!L15-'[14]СЭСК (Самара-2)'!L15-'[14]Лукойл-Энергосервис (РИТЭК)'!L15+'[14]РЭСК (Агроторг)'!L15+'[14]РН-Энерго (КНПЗ) (32)'!L15+'[14]МСК Энерго (АКОМ)'!L15+'[14]РТ-Энерго (АВК)'!L15-'[14]Энергопрогноз (Водоотведение)'!L15-'[14]Энергопрогноз (Водоснабжение)'!L15+'[14]РН-Энерго (НкНПЗ) (37)'!L15-'[14]Энергопрогноз (ВКС)'!L15+'[14]ЭНКОСТ (АЛПЛА)'!L15+'[14]Евразия (Безенчук)'!L15+'[14]Евразия (Самараагропромперераб)'!L15+'[14]Евразия (Большечерниг)'!L15-'[14]РусГидро (Данон)'!L15-'[14]Сибур (БИАКСПЛЕН)'!L15+'[14]Лукойл-Энергосервис (АВТОВАЗ)'!L15-'[14]СЭСК (Самара-5)'!L15+'[14]ЕЭС-Гарант (Тепличный) (81)'!L15-'[14]СЭСК (Тольятти-2)'!L15-'[14]СЭСК (Самара-6)'!L15-'[14]СЭСК (Тольятти-3)'!L15+'[14]Атомэнерго (Нестле, Самара)'!L15-'[14]СЭСК (Самара-7)'!L15+'[14]РН-Энерго (НГПЗ) (44)'!L15-'[14]Ульяновск Трансаммиак ГТП №1'!L15+'[14]Евразия (МСЗ Кошкинский)'!L15-'[14]Ижэнергосбыт ГТП №4'!L15-'[14]Ижэнергосбыт ГТП №5'!L15-[14]PMGEN466!L15+'[14]Атомэнерго (Нестле, Кинель)'!L15-'[14]СЭСК (Самара-8)'!L15-'[14]СЭСК (Тольятти-5)'!L15-'[14]Гражданская ВЭС'!L15+'[14]РусГидро (Арконик СМЗ)'!L15-[14]PMGEN499!L15+'[14]РН-Энерго (ННК-СНГ) (63)'!L15-'[14]Ижэнергосбыт ГТП №6'!L15-'[14]ННК-Энерго ГТП-1'!L15</f>
        <v>873731</v>
      </c>
      <c r="M15" s="19">
        <f>-'[14]РусГидро (ЖГЭС)'!M15+'[14]ТЭС (Похвистневоэнерго) (1)'!M15+'[14]ТЭС (ЭиСС) (2)'!M15-'[14]РН-Энерго (Балтика)'!M15+'[14]Газпром энергосбыт'!M15+[14]СамГЭС!M15-[14]Татэнергосбыт!M15+[14]Саратовэнерго!M15+[14]ТЭК!M15-'[14]МЭС Волги (Оренбургская обл)'!M15-'[14]МЭС Волги (Самарская обл)'!M15+[14]Оренбургэнергосбыт!M15-[14]PSAMARA1!M15-[14]PSAMARA2!M15-[14]PSAMARA3!M15-[14]PSAMARA4!M15-[14]PSAMARA5!M15-[14]PSAMARA7!M15+'[14]ЕЭС-Гарант (МАК) (50)'!M15-[14]РУСЭНЕРГОРЕСУРС!M15+'[14]РЭСК (ЖСМ)'!M15-'[14]Транснефтьэнерго (29)'!M15+'[14]РТ-ЭТ (Кузнецов ОП)'!M15+'[14]РТ-ЭТ (Авиаагрегат)'!M15+'[14]РТ-ЭТ (Кузнецов Винтай)'!M15+'[14]ЕЭС-Гарант (СызТЭЦ) (49)'!M15+'[14]ЕЭС-Гарант (ТУТС) (56)'!M15-[14]PMGENER8!M15-[14]PMGENE13!M15-[14]PMGEN132!M15-[14]PMGEN133!M15-[14]PMGEN134!M15-[14]PMGEN171!M15+'[14]ЕЭС-Гарант (ПТС) (64)'!M15+'[14]РН-Энерго (СНПЗ) (18)'!M15+[14]PSANORS2!M15+[14]Оренбургнефть!M15+[14]PSANORS4!M15-'[14]Мосэнергосбыт (21)'!M15-'[14]Мосэнергосбыт (39)'!M15-'[14]Транснефтьэнерго (42)'!M15+'[14]Транснефтьэнерго (60)'!M15-'[14]Транснефтьэнерго (62)'!M15-[14]PMGENE67!M15+'[14]ЕЭС-Гарант (ПОК) (107)'!M15+'[14]ЕЭС-Гарант (ЦОК) (18)'!M15+'[14]РН-Энерго (Самаранефтегаз) (12)'!M15-'[14]РУСЭНЕРГОСБЫТ (РЖД)'!M15-'[14]СВЭСКО (Техно-Полимер)'!M15-'[14]СВЭСКО (Химтэко)'!M15+[14]Ульяновскэнерго!M15 -'[14]Ульяновск ГТП №1'!M15-'[14]Ульяновск ГТП №2'!M15-'[14]Ульяновск ГТП №3'!M15-'[14]Ульяновск ГТП №4'!M15-'[14]Ижэнергосбыт ГТП №1'!M15-'[14]Ижэнергосбыт ГТП №2'!M15-'[14]Ижэнергосбыт ГТП №3'!M15+'[14]ЕЭС-Гарант (ЖИТО) (92)'!M15+'[14]ЕЭС-Гарант (Мукомол) (91)'!M15-'[14]Мосэнергосбыт (91)'!M15-'[14]Ульяновск ГТП №5'!M15-'[14]Ульяновск ГТП №6'!M15-'[14]СЭСК (Самара-1)'!M15-'[14]Самарская СЭС (ССЭ №2)'!M15-'[14]СЭСК (Самара-2)'!M15-'[14]Лукойл-Энергосервис (РИТЭК)'!M15+'[14]РЭСК (Агроторг)'!M15+'[14]РН-Энерго (КНПЗ) (32)'!M15+'[14]МСК Энерго (АКОМ)'!M15+'[14]РТ-Энерго (АВК)'!M15-'[14]Энергопрогноз (Водоотведение)'!M15-'[14]Энергопрогноз (Водоснабжение)'!M15+'[14]РН-Энерго (НкНПЗ) (37)'!M15-'[14]Энергопрогноз (ВКС)'!M15+'[14]ЭНКОСТ (АЛПЛА)'!M15+'[14]Евразия (Безенчук)'!M15+'[14]Евразия (Самараагропромперераб)'!M15+'[14]Евразия (Большечерниг)'!M15-'[14]РусГидро (Данон)'!M15-'[14]Сибур (БИАКСПЛЕН)'!M15+'[14]Лукойл-Энергосервис (АВТОВАЗ)'!M15-'[14]СЭСК (Самара-5)'!M15+'[14]ЕЭС-Гарант (Тепличный) (81)'!M15-'[14]СЭСК (Тольятти-2)'!M15-'[14]СЭСК (Самара-6)'!M15-'[14]СЭСК (Тольятти-3)'!M15+'[14]Атомэнерго (Нестле, Самара)'!M15-'[14]СЭСК (Самара-7)'!M15+'[14]РН-Энерго (НГПЗ) (44)'!M15-'[14]Ульяновск Трансаммиак ГТП №1'!M15+'[14]Евразия (МСЗ Кошкинский)'!M15-'[14]Ижэнергосбыт ГТП №4'!M15-'[14]Ижэнергосбыт ГТП №5'!M15-[14]PMGEN466!M15+'[14]Атомэнерго (Нестле, Кинель)'!M15-'[14]СЭСК (Самара-8)'!M15-'[14]СЭСК (Тольятти-5)'!M15-'[14]Гражданская ВЭС'!M15+'[14]РусГидро (Арконик СМЗ)'!M15-[14]PMGEN499!M15+'[14]РН-Энерго (ННК-СНГ) (63)'!M15-'[14]Ижэнергосбыт ГТП №6'!M15-'[14]ННК-Энерго ГТП-1'!M15</f>
        <v>816889</v>
      </c>
      <c r="N15" s="19">
        <f>-'[14]РусГидро (ЖГЭС)'!N15+'[14]ТЭС (Похвистневоэнерго) (1)'!N15+'[14]ТЭС (ЭиСС) (2)'!N15-'[14]РН-Энерго (Балтика)'!N15+'[14]Газпром энергосбыт'!N15+[14]СамГЭС!N15-[14]Татэнергосбыт!N15+[14]Саратовэнерго!N15+[14]ТЭК!N15-'[14]МЭС Волги (Оренбургская обл)'!N15-'[14]МЭС Волги (Самарская обл)'!N15+[14]Оренбургэнергосбыт!N15-[14]PSAMARA1!N15-[14]PSAMARA2!N15-[14]PSAMARA3!N15-[14]PSAMARA4!N15-[14]PSAMARA5!N15-[14]PSAMARA7!N15+'[14]ЕЭС-Гарант (МАК) (50)'!N15-[14]РУСЭНЕРГОРЕСУРС!N15+'[14]РЭСК (ЖСМ)'!N15-'[14]Транснефтьэнерго (29)'!N15+'[14]РТ-ЭТ (Кузнецов ОП)'!N15+'[14]РТ-ЭТ (Авиаагрегат)'!N15+'[14]РТ-ЭТ (Кузнецов Винтай)'!N15+'[14]ЕЭС-Гарант (СызТЭЦ) (49)'!N15+'[14]ЕЭС-Гарант (ТУТС) (56)'!N15-[14]PMGENER8!N15-[14]PMGENE13!N15-[14]PMGEN132!N15-[14]PMGEN133!N15-[14]PMGEN134!N15-[14]PMGEN171!N15+'[14]ЕЭС-Гарант (ПТС) (64)'!N15+'[14]РН-Энерго (СНПЗ) (18)'!N15+[14]PSANORS2!N15+[14]Оренбургнефть!N15+[14]PSANORS4!N15-'[14]Мосэнергосбыт (21)'!N15-'[14]Мосэнергосбыт (39)'!N15-'[14]Транснефтьэнерго (42)'!N15+'[14]Транснефтьэнерго (60)'!N15-'[14]Транснефтьэнерго (62)'!N15-[14]PMGENE67!N15+'[14]ЕЭС-Гарант (ПОК) (107)'!N15+'[14]ЕЭС-Гарант (ЦОК) (18)'!N15+'[14]РН-Энерго (Самаранефтегаз) (12)'!N15-'[14]РУСЭНЕРГОСБЫТ (РЖД)'!N15-'[14]СВЭСКО (Техно-Полимер)'!N15-'[14]СВЭСКО (Химтэко)'!N15+[14]Ульяновскэнерго!N15 -'[14]Ульяновск ГТП №1'!N15-'[14]Ульяновск ГТП №2'!N15-'[14]Ульяновск ГТП №3'!N15-'[14]Ульяновск ГТП №4'!N15-'[14]Ижэнергосбыт ГТП №1'!N15-'[14]Ижэнергосбыт ГТП №2'!N15-'[14]Ижэнергосбыт ГТП №3'!N15+'[14]ЕЭС-Гарант (ЖИТО) (92)'!N15+'[14]ЕЭС-Гарант (Мукомол) (91)'!N15-'[14]Мосэнергосбыт (91)'!N15-'[14]Ульяновск ГТП №5'!N15-'[14]Ульяновск ГТП №6'!N15-'[14]СЭСК (Самара-1)'!N15-'[14]Самарская СЭС (ССЭ №2)'!N15-'[14]СЭСК (Самара-2)'!N15-'[14]Лукойл-Энергосервис (РИТЭК)'!N15+'[14]РЭСК (Агроторг)'!N15+'[14]РН-Энерго (КНПЗ) (32)'!N15+'[14]МСК Энерго (АКОМ)'!N15+'[14]РТ-Энерго (АВК)'!N15-'[14]Энергопрогноз (Водоотведение)'!N15-'[14]Энергопрогноз (Водоснабжение)'!N15+'[14]РН-Энерго (НкНПЗ) (37)'!N15-'[14]Энергопрогноз (ВКС)'!N15+'[14]ЭНКОСТ (АЛПЛА)'!N15+'[14]Евразия (Безенчук)'!N15+'[14]Евразия (Самараагропромперераб)'!N15+'[14]Евразия (Большечерниг)'!N15-'[14]РусГидро (Данон)'!N15-'[14]Сибур (БИАКСПЛЕН)'!N15+'[14]Лукойл-Энергосервис (АВТОВАЗ)'!N15-'[14]СЭСК (Самара-5)'!N15+'[14]ЕЭС-Гарант (Тепличный) (81)'!N15-'[14]СЭСК (Тольятти-2)'!N15-'[14]СЭСК (Самара-6)'!N15-'[14]СЭСК (Тольятти-3)'!N15+'[14]Атомэнерго (Нестле, Самара)'!N15-'[14]СЭСК (Самара-7)'!N15+'[14]РН-Энерго (НГПЗ) (44)'!N15-'[14]Ульяновск Трансаммиак ГТП №1'!N15+'[14]Евразия (МСЗ Кошкинский)'!N15-'[14]Ижэнергосбыт ГТП №4'!N15-'[14]Ижэнергосбыт ГТП №5'!N15-[14]PMGEN466!N15+'[14]Атомэнерго (Нестле, Кинель)'!N15-'[14]СЭСК (Самара-8)'!N15-'[14]СЭСК (Тольятти-5)'!N15-'[14]Гражданская ВЭС'!N15+'[14]РусГидро (Арконик СМЗ)'!N15-[14]PMGEN499!N15+'[14]РН-Энерго (ННК-СНГ) (63)'!N15-'[14]Ижэнергосбыт ГТП №6'!N15-'[14]ННК-Энерго ГТП-1'!N15</f>
        <v>810906</v>
      </c>
      <c r="O15" s="19">
        <f>-'[14]РусГидро (ЖГЭС)'!O15+'[14]ТЭС (Похвистневоэнерго) (1)'!O15+'[14]ТЭС (ЭиСС) (2)'!O15-'[14]РН-Энерго (Балтика)'!O15+'[14]Газпром энергосбыт'!O15+[14]СамГЭС!O15-[14]Татэнергосбыт!O15+[14]Саратовэнерго!O15+[14]ТЭК!O15-'[14]МЭС Волги (Оренбургская обл)'!O15-'[14]МЭС Волги (Самарская обл)'!O15+[14]Оренбургэнергосбыт!O15-[14]PSAMARA1!O15-[14]PSAMARA2!O15-[14]PSAMARA3!O15-[14]PSAMARA4!O15-[14]PSAMARA5!O15-[14]PSAMARA7!O15+'[14]ЕЭС-Гарант (МАК) (50)'!O15-[14]РУСЭНЕРГОРЕСУРС!O15+'[14]РЭСК (ЖСМ)'!O15-'[14]Транснефтьэнерго (29)'!O15+'[14]РТ-ЭТ (Кузнецов ОП)'!O15+'[14]РТ-ЭТ (Авиаагрегат)'!O15+'[14]РТ-ЭТ (Кузнецов Винтай)'!O15+'[14]ЕЭС-Гарант (СызТЭЦ) (49)'!O15+'[14]ЕЭС-Гарант (ТУТС) (56)'!O15-[14]PMGENER8!O15-[14]PMGENE13!O15-[14]PMGEN132!O15-[14]PMGEN133!O15-[14]PMGEN134!O15-[14]PMGEN171!O15+'[14]ЕЭС-Гарант (ПТС) (64)'!O15+'[14]РН-Энерго (СНПЗ) (18)'!O15+[14]PSANORS2!O15+[14]Оренбургнефть!O15+[14]PSANORS4!O15-'[14]Мосэнергосбыт (21)'!O15-'[14]Мосэнергосбыт (39)'!O15-'[14]Транснефтьэнерго (42)'!O15+'[14]Транснефтьэнерго (60)'!O15-'[14]Транснефтьэнерго (62)'!O15-[14]PMGENE67!O15+'[14]ЕЭС-Гарант (ПОК) (107)'!O15+'[14]ЕЭС-Гарант (ЦОК) (18)'!O15+'[14]РН-Энерго (Самаранефтегаз) (12)'!O15-'[14]РУСЭНЕРГОСБЫТ (РЖД)'!O15-'[14]СВЭСКО (Техно-Полимер)'!O15-'[14]СВЭСКО (Химтэко)'!O15+[14]Ульяновскэнерго!O15 -'[14]Ульяновск ГТП №1'!O15-'[14]Ульяновск ГТП №2'!O15-'[14]Ульяновск ГТП №3'!O15-'[14]Ульяновск ГТП №4'!O15-'[14]Ижэнергосбыт ГТП №1'!O15-'[14]Ижэнергосбыт ГТП №2'!O15-'[14]Ижэнергосбыт ГТП №3'!O15+'[14]ЕЭС-Гарант (ЖИТО) (92)'!O15+'[14]ЕЭС-Гарант (Мукомол) (91)'!O15-'[14]Мосэнергосбыт (91)'!O15-'[14]Ульяновск ГТП №5'!O15-'[14]Ульяновск ГТП №6'!O15-'[14]СЭСК (Самара-1)'!O15-'[14]Самарская СЭС (ССЭ №2)'!O15-'[14]СЭСК (Самара-2)'!O15-'[14]Лукойл-Энергосервис (РИТЭК)'!O15+'[14]РЭСК (Агроторг)'!O15+'[14]РН-Энерго (КНПЗ) (32)'!O15+'[14]МСК Энерго (АКОМ)'!O15+'[14]РТ-Энерго (АВК)'!O15-'[14]Энергопрогноз (Водоотведение)'!O15-'[14]Энергопрогноз (Водоснабжение)'!O15+'[14]РН-Энерго (НкНПЗ) (37)'!O15-'[14]Энергопрогноз (ВКС)'!O15+'[14]ЭНКОСТ (АЛПЛА)'!O15+'[14]Евразия (Безенчук)'!O15+'[14]Евразия (Самараагропромперераб)'!O15+'[14]Евразия (Большечерниг)'!O15-'[14]РусГидро (Данон)'!O15-'[14]Сибур (БИАКСПЛЕН)'!O15+'[14]Лукойл-Энергосервис (АВТОВАЗ)'!O15-'[14]СЭСК (Самара-5)'!O15+'[14]ЕЭС-Гарант (Тепличный) (81)'!O15-'[14]СЭСК (Тольятти-2)'!O15-'[14]СЭСК (Самара-6)'!O15-'[14]СЭСК (Тольятти-3)'!O15+'[14]Атомэнерго (Нестле, Самара)'!O15-'[14]СЭСК (Самара-7)'!O15+'[14]РН-Энерго (НГПЗ) (44)'!O15-'[14]Ульяновск Трансаммиак ГТП №1'!O15+'[14]Евразия (МСЗ Кошкинский)'!O15-'[14]Ижэнергосбыт ГТП №4'!O15-'[14]Ижэнергосбыт ГТП №5'!O15-[14]PMGEN466!O15+'[14]Атомэнерго (Нестле, Кинель)'!O15-'[14]СЭСК (Самара-8)'!O15-'[14]СЭСК (Тольятти-5)'!O15-'[14]Гражданская ВЭС'!O15+'[14]РусГидро (Арконик СМЗ)'!O15-[14]PMGEN499!O15+'[14]РН-Энерго (ННК-СНГ) (63)'!O15-'[14]Ижэнергосбыт ГТП №6'!O15-'[14]ННК-Энерго ГТП-1'!O15</f>
        <v>799008</v>
      </c>
      <c r="P15" s="19">
        <f>-'[14]РусГидро (ЖГЭС)'!P15+'[14]ТЭС (Похвистневоэнерго) (1)'!P15+'[14]ТЭС (ЭиСС) (2)'!P15-'[14]РН-Энерго (Балтика)'!P15+'[14]Газпром энергосбыт'!P15+[14]СамГЭС!P15-[14]Татэнергосбыт!P15+[14]Саратовэнерго!P15+[14]ТЭК!P15-'[14]МЭС Волги (Оренбургская обл)'!P15-'[14]МЭС Волги (Самарская обл)'!P15+[14]Оренбургэнергосбыт!P15-[14]PSAMARA1!P15-[14]PSAMARA2!P15-[14]PSAMARA3!P15-[14]PSAMARA4!P15-[14]PSAMARA5!P15-[14]PSAMARA7!P15+'[14]ЕЭС-Гарант (МАК) (50)'!P15-[14]РУСЭНЕРГОРЕСУРС!P15+'[14]РЭСК (ЖСМ)'!P15-'[14]Транснефтьэнерго (29)'!P15+'[14]РТ-ЭТ (Кузнецов ОП)'!P15+'[14]РТ-ЭТ (Авиаагрегат)'!P15+'[14]РТ-ЭТ (Кузнецов Винтай)'!P15+'[14]ЕЭС-Гарант (СызТЭЦ) (49)'!P15+'[14]ЕЭС-Гарант (ТУТС) (56)'!P15-[14]PMGENER8!P15-[14]PMGENE13!P15-[14]PMGEN132!P15-[14]PMGEN133!P15-[14]PMGEN134!P15-[14]PMGEN171!P15+'[14]ЕЭС-Гарант (ПТС) (64)'!P15+'[14]РН-Энерго (СНПЗ) (18)'!P15+[14]PSANORS2!P15+[14]Оренбургнефть!P15+[14]PSANORS4!P15-'[14]Мосэнергосбыт (21)'!P15-'[14]Мосэнергосбыт (39)'!P15-'[14]Транснефтьэнерго (42)'!P15+'[14]Транснефтьэнерго (60)'!P15-'[14]Транснефтьэнерго (62)'!P15-[14]PMGENE67!P15+'[14]ЕЭС-Гарант (ПОК) (107)'!P15+'[14]ЕЭС-Гарант (ЦОК) (18)'!P15+'[14]РН-Энерго (Самаранефтегаз) (12)'!P15-'[14]РУСЭНЕРГОСБЫТ (РЖД)'!P15-'[14]СВЭСКО (Техно-Полимер)'!P15-'[14]СВЭСКО (Химтэко)'!P15+[14]Ульяновскэнерго!P15 -'[14]Ульяновск ГТП №1'!P15-'[14]Ульяновск ГТП №2'!P15-'[14]Ульяновск ГТП №3'!P15-'[14]Ульяновск ГТП №4'!P15-'[14]Ижэнергосбыт ГТП №1'!P15-'[14]Ижэнергосбыт ГТП №2'!P15-'[14]Ижэнергосбыт ГТП №3'!P15+'[14]ЕЭС-Гарант (ЖИТО) (92)'!P15+'[14]ЕЭС-Гарант (Мукомол) (91)'!P15-'[14]Мосэнергосбыт (91)'!P15-'[14]Ульяновск ГТП №5'!P15-'[14]Ульяновск ГТП №6'!P15-'[14]СЭСК (Самара-1)'!P15-'[14]Самарская СЭС (ССЭ №2)'!P15-'[14]СЭСК (Самара-2)'!P15-'[14]Лукойл-Энергосервис (РИТЭК)'!P15+'[14]РЭСК (Агроторг)'!P15+'[14]РН-Энерго (КНПЗ) (32)'!P15+'[14]МСК Энерго (АКОМ)'!P15+'[14]РТ-Энерго (АВК)'!P15-'[14]Энергопрогноз (Водоотведение)'!P15-'[14]Энергопрогноз (Водоснабжение)'!P15+'[14]РН-Энерго (НкНПЗ) (37)'!P15-'[14]Энергопрогноз (ВКС)'!P15+'[14]ЭНКОСТ (АЛПЛА)'!P15+'[14]Евразия (Безенчук)'!P15+'[14]Евразия (Самараагропромперераб)'!P15+'[14]Евразия (Большечерниг)'!P15-'[14]РусГидро (Данон)'!P15-'[14]Сибур (БИАКСПЛЕН)'!P15+'[14]Лукойл-Энергосервис (АВТОВАЗ)'!P15-'[14]СЭСК (Самара-5)'!P15+'[14]ЕЭС-Гарант (Тепличный) (81)'!P15-'[14]СЭСК (Тольятти-2)'!P15-'[14]СЭСК (Самара-6)'!P15-'[14]СЭСК (Тольятти-3)'!P15+'[14]Атомэнерго (Нестле, Самара)'!P15-'[14]СЭСК (Самара-7)'!P15+'[14]РН-Энерго (НГПЗ) (44)'!P15-'[14]Ульяновск Трансаммиак ГТП №1'!P15+'[14]Евразия (МСЗ Кошкинский)'!P15-'[14]Ижэнергосбыт ГТП №4'!P15-'[14]Ижэнергосбыт ГТП №5'!P15-[14]PMGEN466!P15+'[14]Атомэнерго (Нестле, Кинель)'!P15-'[14]СЭСК (Самара-8)'!P15-'[14]СЭСК (Тольятти-5)'!P15-'[14]Гражданская ВЭС'!P15+'[14]РусГидро (Арконик СМЗ)'!P15-[14]PMGEN499!P15+'[14]РН-Энерго (ННК-СНГ) (63)'!P15-'[14]Ижэнергосбыт ГТП №6'!P15-'[14]ННК-Энерго ГТП-1'!P15</f>
        <v>795252</v>
      </c>
      <c r="Q15" s="19">
        <f>-'[14]РусГидро (ЖГЭС)'!Q15+'[14]ТЭС (Похвистневоэнерго) (1)'!Q15+'[14]ТЭС (ЭиСС) (2)'!Q15-'[14]РН-Энерго (Балтика)'!Q15+'[14]Газпром энергосбыт'!Q15+[14]СамГЭС!Q15-[14]Татэнергосбыт!Q15+[14]Саратовэнерго!Q15+[14]ТЭК!Q15-'[14]МЭС Волги (Оренбургская обл)'!Q15-'[14]МЭС Волги (Самарская обл)'!Q15+[14]Оренбургэнергосбыт!Q15-[14]PSAMARA1!Q15-[14]PSAMARA2!Q15-[14]PSAMARA3!Q15-[14]PSAMARA4!Q15-[14]PSAMARA5!Q15-[14]PSAMARA7!Q15+'[14]ЕЭС-Гарант (МАК) (50)'!Q15-[14]РУСЭНЕРГОРЕСУРС!Q15+'[14]РЭСК (ЖСМ)'!Q15-'[14]Транснефтьэнерго (29)'!Q15+'[14]РТ-ЭТ (Кузнецов ОП)'!Q15+'[14]РТ-ЭТ (Авиаагрегат)'!Q15+'[14]РТ-ЭТ (Кузнецов Винтай)'!Q15+'[14]ЕЭС-Гарант (СызТЭЦ) (49)'!Q15+'[14]ЕЭС-Гарант (ТУТС) (56)'!Q15-[14]PMGENER8!Q15-[14]PMGENE13!Q15-[14]PMGEN132!Q15-[14]PMGEN133!Q15-[14]PMGEN134!Q15-[14]PMGEN171!Q15+'[14]ЕЭС-Гарант (ПТС) (64)'!Q15+'[14]РН-Энерго (СНПЗ) (18)'!Q15+[14]PSANORS2!Q15+[14]Оренбургнефть!Q15+[14]PSANORS4!Q15-'[14]Мосэнергосбыт (21)'!Q15-'[14]Мосэнергосбыт (39)'!Q15-'[14]Транснефтьэнерго (42)'!Q15+'[14]Транснефтьэнерго (60)'!Q15-'[14]Транснефтьэнерго (62)'!Q15-[14]PMGENE67!Q15+'[14]ЕЭС-Гарант (ПОК) (107)'!Q15+'[14]ЕЭС-Гарант (ЦОК) (18)'!Q15+'[14]РН-Энерго (Самаранефтегаз) (12)'!Q15-'[14]РУСЭНЕРГОСБЫТ (РЖД)'!Q15-'[14]СВЭСКО (Техно-Полимер)'!Q15-'[14]СВЭСКО (Химтэко)'!Q15+[14]Ульяновскэнерго!Q15 -'[14]Ульяновск ГТП №1'!Q15-'[14]Ульяновск ГТП №2'!Q15-'[14]Ульяновск ГТП №3'!Q15-'[14]Ульяновск ГТП №4'!Q15-'[14]Ижэнергосбыт ГТП №1'!Q15-'[14]Ижэнергосбыт ГТП №2'!Q15-'[14]Ижэнергосбыт ГТП №3'!Q15+'[14]ЕЭС-Гарант (ЖИТО) (92)'!Q15+'[14]ЕЭС-Гарант (Мукомол) (91)'!Q15-'[14]Мосэнергосбыт (91)'!Q15-'[14]Ульяновск ГТП №5'!Q15-'[14]Ульяновск ГТП №6'!Q15-'[14]СЭСК (Самара-1)'!Q15-'[14]Самарская СЭС (ССЭ №2)'!Q15-'[14]СЭСК (Самара-2)'!Q15-'[14]Лукойл-Энергосервис (РИТЭК)'!Q15+'[14]РЭСК (Агроторг)'!Q15+'[14]РН-Энерго (КНПЗ) (32)'!Q15+'[14]МСК Энерго (АКОМ)'!Q15+'[14]РТ-Энерго (АВК)'!Q15-'[14]Энергопрогноз (Водоотведение)'!Q15-'[14]Энергопрогноз (Водоснабжение)'!Q15+'[14]РН-Энерго (НкНПЗ) (37)'!Q15-'[14]Энергопрогноз (ВКС)'!Q15+'[14]ЭНКОСТ (АЛПЛА)'!Q15+'[14]Евразия (Безенчук)'!Q15+'[14]Евразия (Самараагропромперераб)'!Q15+'[14]Евразия (Большечерниг)'!Q15-'[14]РусГидро (Данон)'!Q15-'[14]Сибур (БИАКСПЛЕН)'!Q15+'[14]Лукойл-Энергосервис (АВТОВАЗ)'!Q15-'[14]СЭСК (Самара-5)'!Q15+'[14]ЕЭС-Гарант (Тепличный) (81)'!Q15-'[14]СЭСК (Тольятти-2)'!Q15-'[14]СЭСК (Самара-6)'!Q15-'[14]СЭСК (Тольятти-3)'!Q15+'[14]Атомэнерго (Нестле, Самара)'!Q15-'[14]СЭСК (Самара-7)'!Q15+'[14]РН-Энерго (НГПЗ) (44)'!Q15-'[14]Ульяновск Трансаммиак ГТП №1'!Q15+'[14]Евразия (МСЗ Кошкинский)'!Q15-'[14]Ижэнергосбыт ГТП №4'!Q15-'[14]Ижэнергосбыт ГТП №5'!Q15-[14]PMGEN466!Q15+'[14]Атомэнерго (Нестле, Кинель)'!Q15-'[14]СЭСК (Самара-8)'!Q15-'[14]СЭСК (Тольятти-5)'!Q15-'[14]Гражданская ВЭС'!Q15+'[14]РусГидро (Арконик СМЗ)'!Q15-[14]PMGEN499!Q15+'[14]РН-Энерго (ННК-СНГ) (63)'!Q15-'[14]Ижэнергосбыт ГТП №6'!Q15-'[14]ННК-Энерго ГТП-1'!Q15</f>
        <v>779082</v>
      </c>
      <c r="R15" s="19">
        <f>-'[14]РусГидро (ЖГЭС)'!R15+'[14]ТЭС (Похвистневоэнерго) (1)'!R15+'[14]ТЭС (ЭиСС) (2)'!R15-'[14]РН-Энерго (Балтика)'!R15+'[14]Газпром энергосбыт'!R15+[14]СамГЭС!R15-[14]Татэнергосбыт!R15+[14]Саратовэнерго!R15+[14]ТЭК!R15-'[14]МЭС Волги (Оренбургская обл)'!R15-'[14]МЭС Волги (Самарская обл)'!R15+[14]Оренбургэнергосбыт!R15-[14]PSAMARA1!R15-[14]PSAMARA2!R15-[14]PSAMARA3!R15-[14]PSAMARA4!R15-[14]PSAMARA5!R15-[14]PSAMARA7!R15+'[14]ЕЭС-Гарант (МАК) (50)'!R15-[14]РУСЭНЕРГОРЕСУРС!R15+'[14]РЭСК (ЖСМ)'!R15-'[14]Транснефтьэнерго (29)'!R15+'[14]РТ-ЭТ (Кузнецов ОП)'!R15+'[14]РТ-ЭТ (Авиаагрегат)'!R15+'[14]РТ-ЭТ (Кузнецов Винтай)'!R15+'[14]ЕЭС-Гарант (СызТЭЦ) (49)'!R15+'[14]ЕЭС-Гарант (ТУТС) (56)'!R15-[14]PMGENER8!R15-[14]PMGENE13!R15-[14]PMGEN132!R15-[14]PMGEN133!R15-[14]PMGEN134!R15-[14]PMGEN171!R15+'[14]ЕЭС-Гарант (ПТС) (64)'!R15+'[14]РН-Энерго (СНПЗ) (18)'!R15+[14]PSANORS2!R15+[14]Оренбургнефть!R15+[14]PSANORS4!R15-'[14]Мосэнергосбыт (21)'!R15-'[14]Мосэнергосбыт (39)'!R15-'[14]Транснефтьэнерго (42)'!R15+'[14]Транснефтьэнерго (60)'!R15-'[14]Транснефтьэнерго (62)'!R15-[14]PMGENE67!R15+'[14]ЕЭС-Гарант (ПОК) (107)'!R15+'[14]ЕЭС-Гарант (ЦОК) (18)'!R15+'[14]РН-Энерго (Самаранефтегаз) (12)'!R15-'[14]РУСЭНЕРГОСБЫТ (РЖД)'!R15-'[14]СВЭСКО (Техно-Полимер)'!R15-'[14]СВЭСКО (Химтэко)'!R15+[14]Ульяновскэнерго!R15 -'[14]Ульяновск ГТП №1'!R15-'[14]Ульяновск ГТП №2'!R15-'[14]Ульяновск ГТП №3'!R15-'[14]Ульяновск ГТП №4'!R15-'[14]Ижэнергосбыт ГТП №1'!R15-'[14]Ижэнергосбыт ГТП №2'!R15-'[14]Ижэнергосбыт ГТП №3'!R15+'[14]ЕЭС-Гарант (ЖИТО) (92)'!R15+'[14]ЕЭС-Гарант (Мукомол) (91)'!R15-'[14]Мосэнергосбыт (91)'!R15-'[14]Ульяновск ГТП №5'!R15-'[14]Ульяновск ГТП №6'!R15-'[14]СЭСК (Самара-1)'!R15-'[14]Самарская СЭС (ССЭ №2)'!R15-'[14]СЭСК (Самара-2)'!R15-'[14]Лукойл-Энергосервис (РИТЭК)'!R15+'[14]РЭСК (Агроторг)'!R15+'[14]РН-Энерго (КНПЗ) (32)'!R15+'[14]МСК Энерго (АКОМ)'!R15+'[14]РТ-Энерго (АВК)'!R15-'[14]Энергопрогноз (Водоотведение)'!R15-'[14]Энергопрогноз (Водоснабжение)'!R15+'[14]РН-Энерго (НкНПЗ) (37)'!R15-'[14]Энергопрогноз (ВКС)'!R15+'[14]ЭНКОСТ (АЛПЛА)'!R15+'[14]Евразия (Безенчук)'!R15+'[14]Евразия (Самараагропромперераб)'!R15+'[14]Евразия (Большечерниг)'!R15-'[14]РусГидро (Данон)'!R15-'[14]Сибур (БИАКСПЛЕН)'!R15+'[14]Лукойл-Энергосервис (АВТОВАЗ)'!R15-'[14]СЭСК (Самара-5)'!R15+'[14]ЕЭС-Гарант (Тепличный) (81)'!R15-'[14]СЭСК (Тольятти-2)'!R15-'[14]СЭСК (Самара-6)'!R15-'[14]СЭСК (Тольятти-3)'!R15+'[14]Атомэнерго (Нестле, Самара)'!R15-'[14]СЭСК (Самара-7)'!R15+'[14]РН-Энерго (НГПЗ) (44)'!R15-'[14]Ульяновск Трансаммиак ГТП №1'!R15+'[14]Евразия (МСЗ Кошкинский)'!R15-'[14]Ижэнергосбыт ГТП №4'!R15-'[14]Ижэнергосбыт ГТП №5'!R15-[14]PMGEN466!R15+'[14]Атомэнерго (Нестле, Кинель)'!R15-'[14]СЭСК (Самара-8)'!R15-'[14]СЭСК (Тольятти-5)'!R15-'[14]Гражданская ВЭС'!R15+'[14]РусГидро (Арконик СМЗ)'!R15-[14]PMGEN499!R15+'[14]РН-Энерго (ННК-СНГ) (63)'!R15-'[14]Ижэнергосбыт ГТП №6'!R15-'[14]ННК-Энерго ГТП-1'!R15</f>
        <v>760168</v>
      </c>
      <c r="S15" s="19">
        <f>-'[14]РусГидро (ЖГЭС)'!S15+'[14]ТЭС (Похвистневоэнерго) (1)'!S15+'[14]ТЭС (ЭиСС) (2)'!S15-'[14]РН-Энерго (Балтика)'!S15+'[14]Газпром энергосбыт'!S15+[14]СамГЭС!S15-[14]Татэнергосбыт!S15+[14]Саратовэнерго!S15+[14]ТЭК!S15-'[14]МЭС Волги (Оренбургская обл)'!S15-'[14]МЭС Волги (Самарская обл)'!S15+[14]Оренбургэнергосбыт!S15-[14]PSAMARA1!S15-[14]PSAMARA2!S15-[14]PSAMARA3!S15-[14]PSAMARA4!S15-[14]PSAMARA5!S15-[14]PSAMARA7!S15+'[14]ЕЭС-Гарант (МАК) (50)'!S15-[14]РУСЭНЕРГОРЕСУРС!S15+'[14]РЭСК (ЖСМ)'!S15-'[14]Транснефтьэнерго (29)'!S15+'[14]РТ-ЭТ (Кузнецов ОП)'!S15+'[14]РТ-ЭТ (Авиаагрегат)'!S15+'[14]РТ-ЭТ (Кузнецов Винтай)'!S15+'[14]ЕЭС-Гарант (СызТЭЦ) (49)'!S15+'[14]ЕЭС-Гарант (ТУТС) (56)'!S15-[14]PMGENER8!S15-[14]PMGENE13!S15-[14]PMGEN132!S15-[14]PMGEN133!S15-[14]PMGEN134!S15-[14]PMGEN171!S15+'[14]ЕЭС-Гарант (ПТС) (64)'!S15+'[14]РН-Энерго (СНПЗ) (18)'!S15+[14]PSANORS2!S15+[14]Оренбургнефть!S15+[14]PSANORS4!S15-'[14]Мосэнергосбыт (21)'!S15-'[14]Мосэнергосбыт (39)'!S15-'[14]Транснефтьэнерго (42)'!S15+'[14]Транснефтьэнерго (60)'!S15-'[14]Транснефтьэнерго (62)'!S15-[14]PMGENE67!S15+'[14]ЕЭС-Гарант (ПОК) (107)'!S15+'[14]ЕЭС-Гарант (ЦОК) (18)'!S15+'[14]РН-Энерго (Самаранефтегаз) (12)'!S15-'[14]РУСЭНЕРГОСБЫТ (РЖД)'!S15-'[14]СВЭСКО (Техно-Полимер)'!S15-'[14]СВЭСКО (Химтэко)'!S15+[14]Ульяновскэнерго!S15 -'[14]Ульяновск ГТП №1'!S15-'[14]Ульяновск ГТП №2'!S15-'[14]Ульяновск ГТП №3'!S15-'[14]Ульяновск ГТП №4'!S15-'[14]Ижэнергосбыт ГТП №1'!S15-'[14]Ижэнергосбыт ГТП №2'!S15-'[14]Ижэнергосбыт ГТП №3'!S15+'[14]ЕЭС-Гарант (ЖИТО) (92)'!S15+'[14]ЕЭС-Гарант (Мукомол) (91)'!S15-'[14]Мосэнергосбыт (91)'!S15-'[14]Ульяновск ГТП №5'!S15-'[14]Ульяновск ГТП №6'!S15-'[14]СЭСК (Самара-1)'!S15-'[14]Самарская СЭС (ССЭ №2)'!S15-'[14]СЭСК (Самара-2)'!S15-'[14]Лукойл-Энергосервис (РИТЭК)'!S15+'[14]РЭСК (Агроторг)'!S15+'[14]РН-Энерго (КНПЗ) (32)'!S15+'[14]МСК Энерго (АКОМ)'!S15+'[14]РТ-Энерго (АВК)'!S15-'[14]Энергопрогноз (Водоотведение)'!S15-'[14]Энергопрогноз (Водоснабжение)'!S15+'[14]РН-Энерго (НкНПЗ) (37)'!S15-'[14]Энергопрогноз (ВКС)'!S15+'[14]ЭНКОСТ (АЛПЛА)'!S15+'[14]Евразия (Безенчук)'!S15+'[14]Евразия (Самараагропромперераб)'!S15+'[14]Евразия (Большечерниг)'!S15-'[14]РусГидро (Данон)'!S15-'[14]Сибур (БИАКСПЛЕН)'!S15+'[14]Лукойл-Энергосервис (АВТОВАЗ)'!S15-'[14]СЭСК (Самара-5)'!S15+'[14]ЕЭС-Гарант (Тепличный) (81)'!S15-'[14]СЭСК (Тольятти-2)'!S15-'[14]СЭСК (Самара-6)'!S15-'[14]СЭСК (Тольятти-3)'!S15+'[14]Атомэнерго (Нестле, Самара)'!S15-'[14]СЭСК (Самара-7)'!S15+'[14]РН-Энерго (НГПЗ) (44)'!S15-'[14]Ульяновск Трансаммиак ГТП №1'!S15+'[14]Евразия (МСЗ Кошкинский)'!S15-'[14]Ижэнергосбыт ГТП №4'!S15-'[14]Ижэнергосбыт ГТП №5'!S15-[14]PMGEN466!S15+'[14]Атомэнерго (Нестле, Кинель)'!S15-'[14]СЭСК (Самара-8)'!S15-'[14]СЭСК (Тольятти-5)'!S15-'[14]Гражданская ВЭС'!S15+'[14]РусГидро (Арконик СМЗ)'!S15-[14]PMGEN499!S15+'[14]РН-Энерго (ННК-СНГ) (63)'!S15-'[14]Ижэнергосбыт ГТП №6'!S15-'[14]ННК-Энерго ГТП-1'!S15</f>
        <v>793724</v>
      </c>
      <c r="T15" s="19">
        <f>-'[14]РусГидро (ЖГЭС)'!T15+'[14]ТЭС (Похвистневоэнерго) (1)'!T15+'[14]ТЭС (ЭиСС) (2)'!T15-'[14]РН-Энерго (Балтика)'!T15+'[14]Газпром энергосбыт'!T15+[14]СамГЭС!T15-[14]Татэнергосбыт!T15+[14]Саратовэнерго!T15+[14]ТЭК!T15-'[14]МЭС Волги (Оренбургская обл)'!T15-'[14]МЭС Волги (Самарская обл)'!T15+[14]Оренбургэнергосбыт!T15-[14]PSAMARA1!T15-[14]PSAMARA2!T15-[14]PSAMARA3!T15-[14]PSAMARA4!T15-[14]PSAMARA5!T15-[14]PSAMARA7!T15+'[14]ЕЭС-Гарант (МАК) (50)'!T15-[14]РУСЭНЕРГОРЕСУРС!T15+'[14]РЭСК (ЖСМ)'!T15-'[14]Транснефтьэнерго (29)'!T15+'[14]РТ-ЭТ (Кузнецов ОП)'!T15+'[14]РТ-ЭТ (Авиаагрегат)'!T15+'[14]РТ-ЭТ (Кузнецов Винтай)'!T15+'[14]ЕЭС-Гарант (СызТЭЦ) (49)'!T15+'[14]ЕЭС-Гарант (ТУТС) (56)'!T15-[14]PMGENER8!T15-[14]PMGENE13!T15-[14]PMGEN132!T15-[14]PMGEN133!T15-[14]PMGEN134!T15-[14]PMGEN171!T15+'[14]ЕЭС-Гарант (ПТС) (64)'!T15+'[14]РН-Энерго (СНПЗ) (18)'!T15+[14]PSANORS2!T15+[14]Оренбургнефть!T15+[14]PSANORS4!T15-'[14]Мосэнергосбыт (21)'!T15-'[14]Мосэнергосбыт (39)'!T15-'[14]Транснефтьэнерго (42)'!T15+'[14]Транснефтьэнерго (60)'!T15-'[14]Транснефтьэнерго (62)'!T15-[14]PMGENE67!T15+'[14]ЕЭС-Гарант (ПОК) (107)'!T15+'[14]ЕЭС-Гарант (ЦОК) (18)'!T15+'[14]РН-Энерго (Самаранефтегаз) (12)'!T15-'[14]РУСЭНЕРГОСБЫТ (РЖД)'!T15-'[14]СВЭСКО (Техно-Полимер)'!T15-'[14]СВЭСКО (Химтэко)'!T15+[14]Ульяновскэнерго!T15 -'[14]Ульяновск ГТП №1'!T15-'[14]Ульяновск ГТП №2'!T15-'[14]Ульяновск ГТП №3'!T15-'[14]Ульяновск ГТП №4'!T15-'[14]Ижэнергосбыт ГТП №1'!T15-'[14]Ижэнергосбыт ГТП №2'!T15-'[14]Ижэнергосбыт ГТП №3'!T15+'[14]ЕЭС-Гарант (ЖИТО) (92)'!T15+'[14]ЕЭС-Гарант (Мукомол) (91)'!T15-'[14]Мосэнергосбыт (91)'!T15-'[14]Ульяновск ГТП №5'!T15-'[14]Ульяновск ГТП №6'!T15-'[14]СЭСК (Самара-1)'!T15-'[14]Самарская СЭС (ССЭ №2)'!T15-'[14]СЭСК (Самара-2)'!T15-'[14]Лукойл-Энергосервис (РИТЭК)'!T15+'[14]РЭСК (Агроторг)'!T15+'[14]РН-Энерго (КНПЗ) (32)'!T15+'[14]МСК Энерго (АКОМ)'!T15+'[14]РТ-Энерго (АВК)'!T15-'[14]Энергопрогноз (Водоотведение)'!T15-'[14]Энергопрогноз (Водоснабжение)'!T15+'[14]РН-Энерго (НкНПЗ) (37)'!T15-'[14]Энергопрогноз (ВКС)'!T15+'[14]ЭНКОСТ (АЛПЛА)'!T15+'[14]Евразия (Безенчук)'!T15+'[14]Евразия (Самараагропромперераб)'!T15+'[14]Евразия (Большечерниг)'!T15-'[14]РусГидро (Данон)'!T15-'[14]Сибур (БИАКСПЛЕН)'!T15+'[14]Лукойл-Энергосервис (АВТОВАЗ)'!T15-'[14]СЭСК (Самара-5)'!T15+'[14]ЕЭС-Гарант (Тепличный) (81)'!T15-'[14]СЭСК (Тольятти-2)'!T15-'[14]СЭСК (Самара-6)'!T15-'[14]СЭСК (Тольятти-3)'!T15+'[14]Атомэнерго (Нестле, Самара)'!T15-'[14]СЭСК (Самара-7)'!T15+'[14]РН-Энерго (НГПЗ) (44)'!T15-'[14]Ульяновск Трансаммиак ГТП №1'!T15+'[14]Евразия (МСЗ Кошкинский)'!T15-'[14]Ижэнергосбыт ГТП №4'!T15-'[14]Ижэнергосбыт ГТП №5'!T15-[14]PMGEN466!T15+'[14]Атомэнерго (Нестле, Кинель)'!T15-'[14]СЭСК (Самара-8)'!T15-'[14]СЭСК (Тольятти-5)'!T15-'[14]Гражданская ВЭС'!T15+'[14]РусГидро (Арконик СМЗ)'!T15-[14]PMGEN499!T15+'[14]РН-Энерго (ННК-СНГ) (63)'!T15-'[14]Ижэнергосбыт ГТП №6'!T15-'[14]ННК-Энерго ГТП-1'!T15</f>
        <v>803926</v>
      </c>
      <c r="U15" s="19">
        <f>-'[14]РусГидро (ЖГЭС)'!U15+'[14]ТЭС (Похвистневоэнерго) (1)'!U15+'[14]ТЭС (ЭиСС) (2)'!U15-'[14]РН-Энерго (Балтика)'!U15+'[14]Газпром энергосбыт'!U15+[14]СамГЭС!U15-[14]Татэнергосбыт!U15+[14]Саратовэнерго!U15+[14]ТЭК!U15-'[14]МЭС Волги (Оренбургская обл)'!U15-'[14]МЭС Волги (Самарская обл)'!U15+[14]Оренбургэнергосбыт!U15-[14]PSAMARA1!U15-[14]PSAMARA2!U15-[14]PSAMARA3!U15-[14]PSAMARA4!U15-[14]PSAMARA5!U15-[14]PSAMARA7!U15+'[14]ЕЭС-Гарант (МАК) (50)'!U15-[14]РУСЭНЕРГОРЕСУРС!U15+'[14]РЭСК (ЖСМ)'!U15-'[14]Транснефтьэнерго (29)'!U15+'[14]РТ-ЭТ (Кузнецов ОП)'!U15+'[14]РТ-ЭТ (Авиаагрегат)'!U15+'[14]РТ-ЭТ (Кузнецов Винтай)'!U15+'[14]ЕЭС-Гарант (СызТЭЦ) (49)'!U15+'[14]ЕЭС-Гарант (ТУТС) (56)'!U15-[14]PMGENER8!U15-[14]PMGENE13!U15-[14]PMGEN132!U15-[14]PMGEN133!U15-[14]PMGEN134!U15-[14]PMGEN171!U15+'[14]ЕЭС-Гарант (ПТС) (64)'!U15+'[14]РН-Энерго (СНПЗ) (18)'!U15+[14]PSANORS2!U15+[14]Оренбургнефть!U15+[14]PSANORS4!U15-'[14]Мосэнергосбыт (21)'!U15-'[14]Мосэнергосбыт (39)'!U15-'[14]Транснефтьэнерго (42)'!U15+'[14]Транснефтьэнерго (60)'!U15-'[14]Транснефтьэнерго (62)'!U15-[14]PMGENE67!U15+'[14]ЕЭС-Гарант (ПОК) (107)'!U15+'[14]ЕЭС-Гарант (ЦОК) (18)'!U15+'[14]РН-Энерго (Самаранефтегаз) (12)'!U15-'[14]РУСЭНЕРГОСБЫТ (РЖД)'!U15-'[14]СВЭСКО (Техно-Полимер)'!U15-'[14]СВЭСКО (Химтэко)'!U15+[14]Ульяновскэнерго!U15 -'[14]Ульяновск ГТП №1'!U15-'[14]Ульяновск ГТП №2'!U15-'[14]Ульяновск ГТП №3'!U15-'[14]Ульяновск ГТП №4'!U15-'[14]Ижэнергосбыт ГТП №1'!U15-'[14]Ижэнергосбыт ГТП №2'!U15-'[14]Ижэнергосбыт ГТП №3'!U15+'[14]ЕЭС-Гарант (ЖИТО) (92)'!U15+'[14]ЕЭС-Гарант (Мукомол) (91)'!U15-'[14]Мосэнергосбыт (91)'!U15-'[14]Ульяновск ГТП №5'!U15-'[14]Ульяновск ГТП №6'!U15-'[14]СЭСК (Самара-1)'!U15-'[14]Самарская СЭС (ССЭ №2)'!U15-'[14]СЭСК (Самара-2)'!U15-'[14]Лукойл-Энергосервис (РИТЭК)'!U15+'[14]РЭСК (Агроторг)'!U15+'[14]РН-Энерго (КНПЗ) (32)'!U15+'[14]МСК Энерго (АКОМ)'!U15+'[14]РТ-Энерго (АВК)'!U15-'[14]Энергопрогноз (Водоотведение)'!U15-'[14]Энергопрогноз (Водоснабжение)'!U15+'[14]РН-Энерго (НкНПЗ) (37)'!U15-'[14]Энергопрогноз (ВКС)'!U15+'[14]ЭНКОСТ (АЛПЛА)'!U15+'[14]Евразия (Безенчук)'!U15+'[14]Евразия (Самараагропромперераб)'!U15+'[14]Евразия (Большечерниг)'!U15-'[14]РусГидро (Данон)'!U15-'[14]Сибур (БИАКСПЛЕН)'!U15+'[14]Лукойл-Энергосервис (АВТОВАЗ)'!U15-'[14]СЭСК (Самара-5)'!U15+'[14]ЕЭС-Гарант (Тепличный) (81)'!U15-'[14]СЭСК (Тольятти-2)'!U15-'[14]СЭСК (Самара-6)'!U15-'[14]СЭСК (Тольятти-3)'!U15+'[14]Атомэнерго (Нестле, Самара)'!U15-'[14]СЭСК (Самара-7)'!U15+'[14]РН-Энерго (НГПЗ) (44)'!U15-'[14]Ульяновск Трансаммиак ГТП №1'!U15+'[14]Евразия (МСЗ Кошкинский)'!U15-'[14]Ижэнергосбыт ГТП №4'!U15-'[14]Ижэнергосбыт ГТП №5'!U15-[14]PMGEN466!U15+'[14]Атомэнерго (Нестле, Кинель)'!U15-'[14]СЭСК (Самара-8)'!U15-'[14]СЭСК (Тольятти-5)'!U15-'[14]Гражданская ВЭС'!U15+'[14]РусГидро (Арконик СМЗ)'!U15-[14]PMGEN499!U15+'[14]РН-Энерго (ННК-СНГ) (63)'!U15-'[14]Ижэнергосбыт ГТП №6'!U15-'[14]ННК-Энерго ГТП-1'!U15</f>
        <v>776790</v>
      </c>
      <c r="V15" s="19">
        <f>-'[14]РусГидро (ЖГЭС)'!V15+'[14]ТЭС (Похвистневоэнерго) (1)'!V15+'[14]ТЭС (ЭиСС) (2)'!V15-'[14]РН-Энерго (Балтика)'!V15+'[14]Газпром энергосбыт'!V15+[14]СамГЭС!V15-[14]Татэнергосбыт!V15+[14]Саратовэнерго!V15+[14]ТЭК!V15-'[14]МЭС Волги (Оренбургская обл)'!V15-'[14]МЭС Волги (Самарская обл)'!V15+[14]Оренбургэнергосбыт!V15-[14]PSAMARA1!V15-[14]PSAMARA2!V15-[14]PSAMARA3!V15-[14]PSAMARA4!V15-[14]PSAMARA5!V15-[14]PSAMARA7!V15+'[14]ЕЭС-Гарант (МАК) (50)'!V15-[14]РУСЭНЕРГОРЕСУРС!V15+'[14]РЭСК (ЖСМ)'!V15-'[14]Транснефтьэнерго (29)'!V15+'[14]РТ-ЭТ (Кузнецов ОП)'!V15+'[14]РТ-ЭТ (Авиаагрегат)'!V15+'[14]РТ-ЭТ (Кузнецов Винтай)'!V15+'[14]ЕЭС-Гарант (СызТЭЦ) (49)'!V15+'[14]ЕЭС-Гарант (ТУТС) (56)'!V15-[14]PMGENER8!V15-[14]PMGENE13!V15-[14]PMGEN132!V15-[14]PMGEN133!V15-[14]PMGEN134!V15-[14]PMGEN171!V15+'[14]ЕЭС-Гарант (ПТС) (64)'!V15+'[14]РН-Энерго (СНПЗ) (18)'!V15+[14]PSANORS2!V15+[14]Оренбургнефть!V15+[14]PSANORS4!V15-'[14]Мосэнергосбыт (21)'!V15-'[14]Мосэнергосбыт (39)'!V15-'[14]Транснефтьэнерго (42)'!V15+'[14]Транснефтьэнерго (60)'!V15-'[14]Транснефтьэнерго (62)'!V15-[14]PMGENE67!V15+'[14]ЕЭС-Гарант (ПОК) (107)'!V15+'[14]ЕЭС-Гарант (ЦОК) (18)'!V15+'[14]РН-Энерго (Самаранефтегаз) (12)'!V15-'[14]РУСЭНЕРГОСБЫТ (РЖД)'!V15-'[14]СВЭСКО (Техно-Полимер)'!V15-'[14]СВЭСКО (Химтэко)'!V15+[14]Ульяновскэнерго!V15 -'[14]Ульяновск ГТП №1'!V15-'[14]Ульяновск ГТП №2'!V15-'[14]Ульяновск ГТП №3'!V15-'[14]Ульяновск ГТП №4'!V15-'[14]Ижэнергосбыт ГТП №1'!V15-'[14]Ижэнергосбыт ГТП №2'!V15-'[14]Ижэнергосбыт ГТП №3'!V15+'[14]ЕЭС-Гарант (ЖИТО) (92)'!V15+'[14]ЕЭС-Гарант (Мукомол) (91)'!V15-'[14]Мосэнергосбыт (91)'!V15-'[14]Ульяновск ГТП №5'!V15-'[14]Ульяновск ГТП №6'!V15-'[14]СЭСК (Самара-1)'!V15-'[14]Самарская СЭС (ССЭ №2)'!V15-'[14]СЭСК (Самара-2)'!V15-'[14]Лукойл-Энергосервис (РИТЭК)'!V15+'[14]РЭСК (Агроторг)'!V15+'[14]РН-Энерго (КНПЗ) (32)'!V15+'[14]МСК Энерго (АКОМ)'!V15+'[14]РТ-Энерго (АВК)'!V15-'[14]Энергопрогноз (Водоотведение)'!V15-'[14]Энергопрогноз (Водоснабжение)'!V15+'[14]РН-Энерго (НкНПЗ) (37)'!V15-'[14]Энергопрогноз (ВКС)'!V15+'[14]ЭНКОСТ (АЛПЛА)'!V15+'[14]Евразия (Безенчук)'!V15+'[14]Евразия (Самараагропромперераб)'!V15+'[14]Евразия (Большечерниг)'!V15-'[14]РусГидро (Данон)'!V15-'[14]Сибур (БИАКСПЛЕН)'!V15+'[14]Лукойл-Энергосервис (АВТОВАЗ)'!V15-'[14]СЭСК (Самара-5)'!V15+'[14]ЕЭС-Гарант (Тепличный) (81)'!V15-'[14]СЭСК (Тольятти-2)'!V15-'[14]СЭСК (Самара-6)'!V15-'[14]СЭСК (Тольятти-3)'!V15+'[14]Атомэнерго (Нестле, Самара)'!V15-'[14]СЭСК (Самара-7)'!V15+'[14]РН-Энерго (НГПЗ) (44)'!V15-'[14]Ульяновск Трансаммиак ГТП №1'!V15+'[14]Евразия (МСЗ Кошкинский)'!V15-'[14]Ижэнергосбыт ГТП №4'!V15-'[14]Ижэнергосбыт ГТП №5'!V15-[14]PMGEN466!V15+'[14]Атомэнерго (Нестле, Кинель)'!V15-'[14]СЭСК (Самара-8)'!V15-'[14]СЭСК (Тольятти-5)'!V15-'[14]Гражданская ВЭС'!V15+'[14]РусГидро (Арконик СМЗ)'!V15-[14]PMGEN499!V15+'[14]РН-Энерго (ННК-СНГ) (63)'!V15-'[14]Ижэнергосбыт ГТП №6'!V15-'[14]ННК-Энерго ГТП-1'!V15</f>
        <v>784160</v>
      </c>
      <c r="W15" s="19">
        <f>-'[14]РусГидро (ЖГЭС)'!W15+'[14]ТЭС (Похвистневоэнерго) (1)'!W15+'[14]ТЭС (ЭиСС) (2)'!W15-'[14]РН-Энерго (Балтика)'!W15+'[14]Газпром энергосбыт'!W15+[14]СамГЭС!W15-[14]Татэнергосбыт!W15+[14]Саратовэнерго!W15+[14]ТЭК!W15-'[14]МЭС Волги (Оренбургская обл)'!W15-'[14]МЭС Волги (Самарская обл)'!W15+[14]Оренбургэнергосбыт!W15-[14]PSAMARA1!W15-[14]PSAMARA2!W15-[14]PSAMARA3!W15-[14]PSAMARA4!W15-[14]PSAMARA5!W15-[14]PSAMARA7!W15+'[14]ЕЭС-Гарант (МАК) (50)'!W15-[14]РУСЭНЕРГОРЕСУРС!W15+'[14]РЭСК (ЖСМ)'!W15-'[14]Транснефтьэнерго (29)'!W15+'[14]РТ-ЭТ (Кузнецов ОП)'!W15+'[14]РТ-ЭТ (Авиаагрегат)'!W15+'[14]РТ-ЭТ (Кузнецов Винтай)'!W15+'[14]ЕЭС-Гарант (СызТЭЦ) (49)'!W15+'[14]ЕЭС-Гарант (ТУТС) (56)'!W15-[14]PMGENER8!W15-[14]PMGENE13!W15-[14]PMGEN132!W15-[14]PMGEN133!W15-[14]PMGEN134!W15-[14]PMGEN171!W15+'[14]ЕЭС-Гарант (ПТС) (64)'!W15+'[14]РН-Энерго (СНПЗ) (18)'!W15+[14]PSANORS2!W15+[14]Оренбургнефть!W15+[14]PSANORS4!W15-'[14]Мосэнергосбыт (21)'!W15-'[14]Мосэнергосбыт (39)'!W15-'[14]Транснефтьэнерго (42)'!W15+'[14]Транснефтьэнерго (60)'!W15-'[14]Транснефтьэнерго (62)'!W15-[14]PMGENE67!W15+'[14]ЕЭС-Гарант (ПОК) (107)'!W15+'[14]ЕЭС-Гарант (ЦОК) (18)'!W15+'[14]РН-Энерго (Самаранефтегаз) (12)'!W15-'[14]РУСЭНЕРГОСБЫТ (РЖД)'!W15-'[14]СВЭСКО (Техно-Полимер)'!W15-'[14]СВЭСКО (Химтэко)'!W15+[14]Ульяновскэнерго!W15 -'[14]Ульяновск ГТП №1'!W15-'[14]Ульяновск ГТП №2'!W15-'[14]Ульяновск ГТП №3'!W15-'[14]Ульяновск ГТП №4'!W15-'[14]Ижэнергосбыт ГТП №1'!W15-'[14]Ижэнергосбыт ГТП №2'!W15-'[14]Ижэнергосбыт ГТП №3'!W15+'[14]ЕЭС-Гарант (ЖИТО) (92)'!W15+'[14]ЕЭС-Гарант (Мукомол) (91)'!W15-'[14]Мосэнергосбыт (91)'!W15-'[14]Ульяновск ГТП №5'!W15-'[14]Ульяновск ГТП №6'!W15-'[14]СЭСК (Самара-1)'!W15-'[14]Самарская СЭС (ССЭ №2)'!W15-'[14]СЭСК (Самара-2)'!W15-'[14]Лукойл-Энергосервис (РИТЭК)'!W15+'[14]РЭСК (Агроторг)'!W15+'[14]РН-Энерго (КНПЗ) (32)'!W15+'[14]МСК Энерго (АКОМ)'!W15+'[14]РТ-Энерго (АВК)'!W15-'[14]Энергопрогноз (Водоотведение)'!W15-'[14]Энергопрогноз (Водоснабжение)'!W15+'[14]РН-Энерго (НкНПЗ) (37)'!W15-'[14]Энергопрогноз (ВКС)'!W15+'[14]ЭНКОСТ (АЛПЛА)'!W15+'[14]Евразия (Безенчук)'!W15+'[14]Евразия (Самараагропромперераб)'!W15+'[14]Евразия (Большечерниг)'!W15-'[14]РусГидро (Данон)'!W15-'[14]Сибур (БИАКСПЛЕН)'!W15+'[14]Лукойл-Энергосервис (АВТОВАЗ)'!W15-'[14]СЭСК (Самара-5)'!W15+'[14]ЕЭС-Гарант (Тепличный) (81)'!W15-'[14]СЭСК (Тольятти-2)'!W15-'[14]СЭСК (Самара-6)'!W15-'[14]СЭСК (Тольятти-3)'!W15+'[14]Атомэнерго (Нестле, Самара)'!W15-'[14]СЭСК (Самара-7)'!W15+'[14]РН-Энерго (НГПЗ) (44)'!W15-'[14]Ульяновск Трансаммиак ГТП №1'!W15+'[14]Евразия (МСЗ Кошкинский)'!W15-'[14]Ижэнергосбыт ГТП №4'!W15-'[14]Ижэнергосбыт ГТП №5'!W15-[14]PMGEN466!W15+'[14]Атомэнерго (Нестле, Кинель)'!W15-'[14]СЭСК (Самара-8)'!W15-'[14]СЭСК (Тольятти-5)'!W15-'[14]Гражданская ВЭС'!W15+'[14]РусГидро (Арконик СМЗ)'!W15-[14]PMGEN499!W15+'[14]РН-Энерго (ННК-СНГ) (63)'!W15-'[14]Ижэнергосбыт ГТП №6'!W15-'[14]ННК-Энерго ГТП-1'!W15</f>
        <v>786235</v>
      </c>
      <c r="X15" s="19">
        <f>-'[14]РусГидро (ЖГЭС)'!X15+'[14]ТЭС (Похвистневоэнерго) (1)'!X15+'[14]ТЭС (ЭиСС) (2)'!X15-'[14]РН-Энерго (Балтика)'!X15+'[14]Газпром энергосбыт'!X15+[14]СамГЭС!X15-[14]Татэнергосбыт!X15+[14]Саратовэнерго!X15+[14]ТЭК!X15-'[14]МЭС Волги (Оренбургская обл)'!X15-'[14]МЭС Волги (Самарская обл)'!X15+[14]Оренбургэнергосбыт!X15-[14]PSAMARA1!X15-[14]PSAMARA2!X15-[14]PSAMARA3!X15-[14]PSAMARA4!X15-[14]PSAMARA5!X15-[14]PSAMARA7!X15+'[14]ЕЭС-Гарант (МАК) (50)'!X15-[14]РУСЭНЕРГОРЕСУРС!X15+'[14]РЭСК (ЖСМ)'!X15-'[14]Транснефтьэнерго (29)'!X15+'[14]РТ-ЭТ (Кузнецов ОП)'!X15+'[14]РТ-ЭТ (Авиаагрегат)'!X15+'[14]РТ-ЭТ (Кузнецов Винтай)'!X15+'[14]ЕЭС-Гарант (СызТЭЦ) (49)'!X15+'[14]ЕЭС-Гарант (ТУТС) (56)'!X15-[14]PMGENER8!X15-[14]PMGENE13!X15-[14]PMGEN132!X15-[14]PMGEN133!X15-[14]PMGEN134!X15-[14]PMGEN171!X15+'[14]ЕЭС-Гарант (ПТС) (64)'!X15+'[14]РН-Энерго (СНПЗ) (18)'!X15+[14]PSANORS2!X15+[14]Оренбургнефть!X15+[14]PSANORS4!X15-'[14]Мосэнергосбыт (21)'!X15-'[14]Мосэнергосбыт (39)'!X15-'[14]Транснефтьэнерго (42)'!X15+'[14]Транснефтьэнерго (60)'!X15-'[14]Транснефтьэнерго (62)'!X15-[14]PMGENE67!X15+'[14]ЕЭС-Гарант (ПОК) (107)'!X15+'[14]ЕЭС-Гарант (ЦОК) (18)'!X15+'[14]РН-Энерго (Самаранефтегаз) (12)'!X15-'[14]РУСЭНЕРГОСБЫТ (РЖД)'!X15-'[14]СВЭСКО (Техно-Полимер)'!X15-'[14]СВЭСКО (Химтэко)'!X15+[14]Ульяновскэнерго!X15 -'[14]Ульяновск ГТП №1'!X15-'[14]Ульяновск ГТП №2'!X15-'[14]Ульяновск ГТП №3'!X15-'[14]Ульяновск ГТП №4'!X15-'[14]Ижэнергосбыт ГТП №1'!X15-'[14]Ижэнергосбыт ГТП №2'!X15-'[14]Ижэнергосбыт ГТП №3'!X15+'[14]ЕЭС-Гарант (ЖИТО) (92)'!X15+'[14]ЕЭС-Гарант (Мукомол) (91)'!X15-'[14]Мосэнергосбыт (91)'!X15-'[14]Ульяновск ГТП №5'!X15-'[14]Ульяновск ГТП №6'!X15-'[14]СЭСК (Самара-1)'!X15-'[14]Самарская СЭС (ССЭ №2)'!X15-'[14]СЭСК (Самара-2)'!X15-'[14]Лукойл-Энергосервис (РИТЭК)'!X15+'[14]РЭСК (Агроторг)'!X15+'[14]РН-Энерго (КНПЗ) (32)'!X15+'[14]МСК Энерго (АКОМ)'!X15+'[14]РТ-Энерго (АВК)'!X15-'[14]Энергопрогноз (Водоотведение)'!X15-'[14]Энергопрогноз (Водоснабжение)'!X15+'[14]РН-Энерго (НкНПЗ) (37)'!X15-'[14]Энергопрогноз (ВКС)'!X15+'[14]ЭНКОСТ (АЛПЛА)'!X15+'[14]Евразия (Безенчук)'!X15+'[14]Евразия (Самараагропромперераб)'!X15+'[14]Евразия (Большечерниг)'!X15-'[14]РусГидро (Данон)'!X15-'[14]Сибур (БИАКСПЛЕН)'!X15+'[14]Лукойл-Энергосервис (АВТОВАЗ)'!X15-'[14]СЭСК (Самара-5)'!X15+'[14]ЕЭС-Гарант (Тепличный) (81)'!X15-'[14]СЭСК (Тольятти-2)'!X15-'[14]СЭСК (Самара-6)'!X15-'[14]СЭСК (Тольятти-3)'!X15+'[14]Атомэнерго (Нестле, Самара)'!X15-'[14]СЭСК (Самара-7)'!X15+'[14]РН-Энерго (НГПЗ) (44)'!X15-'[14]Ульяновск Трансаммиак ГТП №1'!X15+'[14]Евразия (МСЗ Кошкинский)'!X15-'[14]Ижэнергосбыт ГТП №4'!X15-'[14]Ижэнергосбыт ГТП №5'!X15-[14]PMGEN466!X15+'[14]Атомэнерго (Нестле, Кинель)'!X15-'[14]СЭСК (Самара-8)'!X15-'[14]СЭСК (Тольятти-5)'!X15-'[14]Гражданская ВЭС'!X15+'[14]РусГидро (Арконик СМЗ)'!X15-[14]PMGEN499!X15+'[14]РН-Энерго (ННК-СНГ) (63)'!X15-'[14]Ижэнергосбыт ГТП №6'!X15-'[14]ННК-Энерго ГТП-1'!X15</f>
        <v>782548</v>
      </c>
      <c r="Y15" s="19">
        <f>-'[14]РусГидро (ЖГЭС)'!Y15+'[14]ТЭС (Похвистневоэнерго) (1)'!Y15+'[14]ТЭС (ЭиСС) (2)'!Y15-'[14]РН-Энерго (Балтика)'!Y15+'[14]Газпром энергосбыт'!Y15+[14]СамГЭС!Y15-[14]Татэнергосбыт!Y15+[14]Саратовэнерго!Y15+[14]ТЭК!Y15-'[14]МЭС Волги (Оренбургская обл)'!Y15-'[14]МЭС Волги (Самарская обл)'!Y15+[14]Оренбургэнергосбыт!Y15-[14]PSAMARA1!Y15-[14]PSAMARA2!Y15-[14]PSAMARA3!Y15-[14]PSAMARA4!Y15-[14]PSAMARA5!Y15-[14]PSAMARA7!Y15+'[14]ЕЭС-Гарант (МАК) (50)'!Y15-[14]РУСЭНЕРГОРЕСУРС!Y15+'[14]РЭСК (ЖСМ)'!Y15-'[14]Транснефтьэнерго (29)'!Y15+'[14]РТ-ЭТ (Кузнецов ОП)'!Y15+'[14]РТ-ЭТ (Авиаагрегат)'!Y15+'[14]РТ-ЭТ (Кузнецов Винтай)'!Y15+'[14]ЕЭС-Гарант (СызТЭЦ) (49)'!Y15+'[14]ЕЭС-Гарант (ТУТС) (56)'!Y15-[14]PMGENER8!Y15-[14]PMGENE13!Y15-[14]PMGEN132!Y15-[14]PMGEN133!Y15-[14]PMGEN134!Y15-[14]PMGEN171!Y15+'[14]ЕЭС-Гарант (ПТС) (64)'!Y15+'[14]РН-Энерго (СНПЗ) (18)'!Y15+[14]PSANORS2!Y15+[14]Оренбургнефть!Y15+[14]PSANORS4!Y15-'[14]Мосэнергосбыт (21)'!Y15-'[14]Мосэнергосбыт (39)'!Y15-'[14]Транснефтьэнерго (42)'!Y15+'[14]Транснефтьэнерго (60)'!Y15-'[14]Транснефтьэнерго (62)'!Y15-[14]PMGENE67!Y15+'[14]ЕЭС-Гарант (ПОК) (107)'!Y15+'[14]ЕЭС-Гарант (ЦОК) (18)'!Y15+'[14]РН-Энерго (Самаранефтегаз) (12)'!Y15-'[14]РУСЭНЕРГОСБЫТ (РЖД)'!Y15-'[14]СВЭСКО (Техно-Полимер)'!Y15-'[14]СВЭСКО (Химтэко)'!Y15+[14]Ульяновскэнерго!Y15 -'[14]Ульяновск ГТП №1'!Y15-'[14]Ульяновск ГТП №2'!Y15-'[14]Ульяновск ГТП №3'!Y15-'[14]Ульяновск ГТП №4'!Y15-'[14]Ижэнергосбыт ГТП №1'!Y15-'[14]Ижэнергосбыт ГТП №2'!Y15-'[14]Ижэнергосбыт ГТП №3'!Y15+'[14]ЕЭС-Гарант (ЖИТО) (92)'!Y15+'[14]ЕЭС-Гарант (Мукомол) (91)'!Y15-'[14]Мосэнергосбыт (91)'!Y15-'[14]Ульяновск ГТП №5'!Y15-'[14]Ульяновск ГТП №6'!Y15-'[14]СЭСК (Самара-1)'!Y15-'[14]Самарская СЭС (ССЭ №2)'!Y15-'[14]СЭСК (Самара-2)'!Y15-'[14]Лукойл-Энергосервис (РИТЭК)'!Y15+'[14]РЭСК (Агроторг)'!Y15+'[14]РН-Энерго (КНПЗ) (32)'!Y15+'[14]МСК Энерго (АКОМ)'!Y15+'[14]РТ-Энерго (АВК)'!Y15-'[14]Энергопрогноз (Водоотведение)'!Y15-'[14]Энергопрогноз (Водоснабжение)'!Y15+'[14]РН-Энерго (НкНПЗ) (37)'!Y15-'[14]Энергопрогноз (ВКС)'!Y15+'[14]ЭНКОСТ (АЛПЛА)'!Y15+'[14]Евразия (Безенчук)'!Y15+'[14]Евразия (Самараагропромперераб)'!Y15+'[14]Евразия (Большечерниг)'!Y15-'[14]РусГидро (Данон)'!Y15-'[14]Сибур (БИАКСПЛЕН)'!Y15+'[14]Лукойл-Энергосервис (АВТОВАЗ)'!Y15-'[14]СЭСК (Самара-5)'!Y15+'[14]ЕЭС-Гарант (Тепличный) (81)'!Y15-'[14]СЭСК (Тольятти-2)'!Y15-'[14]СЭСК (Самара-6)'!Y15-'[14]СЭСК (Тольятти-3)'!Y15+'[14]Атомэнерго (Нестле, Самара)'!Y15-'[14]СЭСК (Самара-7)'!Y15+'[14]РН-Энерго (НГПЗ) (44)'!Y15-'[14]Ульяновск Трансаммиак ГТП №1'!Y15+'[14]Евразия (МСЗ Кошкинский)'!Y15-'[14]Ижэнергосбыт ГТП №4'!Y15-'[14]Ижэнергосбыт ГТП №5'!Y15-[14]PMGEN466!Y15+'[14]Атомэнерго (Нестле, Кинель)'!Y15-'[14]СЭСК (Самара-8)'!Y15-'[14]СЭСК (Тольятти-5)'!Y15-'[14]Гражданская ВЭС'!Y15+'[14]РусГидро (Арконик СМЗ)'!Y15-[14]PMGEN499!Y15+'[14]РН-Энерго (ННК-СНГ) (63)'!Y15-'[14]Ижэнергосбыт ГТП №6'!Y15-'[14]ННК-Энерго ГТП-1'!Y15</f>
        <v>770486</v>
      </c>
      <c r="Z15" s="19">
        <f>-'[14]РусГидро (ЖГЭС)'!Z15+'[14]ТЭС (Похвистневоэнерго) (1)'!Z15+'[14]ТЭС (ЭиСС) (2)'!Z15-'[14]РН-Энерго (Балтика)'!Z15+'[14]Газпром энергосбыт'!Z15+[14]СамГЭС!Z15-[14]Татэнергосбыт!Z15+[14]Саратовэнерго!Z15+[14]ТЭК!Z15-'[14]МЭС Волги (Оренбургская обл)'!Z15-'[14]МЭС Волги (Самарская обл)'!Z15+[14]Оренбургэнергосбыт!Z15-[14]PSAMARA1!Z15-[14]PSAMARA2!Z15-[14]PSAMARA3!Z15-[14]PSAMARA4!Z15-[14]PSAMARA5!Z15-[14]PSAMARA7!Z15+'[14]ЕЭС-Гарант (МАК) (50)'!Z15-[14]РУСЭНЕРГОРЕСУРС!Z15+'[14]РЭСК (ЖСМ)'!Z15-'[14]Транснефтьэнерго (29)'!Z15+'[14]РТ-ЭТ (Кузнецов ОП)'!Z15+'[14]РТ-ЭТ (Авиаагрегат)'!Z15+'[14]РТ-ЭТ (Кузнецов Винтай)'!Z15+'[14]ЕЭС-Гарант (СызТЭЦ) (49)'!Z15+'[14]ЕЭС-Гарант (ТУТС) (56)'!Z15-[14]PMGENER8!Z15-[14]PMGENE13!Z15-[14]PMGEN132!Z15-[14]PMGEN133!Z15-[14]PMGEN134!Z15-[14]PMGEN171!Z15+'[14]ЕЭС-Гарант (ПТС) (64)'!Z15+'[14]РН-Энерго (СНПЗ) (18)'!Z15+[14]PSANORS2!Z15+[14]Оренбургнефть!Z15+[14]PSANORS4!Z15-'[14]Мосэнергосбыт (21)'!Z15-'[14]Мосэнергосбыт (39)'!Z15-'[14]Транснефтьэнерго (42)'!Z15+'[14]Транснефтьэнерго (60)'!Z15-'[14]Транснефтьэнерго (62)'!Z15-[14]PMGENE67!Z15+'[14]ЕЭС-Гарант (ПОК) (107)'!Z15+'[14]ЕЭС-Гарант (ЦОК) (18)'!Z15+'[14]РН-Энерго (Самаранефтегаз) (12)'!Z15-'[14]РУСЭНЕРГОСБЫТ (РЖД)'!Z15-'[14]СВЭСКО (Техно-Полимер)'!Z15-'[14]СВЭСКО (Химтэко)'!Z15+[14]Ульяновскэнерго!Z15 -'[14]Ульяновск ГТП №1'!Z15-'[14]Ульяновск ГТП №2'!Z15-'[14]Ульяновск ГТП №3'!Z15-'[14]Ульяновск ГТП №4'!Z15-'[14]Ижэнергосбыт ГТП №1'!Z15-'[14]Ижэнергосбыт ГТП №2'!Z15-'[14]Ижэнергосбыт ГТП №3'!Z15+'[14]ЕЭС-Гарант (ЖИТО) (92)'!Z15+'[14]ЕЭС-Гарант (Мукомол) (91)'!Z15-'[14]Мосэнергосбыт (91)'!Z15-'[14]Ульяновск ГТП №5'!Z15-'[14]Ульяновск ГТП №6'!Z15-'[14]СЭСК (Самара-1)'!Z15-'[14]Самарская СЭС (ССЭ №2)'!Z15-'[14]СЭСК (Самара-2)'!Z15-'[14]Лукойл-Энергосервис (РИТЭК)'!Z15+'[14]РЭСК (Агроторг)'!Z15+'[14]РН-Энерго (КНПЗ) (32)'!Z15+'[14]МСК Энерго (АКОМ)'!Z15+'[14]РТ-Энерго (АВК)'!Z15-'[14]Энергопрогноз (Водоотведение)'!Z15-'[14]Энергопрогноз (Водоснабжение)'!Z15+'[14]РН-Энерго (НкНПЗ) (37)'!Z15-'[14]Энергопрогноз (ВКС)'!Z15+'[14]ЭНКОСТ (АЛПЛА)'!Z15+'[14]Евразия (Безенчук)'!Z15+'[14]Евразия (Самараагропромперераб)'!Z15+'[14]Евразия (Большечерниг)'!Z15-'[14]РусГидро (Данон)'!Z15-'[14]Сибур (БИАКСПЛЕН)'!Z15+'[14]Лукойл-Энергосервис (АВТОВАЗ)'!Z15-'[14]СЭСК (Самара-5)'!Z15+'[14]ЕЭС-Гарант (Тепличный) (81)'!Z15-'[14]СЭСК (Тольятти-2)'!Z15-'[14]СЭСК (Самара-6)'!Z15-'[14]СЭСК (Тольятти-3)'!Z15+'[14]Атомэнерго (Нестле, Самара)'!Z15-'[14]СЭСК (Самара-7)'!Z15+'[14]РН-Энерго (НГПЗ) (44)'!Z15-'[14]Ульяновск Трансаммиак ГТП №1'!Z15+'[14]Евразия (МСЗ Кошкинский)'!Z15-'[14]Ижэнергосбыт ГТП №4'!Z15-'[14]Ижэнергосбыт ГТП №5'!Z15-[14]PMGEN466!Z15+'[14]Атомэнерго (Нестле, Кинель)'!Z15-'[14]СЭСК (Самара-8)'!Z15-'[14]СЭСК (Тольятти-5)'!Z15-'[14]Гражданская ВЭС'!Z15+'[14]РусГидро (Арконик СМЗ)'!Z15-[14]PMGEN499!Z15+'[14]РН-Энерго (ННК-СНГ) (63)'!Z15-'[14]Ижэнергосбыт ГТП №6'!Z15-'[14]ННК-Энерго ГТП-1'!Z15</f>
        <v>795115</v>
      </c>
      <c r="AA15" s="19">
        <f>-'[14]РусГидро (ЖГЭС)'!AA15+'[14]ТЭС (Похвистневоэнерго) (1)'!AA15+'[14]ТЭС (ЭиСС) (2)'!AA15-'[14]РН-Энерго (Балтика)'!AA15+'[14]Газпром энергосбыт'!AA15+[14]СамГЭС!AA15-[14]Татэнергосбыт!AA15+[14]Саратовэнерго!AA15+[14]ТЭК!AA15-'[14]МЭС Волги (Оренбургская обл)'!AA15-'[14]МЭС Волги (Самарская обл)'!AA15+[14]Оренбургэнергосбыт!AA15-[14]PSAMARA1!AA15-[14]PSAMARA2!AA15-[14]PSAMARA3!AA15-[14]PSAMARA4!AA15-[14]PSAMARA5!AA15-[14]PSAMARA7!AA15+'[14]ЕЭС-Гарант (МАК) (50)'!AA15-[14]РУСЭНЕРГОРЕСУРС!AA15+'[14]РЭСК (ЖСМ)'!AA15-'[14]Транснефтьэнерго (29)'!AA15+'[14]РТ-ЭТ (Кузнецов ОП)'!AA15+'[14]РТ-ЭТ (Авиаагрегат)'!AA15+'[14]РТ-ЭТ (Кузнецов Винтай)'!AA15+'[14]ЕЭС-Гарант (СызТЭЦ) (49)'!AA15+'[14]ЕЭС-Гарант (ТУТС) (56)'!AA15-[14]PMGENER8!AA15-[14]PMGENE13!AA15-[14]PMGEN132!AA15-[14]PMGEN133!AA15-[14]PMGEN134!AA15-[14]PMGEN171!AA15+'[14]ЕЭС-Гарант (ПТС) (64)'!AA15+'[14]РН-Энерго (СНПЗ) (18)'!AA15+[14]PSANORS2!AA15+[14]Оренбургнефть!AA15+[14]PSANORS4!AA15-'[14]Мосэнергосбыт (21)'!AA15-'[14]Мосэнергосбыт (39)'!AA15-'[14]Транснефтьэнерго (42)'!AA15+'[14]Транснефтьэнерго (60)'!AA15-'[14]Транснефтьэнерго (62)'!AA15-[14]PMGENE67!AA15+'[14]ЕЭС-Гарант (ПОК) (107)'!AA15+'[14]ЕЭС-Гарант (ЦОК) (18)'!AA15+'[14]РН-Энерго (Самаранефтегаз) (12)'!AA15-'[14]РУСЭНЕРГОСБЫТ (РЖД)'!AA15-'[14]СВЭСКО (Техно-Полимер)'!AA15-'[14]СВЭСКО (Химтэко)'!AA15+[14]Ульяновскэнерго!AA15 -'[14]Ульяновск ГТП №1'!AA15-'[14]Ульяновск ГТП №2'!AA15-'[14]Ульяновск ГТП №3'!AA15-'[14]Ульяновск ГТП №4'!AA15-'[14]Ижэнергосбыт ГТП №1'!AA15-'[14]Ижэнергосбыт ГТП №2'!AA15-'[14]Ижэнергосбыт ГТП №3'!AA15+'[14]ЕЭС-Гарант (ЖИТО) (92)'!AA15+'[14]ЕЭС-Гарант (Мукомол) (91)'!AA15-'[14]Мосэнергосбыт (91)'!AA15-'[14]Ульяновск ГТП №5'!AA15-'[14]Ульяновск ГТП №6'!AA15-'[14]СЭСК (Самара-1)'!AA15-'[14]Самарская СЭС (ССЭ №2)'!AA15-'[14]СЭСК (Самара-2)'!AA15-'[14]Лукойл-Энергосервис (РИТЭК)'!AA15+'[14]РЭСК (Агроторг)'!AA15+'[14]РН-Энерго (КНПЗ) (32)'!AA15+'[14]МСК Энерго (АКОМ)'!AA15+'[14]РТ-Энерго (АВК)'!AA15-'[14]Энергопрогноз (Водоотведение)'!AA15-'[14]Энергопрогноз (Водоснабжение)'!AA15+'[14]РН-Энерго (НкНПЗ) (37)'!AA15-'[14]Энергопрогноз (ВКС)'!AA15+'[14]ЭНКОСТ (АЛПЛА)'!AA15+'[14]Евразия (Безенчук)'!AA15+'[14]Евразия (Самараагропромперераб)'!AA15+'[14]Евразия (Большечерниг)'!AA15-'[14]РусГидро (Данон)'!AA15-'[14]Сибур (БИАКСПЛЕН)'!AA15+'[14]Лукойл-Энергосервис (АВТОВАЗ)'!AA15-'[14]СЭСК (Самара-5)'!AA15+'[14]ЕЭС-Гарант (Тепличный) (81)'!AA15-'[14]СЭСК (Тольятти-2)'!AA15-'[14]СЭСК (Самара-6)'!AA15-'[14]СЭСК (Тольятти-3)'!AA15+'[14]Атомэнерго (Нестле, Самара)'!AA15-'[14]СЭСК (Самара-7)'!AA15+'[14]РН-Энерго (НГПЗ) (44)'!AA15-'[14]Ульяновск Трансаммиак ГТП №1'!AA15+'[14]Евразия (МСЗ Кошкинский)'!AA15-'[14]Ижэнергосбыт ГТП №4'!AA15-'[14]Ижэнергосбыт ГТП №5'!AA15-[14]PMGEN466!AA15+'[14]Атомэнерго (Нестле, Кинель)'!AA15-'[14]СЭСК (Самара-8)'!AA15-'[14]СЭСК (Тольятти-5)'!AA15-'[14]Гражданская ВЭС'!AA15+'[14]РусГидро (Арконик СМЗ)'!AA15-[14]PMGEN499!AA15+'[14]РН-Энерго (ННК-СНГ) (63)'!AA15-'[14]Ижэнергосбыт ГТП №6'!AA15-'[14]ННК-Энерго ГТП-1'!AA15</f>
        <v>815772</v>
      </c>
      <c r="AB15" s="19">
        <f>-'[14]РусГидро (ЖГЭС)'!AB15+'[14]ТЭС (Похвистневоэнерго) (1)'!AB15+'[14]ТЭС (ЭиСС) (2)'!AB15-'[14]РН-Энерго (Балтика)'!AB15+'[14]Газпром энергосбыт'!AB15+[14]СамГЭС!AB15-[14]Татэнергосбыт!AB15+[14]Саратовэнерго!AB15+[14]ТЭК!AB15-'[14]МЭС Волги (Оренбургская обл)'!AB15-'[14]МЭС Волги (Самарская обл)'!AB15+[14]Оренбургэнергосбыт!AB15-[14]PSAMARA1!AB15-[14]PSAMARA2!AB15-[14]PSAMARA3!AB15-[14]PSAMARA4!AB15-[14]PSAMARA5!AB15-[14]PSAMARA7!AB15+'[14]ЕЭС-Гарант (МАК) (50)'!AB15-[14]РУСЭНЕРГОРЕСУРС!AB15+'[14]РЭСК (ЖСМ)'!AB15-'[14]Транснефтьэнерго (29)'!AB15+'[14]РТ-ЭТ (Кузнецов ОП)'!AB15+'[14]РТ-ЭТ (Авиаагрегат)'!AB15+'[14]РТ-ЭТ (Кузнецов Винтай)'!AB15+'[14]ЕЭС-Гарант (СызТЭЦ) (49)'!AB15+'[14]ЕЭС-Гарант (ТУТС) (56)'!AB15-[14]PMGENER8!AB15-[14]PMGENE13!AB15-[14]PMGEN132!AB15-[14]PMGEN133!AB15-[14]PMGEN134!AB15-[14]PMGEN171!AB15+'[14]ЕЭС-Гарант (ПТС) (64)'!AB15+'[14]РН-Энерго (СНПЗ) (18)'!AB15+[14]PSANORS2!AB15+[14]Оренбургнефть!AB15+[14]PSANORS4!AB15-'[14]Мосэнергосбыт (21)'!AB15-'[14]Мосэнергосбыт (39)'!AB15-'[14]Транснефтьэнерго (42)'!AB15+'[14]Транснефтьэнерго (60)'!AB15-'[14]Транснефтьэнерго (62)'!AB15-[14]PMGENE67!AB15+'[14]ЕЭС-Гарант (ПОК) (107)'!AB15+'[14]ЕЭС-Гарант (ЦОК) (18)'!AB15+'[14]РН-Энерго (Самаранефтегаз) (12)'!AB15-'[14]РУСЭНЕРГОСБЫТ (РЖД)'!AB15-'[14]СВЭСКО (Техно-Полимер)'!AB15-'[14]СВЭСКО (Химтэко)'!AB15+[14]Ульяновскэнерго!AB15 -'[14]Ульяновск ГТП №1'!AB15-'[14]Ульяновск ГТП №2'!AB15-'[14]Ульяновск ГТП №3'!AB15-'[14]Ульяновск ГТП №4'!AB15-'[14]Ижэнергосбыт ГТП №1'!AB15-'[14]Ижэнергосбыт ГТП №2'!AB15-'[14]Ижэнергосбыт ГТП №3'!AB15+'[14]ЕЭС-Гарант (ЖИТО) (92)'!AB15+'[14]ЕЭС-Гарант (Мукомол) (91)'!AB15-'[14]Мосэнергосбыт (91)'!AB15-'[14]Ульяновск ГТП №5'!AB15-'[14]Ульяновск ГТП №6'!AB15-'[14]СЭСК (Самара-1)'!AB15-'[14]Самарская СЭС (ССЭ №2)'!AB15-'[14]СЭСК (Самара-2)'!AB15-'[14]Лукойл-Энергосервис (РИТЭК)'!AB15+'[14]РЭСК (Агроторг)'!AB15+'[14]РН-Энерго (КНПЗ) (32)'!AB15+'[14]МСК Энерго (АКОМ)'!AB15+'[14]РТ-Энерго (АВК)'!AB15-'[14]Энергопрогноз (Водоотведение)'!AB15-'[14]Энергопрогноз (Водоснабжение)'!AB15+'[14]РН-Энерго (НкНПЗ) (37)'!AB15-'[14]Энергопрогноз (ВКС)'!AB15+'[14]ЭНКОСТ (АЛПЛА)'!AB15+'[14]Евразия (Безенчук)'!AB15+'[14]Евразия (Самараагропромперераб)'!AB15+'[14]Евразия (Большечерниг)'!AB15-'[14]РусГидро (Данон)'!AB15-'[14]Сибур (БИАКСПЛЕН)'!AB15+'[14]Лукойл-Энергосервис (АВТОВАЗ)'!AB15-'[14]СЭСК (Самара-5)'!AB15+'[14]ЕЭС-Гарант (Тепличный) (81)'!AB15-'[14]СЭСК (Тольятти-2)'!AB15-'[14]СЭСК (Самара-6)'!AB15-'[14]СЭСК (Тольятти-3)'!AB15+'[14]Атомэнерго (Нестле, Самара)'!AB15-'[14]СЭСК (Самара-7)'!AB15+'[14]РН-Энерго (НГПЗ) (44)'!AB15-'[14]Ульяновск Трансаммиак ГТП №1'!AB15+'[14]Евразия (МСЗ Кошкинский)'!AB15-'[14]Ижэнергосбыт ГТП №4'!AB15-'[14]Ижэнергосбыт ГТП №5'!AB15-[14]PMGEN466!AB15+'[14]Атомэнерго (Нестле, Кинель)'!AB15-'[14]СЭСК (Самара-8)'!AB15-'[14]СЭСК (Тольятти-5)'!AB15-'[14]Гражданская ВЭС'!AB15+'[14]РусГидро (Арконик СМЗ)'!AB15-[14]PMGEN499!AB15+'[14]РН-Энерго (ННК-СНГ) (63)'!AB15-'[14]Ижэнергосбыт ГТП №6'!AB15-'[14]ННК-Энерго ГТП-1'!AB15</f>
        <v>829037</v>
      </c>
      <c r="AC15" s="19">
        <f>-'[14]РусГидро (ЖГЭС)'!AC15+'[14]ТЭС (Похвистневоэнерго) (1)'!AC15+'[14]ТЭС (ЭиСС) (2)'!AC15-'[14]РН-Энерго (Балтика)'!AC15+'[14]Газпром энергосбыт'!AC15+[14]СамГЭС!AC15-[14]Татэнергосбыт!AC15+[14]Саратовэнерго!AC15+[14]ТЭК!AC15-'[14]МЭС Волги (Оренбургская обл)'!AC15-'[14]МЭС Волги (Самарская обл)'!AC15+[14]Оренбургэнергосбыт!AC15-[14]PSAMARA1!AC15-[14]PSAMARA2!AC15-[14]PSAMARA3!AC15-[14]PSAMARA4!AC15-[14]PSAMARA5!AC15-[14]PSAMARA7!AC15+'[14]ЕЭС-Гарант (МАК) (50)'!AC15-[14]РУСЭНЕРГОРЕСУРС!AC15+'[14]РЭСК (ЖСМ)'!AC15-'[14]Транснефтьэнерго (29)'!AC15+'[14]РТ-ЭТ (Кузнецов ОП)'!AC15+'[14]РТ-ЭТ (Авиаагрегат)'!AC15+'[14]РТ-ЭТ (Кузнецов Винтай)'!AC15+'[14]ЕЭС-Гарант (СызТЭЦ) (49)'!AC15+'[14]ЕЭС-Гарант (ТУТС) (56)'!AC15-[14]PMGENER8!AC15-[14]PMGENE13!AC15-[14]PMGEN132!AC15-[14]PMGEN133!AC15-[14]PMGEN134!AC15-[14]PMGEN171!AC15+'[14]ЕЭС-Гарант (ПТС) (64)'!AC15+'[14]РН-Энерго (СНПЗ) (18)'!AC15+[14]PSANORS2!AC15+[14]Оренбургнефть!AC15+[14]PSANORS4!AC15-'[14]Мосэнергосбыт (21)'!AC15-'[14]Мосэнергосбыт (39)'!AC15-'[14]Транснефтьэнерго (42)'!AC15+'[14]Транснефтьэнерго (60)'!AC15-'[14]Транснефтьэнерго (62)'!AC15-[14]PMGENE67!AC15+'[14]ЕЭС-Гарант (ПОК) (107)'!AC15+'[14]ЕЭС-Гарант (ЦОК) (18)'!AC15+'[14]РН-Энерго (Самаранефтегаз) (12)'!AC15-'[14]РУСЭНЕРГОСБЫТ (РЖД)'!AC15-'[14]СВЭСКО (Техно-Полимер)'!AC15-'[14]СВЭСКО (Химтэко)'!AC15+[14]Ульяновскэнерго!AC15 -'[14]Ульяновск ГТП №1'!AC15-'[14]Ульяновск ГТП №2'!AC15-'[14]Ульяновск ГТП №3'!AC15-'[14]Ульяновск ГТП №4'!AC15-'[14]Ижэнергосбыт ГТП №1'!AC15-'[14]Ижэнергосбыт ГТП №2'!AC15-'[14]Ижэнергосбыт ГТП №3'!AC15+'[14]ЕЭС-Гарант (ЖИТО) (92)'!AC15+'[14]ЕЭС-Гарант (Мукомол) (91)'!AC15-'[14]Мосэнергосбыт (91)'!AC15-'[14]Ульяновск ГТП №5'!AC15-'[14]Ульяновск ГТП №6'!AC15-'[14]СЭСК (Самара-1)'!AC15-'[14]Самарская СЭС (ССЭ №2)'!AC15-'[14]СЭСК (Самара-2)'!AC15-'[14]Лукойл-Энергосервис (РИТЭК)'!AC15+'[14]РЭСК (Агроторг)'!AC15+'[14]РН-Энерго (КНПЗ) (32)'!AC15+'[14]МСК Энерго (АКОМ)'!AC15+'[14]РТ-Энерго (АВК)'!AC15-'[14]Энергопрогноз (Водоотведение)'!AC15-'[14]Энергопрогноз (Водоснабжение)'!AC15+'[14]РН-Энерго (НкНПЗ) (37)'!AC15-'[14]Энергопрогноз (ВКС)'!AC15+'[14]ЭНКОСТ (АЛПЛА)'!AC15+'[14]Евразия (Безенчук)'!AC15+'[14]Евразия (Самараагропромперераб)'!AC15+'[14]Евразия (Большечерниг)'!AC15-'[14]РусГидро (Данон)'!AC15-'[14]Сибур (БИАКСПЛЕН)'!AC15+'[14]Лукойл-Энергосервис (АВТОВАЗ)'!AC15-'[14]СЭСК (Самара-5)'!AC15+'[14]ЕЭС-Гарант (Тепличный) (81)'!AC15-'[14]СЭСК (Тольятти-2)'!AC15-'[14]СЭСК (Самара-6)'!AC15-'[14]СЭСК (Тольятти-3)'!AC15+'[14]Атомэнерго (Нестле, Самара)'!AC15-'[14]СЭСК (Самара-7)'!AC15+'[14]РН-Энерго (НГПЗ) (44)'!AC15-'[14]Ульяновск Трансаммиак ГТП №1'!AC15+'[14]Евразия (МСЗ Кошкинский)'!AC15-'[14]Ижэнергосбыт ГТП №4'!AC15-'[14]Ижэнергосбыт ГТП №5'!AC15-[14]PMGEN466!AC15+'[14]Атомэнерго (Нестле, Кинель)'!AC15-'[14]СЭСК (Самара-8)'!AC15-'[14]СЭСК (Тольятти-5)'!AC15-'[14]Гражданская ВЭС'!AC15+'[14]РусГидро (Арконик СМЗ)'!AC15-[14]PMGEN499!AC15+'[14]РН-Энерго (ННК-СНГ) (63)'!AC15-'[14]Ижэнергосбыт ГТП №6'!AC15-'[14]ННК-Энерго ГТП-1'!AC15</f>
        <v>860354</v>
      </c>
      <c r="AD15" s="19">
        <f>-'[14]РусГидро (ЖГЭС)'!AD15+'[14]ТЭС (Похвистневоэнерго) (1)'!AD15+'[14]ТЭС (ЭиСС) (2)'!AD15-'[14]РН-Энерго (Балтика)'!AD15+'[14]Газпром энергосбыт'!AD15+[14]СамГЭС!AD15-[14]Татэнергосбыт!AD15+[14]Саратовэнерго!AD15+[14]ТЭК!AD15-'[14]МЭС Волги (Оренбургская обл)'!AD15-'[14]МЭС Волги (Самарская обл)'!AD15+[14]Оренбургэнергосбыт!AD15-[14]PSAMARA1!AD15-[14]PSAMARA2!AD15-[14]PSAMARA3!AD15-[14]PSAMARA4!AD15-[14]PSAMARA5!AD15-[14]PSAMARA7!AD15+'[14]ЕЭС-Гарант (МАК) (50)'!AD15-[14]РУСЭНЕРГОРЕСУРС!AD15+'[14]РЭСК (ЖСМ)'!AD15-'[14]Транснефтьэнерго (29)'!AD15+'[14]РТ-ЭТ (Кузнецов ОП)'!AD15+'[14]РТ-ЭТ (Авиаагрегат)'!AD15+'[14]РТ-ЭТ (Кузнецов Винтай)'!AD15+'[14]ЕЭС-Гарант (СызТЭЦ) (49)'!AD15+'[14]ЕЭС-Гарант (ТУТС) (56)'!AD15-[14]PMGENER8!AD15-[14]PMGENE13!AD15-[14]PMGEN132!AD15-[14]PMGEN133!AD15-[14]PMGEN134!AD15-[14]PMGEN171!AD15+'[14]ЕЭС-Гарант (ПТС) (64)'!AD15+'[14]РН-Энерго (СНПЗ) (18)'!AD15+[14]PSANORS2!AD15+[14]Оренбургнефть!AD15+[14]PSANORS4!AD15-'[14]Мосэнергосбыт (21)'!AD15-'[14]Мосэнергосбыт (39)'!AD15-'[14]Транснефтьэнерго (42)'!AD15+'[14]Транснефтьэнерго (60)'!AD15-'[14]Транснефтьэнерго (62)'!AD15-[14]PMGENE67!AD15+'[14]ЕЭС-Гарант (ПОК) (107)'!AD15+'[14]ЕЭС-Гарант (ЦОК) (18)'!AD15+'[14]РН-Энерго (Самаранефтегаз) (12)'!AD15-'[14]РУСЭНЕРГОСБЫТ (РЖД)'!AD15-'[14]СВЭСКО (Техно-Полимер)'!AD15-'[14]СВЭСКО (Химтэко)'!AD15+[14]Ульяновскэнерго!AD15 -'[14]Ульяновск ГТП №1'!AD15-'[14]Ульяновск ГТП №2'!AD15-'[14]Ульяновск ГТП №3'!AD15-'[14]Ульяновск ГТП №4'!AD15-'[14]Ижэнергосбыт ГТП №1'!AD15-'[14]Ижэнергосбыт ГТП №2'!AD15-'[14]Ижэнергосбыт ГТП №3'!AD15+'[14]ЕЭС-Гарант (ЖИТО) (92)'!AD15+'[14]ЕЭС-Гарант (Мукомол) (91)'!AD15-'[14]Мосэнергосбыт (91)'!AD15-'[14]Ульяновск ГТП №5'!AD15-'[14]Ульяновск ГТП №6'!AD15-'[14]СЭСК (Самара-1)'!AD15-'[14]Самарская СЭС (ССЭ №2)'!AD15-'[14]СЭСК (Самара-2)'!AD15-'[14]Лукойл-Энергосервис (РИТЭК)'!AD15+'[14]РЭСК (Агроторг)'!AD15+'[14]РН-Энерго (КНПЗ) (32)'!AD15+'[14]МСК Энерго (АКОМ)'!AD15+'[14]РТ-Энерго (АВК)'!AD15-'[14]Энергопрогноз (Водоотведение)'!AD15-'[14]Энергопрогноз (Водоснабжение)'!AD15+'[14]РН-Энерго (НкНПЗ) (37)'!AD15-'[14]Энергопрогноз (ВКС)'!AD15+'[14]ЭНКОСТ (АЛПЛА)'!AD15+'[14]Евразия (Безенчук)'!AD15+'[14]Евразия (Самараагропромперераб)'!AD15+'[14]Евразия (Большечерниг)'!AD15-'[14]РусГидро (Данон)'!AD15-'[14]Сибур (БИАКСПЛЕН)'!AD15+'[14]Лукойл-Энергосервис (АВТОВАЗ)'!AD15-'[14]СЭСК (Самара-5)'!AD15+'[14]ЕЭС-Гарант (Тепличный) (81)'!AD15-'[14]СЭСК (Тольятти-2)'!AD15-'[14]СЭСК (Самара-6)'!AD15-'[14]СЭСК (Тольятти-3)'!AD15+'[14]Атомэнерго (Нестле, Самара)'!AD15-'[14]СЭСК (Самара-7)'!AD15+'[14]РН-Энерго (НГПЗ) (44)'!AD15-'[14]Ульяновск Трансаммиак ГТП №1'!AD15+'[14]Евразия (МСЗ Кошкинский)'!AD15-'[14]Ижэнергосбыт ГТП №4'!AD15-'[14]Ижэнергосбыт ГТП №5'!AD15-[14]PMGEN466!AD15+'[14]Атомэнерго (Нестле, Кинель)'!AD15-'[14]СЭСК (Самара-8)'!AD15-'[14]СЭСК (Тольятти-5)'!AD15-'[14]Гражданская ВЭС'!AD15+'[14]РусГидро (Арконик СМЗ)'!AD15-[14]PMGEN499!AD15+'[14]РН-Энерго (ННК-СНГ) (63)'!AD15-'[14]Ижэнергосбыт ГТП №6'!AD15-'[14]ННК-Энерго ГТП-1'!AD15</f>
        <v>863455</v>
      </c>
      <c r="AE15" s="19">
        <f>-'[14]РусГидро (ЖГЭС)'!AE15+'[14]ТЭС (Похвистневоэнерго) (1)'!AE15+'[14]ТЭС (ЭиСС) (2)'!AE15-'[14]РН-Энерго (Балтика)'!AE15+'[14]Газпром энергосбыт'!AE15+[14]СамГЭС!AE15-[14]Татэнергосбыт!AE15+[14]Саратовэнерго!AE15+[14]ТЭК!AE15-'[14]МЭС Волги (Оренбургская обл)'!AE15-'[14]МЭС Волги (Самарская обл)'!AE15+[14]Оренбургэнергосбыт!AE15-[14]PSAMARA1!AE15-[14]PSAMARA2!AE15-[14]PSAMARA3!AE15-[14]PSAMARA4!AE15-[14]PSAMARA5!AE15-[14]PSAMARA7!AE15+'[14]ЕЭС-Гарант (МАК) (50)'!AE15-[14]РУСЭНЕРГОРЕСУРС!AE15+'[14]РЭСК (ЖСМ)'!AE15-'[14]Транснефтьэнерго (29)'!AE15+'[14]РТ-ЭТ (Кузнецов ОП)'!AE15+'[14]РТ-ЭТ (Авиаагрегат)'!AE15+'[14]РТ-ЭТ (Кузнецов Винтай)'!AE15+'[14]ЕЭС-Гарант (СызТЭЦ) (49)'!AE15+'[14]ЕЭС-Гарант (ТУТС) (56)'!AE15-[14]PMGENER8!AE15-[14]PMGENE13!AE15-[14]PMGEN132!AE15-[14]PMGEN133!AE15-[14]PMGEN134!AE15-[14]PMGEN171!AE15+'[14]ЕЭС-Гарант (ПТС) (64)'!AE15+'[14]РН-Энерго (СНПЗ) (18)'!AE15+[14]PSANORS2!AE15+[14]Оренбургнефть!AE15+[14]PSANORS4!AE15-'[14]Мосэнергосбыт (21)'!AE15-'[14]Мосэнергосбыт (39)'!AE15-'[14]Транснефтьэнерго (42)'!AE15+'[14]Транснефтьэнерго (60)'!AE15-'[14]Транснефтьэнерго (62)'!AE15-[14]PMGENE67!AE15+'[14]ЕЭС-Гарант (ПОК) (107)'!AE15+'[14]ЕЭС-Гарант (ЦОК) (18)'!AE15+'[14]РН-Энерго (Самаранефтегаз) (12)'!AE15-'[14]РУСЭНЕРГОСБЫТ (РЖД)'!AE15-'[14]СВЭСКО (Техно-Полимер)'!AE15-'[14]СВЭСКО (Химтэко)'!AE15+[14]Ульяновскэнерго!AE15 -'[14]Ульяновск ГТП №1'!AE15-'[14]Ульяновск ГТП №2'!AE15-'[14]Ульяновск ГТП №3'!AE15-'[14]Ульяновск ГТП №4'!AE15-'[14]Ижэнергосбыт ГТП №1'!AE15-'[14]Ижэнергосбыт ГТП №2'!AE15-'[14]Ижэнергосбыт ГТП №3'!AE15+'[14]ЕЭС-Гарант (ЖИТО) (92)'!AE15+'[14]ЕЭС-Гарант (Мукомол) (91)'!AE15-'[14]Мосэнергосбыт (91)'!AE15-'[14]Ульяновск ГТП №5'!AE15-'[14]Ульяновск ГТП №6'!AE15-'[14]СЭСК (Самара-1)'!AE15-'[14]Самарская СЭС (ССЭ №2)'!AE15-'[14]СЭСК (Самара-2)'!AE15-'[14]Лукойл-Энергосервис (РИТЭК)'!AE15+'[14]РЭСК (Агроторг)'!AE15+'[14]РН-Энерго (КНПЗ) (32)'!AE15+'[14]МСК Энерго (АКОМ)'!AE15+'[14]РТ-Энерго (АВК)'!AE15-'[14]Энергопрогноз (Водоотведение)'!AE15-'[14]Энергопрогноз (Водоснабжение)'!AE15+'[14]РН-Энерго (НкНПЗ) (37)'!AE15-'[14]Энергопрогноз (ВКС)'!AE15+'[14]ЭНКОСТ (АЛПЛА)'!AE15+'[14]Евразия (Безенчук)'!AE15+'[14]Евразия (Самараагропромперераб)'!AE15+'[14]Евразия (Большечерниг)'!AE15-'[14]РусГидро (Данон)'!AE15-'[14]Сибур (БИАКСПЛЕН)'!AE15+'[14]Лукойл-Энергосервис (АВТОВАЗ)'!AE15-'[14]СЭСК (Самара-5)'!AE15+'[14]ЕЭС-Гарант (Тепличный) (81)'!AE15-'[14]СЭСК (Тольятти-2)'!AE15-'[14]СЭСК (Самара-6)'!AE15-'[14]СЭСК (Тольятти-3)'!AE15+'[14]Атомэнерго (Нестле, Самара)'!AE15-'[14]СЭСК (Самара-7)'!AE15+'[14]РН-Энерго (НГПЗ) (44)'!AE15-'[14]Ульяновск Трансаммиак ГТП №1'!AE15+'[14]Евразия (МСЗ Кошкинский)'!AE15-'[14]Ижэнергосбыт ГТП №4'!AE15-'[14]Ижэнергосбыт ГТП №5'!AE15-[14]PMGEN466!AE15+'[14]Атомэнерго (Нестле, Кинель)'!AE15-'[14]СЭСК (Самара-8)'!AE15-'[14]СЭСК (Тольятти-5)'!AE15-'[14]Гражданская ВЭС'!AE15+'[14]РусГидро (Арконик СМЗ)'!AE15-[14]PMGEN499!AE15+'[14]РН-Энерго (ННК-СНГ) (63)'!AE15-'[14]Ижэнергосбыт ГТП №6'!AE15-'[14]ННК-Энерго ГТП-1'!AE15</f>
        <v>816583</v>
      </c>
      <c r="AF15" s="19">
        <f>-'[14]РусГидро (ЖГЭС)'!AF15+'[14]ТЭС (Похвистневоэнерго) (1)'!AF15+'[14]ТЭС (ЭиСС) (2)'!AF15-'[14]РН-Энерго (Балтика)'!AF15+'[14]Газпром энергосбыт'!AF15+[14]СамГЭС!AF15-[14]Татэнергосбыт!AF15+[14]Саратовэнерго!AF15+[14]ТЭК!AF15-'[14]МЭС Волги (Оренбургская обл)'!AF15-'[14]МЭС Волги (Самарская обл)'!AF15+[14]Оренбургэнергосбыт!AF15-[14]PSAMARA1!AF15-[14]PSAMARA2!AF15-[14]PSAMARA3!AF15-[14]PSAMARA4!AF15-[14]PSAMARA5!AF15-[14]PSAMARA7!AF15+'[14]ЕЭС-Гарант (МАК) (50)'!AF15-[14]РУСЭНЕРГОРЕСУРС!AF15+'[14]РЭСК (ЖСМ)'!AF15-'[14]Транснефтьэнерго (29)'!AF15+'[14]РТ-ЭТ (Кузнецов ОП)'!AF15+'[14]РТ-ЭТ (Авиаагрегат)'!AF15+'[14]РТ-ЭТ (Кузнецов Винтай)'!AF15+'[14]ЕЭС-Гарант (СызТЭЦ) (49)'!AF15+'[14]ЕЭС-Гарант (ТУТС) (56)'!AF15-[14]PMGENER8!AF15-[14]PMGENE13!AF15-[14]PMGEN132!AF15-[14]PMGEN133!AF15-[14]PMGEN134!AF15-[14]PMGEN171!AF15+'[14]ЕЭС-Гарант (ПТС) (64)'!AF15+'[14]РН-Энерго (СНПЗ) (18)'!AF15+[14]PSANORS2!AF15+[14]Оренбургнефть!AF15+[14]PSANORS4!AF15-'[14]Мосэнергосбыт (21)'!AF15-'[14]Мосэнергосбыт (39)'!AF15-'[14]Транснефтьэнерго (42)'!AF15+'[14]Транснефтьэнерго (60)'!AF15-'[14]Транснефтьэнерго (62)'!AF15-[14]PMGENE67!AF15+'[14]ЕЭС-Гарант (ПОК) (107)'!AF15+'[14]ЕЭС-Гарант (ЦОК) (18)'!AF15+'[14]РН-Энерго (Самаранефтегаз) (12)'!AF15-'[14]РУСЭНЕРГОСБЫТ (РЖД)'!AF15-'[14]СВЭСКО (Техно-Полимер)'!AF15-'[14]СВЭСКО (Химтэко)'!AF15+[14]Ульяновскэнерго!AF15 -'[14]Ульяновск ГТП №1'!AF15-'[14]Ульяновск ГТП №2'!AF15-'[14]Ульяновск ГТП №3'!AF15-'[14]Ульяновск ГТП №4'!AF15-'[14]Ижэнергосбыт ГТП №1'!AF15-'[14]Ижэнергосбыт ГТП №2'!AF15-'[14]Ижэнергосбыт ГТП №3'!AF15+'[14]ЕЭС-Гарант (ЖИТО) (92)'!AF15+'[14]ЕЭС-Гарант (Мукомол) (91)'!AF15-'[14]Мосэнергосбыт (91)'!AF15-'[14]Ульяновск ГТП №5'!AF15-'[14]Ульяновск ГТП №6'!AF15-'[14]СЭСК (Самара-1)'!AF15-'[14]Самарская СЭС (ССЭ №2)'!AF15-'[14]СЭСК (Самара-2)'!AF15-'[14]Лукойл-Энергосервис (РИТЭК)'!AF15+'[14]РЭСК (Агроторг)'!AF15+'[14]РН-Энерго (КНПЗ) (32)'!AF15+'[14]МСК Энерго (АКОМ)'!AF15+'[14]РТ-Энерго (АВК)'!AF15-'[14]Энергопрогноз (Водоотведение)'!AF15-'[14]Энергопрогноз (Водоснабжение)'!AF15+'[14]РН-Энерго (НкНПЗ) (37)'!AF15-'[14]Энергопрогноз (ВКС)'!AF15+'[14]ЭНКОСТ (АЛПЛА)'!AF15+'[14]Евразия (Безенчук)'!AF15+'[14]Евразия (Самараагропромперераб)'!AF15+'[14]Евразия (Большечерниг)'!AF15-'[14]РусГидро (Данон)'!AF15-'[14]Сибур (БИАКСПЛЕН)'!AF15+'[14]Лукойл-Энергосервис (АВТОВАЗ)'!AF15-'[14]СЭСК (Самара-5)'!AF15+'[14]ЕЭС-Гарант (Тепличный) (81)'!AF15-'[14]СЭСК (Тольятти-2)'!AF15-'[14]СЭСК (Самара-6)'!AF15-'[14]СЭСК (Тольятти-3)'!AF15+'[14]Атомэнерго (Нестле, Самара)'!AF15-'[14]СЭСК (Самара-7)'!AF15+'[14]РН-Энерго (НГПЗ) (44)'!AF15-'[14]Ульяновск Трансаммиак ГТП №1'!AF15+'[14]Евразия (МСЗ Кошкинский)'!AF15-'[14]Ижэнергосбыт ГТП №4'!AF15-'[14]Ижэнергосбыт ГТП №5'!AF15-[14]PMGEN466!AF15+'[14]Атомэнерго (Нестле, Кинель)'!AF15-'[14]СЭСК (Самара-8)'!AF15-'[14]СЭСК (Тольятти-5)'!AF15-'[14]Гражданская ВЭС'!AF15+'[14]РусГидро (Арконик СМЗ)'!AF15-[14]PMGEN499!AF15+'[14]РН-Энерго (ННК-СНГ) (63)'!AF15-'[14]Ижэнергосбыт ГТП №6'!AF15-'[14]ННК-Энерго ГТП-1'!AF15</f>
        <v>797382</v>
      </c>
    </row>
    <row r="16" spans="1:32" ht="12.75" customHeight="1" x14ac:dyDescent="0.25">
      <c r="A16" s="18" t="s">
        <v>4</v>
      </c>
      <c r="B16" s="19">
        <f>-'[14]РусГидро (ЖГЭС)'!B16+'[14]ТЭС (Похвистневоэнерго) (1)'!B16+'[14]ТЭС (ЭиСС) (2)'!B16-'[14]РН-Энерго (Балтика)'!B16+'[14]Газпром энергосбыт'!B16+[14]СамГЭС!B16-[14]Татэнергосбыт!B16+[14]Саратовэнерго!B16+[14]ТЭК!B16-'[14]МЭС Волги (Оренбургская обл)'!B16-'[14]МЭС Волги (Самарская обл)'!B16+[14]Оренбургэнергосбыт!B16-[14]PSAMARA1!B16-[14]PSAMARA2!B16-[14]PSAMARA3!B16-[14]PSAMARA4!B16-[14]PSAMARA5!B16-[14]PSAMARA7!B16+'[14]ЕЭС-Гарант (МАК) (50)'!B16-[14]РУСЭНЕРГОРЕСУРС!B16+'[14]РЭСК (ЖСМ)'!B16-'[14]Транснефтьэнерго (29)'!B16+'[14]РТ-ЭТ (Кузнецов ОП)'!B16+'[14]РТ-ЭТ (Авиаагрегат)'!B16+'[14]РТ-ЭТ (Кузнецов Винтай)'!B16+'[14]ЕЭС-Гарант (СызТЭЦ) (49)'!B16+'[14]ЕЭС-Гарант (ТУТС) (56)'!B16-[14]PMGENER8!B16-[14]PMGENE13!B16-[14]PMGEN132!B16-[14]PMGEN133!B16-[14]PMGEN134!B16-[14]PMGEN171!B16+'[14]ЕЭС-Гарант (ПТС) (64)'!B16+'[14]РН-Энерго (СНПЗ) (18)'!B16+[14]PSANORS2!B16+[14]Оренбургнефть!B16+[14]PSANORS4!B16-'[14]Мосэнергосбыт (21)'!B16-'[14]Мосэнергосбыт (39)'!B16-'[14]Транснефтьэнерго (42)'!B16+'[14]Транснефтьэнерго (60)'!B16-'[14]Транснефтьэнерго (62)'!B16-[14]PMGENE67!B16+'[14]ЕЭС-Гарант (ПОК) (107)'!B16+'[14]ЕЭС-Гарант (ЦОК) (18)'!B16+'[14]РН-Энерго (Самаранефтегаз) (12)'!B16-'[14]РУСЭНЕРГОСБЫТ (РЖД)'!B16-'[14]СВЭСКО (Техно-Полимер)'!B16-'[14]СВЭСКО (Химтэко)'!B16+[14]Ульяновскэнерго!B16 -'[14]Ульяновск ГТП №1'!B16-'[14]Ульяновск ГТП №2'!B16-'[14]Ульяновск ГТП №3'!B16-'[14]Ульяновск ГТП №4'!B16-'[14]Ижэнергосбыт ГТП №1'!B16-'[14]Ижэнергосбыт ГТП №2'!B16-'[14]Ижэнергосбыт ГТП №3'!B16+'[14]ЕЭС-Гарант (ЖИТО) (92)'!B16+'[14]ЕЭС-Гарант (Мукомол) (91)'!B16-'[14]Мосэнергосбыт (91)'!B16-'[14]Ульяновск ГТП №5'!B16-'[14]Ульяновск ГТП №6'!B16-'[14]СЭСК (Самара-1)'!B16-'[14]Самарская СЭС (ССЭ №2)'!B16-'[14]СЭСК (Самара-2)'!B16-'[14]Лукойл-Энергосервис (РИТЭК)'!B16+'[14]РЭСК (Агроторг)'!B16+'[14]РН-Энерго (КНПЗ) (32)'!B16+'[14]МСК Энерго (АКОМ)'!B16+'[14]РТ-Энерго (АВК)'!B16-'[14]Энергопрогноз (Водоотведение)'!B16-'[14]Энергопрогноз (Водоснабжение)'!B16+'[14]РН-Энерго (НкНПЗ) (37)'!B16-'[14]Энергопрогноз (ВКС)'!B16+'[14]ЭНКОСТ (АЛПЛА)'!B16+'[14]Евразия (Безенчук)'!B16+'[14]Евразия (Самараагропромперераб)'!B16+'[14]Евразия (Большечерниг)'!B16-'[14]РусГидро (Данон)'!B16-'[14]Сибур (БИАКСПЛЕН)'!B16+'[14]Лукойл-Энергосервис (АВТОВАЗ)'!B16-'[14]СЭСК (Самара-5)'!B16+'[14]ЕЭС-Гарант (Тепличный) (81)'!B16-'[14]СЭСК (Тольятти-2)'!B16-'[14]СЭСК (Самара-6)'!B16-'[14]СЭСК (Тольятти-3)'!B16+'[14]Атомэнерго (Нестле, Самара)'!B16-'[14]СЭСК (Самара-7)'!B16+'[14]РН-Энерго (НГПЗ) (44)'!B16-'[14]Ульяновск Трансаммиак ГТП №1'!B16+'[14]Евразия (МСЗ Кошкинский)'!B16-'[14]Ижэнергосбыт ГТП №4'!B16-'[14]Ижэнергосбыт ГТП №5'!B16-[14]PMGEN466!B16+'[14]Атомэнерго (Нестле, Кинель)'!B16-'[14]СЭСК (Самара-8)'!B16-'[14]СЭСК (Тольятти-5)'!B16-'[14]Гражданская ВЭС'!B16+'[14]РусГидро (Арконик СМЗ)'!B16-[14]PMGEN499!B16+'[14]РН-Энерго (ННК-СНГ) (63)'!B16-'[14]Ижэнергосбыт ГТП №6'!B16-'[14]ННК-Энерго ГТП-1'!B16</f>
        <v>756233</v>
      </c>
      <c r="C16" s="19">
        <f>-'[14]РусГидро (ЖГЭС)'!C16+'[14]ТЭС (Похвистневоэнерго) (1)'!C16+'[14]ТЭС (ЭиСС) (2)'!C16-'[14]РН-Энерго (Балтика)'!C16+'[14]Газпром энергосбыт'!C16+[14]СамГЭС!C16-[14]Татэнергосбыт!C16+[14]Саратовэнерго!C16+[14]ТЭК!C16-'[14]МЭС Волги (Оренбургская обл)'!C16-'[14]МЭС Волги (Самарская обл)'!C16+[14]Оренбургэнергосбыт!C16-[14]PSAMARA1!C16-[14]PSAMARA2!C16-[14]PSAMARA3!C16-[14]PSAMARA4!C16-[14]PSAMARA5!C16-[14]PSAMARA7!C16+'[14]ЕЭС-Гарант (МАК) (50)'!C16-[14]РУСЭНЕРГОРЕСУРС!C16+'[14]РЭСК (ЖСМ)'!C16-'[14]Транснефтьэнерго (29)'!C16+'[14]РТ-ЭТ (Кузнецов ОП)'!C16+'[14]РТ-ЭТ (Авиаагрегат)'!C16+'[14]РТ-ЭТ (Кузнецов Винтай)'!C16+'[14]ЕЭС-Гарант (СызТЭЦ) (49)'!C16+'[14]ЕЭС-Гарант (ТУТС) (56)'!C16-[14]PMGENER8!C16-[14]PMGENE13!C16-[14]PMGEN132!C16-[14]PMGEN133!C16-[14]PMGEN134!C16-[14]PMGEN171!C16+'[14]ЕЭС-Гарант (ПТС) (64)'!C16+'[14]РН-Энерго (СНПЗ) (18)'!C16+[14]PSANORS2!C16+[14]Оренбургнефть!C16+[14]PSANORS4!C16-'[14]Мосэнергосбыт (21)'!C16-'[14]Мосэнергосбыт (39)'!C16-'[14]Транснефтьэнерго (42)'!C16+'[14]Транснефтьэнерго (60)'!C16-'[14]Транснефтьэнерго (62)'!C16-[14]PMGENE67!C16+'[14]ЕЭС-Гарант (ПОК) (107)'!C16+'[14]ЕЭС-Гарант (ЦОК) (18)'!C16+'[14]РН-Энерго (Самаранефтегаз) (12)'!C16-'[14]РУСЭНЕРГОСБЫТ (РЖД)'!C16-'[14]СВЭСКО (Техно-Полимер)'!C16-'[14]СВЭСКО (Химтэко)'!C16+[14]Ульяновскэнерго!C16 -'[14]Ульяновск ГТП №1'!C16-'[14]Ульяновск ГТП №2'!C16-'[14]Ульяновск ГТП №3'!C16-'[14]Ульяновск ГТП №4'!C16-'[14]Ижэнергосбыт ГТП №1'!C16-'[14]Ижэнергосбыт ГТП №2'!C16-'[14]Ижэнергосбыт ГТП №3'!C16+'[14]ЕЭС-Гарант (ЖИТО) (92)'!C16+'[14]ЕЭС-Гарант (Мукомол) (91)'!C16-'[14]Мосэнергосбыт (91)'!C16-'[14]Ульяновск ГТП №5'!C16-'[14]Ульяновск ГТП №6'!C16-'[14]СЭСК (Самара-1)'!C16-'[14]Самарская СЭС (ССЭ №2)'!C16-'[14]СЭСК (Самара-2)'!C16-'[14]Лукойл-Энергосервис (РИТЭК)'!C16+'[14]РЭСК (Агроторг)'!C16+'[14]РН-Энерго (КНПЗ) (32)'!C16+'[14]МСК Энерго (АКОМ)'!C16+'[14]РТ-Энерго (АВК)'!C16-'[14]Энергопрогноз (Водоотведение)'!C16-'[14]Энергопрогноз (Водоснабжение)'!C16+'[14]РН-Энерго (НкНПЗ) (37)'!C16-'[14]Энергопрогноз (ВКС)'!C16+'[14]ЭНКОСТ (АЛПЛА)'!C16+'[14]Евразия (Безенчук)'!C16+'[14]Евразия (Самараагропромперераб)'!C16+'[14]Евразия (Большечерниг)'!C16-'[14]РусГидро (Данон)'!C16-'[14]Сибур (БИАКСПЛЕН)'!C16+'[14]Лукойл-Энергосервис (АВТОВАЗ)'!C16-'[14]СЭСК (Самара-5)'!C16+'[14]ЕЭС-Гарант (Тепличный) (81)'!C16-'[14]СЭСК (Тольятти-2)'!C16-'[14]СЭСК (Самара-6)'!C16-'[14]СЭСК (Тольятти-3)'!C16+'[14]Атомэнерго (Нестле, Самара)'!C16-'[14]СЭСК (Самара-7)'!C16+'[14]РН-Энерго (НГПЗ) (44)'!C16-'[14]Ульяновск Трансаммиак ГТП №1'!C16+'[14]Евразия (МСЗ Кошкинский)'!C16-'[14]Ижэнергосбыт ГТП №4'!C16-'[14]Ижэнергосбыт ГТП №5'!C16-[14]PMGEN466!C16+'[14]Атомэнерго (Нестле, Кинель)'!C16-'[14]СЭСК (Самара-8)'!C16-'[14]СЭСК (Тольятти-5)'!C16-'[14]Гражданская ВЭС'!C16+'[14]РусГидро (Арконик СМЗ)'!C16-[14]PMGEN499!C16+'[14]РН-Энерго (ННК-СНГ) (63)'!C16-'[14]Ижэнергосбыт ГТП №6'!C16-'[14]ННК-Энерго ГТП-1'!C16</f>
        <v>743382</v>
      </c>
      <c r="D16" s="19">
        <f>-'[14]РусГидро (ЖГЭС)'!D16+'[14]ТЭС (Похвистневоэнерго) (1)'!D16+'[14]ТЭС (ЭиСС) (2)'!D16-'[14]РН-Энерго (Балтика)'!D16+'[14]Газпром энергосбыт'!D16+[14]СамГЭС!D16-[14]Татэнергосбыт!D16+[14]Саратовэнерго!D16+[14]ТЭК!D16-'[14]МЭС Волги (Оренбургская обл)'!D16-'[14]МЭС Волги (Самарская обл)'!D16+[14]Оренбургэнергосбыт!D16-[14]PSAMARA1!D16-[14]PSAMARA2!D16-[14]PSAMARA3!D16-[14]PSAMARA4!D16-[14]PSAMARA5!D16-[14]PSAMARA7!D16+'[14]ЕЭС-Гарант (МАК) (50)'!D16-[14]РУСЭНЕРГОРЕСУРС!D16+'[14]РЭСК (ЖСМ)'!D16-'[14]Транснефтьэнерго (29)'!D16+'[14]РТ-ЭТ (Кузнецов ОП)'!D16+'[14]РТ-ЭТ (Авиаагрегат)'!D16+'[14]РТ-ЭТ (Кузнецов Винтай)'!D16+'[14]ЕЭС-Гарант (СызТЭЦ) (49)'!D16+'[14]ЕЭС-Гарант (ТУТС) (56)'!D16-[14]PMGENER8!D16-[14]PMGENE13!D16-[14]PMGEN132!D16-[14]PMGEN133!D16-[14]PMGEN134!D16-[14]PMGEN171!D16+'[14]ЕЭС-Гарант (ПТС) (64)'!D16+'[14]РН-Энерго (СНПЗ) (18)'!D16+[14]PSANORS2!D16+[14]Оренбургнефть!D16+[14]PSANORS4!D16-'[14]Мосэнергосбыт (21)'!D16-'[14]Мосэнергосбыт (39)'!D16-'[14]Транснефтьэнерго (42)'!D16+'[14]Транснефтьэнерго (60)'!D16-'[14]Транснефтьэнерго (62)'!D16-[14]PMGENE67!D16+'[14]ЕЭС-Гарант (ПОК) (107)'!D16+'[14]ЕЭС-Гарант (ЦОК) (18)'!D16+'[14]РН-Энерго (Самаранефтегаз) (12)'!D16-'[14]РУСЭНЕРГОСБЫТ (РЖД)'!D16-'[14]СВЭСКО (Техно-Полимер)'!D16-'[14]СВЭСКО (Химтэко)'!D16+[14]Ульяновскэнерго!D16 -'[14]Ульяновск ГТП №1'!D16-'[14]Ульяновск ГТП №2'!D16-'[14]Ульяновск ГТП №3'!D16-'[14]Ульяновск ГТП №4'!D16-'[14]Ижэнергосбыт ГТП №1'!D16-'[14]Ижэнергосбыт ГТП №2'!D16-'[14]Ижэнергосбыт ГТП №3'!D16+'[14]ЕЭС-Гарант (ЖИТО) (92)'!D16+'[14]ЕЭС-Гарант (Мукомол) (91)'!D16-'[14]Мосэнергосбыт (91)'!D16-'[14]Ульяновск ГТП №5'!D16-'[14]Ульяновск ГТП №6'!D16-'[14]СЭСК (Самара-1)'!D16-'[14]Самарская СЭС (ССЭ №2)'!D16-'[14]СЭСК (Самара-2)'!D16-'[14]Лукойл-Энергосервис (РИТЭК)'!D16+'[14]РЭСК (Агроторг)'!D16+'[14]РН-Энерго (КНПЗ) (32)'!D16+'[14]МСК Энерго (АКОМ)'!D16+'[14]РТ-Энерго (АВК)'!D16-'[14]Энергопрогноз (Водоотведение)'!D16-'[14]Энергопрогноз (Водоснабжение)'!D16+'[14]РН-Энерго (НкНПЗ) (37)'!D16-'[14]Энергопрогноз (ВКС)'!D16+'[14]ЭНКОСТ (АЛПЛА)'!D16+'[14]Евразия (Безенчук)'!D16+'[14]Евразия (Самараагропромперераб)'!D16+'[14]Евразия (Большечерниг)'!D16-'[14]РусГидро (Данон)'!D16-'[14]Сибур (БИАКСПЛЕН)'!D16+'[14]Лукойл-Энергосервис (АВТОВАЗ)'!D16-'[14]СЭСК (Самара-5)'!D16+'[14]ЕЭС-Гарант (Тепличный) (81)'!D16-'[14]СЭСК (Тольятти-2)'!D16-'[14]СЭСК (Самара-6)'!D16-'[14]СЭСК (Тольятти-3)'!D16+'[14]Атомэнерго (Нестле, Самара)'!D16-'[14]СЭСК (Самара-7)'!D16+'[14]РН-Энерго (НГПЗ) (44)'!D16-'[14]Ульяновск Трансаммиак ГТП №1'!D16+'[14]Евразия (МСЗ Кошкинский)'!D16-'[14]Ижэнергосбыт ГТП №4'!D16-'[14]Ижэнергосбыт ГТП №5'!D16-[14]PMGEN466!D16+'[14]Атомэнерго (Нестле, Кинель)'!D16-'[14]СЭСК (Самара-8)'!D16-'[14]СЭСК (Тольятти-5)'!D16-'[14]Гражданская ВЭС'!D16+'[14]РусГидро (Арконик СМЗ)'!D16-[14]PMGEN499!D16+'[14]РН-Энерго (ННК-СНГ) (63)'!D16-'[14]Ижэнергосбыт ГТП №6'!D16-'[14]ННК-Энерго ГТП-1'!D16</f>
        <v>729933</v>
      </c>
      <c r="E16" s="19">
        <f>-'[14]РусГидро (ЖГЭС)'!E16+'[14]ТЭС (Похвистневоэнерго) (1)'!E16+'[14]ТЭС (ЭиСС) (2)'!E16-'[14]РН-Энерго (Балтика)'!E16+'[14]Газпром энергосбыт'!E16+[14]СамГЭС!E16-[14]Татэнергосбыт!E16+[14]Саратовэнерго!E16+[14]ТЭК!E16-'[14]МЭС Волги (Оренбургская обл)'!E16-'[14]МЭС Волги (Самарская обл)'!E16+[14]Оренбургэнергосбыт!E16-[14]PSAMARA1!E16-[14]PSAMARA2!E16-[14]PSAMARA3!E16-[14]PSAMARA4!E16-[14]PSAMARA5!E16-[14]PSAMARA7!E16+'[14]ЕЭС-Гарант (МАК) (50)'!E16-[14]РУСЭНЕРГОРЕСУРС!E16+'[14]РЭСК (ЖСМ)'!E16-'[14]Транснефтьэнерго (29)'!E16+'[14]РТ-ЭТ (Кузнецов ОП)'!E16+'[14]РТ-ЭТ (Авиаагрегат)'!E16+'[14]РТ-ЭТ (Кузнецов Винтай)'!E16+'[14]ЕЭС-Гарант (СызТЭЦ) (49)'!E16+'[14]ЕЭС-Гарант (ТУТС) (56)'!E16-[14]PMGENER8!E16-[14]PMGENE13!E16-[14]PMGEN132!E16-[14]PMGEN133!E16-[14]PMGEN134!E16-[14]PMGEN171!E16+'[14]ЕЭС-Гарант (ПТС) (64)'!E16+'[14]РН-Энерго (СНПЗ) (18)'!E16+[14]PSANORS2!E16+[14]Оренбургнефть!E16+[14]PSANORS4!E16-'[14]Мосэнергосбыт (21)'!E16-'[14]Мосэнергосбыт (39)'!E16-'[14]Транснефтьэнерго (42)'!E16+'[14]Транснефтьэнерго (60)'!E16-'[14]Транснефтьэнерго (62)'!E16-[14]PMGENE67!E16+'[14]ЕЭС-Гарант (ПОК) (107)'!E16+'[14]ЕЭС-Гарант (ЦОК) (18)'!E16+'[14]РН-Энерго (Самаранефтегаз) (12)'!E16-'[14]РУСЭНЕРГОСБЫТ (РЖД)'!E16-'[14]СВЭСКО (Техно-Полимер)'!E16-'[14]СВЭСКО (Химтэко)'!E16+[14]Ульяновскэнерго!E16 -'[14]Ульяновск ГТП №1'!E16-'[14]Ульяновск ГТП №2'!E16-'[14]Ульяновск ГТП №3'!E16-'[14]Ульяновск ГТП №4'!E16-'[14]Ижэнергосбыт ГТП №1'!E16-'[14]Ижэнергосбыт ГТП №2'!E16-'[14]Ижэнергосбыт ГТП №3'!E16+'[14]ЕЭС-Гарант (ЖИТО) (92)'!E16+'[14]ЕЭС-Гарант (Мукомол) (91)'!E16-'[14]Мосэнергосбыт (91)'!E16-'[14]Ульяновск ГТП №5'!E16-'[14]Ульяновск ГТП №6'!E16-'[14]СЭСК (Самара-1)'!E16-'[14]Самарская СЭС (ССЭ №2)'!E16-'[14]СЭСК (Самара-2)'!E16-'[14]Лукойл-Энергосервис (РИТЭК)'!E16+'[14]РЭСК (Агроторг)'!E16+'[14]РН-Энерго (КНПЗ) (32)'!E16+'[14]МСК Энерго (АКОМ)'!E16+'[14]РТ-Энерго (АВК)'!E16-'[14]Энергопрогноз (Водоотведение)'!E16-'[14]Энергопрогноз (Водоснабжение)'!E16+'[14]РН-Энерго (НкНПЗ) (37)'!E16-'[14]Энергопрогноз (ВКС)'!E16+'[14]ЭНКОСТ (АЛПЛА)'!E16+'[14]Евразия (Безенчук)'!E16+'[14]Евразия (Самараагропромперераб)'!E16+'[14]Евразия (Большечерниг)'!E16-'[14]РусГидро (Данон)'!E16-'[14]Сибур (БИАКСПЛЕН)'!E16+'[14]Лукойл-Энергосервис (АВТОВАЗ)'!E16-'[14]СЭСК (Самара-5)'!E16+'[14]ЕЭС-Гарант (Тепличный) (81)'!E16-'[14]СЭСК (Тольятти-2)'!E16-'[14]СЭСК (Самара-6)'!E16-'[14]СЭСК (Тольятти-3)'!E16+'[14]Атомэнерго (Нестле, Самара)'!E16-'[14]СЭСК (Самара-7)'!E16+'[14]РН-Энерго (НГПЗ) (44)'!E16-'[14]Ульяновск Трансаммиак ГТП №1'!E16+'[14]Евразия (МСЗ Кошкинский)'!E16-'[14]Ижэнергосбыт ГТП №4'!E16-'[14]Ижэнергосбыт ГТП №5'!E16-[14]PMGEN466!E16+'[14]Атомэнерго (Нестле, Кинель)'!E16-'[14]СЭСК (Самара-8)'!E16-'[14]СЭСК (Тольятти-5)'!E16-'[14]Гражданская ВЭС'!E16+'[14]РусГидро (Арконик СМЗ)'!E16-[14]PMGEN499!E16+'[14]РН-Энерго (ННК-СНГ) (63)'!E16-'[14]Ижэнергосбыт ГТП №6'!E16-'[14]ННК-Энерго ГТП-1'!E16</f>
        <v>774728</v>
      </c>
      <c r="F16" s="19">
        <f>-'[14]РусГидро (ЖГЭС)'!F16+'[14]ТЭС (Похвистневоэнерго) (1)'!F16+'[14]ТЭС (ЭиСС) (2)'!F16-'[14]РН-Энерго (Балтика)'!F16+'[14]Газпром энергосбыт'!F16+[14]СамГЭС!F16-[14]Татэнергосбыт!F16+[14]Саратовэнерго!F16+[14]ТЭК!F16-'[14]МЭС Волги (Оренбургская обл)'!F16-'[14]МЭС Волги (Самарская обл)'!F16+[14]Оренбургэнергосбыт!F16-[14]PSAMARA1!F16-[14]PSAMARA2!F16-[14]PSAMARA3!F16-[14]PSAMARA4!F16-[14]PSAMARA5!F16-[14]PSAMARA7!F16+'[14]ЕЭС-Гарант (МАК) (50)'!F16-[14]РУСЭНЕРГОРЕСУРС!F16+'[14]РЭСК (ЖСМ)'!F16-'[14]Транснефтьэнерго (29)'!F16+'[14]РТ-ЭТ (Кузнецов ОП)'!F16+'[14]РТ-ЭТ (Авиаагрегат)'!F16+'[14]РТ-ЭТ (Кузнецов Винтай)'!F16+'[14]ЕЭС-Гарант (СызТЭЦ) (49)'!F16+'[14]ЕЭС-Гарант (ТУТС) (56)'!F16-[14]PMGENER8!F16-[14]PMGENE13!F16-[14]PMGEN132!F16-[14]PMGEN133!F16-[14]PMGEN134!F16-[14]PMGEN171!F16+'[14]ЕЭС-Гарант (ПТС) (64)'!F16+'[14]РН-Энерго (СНПЗ) (18)'!F16+[14]PSANORS2!F16+[14]Оренбургнефть!F16+[14]PSANORS4!F16-'[14]Мосэнергосбыт (21)'!F16-'[14]Мосэнергосбыт (39)'!F16-'[14]Транснефтьэнерго (42)'!F16+'[14]Транснефтьэнерго (60)'!F16-'[14]Транснефтьэнерго (62)'!F16-[14]PMGENE67!F16+'[14]ЕЭС-Гарант (ПОК) (107)'!F16+'[14]ЕЭС-Гарант (ЦОК) (18)'!F16+'[14]РН-Энерго (Самаранефтегаз) (12)'!F16-'[14]РУСЭНЕРГОСБЫТ (РЖД)'!F16-'[14]СВЭСКО (Техно-Полимер)'!F16-'[14]СВЭСКО (Химтэко)'!F16+[14]Ульяновскэнерго!F16 -'[14]Ульяновск ГТП №1'!F16-'[14]Ульяновск ГТП №2'!F16-'[14]Ульяновск ГТП №3'!F16-'[14]Ульяновск ГТП №4'!F16-'[14]Ижэнергосбыт ГТП №1'!F16-'[14]Ижэнергосбыт ГТП №2'!F16-'[14]Ижэнергосбыт ГТП №3'!F16+'[14]ЕЭС-Гарант (ЖИТО) (92)'!F16+'[14]ЕЭС-Гарант (Мукомол) (91)'!F16-'[14]Мосэнергосбыт (91)'!F16-'[14]Ульяновск ГТП №5'!F16-'[14]Ульяновск ГТП №6'!F16-'[14]СЭСК (Самара-1)'!F16-'[14]Самарская СЭС (ССЭ №2)'!F16-'[14]СЭСК (Самара-2)'!F16-'[14]Лукойл-Энергосервис (РИТЭК)'!F16+'[14]РЭСК (Агроторг)'!F16+'[14]РН-Энерго (КНПЗ) (32)'!F16+'[14]МСК Энерго (АКОМ)'!F16+'[14]РТ-Энерго (АВК)'!F16-'[14]Энергопрогноз (Водоотведение)'!F16-'[14]Энергопрогноз (Водоснабжение)'!F16+'[14]РН-Энерго (НкНПЗ) (37)'!F16-'[14]Энергопрогноз (ВКС)'!F16+'[14]ЭНКОСТ (АЛПЛА)'!F16+'[14]Евразия (Безенчук)'!F16+'[14]Евразия (Самараагропромперераб)'!F16+'[14]Евразия (Большечерниг)'!F16-'[14]РусГидро (Данон)'!F16-'[14]Сибур (БИАКСПЛЕН)'!F16+'[14]Лукойл-Энергосервис (АВТОВАЗ)'!F16-'[14]СЭСК (Самара-5)'!F16+'[14]ЕЭС-Гарант (Тепличный) (81)'!F16-'[14]СЭСК (Тольятти-2)'!F16-'[14]СЭСК (Самара-6)'!F16-'[14]СЭСК (Тольятти-3)'!F16+'[14]Атомэнерго (Нестле, Самара)'!F16-'[14]СЭСК (Самара-7)'!F16+'[14]РН-Энерго (НГПЗ) (44)'!F16-'[14]Ульяновск Трансаммиак ГТП №1'!F16+'[14]Евразия (МСЗ Кошкинский)'!F16-'[14]Ижэнергосбыт ГТП №4'!F16-'[14]Ижэнергосбыт ГТП №5'!F16-[14]PMGEN466!F16+'[14]Атомэнерго (Нестле, Кинель)'!F16-'[14]СЭСК (Самара-8)'!F16-'[14]СЭСК (Тольятти-5)'!F16-'[14]Гражданская ВЭС'!F16+'[14]РусГидро (Арконик СМЗ)'!F16-[14]PMGEN499!F16+'[14]РН-Энерго (ННК-СНГ) (63)'!F16-'[14]Ижэнергосбыт ГТП №6'!F16-'[14]ННК-Энерго ГТП-1'!F16</f>
        <v>779353</v>
      </c>
      <c r="G16" s="19">
        <f>-'[14]РусГидро (ЖГЭС)'!G16+'[14]ТЭС (Похвистневоэнерго) (1)'!G16+'[14]ТЭС (ЭиСС) (2)'!G16-'[14]РН-Энерго (Балтика)'!G16+'[14]Газпром энергосбыт'!G16+[14]СамГЭС!G16-[14]Татэнергосбыт!G16+[14]Саратовэнерго!G16+[14]ТЭК!G16-'[14]МЭС Волги (Оренбургская обл)'!G16-'[14]МЭС Волги (Самарская обл)'!G16+[14]Оренбургэнергосбыт!G16-[14]PSAMARA1!G16-[14]PSAMARA2!G16-[14]PSAMARA3!G16-[14]PSAMARA4!G16-[14]PSAMARA5!G16-[14]PSAMARA7!G16+'[14]ЕЭС-Гарант (МАК) (50)'!G16-[14]РУСЭНЕРГОРЕСУРС!G16+'[14]РЭСК (ЖСМ)'!G16-'[14]Транснефтьэнерго (29)'!G16+'[14]РТ-ЭТ (Кузнецов ОП)'!G16+'[14]РТ-ЭТ (Авиаагрегат)'!G16+'[14]РТ-ЭТ (Кузнецов Винтай)'!G16+'[14]ЕЭС-Гарант (СызТЭЦ) (49)'!G16+'[14]ЕЭС-Гарант (ТУТС) (56)'!G16-[14]PMGENER8!G16-[14]PMGENE13!G16-[14]PMGEN132!G16-[14]PMGEN133!G16-[14]PMGEN134!G16-[14]PMGEN171!G16+'[14]ЕЭС-Гарант (ПТС) (64)'!G16+'[14]РН-Энерго (СНПЗ) (18)'!G16+[14]PSANORS2!G16+[14]Оренбургнефть!G16+[14]PSANORS4!G16-'[14]Мосэнергосбыт (21)'!G16-'[14]Мосэнергосбыт (39)'!G16-'[14]Транснефтьэнерго (42)'!G16+'[14]Транснефтьэнерго (60)'!G16-'[14]Транснефтьэнерго (62)'!G16-[14]PMGENE67!G16+'[14]ЕЭС-Гарант (ПОК) (107)'!G16+'[14]ЕЭС-Гарант (ЦОК) (18)'!G16+'[14]РН-Энерго (Самаранефтегаз) (12)'!G16-'[14]РУСЭНЕРГОСБЫТ (РЖД)'!G16-'[14]СВЭСКО (Техно-Полимер)'!G16-'[14]СВЭСКО (Химтэко)'!G16+[14]Ульяновскэнерго!G16 -'[14]Ульяновск ГТП №1'!G16-'[14]Ульяновск ГТП №2'!G16-'[14]Ульяновск ГТП №3'!G16-'[14]Ульяновск ГТП №4'!G16-'[14]Ижэнергосбыт ГТП №1'!G16-'[14]Ижэнергосбыт ГТП №2'!G16-'[14]Ижэнергосбыт ГТП №3'!G16+'[14]ЕЭС-Гарант (ЖИТО) (92)'!G16+'[14]ЕЭС-Гарант (Мукомол) (91)'!G16-'[14]Мосэнергосбыт (91)'!G16-'[14]Ульяновск ГТП №5'!G16-'[14]Ульяновск ГТП №6'!G16-'[14]СЭСК (Самара-1)'!G16-'[14]Самарская СЭС (ССЭ №2)'!G16-'[14]СЭСК (Самара-2)'!G16-'[14]Лукойл-Энергосервис (РИТЭК)'!G16+'[14]РЭСК (Агроторг)'!G16+'[14]РН-Энерго (КНПЗ) (32)'!G16+'[14]МСК Энерго (АКОМ)'!G16+'[14]РТ-Энерго (АВК)'!G16-'[14]Энергопрогноз (Водоотведение)'!G16-'[14]Энергопрогноз (Водоснабжение)'!G16+'[14]РН-Энерго (НкНПЗ) (37)'!G16-'[14]Энергопрогноз (ВКС)'!G16+'[14]ЭНКОСТ (АЛПЛА)'!G16+'[14]Евразия (Безенчук)'!G16+'[14]Евразия (Самараагропромперераб)'!G16+'[14]Евразия (Большечерниг)'!G16-'[14]РусГидро (Данон)'!G16-'[14]Сибур (БИАКСПЛЕН)'!G16+'[14]Лукойл-Энергосервис (АВТОВАЗ)'!G16-'[14]СЭСК (Самара-5)'!G16+'[14]ЕЭС-Гарант (Тепличный) (81)'!G16-'[14]СЭСК (Тольятти-2)'!G16-'[14]СЭСК (Самара-6)'!G16-'[14]СЭСК (Тольятти-3)'!G16+'[14]Атомэнерго (Нестле, Самара)'!G16-'[14]СЭСК (Самара-7)'!G16+'[14]РН-Энерго (НГПЗ) (44)'!G16-'[14]Ульяновск Трансаммиак ГТП №1'!G16+'[14]Евразия (МСЗ Кошкинский)'!G16-'[14]Ижэнергосбыт ГТП №4'!G16-'[14]Ижэнергосбыт ГТП №5'!G16-[14]PMGEN466!G16+'[14]Атомэнерго (Нестле, Кинель)'!G16-'[14]СЭСК (Самара-8)'!G16-'[14]СЭСК (Тольятти-5)'!G16-'[14]Гражданская ВЭС'!G16+'[14]РусГидро (Арконик СМЗ)'!G16-[14]PMGEN499!G16+'[14]РН-Энерго (ННК-СНГ) (63)'!G16-'[14]Ижэнергосбыт ГТП №6'!G16-'[14]ННК-Энерго ГТП-1'!G16</f>
        <v>797058</v>
      </c>
      <c r="H16" s="19">
        <f>-'[14]РусГидро (ЖГЭС)'!H16+'[14]ТЭС (Похвистневоэнерго) (1)'!H16+'[14]ТЭС (ЭиСС) (2)'!H16-'[14]РН-Энерго (Балтика)'!H16+'[14]Газпром энергосбыт'!H16+[14]СамГЭС!H16-[14]Татэнергосбыт!H16+[14]Саратовэнерго!H16+[14]ТЭК!H16-'[14]МЭС Волги (Оренбургская обл)'!H16-'[14]МЭС Волги (Самарская обл)'!H16+[14]Оренбургэнергосбыт!H16-[14]PSAMARA1!H16-[14]PSAMARA2!H16-[14]PSAMARA3!H16-[14]PSAMARA4!H16-[14]PSAMARA5!H16-[14]PSAMARA7!H16+'[14]ЕЭС-Гарант (МАК) (50)'!H16-[14]РУСЭНЕРГОРЕСУРС!H16+'[14]РЭСК (ЖСМ)'!H16-'[14]Транснефтьэнерго (29)'!H16+'[14]РТ-ЭТ (Кузнецов ОП)'!H16+'[14]РТ-ЭТ (Авиаагрегат)'!H16+'[14]РТ-ЭТ (Кузнецов Винтай)'!H16+'[14]ЕЭС-Гарант (СызТЭЦ) (49)'!H16+'[14]ЕЭС-Гарант (ТУТС) (56)'!H16-[14]PMGENER8!H16-[14]PMGENE13!H16-[14]PMGEN132!H16-[14]PMGEN133!H16-[14]PMGEN134!H16-[14]PMGEN171!H16+'[14]ЕЭС-Гарант (ПТС) (64)'!H16+'[14]РН-Энерго (СНПЗ) (18)'!H16+[14]PSANORS2!H16+[14]Оренбургнефть!H16+[14]PSANORS4!H16-'[14]Мосэнергосбыт (21)'!H16-'[14]Мосэнергосбыт (39)'!H16-'[14]Транснефтьэнерго (42)'!H16+'[14]Транснефтьэнерго (60)'!H16-'[14]Транснефтьэнерго (62)'!H16-[14]PMGENE67!H16+'[14]ЕЭС-Гарант (ПОК) (107)'!H16+'[14]ЕЭС-Гарант (ЦОК) (18)'!H16+'[14]РН-Энерго (Самаранефтегаз) (12)'!H16-'[14]РУСЭНЕРГОСБЫТ (РЖД)'!H16-'[14]СВЭСКО (Техно-Полимер)'!H16-'[14]СВЭСКО (Химтэко)'!H16+[14]Ульяновскэнерго!H16 -'[14]Ульяновск ГТП №1'!H16-'[14]Ульяновск ГТП №2'!H16-'[14]Ульяновск ГТП №3'!H16-'[14]Ульяновск ГТП №4'!H16-'[14]Ижэнергосбыт ГТП №1'!H16-'[14]Ижэнергосбыт ГТП №2'!H16-'[14]Ижэнергосбыт ГТП №3'!H16+'[14]ЕЭС-Гарант (ЖИТО) (92)'!H16+'[14]ЕЭС-Гарант (Мукомол) (91)'!H16-'[14]Мосэнергосбыт (91)'!H16-'[14]Ульяновск ГТП №5'!H16-'[14]Ульяновск ГТП №6'!H16-'[14]СЭСК (Самара-1)'!H16-'[14]Самарская СЭС (ССЭ №2)'!H16-'[14]СЭСК (Самара-2)'!H16-'[14]Лукойл-Энергосервис (РИТЭК)'!H16+'[14]РЭСК (Агроторг)'!H16+'[14]РН-Энерго (КНПЗ) (32)'!H16+'[14]МСК Энерго (АКОМ)'!H16+'[14]РТ-Энерго (АВК)'!H16-'[14]Энергопрогноз (Водоотведение)'!H16-'[14]Энергопрогноз (Водоснабжение)'!H16+'[14]РН-Энерго (НкНПЗ) (37)'!H16-'[14]Энергопрогноз (ВКС)'!H16+'[14]ЭНКОСТ (АЛПЛА)'!H16+'[14]Евразия (Безенчук)'!H16+'[14]Евразия (Самараагропромперераб)'!H16+'[14]Евразия (Большечерниг)'!H16-'[14]РусГидро (Данон)'!H16-'[14]Сибур (БИАКСПЛЕН)'!H16+'[14]Лукойл-Энергосервис (АВТОВАЗ)'!H16-'[14]СЭСК (Самара-5)'!H16+'[14]ЕЭС-Гарант (Тепличный) (81)'!H16-'[14]СЭСК (Тольятти-2)'!H16-'[14]СЭСК (Самара-6)'!H16-'[14]СЭСК (Тольятти-3)'!H16+'[14]Атомэнерго (Нестле, Самара)'!H16-'[14]СЭСК (Самара-7)'!H16+'[14]РН-Энерго (НГПЗ) (44)'!H16-'[14]Ульяновск Трансаммиак ГТП №1'!H16+'[14]Евразия (МСЗ Кошкинский)'!H16-'[14]Ижэнергосбыт ГТП №4'!H16-'[14]Ижэнергосбыт ГТП №5'!H16-[14]PMGEN466!H16+'[14]Атомэнерго (Нестле, Кинель)'!H16-'[14]СЭСК (Самара-8)'!H16-'[14]СЭСК (Тольятти-5)'!H16-'[14]Гражданская ВЭС'!H16+'[14]РусГидро (Арконик СМЗ)'!H16-[14]PMGEN499!H16+'[14]РН-Энерго (ННК-СНГ) (63)'!H16-'[14]Ижэнергосбыт ГТП №6'!H16-'[14]ННК-Энерго ГТП-1'!H16</f>
        <v>799698</v>
      </c>
      <c r="I16" s="19">
        <f>-'[14]РусГидро (ЖГЭС)'!I16+'[14]ТЭС (Похвистневоэнерго) (1)'!I16+'[14]ТЭС (ЭиСС) (2)'!I16-'[14]РН-Энерго (Балтика)'!I16+'[14]Газпром энергосбыт'!I16+[14]СамГЭС!I16-[14]Татэнергосбыт!I16+[14]Саратовэнерго!I16+[14]ТЭК!I16-'[14]МЭС Волги (Оренбургская обл)'!I16-'[14]МЭС Волги (Самарская обл)'!I16+[14]Оренбургэнергосбыт!I16-[14]PSAMARA1!I16-[14]PSAMARA2!I16-[14]PSAMARA3!I16-[14]PSAMARA4!I16-[14]PSAMARA5!I16-[14]PSAMARA7!I16+'[14]ЕЭС-Гарант (МАК) (50)'!I16-[14]РУСЭНЕРГОРЕСУРС!I16+'[14]РЭСК (ЖСМ)'!I16-'[14]Транснефтьэнерго (29)'!I16+'[14]РТ-ЭТ (Кузнецов ОП)'!I16+'[14]РТ-ЭТ (Авиаагрегат)'!I16+'[14]РТ-ЭТ (Кузнецов Винтай)'!I16+'[14]ЕЭС-Гарант (СызТЭЦ) (49)'!I16+'[14]ЕЭС-Гарант (ТУТС) (56)'!I16-[14]PMGENER8!I16-[14]PMGENE13!I16-[14]PMGEN132!I16-[14]PMGEN133!I16-[14]PMGEN134!I16-[14]PMGEN171!I16+'[14]ЕЭС-Гарант (ПТС) (64)'!I16+'[14]РН-Энерго (СНПЗ) (18)'!I16+[14]PSANORS2!I16+[14]Оренбургнефть!I16+[14]PSANORS4!I16-'[14]Мосэнергосбыт (21)'!I16-'[14]Мосэнергосбыт (39)'!I16-'[14]Транснефтьэнерго (42)'!I16+'[14]Транснефтьэнерго (60)'!I16-'[14]Транснефтьэнерго (62)'!I16-[14]PMGENE67!I16+'[14]ЕЭС-Гарант (ПОК) (107)'!I16+'[14]ЕЭС-Гарант (ЦОК) (18)'!I16+'[14]РН-Энерго (Самаранефтегаз) (12)'!I16-'[14]РУСЭНЕРГОСБЫТ (РЖД)'!I16-'[14]СВЭСКО (Техно-Полимер)'!I16-'[14]СВЭСКО (Химтэко)'!I16+[14]Ульяновскэнерго!I16 -'[14]Ульяновск ГТП №1'!I16-'[14]Ульяновск ГТП №2'!I16-'[14]Ульяновск ГТП №3'!I16-'[14]Ульяновск ГТП №4'!I16-'[14]Ижэнергосбыт ГТП №1'!I16-'[14]Ижэнергосбыт ГТП №2'!I16-'[14]Ижэнергосбыт ГТП №3'!I16+'[14]ЕЭС-Гарант (ЖИТО) (92)'!I16+'[14]ЕЭС-Гарант (Мукомол) (91)'!I16-'[14]Мосэнергосбыт (91)'!I16-'[14]Ульяновск ГТП №5'!I16-'[14]Ульяновск ГТП №6'!I16-'[14]СЭСК (Самара-1)'!I16-'[14]Самарская СЭС (ССЭ №2)'!I16-'[14]СЭСК (Самара-2)'!I16-'[14]Лукойл-Энергосервис (РИТЭК)'!I16+'[14]РЭСК (Агроторг)'!I16+'[14]РН-Энерго (КНПЗ) (32)'!I16+'[14]МСК Энерго (АКОМ)'!I16+'[14]РТ-Энерго (АВК)'!I16-'[14]Энергопрогноз (Водоотведение)'!I16-'[14]Энергопрогноз (Водоснабжение)'!I16+'[14]РН-Энерго (НкНПЗ) (37)'!I16-'[14]Энергопрогноз (ВКС)'!I16+'[14]ЭНКОСТ (АЛПЛА)'!I16+'[14]Евразия (Безенчук)'!I16+'[14]Евразия (Самараагропромперераб)'!I16+'[14]Евразия (Большечерниг)'!I16-'[14]РусГидро (Данон)'!I16-'[14]Сибур (БИАКСПЛЕН)'!I16+'[14]Лукойл-Энергосервис (АВТОВАЗ)'!I16-'[14]СЭСК (Самара-5)'!I16+'[14]ЕЭС-Гарант (Тепличный) (81)'!I16-'[14]СЭСК (Тольятти-2)'!I16-'[14]СЭСК (Самара-6)'!I16-'[14]СЭСК (Тольятти-3)'!I16+'[14]Атомэнерго (Нестле, Самара)'!I16-'[14]СЭСК (Самара-7)'!I16+'[14]РН-Энерго (НГПЗ) (44)'!I16-'[14]Ульяновск Трансаммиак ГТП №1'!I16+'[14]Евразия (МСЗ Кошкинский)'!I16-'[14]Ижэнергосбыт ГТП №4'!I16-'[14]Ижэнергосбыт ГТП №5'!I16-[14]PMGEN466!I16+'[14]Атомэнерго (Нестле, Кинель)'!I16-'[14]СЭСК (Самара-8)'!I16-'[14]СЭСК (Тольятти-5)'!I16-'[14]Гражданская ВЭС'!I16+'[14]РусГидро (Арконик СМЗ)'!I16-[14]PMGEN499!I16+'[14]РН-Энерго (ННК-СНГ) (63)'!I16-'[14]Ижэнергосбыт ГТП №6'!I16-'[14]ННК-Энерго ГТП-1'!I16</f>
        <v>804045</v>
      </c>
      <c r="J16" s="19">
        <f>-'[14]РусГидро (ЖГЭС)'!J16+'[14]ТЭС (Похвистневоэнерго) (1)'!J16+'[14]ТЭС (ЭиСС) (2)'!J16-'[14]РН-Энерго (Балтика)'!J16+'[14]Газпром энергосбыт'!J16+[14]СамГЭС!J16-[14]Татэнергосбыт!J16+[14]Саратовэнерго!J16+[14]ТЭК!J16-'[14]МЭС Волги (Оренбургская обл)'!J16-'[14]МЭС Волги (Самарская обл)'!J16+[14]Оренбургэнергосбыт!J16-[14]PSAMARA1!J16-[14]PSAMARA2!J16-[14]PSAMARA3!J16-[14]PSAMARA4!J16-[14]PSAMARA5!J16-[14]PSAMARA7!J16+'[14]ЕЭС-Гарант (МАК) (50)'!J16-[14]РУСЭНЕРГОРЕСУРС!J16+'[14]РЭСК (ЖСМ)'!J16-'[14]Транснефтьэнерго (29)'!J16+'[14]РТ-ЭТ (Кузнецов ОП)'!J16+'[14]РТ-ЭТ (Авиаагрегат)'!J16+'[14]РТ-ЭТ (Кузнецов Винтай)'!J16+'[14]ЕЭС-Гарант (СызТЭЦ) (49)'!J16+'[14]ЕЭС-Гарант (ТУТС) (56)'!J16-[14]PMGENER8!J16-[14]PMGENE13!J16-[14]PMGEN132!J16-[14]PMGEN133!J16-[14]PMGEN134!J16-[14]PMGEN171!J16+'[14]ЕЭС-Гарант (ПТС) (64)'!J16+'[14]РН-Энерго (СНПЗ) (18)'!J16+[14]PSANORS2!J16+[14]Оренбургнефть!J16+[14]PSANORS4!J16-'[14]Мосэнергосбыт (21)'!J16-'[14]Мосэнергосбыт (39)'!J16-'[14]Транснефтьэнерго (42)'!J16+'[14]Транснефтьэнерго (60)'!J16-'[14]Транснефтьэнерго (62)'!J16-[14]PMGENE67!J16+'[14]ЕЭС-Гарант (ПОК) (107)'!J16+'[14]ЕЭС-Гарант (ЦОК) (18)'!J16+'[14]РН-Энерго (Самаранефтегаз) (12)'!J16-'[14]РУСЭНЕРГОСБЫТ (РЖД)'!J16-'[14]СВЭСКО (Техно-Полимер)'!J16-'[14]СВЭСКО (Химтэко)'!J16+[14]Ульяновскэнерго!J16 -'[14]Ульяновск ГТП №1'!J16-'[14]Ульяновск ГТП №2'!J16-'[14]Ульяновск ГТП №3'!J16-'[14]Ульяновск ГТП №4'!J16-'[14]Ижэнергосбыт ГТП №1'!J16-'[14]Ижэнергосбыт ГТП №2'!J16-'[14]Ижэнергосбыт ГТП №3'!J16+'[14]ЕЭС-Гарант (ЖИТО) (92)'!J16+'[14]ЕЭС-Гарант (Мукомол) (91)'!J16-'[14]Мосэнергосбыт (91)'!J16-'[14]Ульяновск ГТП №5'!J16-'[14]Ульяновск ГТП №6'!J16-'[14]СЭСК (Самара-1)'!J16-'[14]Самарская СЭС (ССЭ №2)'!J16-'[14]СЭСК (Самара-2)'!J16-'[14]Лукойл-Энергосервис (РИТЭК)'!J16+'[14]РЭСК (Агроторг)'!J16+'[14]РН-Энерго (КНПЗ) (32)'!J16+'[14]МСК Энерго (АКОМ)'!J16+'[14]РТ-Энерго (АВК)'!J16-'[14]Энергопрогноз (Водоотведение)'!J16-'[14]Энергопрогноз (Водоснабжение)'!J16+'[14]РН-Энерго (НкНПЗ) (37)'!J16-'[14]Энергопрогноз (ВКС)'!J16+'[14]ЭНКОСТ (АЛПЛА)'!J16+'[14]Евразия (Безенчук)'!J16+'[14]Евразия (Самараагропромперераб)'!J16+'[14]Евразия (Большечерниг)'!J16-'[14]РусГидро (Данон)'!J16-'[14]Сибур (БИАКСПЛЕН)'!J16+'[14]Лукойл-Энергосервис (АВТОВАЗ)'!J16-'[14]СЭСК (Самара-5)'!J16+'[14]ЕЭС-Гарант (Тепличный) (81)'!J16-'[14]СЭСК (Тольятти-2)'!J16-'[14]СЭСК (Самара-6)'!J16-'[14]СЭСК (Тольятти-3)'!J16+'[14]Атомэнерго (Нестле, Самара)'!J16-'[14]СЭСК (Самара-7)'!J16+'[14]РН-Энерго (НГПЗ) (44)'!J16-'[14]Ульяновск Трансаммиак ГТП №1'!J16+'[14]Евразия (МСЗ Кошкинский)'!J16-'[14]Ижэнергосбыт ГТП №4'!J16-'[14]Ижэнергосбыт ГТП №5'!J16-[14]PMGEN466!J16+'[14]Атомэнерго (Нестле, Кинель)'!J16-'[14]СЭСК (Самара-8)'!J16-'[14]СЭСК (Тольятти-5)'!J16-'[14]Гражданская ВЭС'!J16+'[14]РусГидро (Арконик СМЗ)'!J16-[14]PMGEN499!J16+'[14]РН-Энерго (ННК-СНГ) (63)'!J16-'[14]Ижэнергосбыт ГТП №6'!J16-'[14]ННК-Энерго ГТП-1'!J16</f>
        <v>784806</v>
      </c>
      <c r="K16" s="19">
        <f>-'[14]РусГидро (ЖГЭС)'!K16+'[14]ТЭС (Похвистневоэнерго) (1)'!K16+'[14]ТЭС (ЭиСС) (2)'!K16-'[14]РН-Энерго (Балтика)'!K16+'[14]Газпром энергосбыт'!K16+[14]СамГЭС!K16-[14]Татэнергосбыт!K16+[14]Саратовэнерго!K16+[14]ТЭК!K16-'[14]МЭС Волги (Оренбургская обл)'!K16-'[14]МЭС Волги (Самарская обл)'!K16+[14]Оренбургэнергосбыт!K16-[14]PSAMARA1!K16-[14]PSAMARA2!K16-[14]PSAMARA3!K16-[14]PSAMARA4!K16-[14]PSAMARA5!K16-[14]PSAMARA7!K16+'[14]ЕЭС-Гарант (МАК) (50)'!K16-[14]РУСЭНЕРГОРЕСУРС!K16+'[14]РЭСК (ЖСМ)'!K16-'[14]Транснефтьэнерго (29)'!K16+'[14]РТ-ЭТ (Кузнецов ОП)'!K16+'[14]РТ-ЭТ (Авиаагрегат)'!K16+'[14]РТ-ЭТ (Кузнецов Винтай)'!K16+'[14]ЕЭС-Гарант (СызТЭЦ) (49)'!K16+'[14]ЕЭС-Гарант (ТУТС) (56)'!K16-[14]PMGENER8!K16-[14]PMGENE13!K16-[14]PMGEN132!K16-[14]PMGEN133!K16-[14]PMGEN134!K16-[14]PMGEN171!K16+'[14]ЕЭС-Гарант (ПТС) (64)'!K16+'[14]РН-Энерго (СНПЗ) (18)'!K16+[14]PSANORS2!K16+[14]Оренбургнефть!K16+[14]PSANORS4!K16-'[14]Мосэнергосбыт (21)'!K16-'[14]Мосэнергосбыт (39)'!K16-'[14]Транснефтьэнерго (42)'!K16+'[14]Транснефтьэнерго (60)'!K16-'[14]Транснефтьэнерго (62)'!K16-[14]PMGENE67!K16+'[14]ЕЭС-Гарант (ПОК) (107)'!K16+'[14]ЕЭС-Гарант (ЦОК) (18)'!K16+'[14]РН-Энерго (Самаранефтегаз) (12)'!K16-'[14]РУСЭНЕРГОСБЫТ (РЖД)'!K16-'[14]СВЭСКО (Техно-Полимер)'!K16-'[14]СВЭСКО (Химтэко)'!K16+[14]Ульяновскэнерго!K16 -'[14]Ульяновск ГТП №1'!K16-'[14]Ульяновск ГТП №2'!K16-'[14]Ульяновск ГТП №3'!K16-'[14]Ульяновск ГТП №4'!K16-'[14]Ижэнергосбыт ГТП №1'!K16-'[14]Ижэнергосбыт ГТП №2'!K16-'[14]Ижэнергосбыт ГТП №3'!K16+'[14]ЕЭС-Гарант (ЖИТО) (92)'!K16+'[14]ЕЭС-Гарант (Мукомол) (91)'!K16-'[14]Мосэнергосбыт (91)'!K16-'[14]Ульяновск ГТП №5'!K16-'[14]Ульяновск ГТП №6'!K16-'[14]СЭСК (Самара-1)'!K16-'[14]Самарская СЭС (ССЭ №2)'!K16-'[14]СЭСК (Самара-2)'!K16-'[14]Лукойл-Энергосервис (РИТЭК)'!K16+'[14]РЭСК (Агроторг)'!K16+'[14]РН-Энерго (КНПЗ) (32)'!K16+'[14]МСК Энерго (АКОМ)'!K16+'[14]РТ-Энерго (АВК)'!K16-'[14]Энергопрогноз (Водоотведение)'!K16-'[14]Энергопрогноз (Водоснабжение)'!K16+'[14]РН-Энерго (НкНПЗ) (37)'!K16-'[14]Энергопрогноз (ВКС)'!K16+'[14]ЭНКОСТ (АЛПЛА)'!K16+'[14]Евразия (Безенчук)'!K16+'[14]Евразия (Самараагропромперераб)'!K16+'[14]Евразия (Большечерниг)'!K16-'[14]РусГидро (Данон)'!K16-'[14]Сибур (БИАКСПЛЕН)'!K16+'[14]Лукойл-Энергосервис (АВТОВАЗ)'!K16-'[14]СЭСК (Самара-5)'!K16+'[14]ЕЭС-Гарант (Тепличный) (81)'!K16-'[14]СЭСК (Тольятти-2)'!K16-'[14]СЭСК (Самара-6)'!K16-'[14]СЭСК (Тольятти-3)'!K16+'[14]Атомэнерго (Нестле, Самара)'!K16-'[14]СЭСК (Самара-7)'!K16+'[14]РН-Энерго (НГПЗ) (44)'!K16-'[14]Ульяновск Трансаммиак ГТП №1'!K16+'[14]Евразия (МСЗ Кошкинский)'!K16-'[14]Ижэнергосбыт ГТП №4'!K16-'[14]Ижэнергосбыт ГТП №5'!K16-[14]PMGEN466!K16+'[14]Атомэнерго (Нестле, Кинель)'!K16-'[14]СЭСК (Самара-8)'!K16-'[14]СЭСК (Тольятти-5)'!K16-'[14]Гражданская ВЭС'!K16+'[14]РусГидро (Арконик СМЗ)'!K16-[14]PMGEN499!K16+'[14]РН-Энерго (ННК-СНГ) (63)'!K16-'[14]Ижэнергосбыт ГТП №6'!K16-'[14]ННК-Энерго ГТП-1'!K16</f>
        <v>809610</v>
      </c>
      <c r="L16" s="19">
        <f>-'[14]РусГидро (ЖГЭС)'!L16+'[14]ТЭС (Похвистневоэнерго) (1)'!L16+'[14]ТЭС (ЭиСС) (2)'!L16-'[14]РН-Энерго (Балтика)'!L16+'[14]Газпром энергосбыт'!L16+[14]СамГЭС!L16-[14]Татэнергосбыт!L16+[14]Саратовэнерго!L16+[14]ТЭК!L16-'[14]МЭС Волги (Оренбургская обл)'!L16-'[14]МЭС Волги (Самарская обл)'!L16+[14]Оренбургэнергосбыт!L16-[14]PSAMARA1!L16-[14]PSAMARA2!L16-[14]PSAMARA3!L16-[14]PSAMARA4!L16-[14]PSAMARA5!L16-[14]PSAMARA7!L16+'[14]ЕЭС-Гарант (МАК) (50)'!L16-[14]РУСЭНЕРГОРЕСУРС!L16+'[14]РЭСК (ЖСМ)'!L16-'[14]Транснефтьэнерго (29)'!L16+'[14]РТ-ЭТ (Кузнецов ОП)'!L16+'[14]РТ-ЭТ (Авиаагрегат)'!L16+'[14]РТ-ЭТ (Кузнецов Винтай)'!L16+'[14]ЕЭС-Гарант (СызТЭЦ) (49)'!L16+'[14]ЕЭС-Гарант (ТУТС) (56)'!L16-[14]PMGENER8!L16-[14]PMGENE13!L16-[14]PMGEN132!L16-[14]PMGEN133!L16-[14]PMGEN134!L16-[14]PMGEN171!L16+'[14]ЕЭС-Гарант (ПТС) (64)'!L16+'[14]РН-Энерго (СНПЗ) (18)'!L16+[14]PSANORS2!L16+[14]Оренбургнефть!L16+[14]PSANORS4!L16-'[14]Мосэнергосбыт (21)'!L16-'[14]Мосэнергосбыт (39)'!L16-'[14]Транснефтьэнерго (42)'!L16+'[14]Транснефтьэнерго (60)'!L16-'[14]Транснефтьэнерго (62)'!L16-[14]PMGENE67!L16+'[14]ЕЭС-Гарант (ПОК) (107)'!L16+'[14]ЕЭС-Гарант (ЦОК) (18)'!L16+'[14]РН-Энерго (Самаранефтегаз) (12)'!L16-'[14]РУСЭНЕРГОСБЫТ (РЖД)'!L16-'[14]СВЭСКО (Техно-Полимер)'!L16-'[14]СВЭСКО (Химтэко)'!L16+[14]Ульяновскэнерго!L16 -'[14]Ульяновск ГТП №1'!L16-'[14]Ульяновск ГТП №2'!L16-'[14]Ульяновск ГТП №3'!L16-'[14]Ульяновск ГТП №4'!L16-'[14]Ижэнергосбыт ГТП №1'!L16-'[14]Ижэнергосбыт ГТП №2'!L16-'[14]Ижэнергосбыт ГТП №3'!L16+'[14]ЕЭС-Гарант (ЖИТО) (92)'!L16+'[14]ЕЭС-Гарант (Мукомол) (91)'!L16-'[14]Мосэнергосбыт (91)'!L16-'[14]Ульяновск ГТП №5'!L16-'[14]Ульяновск ГТП №6'!L16-'[14]СЭСК (Самара-1)'!L16-'[14]Самарская СЭС (ССЭ №2)'!L16-'[14]СЭСК (Самара-2)'!L16-'[14]Лукойл-Энергосервис (РИТЭК)'!L16+'[14]РЭСК (Агроторг)'!L16+'[14]РН-Энерго (КНПЗ) (32)'!L16+'[14]МСК Энерго (АКОМ)'!L16+'[14]РТ-Энерго (АВК)'!L16-'[14]Энергопрогноз (Водоотведение)'!L16-'[14]Энергопрогноз (Водоснабжение)'!L16+'[14]РН-Энерго (НкНПЗ) (37)'!L16-'[14]Энергопрогноз (ВКС)'!L16+'[14]ЭНКОСТ (АЛПЛА)'!L16+'[14]Евразия (Безенчук)'!L16+'[14]Евразия (Самараагропромперераб)'!L16+'[14]Евразия (Большечерниг)'!L16-'[14]РусГидро (Данон)'!L16-'[14]Сибур (БИАКСПЛЕН)'!L16+'[14]Лукойл-Энергосервис (АВТОВАЗ)'!L16-'[14]СЭСК (Самара-5)'!L16+'[14]ЕЭС-Гарант (Тепличный) (81)'!L16-'[14]СЭСК (Тольятти-2)'!L16-'[14]СЭСК (Самара-6)'!L16-'[14]СЭСК (Тольятти-3)'!L16+'[14]Атомэнерго (Нестле, Самара)'!L16-'[14]СЭСК (Самара-7)'!L16+'[14]РН-Энерго (НГПЗ) (44)'!L16-'[14]Ульяновск Трансаммиак ГТП №1'!L16+'[14]Евразия (МСЗ Кошкинский)'!L16-'[14]Ижэнергосбыт ГТП №4'!L16-'[14]Ижэнергосбыт ГТП №5'!L16-[14]PMGEN466!L16+'[14]Атомэнерго (Нестле, Кинель)'!L16-'[14]СЭСК (Самара-8)'!L16-'[14]СЭСК (Тольятти-5)'!L16-'[14]Гражданская ВЭС'!L16+'[14]РусГидро (Арконик СМЗ)'!L16-[14]PMGEN499!L16+'[14]РН-Энерго (ННК-СНГ) (63)'!L16-'[14]Ижэнергосбыт ГТП №6'!L16-'[14]ННК-Энерго ГТП-1'!L16</f>
        <v>850188</v>
      </c>
      <c r="M16" s="19">
        <f>-'[14]РусГидро (ЖГЭС)'!M16+'[14]ТЭС (Похвистневоэнерго) (1)'!M16+'[14]ТЭС (ЭиСС) (2)'!M16-'[14]РН-Энерго (Балтика)'!M16+'[14]Газпром энергосбыт'!M16+[14]СамГЭС!M16-[14]Татэнергосбыт!M16+[14]Саратовэнерго!M16+[14]ТЭК!M16-'[14]МЭС Волги (Оренбургская обл)'!M16-'[14]МЭС Волги (Самарская обл)'!M16+[14]Оренбургэнергосбыт!M16-[14]PSAMARA1!M16-[14]PSAMARA2!M16-[14]PSAMARA3!M16-[14]PSAMARA4!M16-[14]PSAMARA5!M16-[14]PSAMARA7!M16+'[14]ЕЭС-Гарант (МАК) (50)'!M16-[14]РУСЭНЕРГОРЕСУРС!M16+'[14]РЭСК (ЖСМ)'!M16-'[14]Транснефтьэнерго (29)'!M16+'[14]РТ-ЭТ (Кузнецов ОП)'!M16+'[14]РТ-ЭТ (Авиаагрегат)'!M16+'[14]РТ-ЭТ (Кузнецов Винтай)'!M16+'[14]ЕЭС-Гарант (СызТЭЦ) (49)'!M16+'[14]ЕЭС-Гарант (ТУТС) (56)'!M16-[14]PMGENER8!M16-[14]PMGENE13!M16-[14]PMGEN132!M16-[14]PMGEN133!M16-[14]PMGEN134!M16-[14]PMGEN171!M16+'[14]ЕЭС-Гарант (ПТС) (64)'!M16+'[14]РН-Энерго (СНПЗ) (18)'!M16+[14]PSANORS2!M16+[14]Оренбургнефть!M16+[14]PSANORS4!M16-'[14]Мосэнергосбыт (21)'!M16-'[14]Мосэнергосбыт (39)'!M16-'[14]Транснефтьэнерго (42)'!M16+'[14]Транснефтьэнерго (60)'!M16-'[14]Транснефтьэнерго (62)'!M16-[14]PMGENE67!M16+'[14]ЕЭС-Гарант (ПОК) (107)'!M16+'[14]ЕЭС-Гарант (ЦОК) (18)'!M16+'[14]РН-Энерго (Самаранефтегаз) (12)'!M16-'[14]РУСЭНЕРГОСБЫТ (РЖД)'!M16-'[14]СВЭСКО (Техно-Полимер)'!M16-'[14]СВЭСКО (Химтэко)'!M16+[14]Ульяновскэнерго!M16 -'[14]Ульяновск ГТП №1'!M16-'[14]Ульяновск ГТП №2'!M16-'[14]Ульяновск ГТП №3'!M16-'[14]Ульяновск ГТП №4'!M16-'[14]Ижэнергосбыт ГТП №1'!M16-'[14]Ижэнергосбыт ГТП №2'!M16-'[14]Ижэнергосбыт ГТП №3'!M16+'[14]ЕЭС-Гарант (ЖИТО) (92)'!M16+'[14]ЕЭС-Гарант (Мукомол) (91)'!M16-'[14]Мосэнергосбыт (91)'!M16-'[14]Ульяновск ГТП №5'!M16-'[14]Ульяновск ГТП №6'!M16-'[14]СЭСК (Самара-1)'!M16-'[14]Самарская СЭС (ССЭ №2)'!M16-'[14]СЭСК (Самара-2)'!M16-'[14]Лукойл-Энергосервис (РИТЭК)'!M16+'[14]РЭСК (Агроторг)'!M16+'[14]РН-Энерго (КНПЗ) (32)'!M16+'[14]МСК Энерго (АКОМ)'!M16+'[14]РТ-Энерго (АВК)'!M16-'[14]Энергопрогноз (Водоотведение)'!M16-'[14]Энергопрогноз (Водоснабжение)'!M16+'[14]РН-Энерго (НкНПЗ) (37)'!M16-'[14]Энергопрогноз (ВКС)'!M16+'[14]ЭНКОСТ (АЛПЛА)'!M16+'[14]Евразия (Безенчук)'!M16+'[14]Евразия (Самараагропромперераб)'!M16+'[14]Евразия (Большечерниг)'!M16-'[14]РусГидро (Данон)'!M16-'[14]Сибур (БИАКСПЛЕН)'!M16+'[14]Лукойл-Энергосервис (АВТОВАЗ)'!M16-'[14]СЭСК (Самара-5)'!M16+'[14]ЕЭС-Гарант (Тепличный) (81)'!M16-'[14]СЭСК (Тольятти-2)'!M16-'[14]СЭСК (Самара-6)'!M16-'[14]СЭСК (Тольятти-3)'!M16+'[14]Атомэнерго (Нестле, Самара)'!M16-'[14]СЭСК (Самара-7)'!M16+'[14]РН-Энерго (НГПЗ) (44)'!M16-'[14]Ульяновск Трансаммиак ГТП №1'!M16+'[14]Евразия (МСЗ Кошкинский)'!M16-'[14]Ижэнергосбыт ГТП №4'!M16-'[14]Ижэнергосбыт ГТП №5'!M16-[14]PMGEN466!M16+'[14]Атомэнерго (Нестле, Кинель)'!M16-'[14]СЭСК (Самара-8)'!M16-'[14]СЭСК (Тольятти-5)'!M16-'[14]Гражданская ВЭС'!M16+'[14]РусГидро (Арконик СМЗ)'!M16-[14]PMGEN499!M16+'[14]РН-Энерго (ННК-СНГ) (63)'!M16-'[14]Ижэнергосбыт ГТП №6'!M16-'[14]ННК-Энерго ГТП-1'!M16</f>
        <v>806304</v>
      </c>
      <c r="N16" s="19">
        <f>-'[14]РусГидро (ЖГЭС)'!N16+'[14]ТЭС (Похвистневоэнерго) (1)'!N16+'[14]ТЭС (ЭиСС) (2)'!N16-'[14]РН-Энерго (Балтика)'!N16+'[14]Газпром энергосбыт'!N16+[14]СамГЭС!N16-[14]Татэнергосбыт!N16+[14]Саратовэнерго!N16+[14]ТЭК!N16-'[14]МЭС Волги (Оренбургская обл)'!N16-'[14]МЭС Волги (Самарская обл)'!N16+[14]Оренбургэнергосбыт!N16-[14]PSAMARA1!N16-[14]PSAMARA2!N16-[14]PSAMARA3!N16-[14]PSAMARA4!N16-[14]PSAMARA5!N16-[14]PSAMARA7!N16+'[14]ЕЭС-Гарант (МАК) (50)'!N16-[14]РУСЭНЕРГОРЕСУРС!N16+'[14]РЭСК (ЖСМ)'!N16-'[14]Транснефтьэнерго (29)'!N16+'[14]РТ-ЭТ (Кузнецов ОП)'!N16+'[14]РТ-ЭТ (Авиаагрегат)'!N16+'[14]РТ-ЭТ (Кузнецов Винтай)'!N16+'[14]ЕЭС-Гарант (СызТЭЦ) (49)'!N16+'[14]ЕЭС-Гарант (ТУТС) (56)'!N16-[14]PMGENER8!N16-[14]PMGENE13!N16-[14]PMGEN132!N16-[14]PMGEN133!N16-[14]PMGEN134!N16-[14]PMGEN171!N16+'[14]ЕЭС-Гарант (ПТС) (64)'!N16+'[14]РН-Энерго (СНПЗ) (18)'!N16+[14]PSANORS2!N16+[14]Оренбургнефть!N16+[14]PSANORS4!N16-'[14]Мосэнергосбыт (21)'!N16-'[14]Мосэнергосбыт (39)'!N16-'[14]Транснефтьэнерго (42)'!N16+'[14]Транснефтьэнерго (60)'!N16-'[14]Транснефтьэнерго (62)'!N16-[14]PMGENE67!N16+'[14]ЕЭС-Гарант (ПОК) (107)'!N16+'[14]ЕЭС-Гарант (ЦОК) (18)'!N16+'[14]РН-Энерго (Самаранефтегаз) (12)'!N16-'[14]РУСЭНЕРГОСБЫТ (РЖД)'!N16-'[14]СВЭСКО (Техно-Полимер)'!N16-'[14]СВЭСКО (Химтэко)'!N16+[14]Ульяновскэнерго!N16 -'[14]Ульяновск ГТП №1'!N16-'[14]Ульяновск ГТП №2'!N16-'[14]Ульяновск ГТП №3'!N16-'[14]Ульяновск ГТП №4'!N16-'[14]Ижэнергосбыт ГТП №1'!N16-'[14]Ижэнергосбыт ГТП №2'!N16-'[14]Ижэнергосбыт ГТП №3'!N16+'[14]ЕЭС-Гарант (ЖИТО) (92)'!N16+'[14]ЕЭС-Гарант (Мукомол) (91)'!N16-'[14]Мосэнергосбыт (91)'!N16-'[14]Ульяновск ГТП №5'!N16-'[14]Ульяновск ГТП №6'!N16-'[14]СЭСК (Самара-1)'!N16-'[14]Самарская СЭС (ССЭ №2)'!N16-'[14]СЭСК (Самара-2)'!N16-'[14]Лукойл-Энергосервис (РИТЭК)'!N16+'[14]РЭСК (Агроторг)'!N16+'[14]РН-Энерго (КНПЗ) (32)'!N16+'[14]МСК Энерго (АКОМ)'!N16+'[14]РТ-Энерго (АВК)'!N16-'[14]Энергопрогноз (Водоотведение)'!N16-'[14]Энергопрогноз (Водоснабжение)'!N16+'[14]РН-Энерго (НкНПЗ) (37)'!N16-'[14]Энергопрогноз (ВКС)'!N16+'[14]ЭНКОСТ (АЛПЛА)'!N16+'[14]Евразия (Безенчук)'!N16+'[14]Евразия (Самараагропромперераб)'!N16+'[14]Евразия (Большечерниг)'!N16-'[14]РусГидро (Данон)'!N16-'[14]Сибур (БИАКСПЛЕН)'!N16+'[14]Лукойл-Энергосервис (АВТОВАЗ)'!N16-'[14]СЭСК (Самара-5)'!N16+'[14]ЕЭС-Гарант (Тепличный) (81)'!N16-'[14]СЭСК (Тольятти-2)'!N16-'[14]СЭСК (Самара-6)'!N16-'[14]СЭСК (Тольятти-3)'!N16+'[14]Атомэнерго (Нестле, Самара)'!N16-'[14]СЭСК (Самара-7)'!N16+'[14]РН-Энерго (НГПЗ) (44)'!N16-'[14]Ульяновск Трансаммиак ГТП №1'!N16+'[14]Евразия (МСЗ Кошкинский)'!N16-'[14]Ижэнергосбыт ГТП №4'!N16-'[14]Ижэнергосбыт ГТП №5'!N16-[14]PMGEN466!N16+'[14]Атомэнерго (Нестле, Кинель)'!N16-'[14]СЭСК (Самара-8)'!N16-'[14]СЭСК (Тольятти-5)'!N16-'[14]Гражданская ВЭС'!N16+'[14]РусГидро (Арконик СМЗ)'!N16-[14]PMGEN499!N16+'[14]РН-Энерго (ННК-СНГ) (63)'!N16-'[14]Ижэнергосбыт ГТП №6'!N16-'[14]ННК-Энерго ГТП-1'!N16</f>
        <v>791154</v>
      </c>
      <c r="O16" s="19">
        <f>-'[14]РусГидро (ЖГЭС)'!O16+'[14]ТЭС (Похвистневоэнерго) (1)'!O16+'[14]ТЭС (ЭиСС) (2)'!O16-'[14]РН-Энерго (Балтика)'!O16+'[14]Газпром энергосбыт'!O16+[14]СамГЭС!O16-[14]Татэнергосбыт!O16+[14]Саратовэнерго!O16+[14]ТЭК!O16-'[14]МЭС Волги (Оренбургская обл)'!O16-'[14]МЭС Волги (Самарская обл)'!O16+[14]Оренбургэнергосбыт!O16-[14]PSAMARA1!O16-[14]PSAMARA2!O16-[14]PSAMARA3!O16-[14]PSAMARA4!O16-[14]PSAMARA5!O16-[14]PSAMARA7!O16+'[14]ЕЭС-Гарант (МАК) (50)'!O16-[14]РУСЭНЕРГОРЕСУРС!O16+'[14]РЭСК (ЖСМ)'!O16-'[14]Транснефтьэнерго (29)'!O16+'[14]РТ-ЭТ (Кузнецов ОП)'!O16+'[14]РТ-ЭТ (Авиаагрегат)'!O16+'[14]РТ-ЭТ (Кузнецов Винтай)'!O16+'[14]ЕЭС-Гарант (СызТЭЦ) (49)'!O16+'[14]ЕЭС-Гарант (ТУТС) (56)'!O16-[14]PMGENER8!O16-[14]PMGENE13!O16-[14]PMGEN132!O16-[14]PMGEN133!O16-[14]PMGEN134!O16-[14]PMGEN171!O16+'[14]ЕЭС-Гарант (ПТС) (64)'!O16+'[14]РН-Энерго (СНПЗ) (18)'!O16+[14]PSANORS2!O16+[14]Оренбургнефть!O16+[14]PSANORS4!O16-'[14]Мосэнергосбыт (21)'!O16-'[14]Мосэнергосбыт (39)'!O16-'[14]Транснефтьэнерго (42)'!O16+'[14]Транснефтьэнерго (60)'!O16-'[14]Транснефтьэнерго (62)'!O16-[14]PMGENE67!O16+'[14]ЕЭС-Гарант (ПОК) (107)'!O16+'[14]ЕЭС-Гарант (ЦОК) (18)'!O16+'[14]РН-Энерго (Самаранефтегаз) (12)'!O16-'[14]РУСЭНЕРГОСБЫТ (РЖД)'!O16-'[14]СВЭСКО (Техно-Полимер)'!O16-'[14]СВЭСКО (Химтэко)'!O16+[14]Ульяновскэнерго!O16 -'[14]Ульяновск ГТП №1'!O16-'[14]Ульяновск ГТП №2'!O16-'[14]Ульяновск ГТП №3'!O16-'[14]Ульяновск ГТП №4'!O16-'[14]Ижэнергосбыт ГТП №1'!O16-'[14]Ижэнергосбыт ГТП №2'!O16-'[14]Ижэнергосбыт ГТП №3'!O16+'[14]ЕЭС-Гарант (ЖИТО) (92)'!O16+'[14]ЕЭС-Гарант (Мукомол) (91)'!O16-'[14]Мосэнергосбыт (91)'!O16-'[14]Ульяновск ГТП №5'!O16-'[14]Ульяновск ГТП №6'!O16-'[14]СЭСК (Самара-1)'!O16-'[14]Самарская СЭС (ССЭ №2)'!O16-'[14]СЭСК (Самара-2)'!O16-'[14]Лукойл-Энергосервис (РИТЭК)'!O16+'[14]РЭСК (Агроторг)'!O16+'[14]РН-Энерго (КНПЗ) (32)'!O16+'[14]МСК Энерго (АКОМ)'!O16+'[14]РТ-Энерго (АВК)'!O16-'[14]Энергопрогноз (Водоотведение)'!O16-'[14]Энергопрогноз (Водоснабжение)'!O16+'[14]РН-Энерго (НкНПЗ) (37)'!O16-'[14]Энергопрогноз (ВКС)'!O16+'[14]ЭНКОСТ (АЛПЛА)'!O16+'[14]Евразия (Безенчук)'!O16+'[14]Евразия (Самараагропромперераб)'!O16+'[14]Евразия (Большечерниг)'!O16-'[14]РусГидро (Данон)'!O16-'[14]Сибур (БИАКСПЛЕН)'!O16+'[14]Лукойл-Энергосервис (АВТОВАЗ)'!O16-'[14]СЭСК (Самара-5)'!O16+'[14]ЕЭС-Гарант (Тепличный) (81)'!O16-'[14]СЭСК (Тольятти-2)'!O16-'[14]СЭСК (Самара-6)'!O16-'[14]СЭСК (Тольятти-3)'!O16+'[14]Атомэнерго (Нестле, Самара)'!O16-'[14]СЭСК (Самара-7)'!O16+'[14]РН-Энерго (НГПЗ) (44)'!O16-'[14]Ульяновск Трансаммиак ГТП №1'!O16+'[14]Евразия (МСЗ Кошкинский)'!O16-'[14]Ижэнергосбыт ГТП №4'!O16-'[14]Ижэнергосбыт ГТП №5'!O16-[14]PMGEN466!O16+'[14]Атомэнерго (Нестле, Кинель)'!O16-'[14]СЭСК (Самара-8)'!O16-'[14]СЭСК (Тольятти-5)'!O16-'[14]Гражданская ВЭС'!O16+'[14]РусГидро (Арконик СМЗ)'!O16-[14]PMGEN499!O16+'[14]РН-Энерго (ННК-СНГ) (63)'!O16-'[14]Ижэнергосбыт ГТП №6'!O16-'[14]ННК-Энерго ГТП-1'!O16</f>
        <v>780476</v>
      </c>
      <c r="P16" s="19">
        <f>-'[14]РусГидро (ЖГЭС)'!P16+'[14]ТЭС (Похвистневоэнерго) (1)'!P16+'[14]ТЭС (ЭиСС) (2)'!P16-'[14]РН-Энерго (Балтика)'!P16+'[14]Газпром энергосбыт'!P16+[14]СамГЭС!P16-[14]Татэнергосбыт!P16+[14]Саратовэнерго!P16+[14]ТЭК!P16-'[14]МЭС Волги (Оренбургская обл)'!P16-'[14]МЭС Волги (Самарская обл)'!P16+[14]Оренбургэнергосбыт!P16-[14]PSAMARA1!P16-[14]PSAMARA2!P16-[14]PSAMARA3!P16-[14]PSAMARA4!P16-[14]PSAMARA5!P16-[14]PSAMARA7!P16+'[14]ЕЭС-Гарант (МАК) (50)'!P16-[14]РУСЭНЕРГОРЕСУРС!P16+'[14]РЭСК (ЖСМ)'!P16-'[14]Транснефтьэнерго (29)'!P16+'[14]РТ-ЭТ (Кузнецов ОП)'!P16+'[14]РТ-ЭТ (Авиаагрегат)'!P16+'[14]РТ-ЭТ (Кузнецов Винтай)'!P16+'[14]ЕЭС-Гарант (СызТЭЦ) (49)'!P16+'[14]ЕЭС-Гарант (ТУТС) (56)'!P16-[14]PMGENER8!P16-[14]PMGENE13!P16-[14]PMGEN132!P16-[14]PMGEN133!P16-[14]PMGEN134!P16-[14]PMGEN171!P16+'[14]ЕЭС-Гарант (ПТС) (64)'!P16+'[14]РН-Энерго (СНПЗ) (18)'!P16+[14]PSANORS2!P16+[14]Оренбургнефть!P16+[14]PSANORS4!P16-'[14]Мосэнергосбыт (21)'!P16-'[14]Мосэнергосбыт (39)'!P16-'[14]Транснефтьэнерго (42)'!P16+'[14]Транснефтьэнерго (60)'!P16-'[14]Транснефтьэнерго (62)'!P16-[14]PMGENE67!P16+'[14]ЕЭС-Гарант (ПОК) (107)'!P16+'[14]ЕЭС-Гарант (ЦОК) (18)'!P16+'[14]РН-Энерго (Самаранефтегаз) (12)'!P16-'[14]РУСЭНЕРГОСБЫТ (РЖД)'!P16-'[14]СВЭСКО (Техно-Полимер)'!P16-'[14]СВЭСКО (Химтэко)'!P16+[14]Ульяновскэнерго!P16 -'[14]Ульяновск ГТП №1'!P16-'[14]Ульяновск ГТП №2'!P16-'[14]Ульяновск ГТП №3'!P16-'[14]Ульяновск ГТП №4'!P16-'[14]Ижэнергосбыт ГТП №1'!P16-'[14]Ижэнергосбыт ГТП №2'!P16-'[14]Ижэнергосбыт ГТП №3'!P16+'[14]ЕЭС-Гарант (ЖИТО) (92)'!P16+'[14]ЕЭС-Гарант (Мукомол) (91)'!P16-'[14]Мосэнергосбыт (91)'!P16-'[14]Ульяновск ГТП №5'!P16-'[14]Ульяновск ГТП №6'!P16-'[14]СЭСК (Самара-1)'!P16-'[14]Самарская СЭС (ССЭ №2)'!P16-'[14]СЭСК (Самара-2)'!P16-'[14]Лукойл-Энергосервис (РИТЭК)'!P16+'[14]РЭСК (Агроторг)'!P16+'[14]РН-Энерго (КНПЗ) (32)'!P16+'[14]МСК Энерго (АКОМ)'!P16+'[14]РТ-Энерго (АВК)'!P16-'[14]Энергопрогноз (Водоотведение)'!P16-'[14]Энергопрогноз (Водоснабжение)'!P16+'[14]РН-Энерго (НкНПЗ) (37)'!P16-'[14]Энергопрогноз (ВКС)'!P16+'[14]ЭНКОСТ (АЛПЛА)'!P16+'[14]Евразия (Безенчук)'!P16+'[14]Евразия (Самараагропромперераб)'!P16+'[14]Евразия (Большечерниг)'!P16-'[14]РусГидро (Данон)'!P16-'[14]Сибур (БИАКСПЛЕН)'!P16+'[14]Лукойл-Энергосервис (АВТОВАЗ)'!P16-'[14]СЭСК (Самара-5)'!P16+'[14]ЕЭС-Гарант (Тепличный) (81)'!P16-'[14]СЭСК (Тольятти-2)'!P16-'[14]СЭСК (Самара-6)'!P16-'[14]СЭСК (Тольятти-3)'!P16+'[14]Атомэнерго (Нестле, Самара)'!P16-'[14]СЭСК (Самара-7)'!P16+'[14]РН-Энерго (НГПЗ) (44)'!P16-'[14]Ульяновск Трансаммиак ГТП №1'!P16+'[14]Евразия (МСЗ Кошкинский)'!P16-'[14]Ижэнергосбыт ГТП №4'!P16-'[14]Ижэнергосбыт ГТП №5'!P16-[14]PMGEN466!P16+'[14]Атомэнерго (Нестле, Кинель)'!P16-'[14]СЭСК (Самара-8)'!P16-'[14]СЭСК (Тольятти-5)'!P16-'[14]Гражданская ВЭС'!P16+'[14]РусГидро (Арконик СМЗ)'!P16-[14]PMGEN499!P16+'[14]РН-Энерго (ННК-СНГ) (63)'!P16-'[14]Ижэнергосбыт ГТП №6'!P16-'[14]ННК-Энерго ГТП-1'!P16</f>
        <v>770415</v>
      </c>
      <c r="Q16" s="19">
        <f>-'[14]РусГидро (ЖГЭС)'!Q16+'[14]ТЭС (Похвистневоэнерго) (1)'!Q16+'[14]ТЭС (ЭиСС) (2)'!Q16-'[14]РН-Энерго (Балтика)'!Q16+'[14]Газпром энергосбыт'!Q16+[14]СамГЭС!Q16-[14]Татэнергосбыт!Q16+[14]Саратовэнерго!Q16+[14]ТЭК!Q16-'[14]МЭС Волги (Оренбургская обл)'!Q16-'[14]МЭС Волги (Самарская обл)'!Q16+[14]Оренбургэнергосбыт!Q16-[14]PSAMARA1!Q16-[14]PSAMARA2!Q16-[14]PSAMARA3!Q16-[14]PSAMARA4!Q16-[14]PSAMARA5!Q16-[14]PSAMARA7!Q16+'[14]ЕЭС-Гарант (МАК) (50)'!Q16-[14]РУСЭНЕРГОРЕСУРС!Q16+'[14]РЭСК (ЖСМ)'!Q16-'[14]Транснефтьэнерго (29)'!Q16+'[14]РТ-ЭТ (Кузнецов ОП)'!Q16+'[14]РТ-ЭТ (Авиаагрегат)'!Q16+'[14]РТ-ЭТ (Кузнецов Винтай)'!Q16+'[14]ЕЭС-Гарант (СызТЭЦ) (49)'!Q16+'[14]ЕЭС-Гарант (ТУТС) (56)'!Q16-[14]PMGENER8!Q16-[14]PMGENE13!Q16-[14]PMGEN132!Q16-[14]PMGEN133!Q16-[14]PMGEN134!Q16-[14]PMGEN171!Q16+'[14]ЕЭС-Гарант (ПТС) (64)'!Q16+'[14]РН-Энерго (СНПЗ) (18)'!Q16+[14]PSANORS2!Q16+[14]Оренбургнефть!Q16+[14]PSANORS4!Q16-'[14]Мосэнергосбыт (21)'!Q16-'[14]Мосэнергосбыт (39)'!Q16-'[14]Транснефтьэнерго (42)'!Q16+'[14]Транснефтьэнерго (60)'!Q16-'[14]Транснефтьэнерго (62)'!Q16-[14]PMGENE67!Q16+'[14]ЕЭС-Гарант (ПОК) (107)'!Q16+'[14]ЕЭС-Гарант (ЦОК) (18)'!Q16+'[14]РН-Энерго (Самаранефтегаз) (12)'!Q16-'[14]РУСЭНЕРГОСБЫТ (РЖД)'!Q16-'[14]СВЭСКО (Техно-Полимер)'!Q16-'[14]СВЭСКО (Химтэко)'!Q16+[14]Ульяновскэнерго!Q16 -'[14]Ульяновск ГТП №1'!Q16-'[14]Ульяновск ГТП №2'!Q16-'[14]Ульяновск ГТП №3'!Q16-'[14]Ульяновск ГТП №4'!Q16-'[14]Ижэнергосбыт ГТП №1'!Q16-'[14]Ижэнергосбыт ГТП №2'!Q16-'[14]Ижэнергосбыт ГТП №3'!Q16+'[14]ЕЭС-Гарант (ЖИТО) (92)'!Q16+'[14]ЕЭС-Гарант (Мукомол) (91)'!Q16-'[14]Мосэнергосбыт (91)'!Q16-'[14]Ульяновск ГТП №5'!Q16-'[14]Ульяновск ГТП №6'!Q16-'[14]СЭСК (Самара-1)'!Q16-'[14]Самарская СЭС (ССЭ №2)'!Q16-'[14]СЭСК (Самара-2)'!Q16-'[14]Лукойл-Энергосервис (РИТЭК)'!Q16+'[14]РЭСК (Агроторг)'!Q16+'[14]РН-Энерго (КНПЗ) (32)'!Q16+'[14]МСК Энерго (АКОМ)'!Q16+'[14]РТ-Энерго (АВК)'!Q16-'[14]Энергопрогноз (Водоотведение)'!Q16-'[14]Энергопрогноз (Водоснабжение)'!Q16+'[14]РН-Энерго (НкНПЗ) (37)'!Q16-'[14]Энергопрогноз (ВКС)'!Q16+'[14]ЭНКОСТ (АЛПЛА)'!Q16+'[14]Евразия (Безенчук)'!Q16+'[14]Евразия (Самараагропромперераб)'!Q16+'[14]Евразия (Большечерниг)'!Q16-'[14]РусГидро (Данон)'!Q16-'[14]Сибур (БИАКСПЛЕН)'!Q16+'[14]Лукойл-Энергосервис (АВТОВАЗ)'!Q16-'[14]СЭСК (Самара-5)'!Q16+'[14]ЕЭС-Гарант (Тепличный) (81)'!Q16-'[14]СЭСК (Тольятти-2)'!Q16-'[14]СЭСК (Самара-6)'!Q16-'[14]СЭСК (Тольятти-3)'!Q16+'[14]Атомэнерго (Нестле, Самара)'!Q16-'[14]СЭСК (Самара-7)'!Q16+'[14]РН-Энерго (НГПЗ) (44)'!Q16-'[14]Ульяновск Трансаммиак ГТП №1'!Q16+'[14]Евразия (МСЗ Кошкинский)'!Q16-'[14]Ижэнергосбыт ГТП №4'!Q16-'[14]Ижэнергосбыт ГТП №5'!Q16-[14]PMGEN466!Q16+'[14]Атомэнерго (Нестле, Кинель)'!Q16-'[14]СЭСК (Самара-8)'!Q16-'[14]СЭСК (Тольятти-5)'!Q16-'[14]Гражданская ВЭС'!Q16+'[14]РусГидро (Арконик СМЗ)'!Q16-[14]PMGEN499!Q16+'[14]РН-Энерго (ННК-СНГ) (63)'!Q16-'[14]Ижэнергосбыт ГТП №6'!Q16-'[14]ННК-Энерго ГТП-1'!Q16</f>
        <v>755852</v>
      </c>
      <c r="R16" s="19">
        <f>-'[14]РусГидро (ЖГЭС)'!R16+'[14]ТЭС (Похвистневоэнерго) (1)'!R16+'[14]ТЭС (ЭиСС) (2)'!R16-'[14]РН-Энерго (Балтика)'!R16+'[14]Газпром энергосбыт'!R16+[14]СамГЭС!R16-[14]Татэнергосбыт!R16+[14]Саратовэнерго!R16+[14]ТЭК!R16-'[14]МЭС Волги (Оренбургская обл)'!R16-'[14]МЭС Волги (Самарская обл)'!R16+[14]Оренбургэнергосбыт!R16-[14]PSAMARA1!R16-[14]PSAMARA2!R16-[14]PSAMARA3!R16-[14]PSAMARA4!R16-[14]PSAMARA5!R16-[14]PSAMARA7!R16+'[14]ЕЭС-Гарант (МАК) (50)'!R16-[14]РУСЭНЕРГОРЕСУРС!R16+'[14]РЭСК (ЖСМ)'!R16-'[14]Транснефтьэнерго (29)'!R16+'[14]РТ-ЭТ (Кузнецов ОП)'!R16+'[14]РТ-ЭТ (Авиаагрегат)'!R16+'[14]РТ-ЭТ (Кузнецов Винтай)'!R16+'[14]ЕЭС-Гарант (СызТЭЦ) (49)'!R16+'[14]ЕЭС-Гарант (ТУТС) (56)'!R16-[14]PMGENER8!R16-[14]PMGENE13!R16-[14]PMGEN132!R16-[14]PMGEN133!R16-[14]PMGEN134!R16-[14]PMGEN171!R16+'[14]ЕЭС-Гарант (ПТС) (64)'!R16+'[14]РН-Энерго (СНПЗ) (18)'!R16+[14]PSANORS2!R16+[14]Оренбургнефть!R16+[14]PSANORS4!R16-'[14]Мосэнергосбыт (21)'!R16-'[14]Мосэнергосбыт (39)'!R16-'[14]Транснефтьэнерго (42)'!R16+'[14]Транснефтьэнерго (60)'!R16-'[14]Транснефтьэнерго (62)'!R16-[14]PMGENE67!R16+'[14]ЕЭС-Гарант (ПОК) (107)'!R16+'[14]ЕЭС-Гарант (ЦОК) (18)'!R16+'[14]РН-Энерго (Самаранефтегаз) (12)'!R16-'[14]РУСЭНЕРГОСБЫТ (РЖД)'!R16-'[14]СВЭСКО (Техно-Полимер)'!R16-'[14]СВЭСКО (Химтэко)'!R16+[14]Ульяновскэнерго!R16 -'[14]Ульяновск ГТП №1'!R16-'[14]Ульяновск ГТП №2'!R16-'[14]Ульяновск ГТП №3'!R16-'[14]Ульяновск ГТП №4'!R16-'[14]Ижэнергосбыт ГТП №1'!R16-'[14]Ижэнергосбыт ГТП №2'!R16-'[14]Ижэнергосбыт ГТП №3'!R16+'[14]ЕЭС-Гарант (ЖИТО) (92)'!R16+'[14]ЕЭС-Гарант (Мукомол) (91)'!R16-'[14]Мосэнергосбыт (91)'!R16-'[14]Ульяновск ГТП №5'!R16-'[14]Ульяновск ГТП №6'!R16-'[14]СЭСК (Самара-1)'!R16-'[14]Самарская СЭС (ССЭ №2)'!R16-'[14]СЭСК (Самара-2)'!R16-'[14]Лукойл-Энергосервис (РИТЭК)'!R16+'[14]РЭСК (Агроторг)'!R16+'[14]РН-Энерго (КНПЗ) (32)'!R16+'[14]МСК Энерго (АКОМ)'!R16+'[14]РТ-Энерго (АВК)'!R16-'[14]Энергопрогноз (Водоотведение)'!R16-'[14]Энергопрогноз (Водоснабжение)'!R16+'[14]РН-Энерго (НкНПЗ) (37)'!R16-'[14]Энергопрогноз (ВКС)'!R16+'[14]ЭНКОСТ (АЛПЛА)'!R16+'[14]Евразия (Безенчук)'!R16+'[14]Евразия (Самараагропромперераб)'!R16+'[14]Евразия (Большечерниг)'!R16-'[14]РусГидро (Данон)'!R16-'[14]Сибур (БИАКСПЛЕН)'!R16+'[14]Лукойл-Энергосервис (АВТОВАЗ)'!R16-'[14]СЭСК (Самара-5)'!R16+'[14]ЕЭС-Гарант (Тепличный) (81)'!R16-'[14]СЭСК (Тольятти-2)'!R16-'[14]СЭСК (Самара-6)'!R16-'[14]СЭСК (Тольятти-3)'!R16+'[14]Атомэнерго (Нестле, Самара)'!R16-'[14]СЭСК (Самара-7)'!R16+'[14]РН-Энерго (НГПЗ) (44)'!R16-'[14]Ульяновск Трансаммиак ГТП №1'!R16+'[14]Евразия (МСЗ Кошкинский)'!R16-'[14]Ижэнергосбыт ГТП №4'!R16-'[14]Ижэнергосбыт ГТП №5'!R16-[14]PMGEN466!R16+'[14]Атомэнерго (Нестле, Кинель)'!R16-'[14]СЭСК (Самара-8)'!R16-'[14]СЭСК (Тольятти-5)'!R16-'[14]Гражданская ВЭС'!R16+'[14]РусГидро (Арконик СМЗ)'!R16-[14]PMGEN499!R16+'[14]РН-Энерго (ННК-СНГ) (63)'!R16-'[14]Ижэнергосбыт ГТП №6'!R16-'[14]ННК-Энерго ГТП-1'!R16</f>
        <v>746777</v>
      </c>
      <c r="S16" s="19">
        <f>-'[14]РусГидро (ЖГЭС)'!S16+'[14]ТЭС (Похвистневоэнерго) (1)'!S16+'[14]ТЭС (ЭиСС) (2)'!S16-'[14]РН-Энерго (Балтика)'!S16+'[14]Газпром энергосбыт'!S16+[14]СамГЭС!S16-[14]Татэнергосбыт!S16+[14]Саратовэнерго!S16+[14]ТЭК!S16-'[14]МЭС Волги (Оренбургская обл)'!S16-'[14]МЭС Волги (Самарская обл)'!S16+[14]Оренбургэнергосбыт!S16-[14]PSAMARA1!S16-[14]PSAMARA2!S16-[14]PSAMARA3!S16-[14]PSAMARA4!S16-[14]PSAMARA5!S16-[14]PSAMARA7!S16+'[14]ЕЭС-Гарант (МАК) (50)'!S16-[14]РУСЭНЕРГОРЕСУРС!S16+'[14]РЭСК (ЖСМ)'!S16-'[14]Транснефтьэнерго (29)'!S16+'[14]РТ-ЭТ (Кузнецов ОП)'!S16+'[14]РТ-ЭТ (Авиаагрегат)'!S16+'[14]РТ-ЭТ (Кузнецов Винтай)'!S16+'[14]ЕЭС-Гарант (СызТЭЦ) (49)'!S16+'[14]ЕЭС-Гарант (ТУТС) (56)'!S16-[14]PMGENER8!S16-[14]PMGENE13!S16-[14]PMGEN132!S16-[14]PMGEN133!S16-[14]PMGEN134!S16-[14]PMGEN171!S16+'[14]ЕЭС-Гарант (ПТС) (64)'!S16+'[14]РН-Энерго (СНПЗ) (18)'!S16+[14]PSANORS2!S16+[14]Оренбургнефть!S16+[14]PSANORS4!S16-'[14]Мосэнергосбыт (21)'!S16-'[14]Мосэнергосбыт (39)'!S16-'[14]Транснефтьэнерго (42)'!S16+'[14]Транснефтьэнерго (60)'!S16-'[14]Транснефтьэнерго (62)'!S16-[14]PMGENE67!S16+'[14]ЕЭС-Гарант (ПОК) (107)'!S16+'[14]ЕЭС-Гарант (ЦОК) (18)'!S16+'[14]РН-Энерго (Самаранефтегаз) (12)'!S16-'[14]РУСЭНЕРГОСБЫТ (РЖД)'!S16-'[14]СВЭСКО (Техно-Полимер)'!S16-'[14]СВЭСКО (Химтэко)'!S16+[14]Ульяновскэнерго!S16 -'[14]Ульяновск ГТП №1'!S16-'[14]Ульяновск ГТП №2'!S16-'[14]Ульяновск ГТП №3'!S16-'[14]Ульяновск ГТП №4'!S16-'[14]Ижэнергосбыт ГТП №1'!S16-'[14]Ижэнергосбыт ГТП №2'!S16-'[14]Ижэнергосбыт ГТП №3'!S16+'[14]ЕЭС-Гарант (ЖИТО) (92)'!S16+'[14]ЕЭС-Гарант (Мукомол) (91)'!S16-'[14]Мосэнергосбыт (91)'!S16-'[14]Ульяновск ГТП №5'!S16-'[14]Ульяновск ГТП №6'!S16-'[14]СЭСК (Самара-1)'!S16-'[14]Самарская СЭС (ССЭ №2)'!S16-'[14]СЭСК (Самара-2)'!S16-'[14]Лукойл-Энергосервис (РИТЭК)'!S16+'[14]РЭСК (Агроторг)'!S16+'[14]РН-Энерго (КНПЗ) (32)'!S16+'[14]МСК Энерго (АКОМ)'!S16+'[14]РТ-Энерго (АВК)'!S16-'[14]Энергопрогноз (Водоотведение)'!S16-'[14]Энергопрогноз (Водоснабжение)'!S16+'[14]РН-Энерго (НкНПЗ) (37)'!S16-'[14]Энергопрогноз (ВКС)'!S16+'[14]ЭНКОСТ (АЛПЛА)'!S16+'[14]Евразия (Безенчук)'!S16+'[14]Евразия (Самараагропромперераб)'!S16+'[14]Евразия (Большечерниг)'!S16-'[14]РусГидро (Данон)'!S16-'[14]Сибур (БИАКСПЛЕН)'!S16+'[14]Лукойл-Энергосервис (АВТОВАЗ)'!S16-'[14]СЭСК (Самара-5)'!S16+'[14]ЕЭС-Гарант (Тепличный) (81)'!S16-'[14]СЭСК (Тольятти-2)'!S16-'[14]СЭСК (Самара-6)'!S16-'[14]СЭСК (Тольятти-3)'!S16+'[14]Атомэнерго (Нестле, Самара)'!S16-'[14]СЭСК (Самара-7)'!S16+'[14]РН-Энерго (НГПЗ) (44)'!S16-'[14]Ульяновск Трансаммиак ГТП №1'!S16+'[14]Евразия (МСЗ Кошкинский)'!S16-'[14]Ижэнергосбыт ГТП №4'!S16-'[14]Ижэнергосбыт ГТП №5'!S16-[14]PMGEN466!S16+'[14]Атомэнерго (Нестле, Кинель)'!S16-'[14]СЭСК (Самара-8)'!S16-'[14]СЭСК (Тольятти-5)'!S16-'[14]Гражданская ВЭС'!S16+'[14]РусГидро (Арконик СМЗ)'!S16-[14]PMGEN499!S16+'[14]РН-Энерго (ННК-СНГ) (63)'!S16-'[14]Ижэнергосбыт ГТП №6'!S16-'[14]ННК-Энерго ГТП-1'!S16</f>
        <v>774204</v>
      </c>
      <c r="T16" s="19">
        <f>-'[14]РусГидро (ЖГЭС)'!T16+'[14]ТЭС (Похвистневоэнерго) (1)'!T16+'[14]ТЭС (ЭиСС) (2)'!T16-'[14]РН-Энерго (Балтика)'!T16+'[14]Газпром энергосбыт'!T16+[14]СамГЭС!T16-[14]Татэнергосбыт!T16+[14]Саратовэнерго!T16+[14]ТЭК!T16-'[14]МЭС Волги (Оренбургская обл)'!T16-'[14]МЭС Волги (Самарская обл)'!T16+[14]Оренбургэнергосбыт!T16-[14]PSAMARA1!T16-[14]PSAMARA2!T16-[14]PSAMARA3!T16-[14]PSAMARA4!T16-[14]PSAMARA5!T16-[14]PSAMARA7!T16+'[14]ЕЭС-Гарант (МАК) (50)'!T16-[14]РУСЭНЕРГОРЕСУРС!T16+'[14]РЭСК (ЖСМ)'!T16-'[14]Транснефтьэнерго (29)'!T16+'[14]РТ-ЭТ (Кузнецов ОП)'!T16+'[14]РТ-ЭТ (Авиаагрегат)'!T16+'[14]РТ-ЭТ (Кузнецов Винтай)'!T16+'[14]ЕЭС-Гарант (СызТЭЦ) (49)'!T16+'[14]ЕЭС-Гарант (ТУТС) (56)'!T16-[14]PMGENER8!T16-[14]PMGENE13!T16-[14]PMGEN132!T16-[14]PMGEN133!T16-[14]PMGEN134!T16-[14]PMGEN171!T16+'[14]ЕЭС-Гарант (ПТС) (64)'!T16+'[14]РН-Энерго (СНПЗ) (18)'!T16+[14]PSANORS2!T16+[14]Оренбургнефть!T16+[14]PSANORS4!T16-'[14]Мосэнергосбыт (21)'!T16-'[14]Мосэнергосбыт (39)'!T16-'[14]Транснефтьэнерго (42)'!T16+'[14]Транснефтьэнерго (60)'!T16-'[14]Транснефтьэнерго (62)'!T16-[14]PMGENE67!T16+'[14]ЕЭС-Гарант (ПОК) (107)'!T16+'[14]ЕЭС-Гарант (ЦОК) (18)'!T16+'[14]РН-Энерго (Самаранефтегаз) (12)'!T16-'[14]РУСЭНЕРГОСБЫТ (РЖД)'!T16-'[14]СВЭСКО (Техно-Полимер)'!T16-'[14]СВЭСКО (Химтэко)'!T16+[14]Ульяновскэнерго!T16 -'[14]Ульяновск ГТП №1'!T16-'[14]Ульяновск ГТП №2'!T16-'[14]Ульяновск ГТП №3'!T16-'[14]Ульяновск ГТП №4'!T16-'[14]Ижэнергосбыт ГТП №1'!T16-'[14]Ижэнергосбыт ГТП №2'!T16-'[14]Ижэнергосбыт ГТП №3'!T16+'[14]ЕЭС-Гарант (ЖИТО) (92)'!T16+'[14]ЕЭС-Гарант (Мукомол) (91)'!T16-'[14]Мосэнергосбыт (91)'!T16-'[14]Ульяновск ГТП №5'!T16-'[14]Ульяновск ГТП №6'!T16-'[14]СЭСК (Самара-1)'!T16-'[14]Самарская СЭС (ССЭ №2)'!T16-'[14]СЭСК (Самара-2)'!T16-'[14]Лукойл-Энергосервис (РИТЭК)'!T16+'[14]РЭСК (Агроторг)'!T16+'[14]РН-Энерго (КНПЗ) (32)'!T16+'[14]МСК Энерго (АКОМ)'!T16+'[14]РТ-Энерго (АВК)'!T16-'[14]Энергопрогноз (Водоотведение)'!T16-'[14]Энергопрогноз (Водоснабжение)'!T16+'[14]РН-Энерго (НкНПЗ) (37)'!T16-'[14]Энергопрогноз (ВКС)'!T16+'[14]ЭНКОСТ (АЛПЛА)'!T16+'[14]Евразия (Безенчук)'!T16+'[14]Евразия (Самараагропромперераб)'!T16+'[14]Евразия (Большечерниг)'!T16-'[14]РусГидро (Данон)'!T16-'[14]Сибур (БИАКСПЛЕН)'!T16+'[14]Лукойл-Энергосервис (АВТОВАЗ)'!T16-'[14]СЭСК (Самара-5)'!T16+'[14]ЕЭС-Гарант (Тепличный) (81)'!T16-'[14]СЭСК (Тольятти-2)'!T16-'[14]СЭСК (Самара-6)'!T16-'[14]СЭСК (Тольятти-3)'!T16+'[14]Атомэнерго (Нестле, Самара)'!T16-'[14]СЭСК (Самара-7)'!T16+'[14]РН-Энерго (НГПЗ) (44)'!T16-'[14]Ульяновск Трансаммиак ГТП №1'!T16+'[14]Евразия (МСЗ Кошкинский)'!T16-'[14]Ижэнергосбыт ГТП №4'!T16-'[14]Ижэнергосбыт ГТП №5'!T16-[14]PMGEN466!T16+'[14]Атомэнерго (Нестле, Кинель)'!T16-'[14]СЭСК (Самара-8)'!T16-'[14]СЭСК (Тольятти-5)'!T16-'[14]Гражданская ВЭС'!T16+'[14]РусГидро (Арконик СМЗ)'!T16-[14]PMGEN499!T16+'[14]РН-Энерго (ННК-СНГ) (63)'!T16-'[14]Ижэнергосбыт ГТП №6'!T16-'[14]ННК-Энерго ГТП-1'!T16</f>
        <v>777289</v>
      </c>
      <c r="U16" s="19">
        <f>-'[14]РусГидро (ЖГЭС)'!U16+'[14]ТЭС (Похвистневоэнерго) (1)'!U16+'[14]ТЭС (ЭиСС) (2)'!U16-'[14]РН-Энерго (Балтика)'!U16+'[14]Газпром энергосбыт'!U16+[14]СамГЭС!U16-[14]Татэнергосбыт!U16+[14]Саратовэнерго!U16+[14]ТЭК!U16-'[14]МЭС Волги (Оренбургская обл)'!U16-'[14]МЭС Волги (Самарская обл)'!U16+[14]Оренбургэнергосбыт!U16-[14]PSAMARA1!U16-[14]PSAMARA2!U16-[14]PSAMARA3!U16-[14]PSAMARA4!U16-[14]PSAMARA5!U16-[14]PSAMARA7!U16+'[14]ЕЭС-Гарант (МАК) (50)'!U16-[14]РУСЭНЕРГОРЕСУРС!U16+'[14]РЭСК (ЖСМ)'!U16-'[14]Транснефтьэнерго (29)'!U16+'[14]РТ-ЭТ (Кузнецов ОП)'!U16+'[14]РТ-ЭТ (Авиаагрегат)'!U16+'[14]РТ-ЭТ (Кузнецов Винтай)'!U16+'[14]ЕЭС-Гарант (СызТЭЦ) (49)'!U16+'[14]ЕЭС-Гарант (ТУТС) (56)'!U16-[14]PMGENER8!U16-[14]PMGENE13!U16-[14]PMGEN132!U16-[14]PMGEN133!U16-[14]PMGEN134!U16-[14]PMGEN171!U16+'[14]ЕЭС-Гарант (ПТС) (64)'!U16+'[14]РН-Энерго (СНПЗ) (18)'!U16+[14]PSANORS2!U16+[14]Оренбургнефть!U16+[14]PSANORS4!U16-'[14]Мосэнергосбыт (21)'!U16-'[14]Мосэнергосбыт (39)'!U16-'[14]Транснефтьэнерго (42)'!U16+'[14]Транснефтьэнерго (60)'!U16-'[14]Транснефтьэнерго (62)'!U16-[14]PMGENE67!U16+'[14]ЕЭС-Гарант (ПОК) (107)'!U16+'[14]ЕЭС-Гарант (ЦОК) (18)'!U16+'[14]РН-Энерго (Самаранефтегаз) (12)'!U16-'[14]РУСЭНЕРГОСБЫТ (РЖД)'!U16-'[14]СВЭСКО (Техно-Полимер)'!U16-'[14]СВЭСКО (Химтэко)'!U16+[14]Ульяновскэнерго!U16 -'[14]Ульяновск ГТП №1'!U16-'[14]Ульяновск ГТП №2'!U16-'[14]Ульяновск ГТП №3'!U16-'[14]Ульяновск ГТП №4'!U16-'[14]Ижэнергосбыт ГТП №1'!U16-'[14]Ижэнергосбыт ГТП №2'!U16-'[14]Ижэнергосбыт ГТП №3'!U16+'[14]ЕЭС-Гарант (ЖИТО) (92)'!U16+'[14]ЕЭС-Гарант (Мукомол) (91)'!U16-'[14]Мосэнергосбыт (91)'!U16-'[14]Ульяновск ГТП №5'!U16-'[14]Ульяновск ГТП №6'!U16-'[14]СЭСК (Самара-1)'!U16-'[14]Самарская СЭС (ССЭ №2)'!U16-'[14]СЭСК (Самара-2)'!U16-'[14]Лукойл-Энергосервис (РИТЭК)'!U16+'[14]РЭСК (Агроторг)'!U16+'[14]РН-Энерго (КНПЗ) (32)'!U16+'[14]МСК Энерго (АКОМ)'!U16+'[14]РТ-Энерго (АВК)'!U16-'[14]Энергопрогноз (Водоотведение)'!U16-'[14]Энергопрогноз (Водоснабжение)'!U16+'[14]РН-Энерго (НкНПЗ) (37)'!U16-'[14]Энергопрогноз (ВКС)'!U16+'[14]ЭНКОСТ (АЛПЛА)'!U16+'[14]Евразия (Безенчук)'!U16+'[14]Евразия (Самараагропромперераб)'!U16+'[14]Евразия (Большечерниг)'!U16-'[14]РусГидро (Данон)'!U16-'[14]Сибур (БИАКСПЛЕН)'!U16+'[14]Лукойл-Энергосервис (АВТОВАЗ)'!U16-'[14]СЭСК (Самара-5)'!U16+'[14]ЕЭС-Гарант (Тепличный) (81)'!U16-'[14]СЭСК (Тольятти-2)'!U16-'[14]СЭСК (Самара-6)'!U16-'[14]СЭСК (Тольятти-3)'!U16+'[14]Атомэнерго (Нестле, Самара)'!U16-'[14]СЭСК (Самара-7)'!U16+'[14]РН-Энерго (НГПЗ) (44)'!U16-'[14]Ульяновск Трансаммиак ГТП №1'!U16+'[14]Евразия (МСЗ Кошкинский)'!U16-'[14]Ижэнергосбыт ГТП №4'!U16-'[14]Ижэнергосбыт ГТП №5'!U16-[14]PMGEN466!U16+'[14]Атомэнерго (Нестле, Кинель)'!U16-'[14]СЭСК (Самара-8)'!U16-'[14]СЭСК (Тольятти-5)'!U16-'[14]Гражданская ВЭС'!U16+'[14]РусГидро (Арконик СМЗ)'!U16-[14]PMGEN499!U16+'[14]РН-Энерго (ННК-СНГ) (63)'!U16-'[14]Ижэнергосбыт ГТП №6'!U16-'[14]ННК-Энерго ГТП-1'!U16</f>
        <v>761936</v>
      </c>
      <c r="V16" s="19">
        <f>-'[14]РусГидро (ЖГЭС)'!V16+'[14]ТЭС (Похвистневоэнерго) (1)'!V16+'[14]ТЭС (ЭиСС) (2)'!V16-'[14]РН-Энерго (Балтика)'!V16+'[14]Газпром энергосбыт'!V16+[14]СамГЭС!V16-[14]Татэнергосбыт!V16+[14]Саратовэнерго!V16+[14]ТЭК!V16-'[14]МЭС Волги (Оренбургская обл)'!V16-'[14]МЭС Волги (Самарская обл)'!V16+[14]Оренбургэнергосбыт!V16-[14]PSAMARA1!V16-[14]PSAMARA2!V16-[14]PSAMARA3!V16-[14]PSAMARA4!V16-[14]PSAMARA5!V16-[14]PSAMARA7!V16+'[14]ЕЭС-Гарант (МАК) (50)'!V16-[14]РУСЭНЕРГОРЕСУРС!V16+'[14]РЭСК (ЖСМ)'!V16-'[14]Транснефтьэнерго (29)'!V16+'[14]РТ-ЭТ (Кузнецов ОП)'!V16+'[14]РТ-ЭТ (Авиаагрегат)'!V16+'[14]РТ-ЭТ (Кузнецов Винтай)'!V16+'[14]ЕЭС-Гарант (СызТЭЦ) (49)'!V16+'[14]ЕЭС-Гарант (ТУТС) (56)'!V16-[14]PMGENER8!V16-[14]PMGENE13!V16-[14]PMGEN132!V16-[14]PMGEN133!V16-[14]PMGEN134!V16-[14]PMGEN171!V16+'[14]ЕЭС-Гарант (ПТС) (64)'!V16+'[14]РН-Энерго (СНПЗ) (18)'!V16+[14]PSANORS2!V16+[14]Оренбургнефть!V16+[14]PSANORS4!V16-'[14]Мосэнергосбыт (21)'!V16-'[14]Мосэнергосбыт (39)'!V16-'[14]Транснефтьэнерго (42)'!V16+'[14]Транснефтьэнерго (60)'!V16-'[14]Транснефтьэнерго (62)'!V16-[14]PMGENE67!V16+'[14]ЕЭС-Гарант (ПОК) (107)'!V16+'[14]ЕЭС-Гарант (ЦОК) (18)'!V16+'[14]РН-Энерго (Самаранефтегаз) (12)'!V16-'[14]РУСЭНЕРГОСБЫТ (РЖД)'!V16-'[14]СВЭСКО (Техно-Полимер)'!V16-'[14]СВЭСКО (Химтэко)'!V16+[14]Ульяновскэнерго!V16 -'[14]Ульяновск ГТП №1'!V16-'[14]Ульяновск ГТП №2'!V16-'[14]Ульяновск ГТП №3'!V16-'[14]Ульяновск ГТП №4'!V16-'[14]Ижэнергосбыт ГТП №1'!V16-'[14]Ижэнергосбыт ГТП №2'!V16-'[14]Ижэнергосбыт ГТП №3'!V16+'[14]ЕЭС-Гарант (ЖИТО) (92)'!V16+'[14]ЕЭС-Гарант (Мукомол) (91)'!V16-'[14]Мосэнергосбыт (91)'!V16-'[14]Ульяновск ГТП №5'!V16-'[14]Ульяновск ГТП №6'!V16-'[14]СЭСК (Самара-1)'!V16-'[14]Самарская СЭС (ССЭ №2)'!V16-'[14]СЭСК (Самара-2)'!V16-'[14]Лукойл-Энергосервис (РИТЭК)'!V16+'[14]РЭСК (Агроторг)'!V16+'[14]РН-Энерго (КНПЗ) (32)'!V16+'[14]МСК Энерго (АКОМ)'!V16+'[14]РТ-Энерго (АВК)'!V16-'[14]Энергопрогноз (Водоотведение)'!V16-'[14]Энергопрогноз (Водоснабжение)'!V16+'[14]РН-Энерго (НкНПЗ) (37)'!V16-'[14]Энергопрогноз (ВКС)'!V16+'[14]ЭНКОСТ (АЛПЛА)'!V16+'[14]Евразия (Безенчук)'!V16+'[14]Евразия (Самараагропромперераб)'!V16+'[14]Евразия (Большечерниг)'!V16-'[14]РусГидро (Данон)'!V16-'[14]Сибур (БИАКСПЛЕН)'!V16+'[14]Лукойл-Энергосервис (АВТОВАЗ)'!V16-'[14]СЭСК (Самара-5)'!V16+'[14]ЕЭС-Гарант (Тепличный) (81)'!V16-'[14]СЭСК (Тольятти-2)'!V16-'[14]СЭСК (Самара-6)'!V16-'[14]СЭСК (Тольятти-3)'!V16+'[14]Атомэнерго (Нестле, Самара)'!V16-'[14]СЭСК (Самара-7)'!V16+'[14]РН-Энерго (НГПЗ) (44)'!V16-'[14]Ульяновск Трансаммиак ГТП №1'!V16+'[14]Евразия (МСЗ Кошкинский)'!V16-'[14]Ижэнергосбыт ГТП №4'!V16-'[14]Ижэнергосбыт ГТП №5'!V16-[14]PMGEN466!V16+'[14]Атомэнерго (Нестле, Кинель)'!V16-'[14]СЭСК (Самара-8)'!V16-'[14]СЭСК (Тольятти-5)'!V16-'[14]Гражданская ВЭС'!V16+'[14]РусГидро (Арконик СМЗ)'!V16-[14]PMGEN499!V16+'[14]РН-Энерго (ННК-СНГ) (63)'!V16-'[14]Ижэнергосбыт ГТП №6'!V16-'[14]ННК-Энерго ГТП-1'!V16</f>
        <v>768045</v>
      </c>
      <c r="W16" s="19">
        <f>-'[14]РусГидро (ЖГЭС)'!W16+'[14]ТЭС (Похвистневоэнерго) (1)'!W16+'[14]ТЭС (ЭиСС) (2)'!W16-'[14]РН-Энерго (Балтика)'!W16+'[14]Газпром энергосбыт'!W16+[14]СамГЭС!W16-[14]Татэнергосбыт!W16+[14]Саратовэнерго!W16+[14]ТЭК!W16-'[14]МЭС Волги (Оренбургская обл)'!W16-'[14]МЭС Волги (Самарская обл)'!W16+[14]Оренбургэнергосбыт!W16-[14]PSAMARA1!W16-[14]PSAMARA2!W16-[14]PSAMARA3!W16-[14]PSAMARA4!W16-[14]PSAMARA5!W16-[14]PSAMARA7!W16+'[14]ЕЭС-Гарант (МАК) (50)'!W16-[14]РУСЭНЕРГОРЕСУРС!W16+'[14]РЭСК (ЖСМ)'!W16-'[14]Транснефтьэнерго (29)'!W16+'[14]РТ-ЭТ (Кузнецов ОП)'!W16+'[14]РТ-ЭТ (Авиаагрегат)'!W16+'[14]РТ-ЭТ (Кузнецов Винтай)'!W16+'[14]ЕЭС-Гарант (СызТЭЦ) (49)'!W16+'[14]ЕЭС-Гарант (ТУТС) (56)'!W16-[14]PMGENER8!W16-[14]PMGENE13!W16-[14]PMGEN132!W16-[14]PMGEN133!W16-[14]PMGEN134!W16-[14]PMGEN171!W16+'[14]ЕЭС-Гарант (ПТС) (64)'!W16+'[14]РН-Энерго (СНПЗ) (18)'!W16+[14]PSANORS2!W16+[14]Оренбургнефть!W16+[14]PSANORS4!W16-'[14]Мосэнергосбыт (21)'!W16-'[14]Мосэнергосбыт (39)'!W16-'[14]Транснефтьэнерго (42)'!W16+'[14]Транснефтьэнерго (60)'!W16-'[14]Транснефтьэнерго (62)'!W16-[14]PMGENE67!W16+'[14]ЕЭС-Гарант (ПОК) (107)'!W16+'[14]ЕЭС-Гарант (ЦОК) (18)'!W16+'[14]РН-Энерго (Самаранефтегаз) (12)'!W16-'[14]РУСЭНЕРГОСБЫТ (РЖД)'!W16-'[14]СВЭСКО (Техно-Полимер)'!W16-'[14]СВЭСКО (Химтэко)'!W16+[14]Ульяновскэнерго!W16 -'[14]Ульяновск ГТП №1'!W16-'[14]Ульяновск ГТП №2'!W16-'[14]Ульяновск ГТП №3'!W16-'[14]Ульяновск ГТП №4'!W16-'[14]Ижэнергосбыт ГТП №1'!W16-'[14]Ижэнергосбыт ГТП №2'!W16-'[14]Ижэнергосбыт ГТП №3'!W16+'[14]ЕЭС-Гарант (ЖИТО) (92)'!W16+'[14]ЕЭС-Гарант (Мукомол) (91)'!W16-'[14]Мосэнергосбыт (91)'!W16-'[14]Ульяновск ГТП №5'!W16-'[14]Ульяновск ГТП №6'!W16-'[14]СЭСК (Самара-1)'!W16-'[14]Самарская СЭС (ССЭ №2)'!W16-'[14]СЭСК (Самара-2)'!W16-'[14]Лукойл-Энергосервис (РИТЭК)'!W16+'[14]РЭСК (Агроторг)'!W16+'[14]РН-Энерго (КНПЗ) (32)'!W16+'[14]МСК Энерго (АКОМ)'!W16+'[14]РТ-Энерго (АВК)'!W16-'[14]Энергопрогноз (Водоотведение)'!W16-'[14]Энергопрогноз (Водоснабжение)'!W16+'[14]РН-Энерго (НкНПЗ) (37)'!W16-'[14]Энергопрогноз (ВКС)'!W16+'[14]ЭНКОСТ (АЛПЛА)'!W16+'[14]Евразия (Безенчук)'!W16+'[14]Евразия (Самараагропромперераб)'!W16+'[14]Евразия (Большечерниг)'!W16-'[14]РусГидро (Данон)'!W16-'[14]Сибур (БИАКСПЛЕН)'!W16+'[14]Лукойл-Энергосервис (АВТОВАЗ)'!W16-'[14]СЭСК (Самара-5)'!W16+'[14]ЕЭС-Гарант (Тепличный) (81)'!W16-'[14]СЭСК (Тольятти-2)'!W16-'[14]СЭСК (Самара-6)'!W16-'[14]СЭСК (Тольятти-3)'!W16+'[14]Атомэнерго (Нестле, Самара)'!W16-'[14]СЭСК (Самара-7)'!W16+'[14]РН-Энерго (НГПЗ) (44)'!W16-'[14]Ульяновск Трансаммиак ГТП №1'!W16+'[14]Евразия (МСЗ Кошкинский)'!W16-'[14]Ижэнергосбыт ГТП №4'!W16-'[14]Ижэнергосбыт ГТП №5'!W16-[14]PMGEN466!W16+'[14]Атомэнерго (Нестле, Кинель)'!W16-'[14]СЭСК (Самара-8)'!W16-'[14]СЭСК (Тольятти-5)'!W16-'[14]Гражданская ВЭС'!W16+'[14]РусГидро (Арконик СМЗ)'!W16-[14]PMGEN499!W16+'[14]РН-Энерго (ННК-СНГ) (63)'!W16-'[14]Ижэнергосбыт ГТП №6'!W16-'[14]ННК-Энерго ГТП-1'!W16</f>
        <v>767266</v>
      </c>
      <c r="X16" s="19">
        <f>-'[14]РусГидро (ЖГЭС)'!X16+'[14]ТЭС (Похвистневоэнерго) (1)'!X16+'[14]ТЭС (ЭиСС) (2)'!X16-'[14]РН-Энерго (Балтика)'!X16+'[14]Газпром энергосбыт'!X16+[14]СамГЭС!X16-[14]Татэнергосбыт!X16+[14]Саратовэнерго!X16+[14]ТЭК!X16-'[14]МЭС Волги (Оренбургская обл)'!X16-'[14]МЭС Волги (Самарская обл)'!X16+[14]Оренбургэнергосбыт!X16-[14]PSAMARA1!X16-[14]PSAMARA2!X16-[14]PSAMARA3!X16-[14]PSAMARA4!X16-[14]PSAMARA5!X16-[14]PSAMARA7!X16+'[14]ЕЭС-Гарант (МАК) (50)'!X16-[14]РУСЭНЕРГОРЕСУРС!X16+'[14]РЭСК (ЖСМ)'!X16-'[14]Транснефтьэнерго (29)'!X16+'[14]РТ-ЭТ (Кузнецов ОП)'!X16+'[14]РТ-ЭТ (Авиаагрегат)'!X16+'[14]РТ-ЭТ (Кузнецов Винтай)'!X16+'[14]ЕЭС-Гарант (СызТЭЦ) (49)'!X16+'[14]ЕЭС-Гарант (ТУТС) (56)'!X16-[14]PMGENER8!X16-[14]PMGENE13!X16-[14]PMGEN132!X16-[14]PMGEN133!X16-[14]PMGEN134!X16-[14]PMGEN171!X16+'[14]ЕЭС-Гарант (ПТС) (64)'!X16+'[14]РН-Энерго (СНПЗ) (18)'!X16+[14]PSANORS2!X16+[14]Оренбургнефть!X16+[14]PSANORS4!X16-'[14]Мосэнергосбыт (21)'!X16-'[14]Мосэнергосбыт (39)'!X16-'[14]Транснефтьэнерго (42)'!X16+'[14]Транснефтьэнерго (60)'!X16-'[14]Транснефтьэнерго (62)'!X16-[14]PMGENE67!X16+'[14]ЕЭС-Гарант (ПОК) (107)'!X16+'[14]ЕЭС-Гарант (ЦОК) (18)'!X16+'[14]РН-Энерго (Самаранефтегаз) (12)'!X16-'[14]РУСЭНЕРГОСБЫТ (РЖД)'!X16-'[14]СВЭСКО (Техно-Полимер)'!X16-'[14]СВЭСКО (Химтэко)'!X16+[14]Ульяновскэнерго!X16 -'[14]Ульяновск ГТП №1'!X16-'[14]Ульяновск ГТП №2'!X16-'[14]Ульяновск ГТП №3'!X16-'[14]Ульяновск ГТП №4'!X16-'[14]Ижэнергосбыт ГТП №1'!X16-'[14]Ижэнергосбыт ГТП №2'!X16-'[14]Ижэнергосбыт ГТП №3'!X16+'[14]ЕЭС-Гарант (ЖИТО) (92)'!X16+'[14]ЕЭС-Гарант (Мукомол) (91)'!X16-'[14]Мосэнергосбыт (91)'!X16-'[14]Ульяновск ГТП №5'!X16-'[14]Ульяновск ГТП №6'!X16-'[14]СЭСК (Самара-1)'!X16-'[14]Самарская СЭС (ССЭ №2)'!X16-'[14]СЭСК (Самара-2)'!X16-'[14]Лукойл-Энергосервис (РИТЭК)'!X16+'[14]РЭСК (Агроторг)'!X16+'[14]РН-Энерго (КНПЗ) (32)'!X16+'[14]МСК Энерго (АКОМ)'!X16+'[14]РТ-Энерго (АВК)'!X16-'[14]Энергопрогноз (Водоотведение)'!X16-'[14]Энергопрогноз (Водоснабжение)'!X16+'[14]РН-Энерго (НкНПЗ) (37)'!X16-'[14]Энергопрогноз (ВКС)'!X16+'[14]ЭНКОСТ (АЛПЛА)'!X16+'[14]Евразия (Безенчук)'!X16+'[14]Евразия (Самараагропромперераб)'!X16+'[14]Евразия (Большечерниг)'!X16-'[14]РусГидро (Данон)'!X16-'[14]Сибур (БИАКСПЛЕН)'!X16+'[14]Лукойл-Энергосервис (АВТОВАЗ)'!X16-'[14]СЭСК (Самара-5)'!X16+'[14]ЕЭС-Гарант (Тепличный) (81)'!X16-'[14]СЭСК (Тольятти-2)'!X16-'[14]СЭСК (Самара-6)'!X16-'[14]СЭСК (Тольятти-3)'!X16+'[14]Атомэнерго (Нестле, Самара)'!X16-'[14]СЭСК (Самара-7)'!X16+'[14]РН-Энерго (НГПЗ) (44)'!X16-'[14]Ульяновск Трансаммиак ГТП №1'!X16+'[14]Евразия (МСЗ Кошкинский)'!X16-'[14]Ижэнергосбыт ГТП №4'!X16-'[14]Ижэнергосбыт ГТП №5'!X16-[14]PMGEN466!X16+'[14]Атомэнерго (Нестле, Кинель)'!X16-'[14]СЭСК (Самара-8)'!X16-'[14]СЭСК (Тольятти-5)'!X16-'[14]Гражданская ВЭС'!X16+'[14]РусГидро (Арконик СМЗ)'!X16-[14]PMGEN499!X16+'[14]РН-Энерго (ННК-СНГ) (63)'!X16-'[14]Ижэнергосбыт ГТП №6'!X16-'[14]ННК-Энерго ГТП-1'!X16</f>
        <v>759535</v>
      </c>
      <c r="Y16" s="19">
        <f>-'[14]РусГидро (ЖГЭС)'!Y16+'[14]ТЭС (Похвистневоэнерго) (1)'!Y16+'[14]ТЭС (ЭиСС) (2)'!Y16-'[14]РН-Энерго (Балтика)'!Y16+'[14]Газпром энергосбыт'!Y16+[14]СамГЭС!Y16-[14]Татэнергосбыт!Y16+[14]Саратовэнерго!Y16+[14]ТЭК!Y16-'[14]МЭС Волги (Оренбургская обл)'!Y16-'[14]МЭС Волги (Самарская обл)'!Y16+[14]Оренбургэнергосбыт!Y16-[14]PSAMARA1!Y16-[14]PSAMARA2!Y16-[14]PSAMARA3!Y16-[14]PSAMARA4!Y16-[14]PSAMARA5!Y16-[14]PSAMARA7!Y16+'[14]ЕЭС-Гарант (МАК) (50)'!Y16-[14]РУСЭНЕРГОРЕСУРС!Y16+'[14]РЭСК (ЖСМ)'!Y16-'[14]Транснефтьэнерго (29)'!Y16+'[14]РТ-ЭТ (Кузнецов ОП)'!Y16+'[14]РТ-ЭТ (Авиаагрегат)'!Y16+'[14]РТ-ЭТ (Кузнецов Винтай)'!Y16+'[14]ЕЭС-Гарант (СызТЭЦ) (49)'!Y16+'[14]ЕЭС-Гарант (ТУТС) (56)'!Y16-[14]PMGENER8!Y16-[14]PMGENE13!Y16-[14]PMGEN132!Y16-[14]PMGEN133!Y16-[14]PMGEN134!Y16-[14]PMGEN171!Y16+'[14]ЕЭС-Гарант (ПТС) (64)'!Y16+'[14]РН-Энерго (СНПЗ) (18)'!Y16+[14]PSANORS2!Y16+[14]Оренбургнефть!Y16+[14]PSANORS4!Y16-'[14]Мосэнергосбыт (21)'!Y16-'[14]Мосэнергосбыт (39)'!Y16-'[14]Транснефтьэнерго (42)'!Y16+'[14]Транснефтьэнерго (60)'!Y16-'[14]Транснефтьэнерго (62)'!Y16-[14]PMGENE67!Y16+'[14]ЕЭС-Гарант (ПОК) (107)'!Y16+'[14]ЕЭС-Гарант (ЦОК) (18)'!Y16+'[14]РН-Энерго (Самаранефтегаз) (12)'!Y16-'[14]РУСЭНЕРГОСБЫТ (РЖД)'!Y16-'[14]СВЭСКО (Техно-Полимер)'!Y16-'[14]СВЭСКО (Химтэко)'!Y16+[14]Ульяновскэнерго!Y16 -'[14]Ульяновск ГТП №1'!Y16-'[14]Ульяновск ГТП №2'!Y16-'[14]Ульяновск ГТП №3'!Y16-'[14]Ульяновск ГТП №4'!Y16-'[14]Ижэнергосбыт ГТП №1'!Y16-'[14]Ижэнергосбыт ГТП №2'!Y16-'[14]Ижэнергосбыт ГТП №3'!Y16+'[14]ЕЭС-Гарант (ЖИТО) (92)'!Y16+'[14]ЕЭС-Гарант (Мукомол) (91)'!Y16-'[14]Мосэнергосбыт (91)'!Y16-'[14]Ульяновск ГТП №5'!Y16-'[14]Ульяновск ГТП №6'!Y16-'[14]СЭСК (Самара-1)'!Y16-'[14]Самарская СЭС (ССЭ №2)'!Y16-'[14]СЭСК (Самара-2)'!Y16-'[14]Лукойл-Энергосервис (РИТЭК)'!Y16+'[14]РЭСК (Агроторг)'!Y16+'[14]РН-Энерго (КНПЗ) (32)'!Y16+'[14]МСК Энерго (АКОМ)'!Y16+'[14]РТ-Энерго (АВК)'!Y16-'[14]Энергопрогноз (Водоотведение)'!Y16-'[14]Энергопрогноз (Водоснабжение)'!Y16+'[14]РН-Энерго (НкНПЗ) (37)'!Y16-'[14]Энергопрогноз (ВКС)'!Y16+'[14]ЭНКОСТ (АЛПЛА)'!Y16+'[14]Евразия (Безенчук)'!Y16+'[14]Евразия (Самараагропромперераб)'!Y16+'[14]Евразия (Большечерниг)'!Y16-'[14]РусГидро (Данон)'!Y16-'[14]Сибур (БИАКСПЛЕН)'!Y16+'[14]Лукойл-Энергосервис (АВТОВАЗ)'!Y16-'[14]СЭСК (Самара-5)'!Y16+'[14]ЕЭС-Гарант (Тепличный) (81)'!Y16-'[14]СЭСК (Тольятти-2)'!Y16-'[14]СЭСК (Самара-6)'!Y16-'[14]СЭСК (Тольятти-3)'!Y16+'[14]Атомэнерго (Нестле, Самара)'!Y16-'[14]СЭСК (Самара-7)'!Y16+'[14]РН-Энерго (НГПЗ) (44)'!Y16-'[14]Ульяновск Трансаммиак ГТП №1'!Y16+'[14]Евразия (МСЗ Кошкинский)'!Y16-'[14]Ижэнергосбыт ГТП №4'!Y16-'[14]Ижэнергосбыт ГТП №5'!Y16-[14]PMGEN466!Y16+'[14]Атомэнерго (Нестле, Кинель)'!Y16-'[14]СЭСК (Самара-8)'!Y16-'[14]СЭСК (Тольятти-5)'!Y16-'[14]Гражданская ВЭС'!Y16+'[14]РусГидро (Арконик СМЗ)'!Y16-[14]PMGEN499!Y16+'[14]РН-Энерго (ННК-СНГ) (63)'!Y16-'[14]Ижэнергосбыт ГТП №6'!Y16-'[14]ННК-Энерго ГТП-1'!Y16</f>
        <v>769572</v>
      </c>
      <c r="Z16" s="19">
        <f>-'[14]РусГидро (ЖГЭС)'!Z16+'[14]ТЭС (Похвистневоэнерго) (1)'!Z16+'[14]ТЭС (ЭиСС) (2)'!Z16-'[14]РН-Энерго (Балтика)'!Z16+'[14]Газпром энергосбыт'!Z16+[14]СамГЭС!Z16-[14]Татэнергосбыт!Z16+[14]Саратовэнерго!Z16+[14]ТЭК!Z16-'[14]МЭС Волги (Оренбургская обл)'!Z16-'[14]МЭС Волги (Самарская обл)'!Z16+[14]Оренбургэнергосбыт!Z16-[14]PSAMARA1!Z16-[14]PSAMARA2!Z16-[14]PSAMARA3!Z16-[14]PSAMARA4!Z16-[14]PSAMARA5!Z16-[14]PSAMARA7!Z16+'[14]ЕЭС-Гарант (МАК) (50)'!Z16-[14]РУСЭНЕРГОРЕСУРС!Z16+'[14]РЭСК (ЖСМ)'!Z16-'[14]Транснефтьэнерго (29)'!Z16+'[14]РТ-ЭТ (Кузнецов ОП)'!Z16+'[14]РТ-ЭТ (Авиаагрегат)'!Z16+'[14]РТ-ЭТ (Кузнецов Винтай)'!Z16+'[14]ЕЭС-Гарант (СызТЭЦ) (49)'!Z16+'[14]ЕЭС-Гарант (ТУТС) (56)'!Z16-[14]PMGENER8!Z16-[14]PMGENE13!Z16-[14]PMGEN132!Z16-[14]PMGEN133!Z16-[14]PMGEN134!Z16-[14]PMGEN171!Z16+'[14]ЕЭС-Гарант (ПТС) (64)'!Z16+'[14]РН-Энерго (СНПЗ) (18)'!Z16+[14]PSANORS2!Z16+[14]Оренбургнефть!Z16+[14]PSANORS4!Z16-'[14]Мосэнергосбыт (21)'!Z16-'[14]Мосэнергосбыт (39)'!Z16-'[14]Транснефтьэнерго (42)'!Z16+'[14]Транснефтьэнерго (60)'!Z16-'[14]Транснефтьэнерго (62)'!Z16-[14]PMGENE67!Z16+'[14]ЕЭС-Гарант (ПОК) (107)'!Z16+'[14]ЕЭС-Гарант (ЦОК) (18)'!Z16+'[14]РН-Энерго (Самаранефтегаз) (12)'!Z16-'[14]РУСЭНЕРГОСБЫТ (РЖД)'!Z16-'[14]СВЭСКО (Техно-Полимер)'!Z16-'[14]СВЭСКО (Химтэко)'!Z16+[14]Ульяновскэнерго!Z16 -'[14]Ульяновск ГТП №1'!Z16-'[14]Ульяновск ГТП №2'!Z16-'[14]Ульяновск ГТП №3'!Z16-'[14]Ульяновск ГТП №4'!Z16-'[14]Ижэнергосбыт ГТП №1'!Z16-'[14]Ижэнергосбыт ГТП №2'!Z16-'[14]Ижэнергосбыт ГТП №3'!Z16+'[14]ЕЭС-Гарант (ЖИТО) (92)'!Z16+'[14]ЕЭС-Гарант (Мукомол) (91)'!Z16-'[14]Мосэнергосбыт (91)'!Z16-'[14]Ульяновск ГТП №5'!Z16-'[14]Ульяновск ГТП №6'!Z16-'[14]СЭСК (Самара-1)'!Z16-'[14]Самарская СЭС (ССЭ №2)'!Z16-'[14]СЭСК (Самара-2)'!Z16-'[14]Лукойл-Энергосервис (РИТЭК)'!Z16+'[14]РЭСК (Агроторг)'!Z16+'[14]РН-Энерго (КНПЗ) (32)'!Z16+'[14]МСК Энерго (АКОМ)'!Z16+'[14]РТ-Энерго (АВК)'!Z16-'[14]Энергопрогноз (Водоотведение)'!Z16-'[14]Энергопрогноз (Водоснабжение)'!Z16+'[14]РН-Энерго (НкНПЗ) (37)'!Z16-'[14]Энергопрогноз (ВКС)'!Z16+'[14]ЭНКОСТ (АЛПЛА)'!Z16+'[14]Евразия (Безенчук)'!Z16+'[14]Евразия (Самараагропромперераб)'!Z16+'[14]Евразия (Большечерниг)'!Z16-'[14]РусГидро (Данон)'!Z16-'[14]Сибур (БИАКСПЛЕН)'!Z16+'[14]Лукойл-Энергосервис (АВТОВАЗ)'!Z16-'[14]СЭСК (Самара-5)'!Z16+'[14]ЕЭС-Гарант (Тепличный) (81)'!Z16-'[14]СЭСК (Тольятти-2)'!Z16-'[14]СЭСК (Самара-6)'!Z16-'[14]СЭСК (Тольятти-3)'!Z16+'[14]Атомэнерго (Нестле, Самара)'!Z16-'[14]СЭСК (Самара-7)'!Z16+'[14]РН-Энерго (НГПЗ) (44)'!Z16-'[14]Ульяновск Трансаммиак ГТП №1'!Z16+'[14]Евразия (МСЗ Кошкинский)'!Z16-'[14]Ижэнергосбыт ГТП №4'!Z16-'[14]Ижэнергосбыт ГТП №5'!Z16-[14]PMGEN466!Z16+'[14]Атомэнерго (Нестле, Кинель)'!Z16-'[14]СЭСК (Самара-8)'!Z16-'[14]СЭСК (Тольятти-5)'!Z16-'[14]Гражданская ВЭС'!Z16+'[14]РусГидро (Арконик СМЗ)'!Z16-[14]PMGEN499!Z16+'[14]РН-Энерго (ННК-СНГ) (63)'!Z16-'[14]Ижэнергосбыт ГТП №6'!Z16-'[14]ННК-Энерго ГТП-1'!Z16</f>
        <v>782709</v>
      </c>
      <c r="AA16" s="19">
        <f>-'[14]РусГидро (ЖГЭС)'!AA16+'[14]ТЭС (Похвистневоэнерго) (1)'!AA16+'[14]ТЭС (ЭиСС) (2)'!AA16-'[14]РН-Энерго (Балтика)'!AA16+'[14]Газпром энергосбыт'!AA16+[14]СамГЭС!AA16-[14]Татэнергосбыт!AA16+[14]Саратовэнерго!AA16+[14]ТЭК!AA16-'[14]МЭС Волги (Оренбургская обл)'!AA16-'[14]МЭС Волги (Самарская обл)'!AA16+[14]Оренбургэнергосбыт!AA16-[14]PSAMARA1!AA16-[14]PSAMARA2!AA16-[14]PSAMARA3!AA16-[14]PSAMARA4!AA16-[14]PSAMARA5!AA16-[14]PSAMARA7!AA16+'[14]ЕЭС-Гарант (МАК) (50)'!AA16-[14]РУСЭНЕРГОРЕСУРС!AA16+'[14]РЭСК (ЖСМ)'!AA16-'[14]Транснефтьэнерго (29)'!AA16+'[14]РТ-ЭТ (Кузнецов ОП)'!AA16+'[14]РТ-ЭТ (Авиаагрегат)'!AA16+'[14]РТ-ЭТ (Кузнецов Винтай)'!AA16+'[14]ЕЭС-Гарант (СызТЭЦ) (49)'!AA16+'[14]ЕЭС-Гарант (ТУТС) (56)'!AA16-[14]PMGENER8!AA16-[14]PMGENE13!AA16-[14]PMGEN132!AA16-[14]PMGEN133!AA16-[14]PMGEN134!AA16-[14]PMGEN171!AA16+'[14]ЕЭС-Гарант (ПТС) (64)'!AA16+'[14]РН-Энерго (СНПЗ) (18)'!AA16+[14]PSANORS2!AA16+[14]Оренбургнефть!AA16+[14]PSANORS4!AA16-'[14]Мосэнергосбыт (21)'!AA16-'[14]Мосэнергосбыт (39)'!AA16-'[14]Транснефтьэнерго (42)'!AA16+'[14]Транснефтьэнерго (60)'!AA16-'[14]Транснефтьэнерго (62)'!AA16-[14]PMGENE67!AA16+'[14]ЕЭС-Гарант (ПОК) (107)'!AA16+'[14]ЕЭС-Гарант (ЦОК) (18)'!AA16+'[14]РН-Энерго (Самаранефтегаз) (12)'!AA16-'[14]РУСЭНЕРГОСБЫТ (РЖД)'!AA16-'[14]СВЭСКО (Техно-Полимер)'!AA16-'[14]СВЭСКО (Химтэко)'!AA16+[14]Ульяновскэнерго!AA16 -'[14]Ульяновск ГТП №1'!AA16-'[14]Ульяновск ГТП №2'!AA16-'[14]Ульяновск ГТП №3'!AA16-'[14]Ульяновск ГТП №4'!AA16-'[14]Ижэнергосбыт ГТП №1'!AA16-'[14]Ижэнергосбыт ГТП №2'!AA16-'[14]Ижэнергосбыт ГТП №3'!AA16+'[14]ЕЭС-Гарант (ЖИТО) (92)'!AA16+'[14]ЕЭС-Гарант (Мукомол) (91)'!AA16-'[14]Мосэнергосбыт (91)'!AA16-'[14]Ульяновск ГТП №5'!AA16-'[14]Ульяновск ГТП №6'!AA16-'[14]СЭСК (Самара-1)'!AA16-'[14]Самарская СЭС (ССЭ №2)'!AA16-'[14]СЭСК (Самара-2)'!AA16-'[14]Лукойл-Энергосервис (РИТЭК)'!AA16+'[14]РЭСК (Агроторг)'!AA16+'[14]РН-Энерго (КНПЗ) (32)'!AA16+'[14]МСК Энерго (АКОМ)'!AA16+'[14]РТ-Энерго (АВК)'!AA16-'[14]Энергопрогноз (Водоотведение)'!AA16-'[14]Энергопрогноз (Водоснабжение)'!AA16+'[14]РН-Энерго (НкНПЗ) (37)'!AA16-'[14]Энергопрогноз (ВКС)'!AA16+'[14]ЭНКОСТ (АЛПЛА)'!AA16+'[14]Евразия (Безенчук)'!AA16+'[14]Евразия (Самараагропромперераб)'!AA16+'[14]Евразия (Большечерниг)'!AA16-'[14]РусГидро (Данон)'!AA16-'[14]Сибур (БИАКСПЛЕН)'!AA16+'[14]Лукойл-Энергосервис (АВТОВАЗ)'!AA16-'[14]СЭСК (Самара-5)'!AA16+'[14]ЕЭС-Гарант (Тепличный) (81)'!AA16-'[14]СЭСК (Тольятти-2)'!AA16-'[14]СЭСК (Самара-6)'!AA16-'[14]СЭСК (Тольятти-3)'!AA16+'[14]Атомэнерго (Нестле, Самара)'!AA16-'[14]СЭСК (Самара-7)'!AA16+'[14]РН-Энерго (НГПЗ) (44)'!AA16-'[14]Ульяновск Трансаммиак ГТП №1'!AA16+'[14]Евразия (МСЗ Кошкинский)'!AA16-'[14]Ижэнергосбыт ГТП №4'!AA16-'[14]Ижэнергосбыт ГТП №5'!AA16-[14]PMGEN466!AA16+'[14]Атомэнерго (Нестле, Кинель)'!AA16-'[14]СЭСК (Самара-8)'!AA16-'[14]СЭСК (Тольятти-5)'!AA16-'[14]Гражданская ВЭС'!AA16+'[14]РусГидро (Арконик СМЗ)'!AA16-[14]PMGEN499!AA16+'[14]РН-Энерго (ННК-СНГ) (63)'!AA16-'[14]Ижэнергосбыт ГТП №6'!AA16-'[14]ННК-Энерго ГТП-1'!AA16</f>
        <v>801724</v>
      </c>
      <c r="AB16" s="19">
        <f>-'[14]РусГидро (ЖГЭС)'!AB16+'[14]ТЭС (Похвистневоэнерго) (1)'!AB16+'[14]ТЭС (ЭиСС) (2)'!AB16-'[14]РН-Энерго (Балтика)'!AB16+'[14]Газпром энергосбыт'!AB16+[14]СамГЭС!AB16-[14]Татэнергосбыт!AB16+[14]Саратовэнерго!AB16+[14]ТЭК!AB16-'[14]МЭС Волги (Оренбургская обл)'!AB16-'[14]МЭС Волги (Самарская обл)'!AB16+[14]Оренбургэнергосбыт!AB16-[14]PSAMARA1!AB16-[14]PSAMARA2!AB16-[14]PSAMARA3!AB16-[14]PSAMARA4!AB16-[14]PSAMARA5!AB16-[14]PSAMARA7!AB16+'[14]ЕЭС-Гарант (МАК) (50)'!AB16-[14]РУСЭНЕРГОРЕСУРС!AB16+'[14]РЭСК (ЖСМ)'!AB16-'[14]Транснефтьэнерго (29)'!AB16+'[14]РТ-ЭТ (Кузнецов ОП)'!AB16+'[14]РТ-ЭТ (Авиаагрегат)'!AB16+'[14]РТ-ЭТ (Кузнецов Винтай)'!AB16+'[14]ЕЭС-Гарант (СызТЭЦ) (49)'!AB16+'[14]ЕЭС-Гарант (ТУТС) (56)'!AB16-[14]PMGENER8!AB16-[14]PMGENE13!AB16-[14]PMGEN132!AB16-[14]PMGEN133!AB16-[14]PMGEN134!AB16-[14]PMGEN171!AB16+'[14]ЕЭС-Гарант (ПТС) (64)'!AB16+'[14]РН-Энерго (СНПЗ) (18)'!AB16+[14]PSANORS2!AB16+[14]Оренбургнефть!AB16+[14]PSANORS4!AB16-'[14]Мосэнергосбыт (21)'!AB16-'[14]Мосэнергосбыт (39)'!AB16-'[14]Транснефтьэнерго (42)'!AB16+'[14]Транснефтьэнерго (60)'!AB16-'[14]Транснефтьэнерго (62)'!AB16-[14]PMGENE67!AB16+'[14]ЕЭС-Гарант (ПОК) (107)'!AB16+'[14]ЕЭС-Гарант (ЦОК) (18)'!AB16+'[14]РН-Энерго (Самаранефтегаз) (12)'!AB16-'[14]РУСЭНЕРГОСБЫТ (РЖД)'!AB16-'[14]СВЭСКО (Техно-Полимер)'!AB16-'[14]СВЭСКО (Химтэко)'!AB16+[14]Ульяновскэнерго!AB16 -'[14]Ульяновск ГТП №1'!AB16-'[14]Ульяновск ГТП №2'!AB16-'[14]Ульяновск ГТП №3'!AB16-'[14]Ульяновск ГТП №4'!AB16-'[14]Ижэнергосбыт ГТП №1'!AB16-'[14]Ижэнергосбыт ГТП №2'!AB16-'[14]Ижэнергосбыт ГТП №3'!AB16+'[14]ЕЭС-Гарант (ЖИТО) (92)'!AB16+'[14]ЕЭС-Гарант (Мукомол) (91)'!AB16-'[14]Мосэнергосбыт (91)'!AB16-'[14]Ульяновск ГТП №5'!AB16-'[14]Ульяновск ГТП №6'!AB16-'[14]СЭСК (Самара-1)'!AB16-'[14]Самарская СЭС (ССЭ №2)'!AB16-'[14]СЭСК (Самара-2)'!AB16-'[14]Лукойл-Энергосервис (РИТЭК)'!AB16+'[14]РЭСК (Агроторг)'!AB16+'[14]РН-Энерго (КНПЗ) (32)'!AB16+'[14]МСК Энерго (АКОМ)'!AB16+'[14]РТ-Энерго (АВК)'!AB16-'[14]Энергопрогноз (Водоотведение)'!AB16-'[14]Энергопрогноз (Водоснабжение)'!AB16+'[14]РН-Энерго (НкНПЗ) (37)'!AB16-'[14]Энергопрогноз (ВКС)'!AB16+'[14]ЭНКОСТ (АЛПЛА)'!AB16+'[14]Евразия (Безенчук)'!AB16+'[14]Евразия (Самараагропромперераб)'!AB16+'[14]Евразия (Большечерниг)'!AB16-'[14]РусГидро (Данон)'!AB16-'[14]Сибур (БИАКСПЛЕН)'!AB16+'[14]Лукойл-Энергосервис (АВТОВАЗ)'!AB16-'[14]СЭСК (Самара-5)'!AB16+'[14]ЕЭС-Гарант (Тепличный) (81)'!AB16-'[14]СЭСК (Тольятти-2)'!AB16-'[14]СЭСК (Самара-6)'!AB16-'[14]СЭСК (Тольятти-3)'!AB16+'[14]Атомэнерго (Нестле, Самара)'!AB16-'[14]СЭСК (Самара-7)'!AB16+'[14]РН-Энерго (НГПЗ) (44)'!AB16-'[14]Ульяновск Трансаммиак ГТП №1'!AB16+'[14]Евразия (МСЗ Кошкинский)'!AB16-'[14]Ижэнергосбыт ГТП №4'!AB16-'[14]Ижэнергосбыт ГТП №5'!AB16-[14]PMGEN466!AB16+'[14]Атомэнерго (Нестле, Кинель)'!AB16-'[14]СЭСК (Самара-8)'!AB16-'[14]СЭСК (Тольятти-5)'!AB16-'[14]Гражданская ВЭС'!AB16+'[14]РусГидро (Арконик СМЗ)'!AB16-[14]PMGEN499!AB16+'[14]РН-Энерго (ННК-СНГ) (63)'!AB16-'[14]Ижэнергосбыт ГТП №6'!AB16-'[14]ННК-Энерго ГТП-1'!AB16</f>
        <v>816105</v>
      </c>
      <c r="AC16" s="19">
        <f>-'[14]РусГидро (ЖГЭС)'!AC16+'[14]ТЭС (Похвистневоэнерго) (1)'!AC16+'[14]ТЭС (ЭиСС) (2)'!AC16-'[14]РН-Энерго (Балтика)'!AC16+'[14]Газпром энергосбыт'!AC16+[14]СамГЭС!AC16-[14]Татэнергосбыт!AC16+[14]Саратовэнерго!AC16+[14]ТЭК!AC16-'[14]МЭС Волги (Оренбургская обл)'!AC16-'[14]МЭС Волги (Самарская обл)'!AC16+[14]Оренбургэнергосбыт!AC16-[14]PSAMARA1!AC16-[14]PSAMARA2!AC16-[14]PSAMARA3!AC16-[14]PSAMARA4!AC16-[14]PSAMARA5!AC16-[14]PSAMARA7!AC16+'[14]ЕЭС-Гарант (МАК) (50)'!AC16-[14]РУСЭНЕРГОРЕСУРС!AC16+'[14]РЭСК (ЖСМ)'!AC16-'[14]Транснефтьэнерго (29)'!AC16+'[14]РТ-ЭТ (Кузнецов ОП)'!AC16+'[14]РТ-ЭТ (Авиаагрегат)'!AC16+'[14]РТ-ЭТ (Кузнецов Винтай)'!AC16+'[14]ЕЭС-Гарант (СызТЭЦ) (49)'!AC16+'[14]ЕЭС-Гарант (ТУТС) (56)'!AC16-[14]PMGENER8!AC16-[14]PMGENE13!AC16-[14]PMGEN132!AC16-[14]PMGEN133!AC16-[14]PMGEN134!AC16-[14]PMGEN171!AC16+'[14]ЕЭС-Гарант (ПТС) (64)'!AC16+'[14]РН-Энерго (СНПЗ) (18)'!AC16+[14]PSANORS2!AC16+[14]Оренбургнефть!AC16+[14]PSANORS4!AC16-'[14]Мосэнергосбыт (21)'!AC16-'[14]Мосэнергосбыт (39)'!AC16-'[14]Транснефтьэнерго (42)'!AC16+'[14]Транснефтьэнерго (60)'!AC16-'[14]Транснефтьэнерго (62)'!AC16-[14]PMGENE67!AC16+'[14]ЕЭС-Гарант (ПОК) (107)'!AC16+'[14]ЕЭС-Гарант (ЦОК) (18)'!AC16+'[14]РН-Энерго (Самаранефтегаз) (12)'!AC16-'[14]РУСЭНЕРГОСБЫТ (РЖД)'!AC16-'[14]СВЭСКО (Техно-Полимер)'!AC16-'[14]СВЭСКО (Химтэко)'!AC16+[14]Ульяновскэнерго!AC16 -'[14]Ульяновск ГТП №1'!AC16-'[14]Ульяновск ГТП №2'!AC16-'[14]Ульяновск ГТП №3'!AC16-'[14]Ульяновск ГТП №4'!AC16-'[14]Ижэнергосбыт ГТП №1'!AC16-'[14]Ижэнергосбыт ГТП №2'!AC16-'[14]Ижэнергосбыт ГТП №3'!AC16+'[14]ЕЭС-Гарант (ЖИТО) (92)'!AC16+'[14]ЕЭС-Гарант (Мукомол) (91)'!AC16-'[14]Мосэнергосбыт (91)'!AC16-'[14]Ульяновск ГТП №5'!AC16-'[14]Ульяновск ГТП №6'!AC16-'[14]СЭСК (Самара-1)'!AC16-'[14]Самарская СЭС (ССЭ №2)'!AC16-'[14]СЭСК (Самара-2)'!AC16-'[14]Лукойл-Энергосервис (РИТЭК)'!AC16+'[14]РЭСК (Агроторг)'!AC16+'[14]РН-Энерго (КНПЗ) (32)'!AC16+'[14]МСК Энерго (АКОМ)'!AC16+'[14]РТ-Энерго (АВК)'!AC16-'[14]Энергопрогноз (Водоотведение)'!AC16-'[14]Энергопрогноз (Водоснабжение)'!AC16+'[14]РН-Энерго (НкНПЗ) (37)'!AC16-'[14]Энергопрогноз (ВКС)'!AC16+'[14]ЭНКОСТ (АЛПЛА)'!AC16+'[14]Евразия (Безенчук)'!AC16+'[14]Евразия (Самараагропромперераб)'!AC16+'[14]Евразия (Большечерниг)'!AC16-'[14]РусГидро (Данон)'!AC16-'[14]Сибур (БИАКСПЛЕН)'!AC16+'[14]Лукойл-Энергосервис (АВТОВАЗ)'!AC16-'[14]СЭСК (Самара-5)'!AC16+'[14]ЕЭС-Гарант (Тепличный) (81)'!AC16-'[14]СЭСК (Тольятти-2)'!AC16-'[14]СЭСК (Самара-6)'!AC16-'[14]СЭСК (Тольятти-3)'!AC16+'[14]Атомэнерго (Нестле, Самара)'!AC16-'[14]СЭСК (Самара-7)'!AC16+'[14]РН-Энерго (НГПЗ) (44)'!AC16-'[14]Ульяновск Трансаммиак ГТП №1'!AC16+'[14]Евразия (МСЗ Кошкинский)'!AC16-'[14]Ижэнергосбыт ГТП №4'!AC16-'[14]Ижэнергосбыт ГТП №5'!AC16-[14]PMGEN466!AC16+'[14]Атомэнерго (Нестле, Кинель)'!AC16-'[14]СЭСК (Самара-8)'!AC16-'[14]СЭСК (Тольятти-5)'!AC16-'[14]Гражданская ВЭС'!AC16+'[14]РусГидро (Арконик СМЗ)'!AC16-[14]PMGEN499!AC16+'[14]РН-Энерго (ННК-СНГ) (63)'!AC16-'[14]Ижэнергосбыт ГТП №6'!AC16-'[14]ННК-Энерго ГТП-1'!AC16</f>
        <v>847587</v>
      </c>
      <c r="AD16" s="19">
        <f>-'[14]РусГидро (ЖГЭС)'!AD16+'[14]ТЭС (Похвистневоэнерго) (1)'!AD16+'[14]ТЭС (ЭиСС) (2)'!AD16-'[14]РН-Энерго (Балтика)'!AD16+'[14]Газпром энергосбыт'!AD16+[14]СамГЭС!AD16-[14]Татэнергосбыт!AD16+[14]Саратовэнерго!AD16+[14]ТЭК!AD16-'[14]МЭС Волги (Оренбургская обл)'!AD16-'[14]МЭС Волги (Самарская обл)'!AD16+[14]Оренбургэнергосбыт!AD16-[14]PSAMARA1!AD16-[14]PSAMARA2!AD16-[14]PSAMARA3!AD16-[14]PSAMARA4!AD16-[14]PSAMARA5!AD16-[14]PSAMARA7!AD16+'[14]ЕЭС-Гарант (МАК) (50)'!AD16-[14]РУСЭНЕРГОРЕСУРС!AD16+'[14]РЭСК (ЖСМ)'!AD16-'[14]Транснефтьэнерго (29)'!AD16+'[14]РТ-ЭТ (Кузнецов ОП)'!AD16+'[14]РТ-ЭТ (Авиаагрегат)'!AD16+'[14]РТ-ЭТ (Кузнецов Винтай)'!AD16+'[14]ЕЭС-Гарант (СызТЭЦ) (49)'!AD16+'[14]ЕЭС-Гарант (ТУТС) (56)'!AD16-[14]PMGENER8!AD16-[14]PMGENE13!AD16-[14]PMGEN132!AD16-[14]PMGEN133!AD16-[14]PMGEN134!AD16-[14]PMGEN171!AD16+'[14]ЕЭС-Гарант (ПТС) (64)'!AD16+'[14]РН-Энерго (СНПЗ) (18)'!AD16+[14]PSANORS2!AD16+[14]Оренбургнефть!AD16+[14]PSANORS4!AD16-'[14]Мосэнергосбыт (21)'!AD16-'[14]Мосэнергосбыт (39)'!AD16-'[14]Транснефтьэнерго (42)'!AD16+'[14]Транснефтьэнерго (60)'!AD16-'[14]Транснефтьэнерго (62)'!AD16-[14]PMGENE67!AD16+'[14]ЕЭС-Гарант (ПОК) (107)'!AD16+'[14]ЕЭС-Гарант (ЦОК) (18)'!AD16+'[14]РН-Энерго (Самаранефтегаз) (12)'!AD16-'[14]РУСЭНЕРГОСБЫТ (РЖД)'!AD16-'[14]СВЭСКО (Техно-Полимер)'!AD16-'[14]СВЭСКО (Химтэко)'!AD16+[14]Ульяновскэнерго!AD16 -'[14]Ульяновск ГТП №1'!AD16-'[14]Ульяновск ГТП №2'!AD16-'[14]Ульяновск ГТП №3'!AD16-'[14]Ульяновск ГТП №4'!AD16-'[14]Ижэнергосбыт ГТП №1'!AD16-'[14]Ижэнергосбыт ГТП №2'!AD16-'[14]Ижэнергосбыт ГТП №3'!AD16+'[14]ЕЭС-Гарант (ЖИТО) (92)'!AD16+'[14]ЕЭС-Гарант (Мукомол) (91)'!AD16-'[14]Мосэнергосбыт (91)'!AD16-'[14]Ульяновск ГТП №5'!AD16-'[14]Ульяновск ГТП №6'!AD16-'[14]СЭСК (Самара-1)'!AD16-'[14]Самарская СЭС (ССЭ №2)'!AD16-'[14]СЭСК (Самара-2)'!AD16-'[14]Лукойл-Энергосервис (РИТЭК)'!AD16+'[14]РЭСК (Агроторг)'!AD16+'[14]РН-Энерго (КНПЗ) (32)'!AD16+'[14]МСК Энерго (АКОМ)'!AD16+'[14]РТ-Энерго (АВК)'!AD16-'[14]Энергопрогноз (Водоотведение)'!AD16-'[14]Энергопрогноз (Водоснабжение)'!AD16+'[14]РН-Энерго (НкНПЗ) (37)'!AD16-'[14]Энергопрогноз (ВКС)'!AD16+'[14]ЭНКОСТ (АЛПЛА)'!AD16+'[14]Евразия (Безенчук)'!AD16+'[14]Евразия (Самараагропромперераб)'!AD16+'[14]Евразия (Большечерниг)'!AD16-'[14]РусГидро (Данон)'!AD16-'[14]Сибур (БИАКСПЛЕН)'!AD16+'[14]Лукойл-Энергосервис (АВТОВАЗ)'!AD16-'[14]СЭСК (Самара-5)'!AD16+'[14]ЕЭС-Гарант (Тепличный) (81)'!AD16-'[14]СЭСК (Тольятти-2)'!AD16-'[14]СЭСК (Самара-6)'!AD16-'[14]СЭСК (Тольятти-3)'!AD16+'[14]Атомэнерго (Нестле, Самара)'!AD16-'[14]СЭСК (Самара-7)'!AD16+'[14]РН-Энерго (НГПЗ) (44)'!AD16-'[14]Ульяновск Трансаммиак ГТП №1'!AD16+'[14]Евразия (МСЗ Кошкинский)'!AD16-'[14]Ижэнергосбыт ГТП №4'!AD16-'[14]Ижэнергосбыт ГТП №5'!AD16-[14]PMGEN466!AD16+'[14]Атомэнерго (Нестле, Кинель)'!AD16-'[14]СЭСК (Самара-8)'!AD16-'[14]СЭСК (Тольятти-5)'!AD16-'[14]Гражданская ВЭС'!AD16+'[14]РусГидро (Арконик СМЗ)'!AD16-[14]PMGEN499!AD16+'[14]РН-Энерго (ННК-СНГ) (63)'!AD16-'[14]Ижэнергосбыт ГТП №6'!AD16-'[14]ННК-Энерго ГТП-1'!AD16</f>
        <v>840932</v>
      </c>
      <c r="AE16" s="19">
        <f>-'[14]РусГидро (ЖГЭС)'!AE16+'[14]ТЭС (Похвистневоэнерго) (1)'!AE16+'[14]ТЭС (ЭиСС) (2)'!AE16-'[14]РН-Энерго (Балтика)'!AE16+'[14]Газпром энергосбыт'!AE16+[14]СамГЭС!AE16-[14]Татэнергосбыт!AE16+[14]Саратовэнерго!AE16+[14]ТЭК!AE16-'[14]МЭС Волги (Оренбургская обл)'!AE16-'[14]МЭС Волги (Самарская обл)'!AE16+[14]Оренбургэнергосбыт!AE16-[14]PSAMARA1!AE16-[14]PSAMARA2!AE16-[14]PSAMARA3!AE16-[14]PSAMARA4!AE16-[14]PSAMARA5!AE16-[14]PSAMARA7!AE16+'[14]ЕЭС-Гарант (МАК) (50)'!AE16-[14]РУСЭНЕРГОРЕСУРС!AE16+'[14]РЭСК (ЖСМ)'!AE16-'[14]Транснефтьэнерго (29)'!AE16+'[14]РТ-ЭТ (Кузнецов ОП)'!AE16+'[14]РТ-ЭТ (Авиаагрегат)'!AE16+'[14]РТ-ЭТ (Кузнецов Винтай)'!AE16+'[14]ЕЭС-Гарант (СызТЭЦ) (49)'!AE16+'[14]ЕЭС-Гарант (ТУТС) (56)'!AE16-[14]PMGENER8!AE16-[14]PMGENE13!AE16-[14]PMGEN132!AE16-[14]PMGEN133!AE16-[14]PMGEN134!AE16-[14]PMGEN171!AE16+'[14]ЕЭС-Гарант (ПТС) (64)'!AE16+'[14]РН-Энерго (СНПЗ) (18)'!AE16+[14]PSANORS2!AE16+[14]Оренбургнефть!AE16+[14]PSANORS4!AE16-'[14]Мосэнергосбыт (21)'!AE16-'[14]Мосэнергосбыт (39)'!AE16-'[14]Транснефтьэнерго (42)'!AE16+'[14]Транснефтьэнерго (60)'!AE16-'[14]Транснефтьэнерго (62)'!AE16-[14]PMGENE67!AE16+'[14]ЕЭС-Гарант (ПОК) (107)'!AE16+'[14]ЕЭС-Гарант (ЦОК) (18)'!AE16+'[14]РН-Энерго (Самаранефтегаз) (12)'!AE16-'[14]РУСЭНЕРГОСБЫТ (РЖД)'!AE16-'[14]СВЭСКО (Техно-Полимер)'!AE16-'[14]СВЭСКО (Химтэко)'!AE16+[14]Ульяновскэнерго!AE16 -'[14]Ульяновск ГТП №1'!AE16-'[14]Ульяновск ГТП №2'!AE16-'[14]Ульяновск ГТП №3'!AE16-'[14]Ульяновск ГТП №4'!AE16-'[14]Ижэнергосбыт ГТП №1'!AE16-'[14]Ижэнергосбыт ГТП №2'!AE16-'[14]Ижэнергосбыт ГТП №3'!AE16+'[14]ЕЭС-Гарант (ЖИТО) (92)'!AE16+'[14]ЕЭС-Гарант (Мукомол) (91)'!AE16-'[14]Мосэнергосбыт (91)'!AE16-'[14]Ульяновск ГТП №5'!AE16-'[14]Ульяновск ГТП №6'!AE16-'[14]СЭСК (Самара-1)'!AE16-'[14]Самарская СЭС (ССЭ №2)'!AE16-'[14]СЭСК (Самара-2)'!AE16-'[14]Лукойл-Энергосервис (РИТЭК)'!AE16+'[14]РЭСК (Агроторг)'!AE16+'[14]РН-Энерго (КНПЗ) (32)'!AE16+'[14]МСК Энерго (АКОМ)'!AE16+'[14]РТ-Энерго (АВК)'!AE16-'[14]Энергопрогноз (Водоотведение)'!AE16-'[14]Энергопрогноз (Водоснабжение)'!AE16+'[14]РН-Энерго (НкНПЗ) (37)'!AE16-'[14]Энергопрогноз (ВКС)'!AE16+'[14]ЭНКОСТ (АЛПЛА)'!AE16+'[14]Евразия (Безенчук)'!AE16+'[14]Евразия (Самараагропромперераб)'!AE16+'[14]Евразия (Большечерниг)'!AE16-'[14]РусГидро (Данон)'!AE16-'[14]Сибур (БИАКСПЛЕН)'!AE16+'[14]Лукойл-Энергосервис (АВТОВАЗ)'!AE16-'[14]СЭСК (Самара-5)'!AE16+'[14]ЕЭС-Гарант (Тепличный) (81)'!AE16-'[14]СЭСК (Тольятти-2)'!AE16-'[14]СЭСК (Самара-6)'!AE16-'[14]СЭСК (Тольятти-3)'!AE16+'[14]Атомэнерго (Нестле, Самара)'!AE16-'[14]СЭСК (Самара-7)'!AE16+'[14]РН-Энерго (НГПЗ) (44)'!AE16-'[14]Ульяновск Трансаммиак ГТП №1'!AE16+'[14]Евразия (МСЗ Кошкинский)'!AE16-'[14]Ижэнергосбыт ГТП №4'!AE16-'[14]Ижэнергосбыт ГТП №5'!AE16-[14]PMGEN466!AE16+'[14]Атомэнерго (Нестле, Кинель)'!AE16-'[14]СЭСК (Самара-8)'!AE16-'[14]СЭСК (Тольятти-5)'!AE16-'[14]Гражданская ВЭС'!AE16+'[14]РусГидро (Арконик СМЗ)'!AE16-[14]PMGEN499!AE16+'[14]РН-Энерго (ННК-СНГ) (63)'!AE16-'[14]Ижэнергосбыт ГТП №6'!AE16-'[14]ННК-Энерго ГТП-1'!AE16</f>
        <v>799053</v>
      </c>
      <c r="AF16" s="19">
        <f>-'[14]РусГидро (ЖГЭС)'!AF16+'[14]ТЭС (Похвистневоэнерго) (1)'!AF16+'[14]ТЭС (ЭиСС) (2)'!AF16-'[14]РН-Энерго (Балтика)'!AF16+'[14]Газпром энергосбыт'!AF16+[14]СамГЭС!AF16-[14]Татэнергосбыт!AF16+[14]Саратовэнерго!AF16+[14]ТЭК!AF16-'[14]МЭС Волги (Оренбургская обл)'!AF16-'[14]МЭС Волги (Самарская обл)'!AF16+[14]Оренбургэнергосбыт!AF16-[14]PSAMARA1!AF16-[14]PSAMARA2!AF16-[14]PSAMARA3!AF16-[14]PSAMARA4!AF16-[14]PSAMARA5!AF16-[14]PSAMARA7!AF16+'[14]ЕЭС-Гарант (МАК) (50)'!AF16-[14]РУСЭНЕРГОРЕСУРС!AF16+'[14]РЭСК (ЖСМ)'!AF16-'[14]Транснефтьэнерго (29)'!AF16+'[14]РТ-ЭТ (Кузнецов ОП)'!AF16+'[14]РТ-ЭТ (Авиаагрегат)'!AF16+'[14]РТ-ЭТ (Кузнецов Винтай)'!AF16+'[14]ЕЭС-Гарант (СызТЭЦ) (49)'!AF16+'[14]ЕЭС-Гарант (ТУТС) (56)'!AF16-[14]PMGENER8!AF16-[14]PMGENE13!AF16-[14]PMGEN132!AF16-[14]PMGEN133!AF16-[14]PMGEN134!AF16-[14]PMGEN171!AF16+'[14]ЕЭС-Гарант (ПТС) (64)'!AF16+'[14]РН-Энерго (СНПЗ) (18)'!AF16+[14]PSANORS2!AF16+[14]Оренбургнефть!AF16+[14]PSANORS4!AF16-'[14]Мосэнергосбыт (21)'!AF16-'[14]Мосэнергосбыт (39)'!AF16-'[14]Транснефтьэнерго (42)'!AF16+'[14]Транснефтьэнерго (60)'!AF16-'[14]Транснефтьэнерго (62)'!AF16-[14]PMGENE67!AF16+'[14]ЕЭС-Гарант (ПОК) (107)'!AF16+'[14]ЕЭС-Гарант (ЦОК) (18)'!AF16+'[14]РН-Энерго (Самаранефтегаз) (12)'!AF16-'[14]РУСЭНЕРГОСБЫТ (РЖД)'!AF16-'[14]СВЭСКО (Техно-Полимер)'!AF16-'[14]СВЭСКО (Химтэко)'!AF16+[14]Ульяновскэнерго!AF16 -'[14]Ульяновск ГТП №1'!AF16-'[14]Ульяновск ГТП №2'!AF16-'[14]Ульяновск ГТП №3'!AF16-'[14]Ульяновск ГТП №4'!AF16-'[14]Ижэнергосбыт ГТП №1'!AF16-'[14]Ижэнергосбыт ГТП №2'!AF16-'[14]Ижэнергосбыт ГТП №3'!AF16+'[14]ЕЭС-Гарант (ЖИТО) (92)'!AF16+'[14]ЕЭС-Гарант (Мукомол) (91)'!AF16-'[14]Мосэнергосбыт (91)'!AF16-'[14]Ульяновск ГТП №5'!AF16-'[14]Ульяновск ГТП №6'!AF16-'[14]СЭСК (Самара-1)'!AF16-'[14]Самарская СЭС (ССЭ №2)'!AF16-'[14]СЭСК (Самара-2)'!AF16-'[14]Лукойл-Энергосервис (РИТЭК)'!AF16+'[14]РЭСК (Агроторг)'!AF16+'[14]РН-Энерго (КНПЗ) (32)'!AF16+'[14]МСК Энерго (АКОМ)'!AF16+'[14]РТ-Энерго (АВК)'!AF16-'[14]Энергопрогноз (Водоотведение)'!AF16-'[14]Энергопрогноз (Водоснабжение)'!AF16+'[14]РН-Энерго (НкНПЗ) (37)'!AF16-'[14]Энергопрогноз (ВКС)'!AF16+'[14]ЭНКОСТ (АЛПЛА)'!AF16+'[14]Евразия (Безенчук)'!AF16+'[14]Евразия (Самараагропромперераб)'!AF16+'[14]Евразия (Большечерниг)'!AF16-'[14]РусГидро (Данон)'!AF16-'[14]Сибур (БИАКСПЛЕН)'!AF16+'[14]Лукойл-Энергосервис (АВТОВАЗ)'!AF16-'[14]СЭСК (Самара-5)'!AF16+'[14]ЕЭС-Гарант (Тепличный) (81)'!AF16-'[14]СЭСК (Тольятти-2)'!AF16-'[14]СЭСК (Самара-6)'!AF16-'[14]СЭСК (Тольятти-3)'!AF16+'[14]Атомэнерго (Нестле, Самара)'!AF16-'[14]СЭСК (Самара-7)'!AF16+'[14]РН-Энерго (НГПЗ) (44)'!AF16-'[14]Ульяновск Трансаммиак ГТП №1'!AF16+'[14]Евразия (МСЗ Кошкинский)'!AF16-'[14]Ижэнергосбыт ГТП №4'!AF16-'[14]Ижэнергосбыт ГТП №5'!AF16-[14]PMGEN466!AF16+'[14]Атомэнерго (Нестле, Кинель)'!AF16-'[14]СЭСК (Самара-8)'!AF16-'[14]СЭСК (Тольятти-5)'!AF16-'[14]Гражданская ВЭС'!AF16+'[14]РусГидро (Арконик СМЗ)'!AF16-[14]PMGEN499!AF16+'[14]РН-Энерго (ННК-СНГ) (63)'!AF16-'[14]Ижэнергосбыт ГТП №6'!AF16-'[14]ННК-Энерго ГТП-1'!AF16</f>
        <v>783952</v>
      </c>
    </row>
    <row r="17" spans="1:32" ht="12.75" customHeight="1" x14ac:dyDescent="0.25">
      <c r="A17" s="18" t="s">
        <v>5</v>
      </c>
      <c r="B17" s="19">
        <f>-'[14]РусГидро (ЖГЭС)'!B17+'[14]ТЭС (Похвистневоэнерго) (1)'!B17+'[14]ТЭС (ЭиСС) (2)'!B17-'[14]РН-Энерго (Балтика)'!B17+'[14]Газпром энергосбыт'!B17+[14]СамГЭС!B17-[14]Татэнергосбыт!B17+[14]Саратовэнерго!B17+[14]ТЭК!B17-'[14]МЭС Волги (Оренбургская обл)'!B17-'[14]МЭС Волги (Самарская обл)'!B17+[14]Оренбургэнергосбыт!B17-[14]PSAMARA1!B17-[14]PSAMARA2!B17-[14]PSAMARA3!B17-[14]PSAMARA4!B17-[14]PSAMARA5!B17-[14]PSAMARA7!B17+'[14]ЕЭС-Гарант (МАК) (50)'!B17-[14]РУСЭНЕРГОРЕСУРС!B17+'[14]РЭСК (ЖСМ)'!B17-'[14]Транснефтьэнерго (29)'!B17+'[14]РТ-ЭТ (Кузнецов ОП)'!B17+'[14]РТ-ЭТ (Авиаагрегат)'!B17+'[14]РТ-ЭТ (Кузнецов Винтай)'!B17+'[14]ЕЭС-Гарант (СызТЭЦ) (49)'!B17+'[14]ЕЭС-Гарант (ТУТС) (56)'!B17-[14]PMGENER8!B17-[14]PMGENE13!B17-[14]PMGEN132!B17-[14]PMGEN133!B17-[14]PMGEN134!B17-[14]PMGEN171!B17+'[14]ЕЭС-Гарант (ПТС) (64)'!B17+'[14]РН-Энерго (СНПЗ) (18)'!B17+[14]PSANORS2!B17+[14]Оренбургнефть!B17+[14]PSANORS4!B17-'[14]Мосэнергосбыт (21)'!B17-'[14]Мосэнергосбыт (39)'!B17-'[14]Транснефтьэнерго (42)'!B17+'[14]Транснефтьэнерго (60)'!B17-'[14]Транснефтьэнерго (62)'!B17-[14]PMGENE67!B17+'[14]ЕЭС-Гарант (ПОК) (107)'!B17+'[14]ЕЭС-Гарант (ЦОК) (18)'!B17+'[14]РН-Энерго (Самаранефтегаз) (12)'!B17-'[14]РУСЭНЕРГОСБЫТ (РЖД)'!B17-'[14]СВЭСКО (Техно-Полимер)'!B17-'[14]СВЭСКО (Химтэко)'!B17+[14]Ульяновскэнерго!B17 -'[14]Ульяновск ГТП №1'!B17-'[14]Ульяновск ГТП №2'!B17-'[14]Ульяновск ГТП №3'!B17-'[14]Ульяновск ГТП №4'!B17-'[14]Ижэнергосбыт ГТП №1'!B17-'[14]Ижэнергосбыт ГТП №2'!B17-'[14]Ижэнергосбыт ГТП №3'!B17+'[14]ЕЭС-Гарант (ЖИТО) (92)'!B17+'[14]ЕЭС-Гарант (Мукомол) (91)'!B17-'[14]Мосэнергосбыт (91)'!B17-'[14]Ульяновск ГТП №5'!B17-'[14]Ульяновск ГТП №6'!B17-'[14]СЭСК (Самара-1)'!B17-'[14]Самарская СЭС (ССЭ №2)'!B17-'[14]СЭСК (Самара-2)'!B17-'[14]Лукойл-Энергосервис (РИТЭК)'!B17+'[14]РЭСК (Агроторг)'!B17+'[14]РН-Энерго (КНПЗ) (32)'!B17+'[14]МСК Энерго (АКОМ)'!B17+'[14]РТ-Энерго (АВК)'!B17-'[14]Энергопрогноз (Водоотведение)'!B17-'[14]Энергопрогноз (Водоснабжение)'!B17+'[14]РН-Энерго (НкНПЗ) (37)'!B17-'[14]Энергопрогноз (ВКС)'!B17+'[14]ЭНКОСТ (АЛПЛА)'!B17+'[14]Евразия (Безенчук)'!B17+'[14]Евразия (Самараагропромперераб)'!B17+'[14]Евразия (Большечерниг)'!B17-'[14]РусГидро (Данон)'!B17-'[14]Сибур (БИАКСПЛЕН)'!B17+'[14]Лукойл-Энергосервис (АВТОВАЗ)'!B17-'[14]СЭСК (Самара-5)'!B17+'[14]ЕЭС-Гарант (Тепличный) (81)'!B17-'[14]СЭСК (Тольятти-2)'!B17-'[14]СЭСК (Самара-6)'!B17-'[14]СЭСК (Тольятти-3)'!B17+'[14]Атомэнерго (Нестле, Самара)'!B17-'[14]СЭСК (Самара-7)'!B17+'[14]РН-Энерго (НГПЗ) (44)'!B17-'[14]Ульяновск Трансаммиак ГТП №1'!B17+'[14]Евразия (МСЗ Кошкинский)'!B17-'[14]Ижэнергосбыт ГТП №4'!B17-'[14]Ижэнергосбыт ГТП №5'!B17-[14]PMGEN466!B17+'[14]Атомэнерго (Нестле, Кинель)'!B17-'[14]СЭСК (Самара-8)'!B17-'[14]СЭСК (Тольятти-5)'!B17-'[14]Гражданская ВЭС'!B17+'[14]РусГидро (Арконик СМЗ)'!B17-[14]PMGEN499!B17+'[14]РН-Энерго (ННК-СНГ) (63)'!B17-'[14]Ижэнергосбыт ГТП №6'!B17-'[14]ННК-Энерго ГТП-1'!B17</f>
        <v>762475</v>
      </c>
      <c r="C17" s="19">
        <f>-'[14]РусГидро (ЖГЭС)'!C17+'[14]ТЭС (Похвистневоэнерго) (1)'!C17+'[14]ТЭС (ЭиСС) (2)'!C17-'[14]РН-Энерго (Балтика)'!C17+'[14]Газпром энергосбыт'!C17+[14]СамГЭС!C17-[14]Татэнергосбыт!C17+[14]Саратовэнерго!C17+[14]ТЭК!C17-'[14]МЭС Волги (Оренбургская обл)'!C17-'[14]МЭС Волги (Самарская обл)'!C17+[14]Оренбургэнергосбыт!C17-[14]PSAMARA1!C17-[14]PSAMARA2!C17-[14]PSAMARA3!C17-[14]PSAMARA4!C17-[14]PSAMARA5!C17-[14]PSAMARA7!C17+'[14]ЕЭС-Гарант (МАК) (50)'!C17-[14]РУСЭНЕРГОРЕСУРС!C17+'[14]РЭСК (ЖСМ)'!C17-'[14]Транснефтьэнерго (29)'!C17+'[14]РТ-ЭТ (Кузнецов ОП)'!C17+'[14]РТ-ЭТ (Авиаагрегат)'!C17+'[14]РТ-ЭТ (Кузнецов Винтай)'!C17+'[14]ЕЭС-Гарант (СызТЭЦ) (49)'!C17+'[14]ЕЭС-Гарант (ТУТС) (56)'!C17-[14]PMGENER8!C17-[14]PMGENE13!C17-[14]PMGEN132!C17-[14]PMGEN133!C17-[14]PMGEN134!C17-[14]PMGEN171!C17+'[14]ЕЭС-Гарант (ПТС) (64)'!C17+'[14]РН-Энерго (СНПЗ) (18)'!C17+[14]PSANORS2!C17+[14]Оренбургнефть!C17+[14]PSANORS4!C17-'[14]Мосэнергосбыт (21)'!C17-'[14]Мосэнергосбыт (39)'!C17-'[14]Транснефтьэнерго (42)'!C17+'[14]Транснефтьэнерго (60)'!C17-'[14]Транснефтьэнерго (62)'!C17-[14]PMGENE67!C17+'[14]ЕЭС-Гарант (ПОК) (107)'!C17+'[14]ЕЭС-Гарант (ЦОК) (18)'!C17+'[14]РН-Энерго (Самаранефтегаз) (12)'!C17-'[14]РУСЭНЕРГОСБЫТ (РЖД)'!C17-'[14]СВЭСКО (Техно-Полимер)'!C17-'[14]СВЭСКО (Химтэко)'!C17+[14]Ульяновскэнерго!C17 -'[14]Ульяновск ГТП №1'!C17-'[14]Ульяновск ГТП №2'!C17-'[14]Ульяновск ГТП №3'!C17-'[14]Ульяновск ГТП №4'!C17-'[14]Ижэнергосбыт ГТП №1'!C17-'[14]Ижэнергосбыт ГТП №2'!C17-'[14]Ижэнергосбыт ГТП №3'!C17+'[14]ЕЭС-Гарант (ЖИТО) (92)'!C17+'[14]ЕЭС-Гарант (Мукомол) (91)'!C17-'[14]Мосэнергосбыт (91)'!C17-'[14]Ульяновск ГТП №5'!C17-'[14]Ульяновск ГТП №6'!C17-'[14]СЭСК (Самара-1)'!C17-'[14]Самарская СЭС (ССЭ №2)'!C17-'[14]СЭСК (Самара-2)'!C17-'[14]Лукойл-Энергосервис (РИТЭК)'!C17+'[14]РЭСК (Агроторг)'!C17+'[14]РН-Энерго (КНПЗ) (32)'!C17+'[14]МСК Энерго (АКОМ)'!C17+'[14]РТ-Энерго (АВК)'!C17-'[14]Энергопрогноз (Водоотведение)'!C17-'[14]Энергопрогноз (Водоснабжение)'!C17+'[14]РН-Энерго (НкНПЗ) (37)'!C17-'[14]Энергопрогноз (ВКС)'!C17+'[14]ЭНКОСТ (АЛПЛА)'!C17+'[14]Евразия (Безенчук)'!C17+'[14]Евразия (Самараагропромперераб)'!C17+'[14]Евразия (Большечерниг)'!C17-'[14]РусГидро (Данон)'!C17-'[14]Сибур (БИАКСПЛЕН)'!C17+'[14]Лукойл-Энергосервис (АВТОВАЗ)'!C17-'[14]СЭСК (Самара-5)'!C17+'[14]ЕЭС-Гарант (Тепличный) (81)'!C17-'[14]СЭСК (Тольятти-2)'!C17-'[14]СЭСК (Самара-6)'!C17-'[14]СЭСК (Тольятти-3)'!C17+'[14]Атомэнерго (Нестле, Самара)'!C17-'[14]СЭСК (Самара-7)'!C17+'[14]РН-Энерго (НГПЗ) (44)'!C17-'[14]Ульяновск Трансаммиак ГТП №1'!C17+'[14]Евразия (МСЗ Кошкинский)'!C17-'[14]Ижэнергосбыт ГТП №4'!C17-'[14]Ижэнергосбыт ГТП №5'!C17-[14]PMGEN466!C17+'[14]Атомэнерго (Нестле, Кинель)'!C17-'[14]СЭСК (Самара-8)'!C17-'[14]СЭСК (Тольятти-5)'!C17-'[14]Гражданская ВЭС'!C17+'[14]РусГидро (Арконик СМЗ)'!C17-[14]PMGEN499!C17+'[14]РН-Энерго (ННК-СНГ) (63)'!C17-'[14]Ижэнергосбыт ГТП №6'!C17-'[14]ННК-Энерго ГТП-1'!C17</f>
        <v>738994</v>
      </c>
      <c r="D17" s="19">
        <f>-'[14]РусГидро (ЖГЭС)'!D17+'[14]ТЭС (Похвистневоэнерго) (1)'!D17+'[14]ТЭС (ЭиСС) (2)'!D17-'[14]РН-Энерго (Балтика)'!D17+'[14]Газпром энергосбыт'!D17+[14]СамГЭС!D17-[14]Татэнергосбыт!D17+[14]Саратовэнерго!D17+[14]ТЭК!D17-'[14]МЭС Волги (Оренбургская обл)'!D17-'[14]МЭС Волги (Самарская обл)'!D17+[14]Оренбургэнергосбыт!D17-[14]PSAMARA1!D17-[14]PSAMARA2!D17-[14]PSAMARA3!D17-[14]PSAMARA4!D17-[14]PSAMARA5!D17-[14]PSAMARA7!D17+'[14]ЕЭС-Гарант (МАК) (50)'!D17-[14]РУСЭНЕРГОРЕСУРС!D17+'[14]РЭСК (ЖСМ)'!D17-'[14]Транснефтьэнерго (29)'!D17+'[14]РТ-ЭТ (Кузнецов ОП)'!D17+'[14]РТ-ЭТ (Авиаагрегат)'!D17+'[14]РТ-ЭТ (Кузнецов Винтай)'!D17+'[14]ЕЭС-Гарант (СызТЭЦ) (49)'!D17+'[14]ЕЭС-Гарант (ТУТС) (56)'!D17-[14]PMGENER8!D17-[14]PMGENE13!D17-[14]PMGEN132!D17-[14]PMGEN133!D17-[14]PMGEN134!D17-[14]PMGEN171!D17+'[14]ЕЭС-Гарант (ПТС) (64)'!D17+'[14]РН-Энерго (СНПЗ) (18)'!D17+[14]PSANORS2!D17+[14]Оренбургнефть!D17+[14]PSANORS4!D17-'[14]Мосэнергосбыт (21)'!D17-'[14]Мосэнергосбыт (39)'!D17-'[14]Транснефтьэнерго (42)'!D17+'[14]Транснефтьэнерго (60)'!D17-'[14]Транснефтьэнерго (62)'!D17-[14]PMGENE67!D17+'[14]ЕЭС-Гарант (ПОК) (107)'!D17+'[14]ЕЭС-Гарант (ЦОК) (18)'!D17+'[14]РН-Энерго (Самаранефтегаз) (12)'!D17-'[14]РУСЭНЕРГОСБЫТ (РЖД)'!D17-'[14]СВЭСКО (Техно-Полимер)'!D17-'[14]СВЭСКО (Химтэко)'!D17+[14]Ульяновскэнерго!D17 -'[14]Ульяновск ГТП №1'!D17-'[14]Ульяновск ГТП №2'!D17-'[14]Ульяновск ГТП №3'!D17-'[14]Ульяновск ГТП №4'!D17-'[14]Ижэнергосбыт ГТП №1'!D17-'[14]Ижэнергосбыт ГТП №2'!D17-'[14]Ижэнергосбыт ГТП №3'!D17+'[14]ЕЭС-Гарант (ЖИТО) (92)'!D17+'[14]ЕЭС-Гарант (Мукомол) (91)'!D17-'[14]Мосэнергосбыт (91)'!D17-'[14]Ульяновск ГТП №5'!D17-'[14]Ульяновск ГТП №6'!D17-'[14]СЭСК (Самара-1)'!D17-'[14]Самарская СЭС (ССЭ №2)'!D17-'[14]СЭСК (Самара-2)'!D17-'[14]Лукойл-Энергосервис (РИТЭК)'!D17+'[14]РЭСК (Агроторг)'!D17+'[14]РН-Энерго (КНПЗ) (32)'!D17+'[14]МСК Энерго (АКОМ)'!D17+'[14]РТ-Энерго (АВК)'!D17-'[14]Энергопрогноз (Водоотведение)'!D17-'[14]Энергопрогноз (Водоснабжение)'!D17+'[14]РН-Энерго (НкНПЗ) (37)'!D17-'[14]Энергопрогноз (ВКС)'!D17+'[14]ЭНКОСТ (АЛПЛА)'!D17+'[14]Евразия (Безенчук)'!D17+'[14]Евразия (Самараагропромперераб)'!D17+'[14]Евразия (Большечерниг)'!D17-'[14]РусГидро (Данон)'!D17-'[14]Сибур (БИАКСПЛЕН)'!D17+'[14]Лукойл-Энергосервис (АВТОВАЗ)'!D17-'[14]СЭСК (Самара-5)'!D17+'[14]ЕЭС-Гарант (Тепличный) (81)'!D17-'[14]СЭСК (Тольятти-2)'!D17-'[14]СЭСК (Самара-6)'!D17-'[14]СЭСК (Тольятти-3)'!D17+'[14]Атомэнерго (Нестле, Самара)'!D17-'[14]СЭСК (Самара-7)'!D17+'[14]РН-Энерго (НГПЗ) (44)'!D17-'[14]Ульяновск Трансаммиак ГТП №1'!D17+'[14]Евразия (МСЗ Кошкинский)'!D17-'[14]Ижэнергосбыт ГТП №4'!D17-'[14]Ижэнергосбыт ГТП №5'!D17-[14]PMGEN466!D17+'[14]Атомэнерго (Нестле, Кинель)'!D17-'[14]СЭСК (Самара-8)'!D17-'[14]СЭСК (Тольятти-5)'!D17-'[14]Гражданская ВЭС'!D17+'[14]РусГидро (Арконик СМЗ)'!D17-[14]PMGEN499!D17+'[14]РН-Энерго (ННК-СНГ) (63)'!D17-'[14]Ижэнергосбыт ГТП №6'!D17-'[14]ННК-Энерго ГТП-1'!D17</f>
        <v>757626</v>
      </c>
      <c r="E17" s="19">
        <f>-'[14]РусГидро (ЖГЭС)'!E17+'[14]ТЭС (Похвистневоэнерго) (1)'!E17+'[14]ТЭС (ЭиСС) (2)'!E17-'[14]РН-Энерго (Балтика)'!E17+'[14]Газпром энергосбыт'!E17+[14]СамГЭС!E17-[14]Татэнергосбыт!E17+[14]Саратовэнерго!E17+[14]ТЭК!E17-'[14]МЭС Волги (Оренбургская обл)'!E17-'[14]МЭС Волги (Самарская обл)'!E17+[14]Оренбургэнергосбыт!E17-[14]PSAMARA1!E17-[14]PSAMARA2!E17-[14]PSAMARA3!E17-[14]PSAMARA4!E17-[14]PSAMARA5!E17-[14]PSAMARA7!E17+'[14]ЕЭС-Гарант (МАК) (50)'!E17-[14]РУСЭНЕРГОРЕСУРС!E17+'[14]РЭСК (ЖСМ)'!E17-'[14]Транснефтьэнерго (29)'!E17+'[14]РТ-ЭТ (Кузнецов ОП)'!E17+'[14]РТ-ЭТ (Авиаагрегат)'!E17+'[14]РТ-ЭТ (Кузнецов Винтай)'!E17+'[14]ЕЭС-Гарант (СызТЭЦ) (49)'!E17+'[14]ЕЭС-Гарант (ТУТС) (56)'!E17-[14]PMGENER8!E17-[14]PMGENE13!E17-[14]PMGEN132!E17-[14]PMGEN133!E17-[14]PMGEN134!E17-[14]PMGEN171!E17+'[14]ЕЭС-Гарант (ПТС) (64)'!E17+'[14]РН-Энерго (СНПЗ) (18)'!E17+[14]PSANORS2!E17+[14]Оренбургнефть!E17+[14]PSANORS4!E17-'[14]Мосэнергосбыт (21)'!E17-'[14]Мосэнергосбыт (39)'!E17-'[14]Транснефтьэнерго (42)'!E17+'[14]Транснефтьэнерго (60)'!E17-'[14]Транснефтьэнерго (62)'!E17-[14]PMGENE67!E17+'[14]ЕЭС-Гарант (ПОК) (107)'!E17+'[14]ЕЭС-Гарант (ЦОК) (18)'!E17+'[14]РН-Энерго (Самаранефтегаз) (12)'!E17-'[14]РУСЭНЕРГОСБЫТ (РЖД)'!E17-'[14]СВЭСКО (Техно-Полимер)'!E17-'[14]СВЭСКО (Химтэко)'!E17+[14]Ульяновскэнерго!E17 -'[14]Ульяновск ГТП №1'!E17-'[14]Ульяновск ГТП №2'!E17-'[14]Ульяновск ГТП №3'!E17-'[14]Ульяновск ГТП №4'!E17-'[14]Ижэнергосбыт ГТП №1'!E17-'[14]Ижэнергосбыт ГТП №2'!E17-'[14]Ижэнергосбыт ГТП №3'!E17+'[14]ЕЭС-Гарант (ЖИТО) (92)'!E17+'[14]ЕЭС-Гарант (Мукомол) (91)'!E17-'[14]Мосэнергосбыт (91)'!E17-'[14]Ульяновск ГТП №5'!E17-'[14]Ульяновск ГТП №6'!E17-'[14]СЭСК (Самара-1)'!E17-'[14]Самарская СЭС (ССЭ №2)'!E17-'[14]СЭСК (Самара-2)'!E17-'[14]Лукойл-Энергосервис (РИТЭК)'!E17+'[14]РЭСК (Агроторг)'!E17+'[14]РН-Энерго (КНПЗ) (32)'!E17+'[14]МСК Энерго (АКОМ)'!E17+'[14]РТ-Энерго (АВК)'!E17-'[14]Энергопрогноз (Водоотведение)'!E17-'[14]Энергопрогноз (Водоснабжение)'!E17+'[14]РН-Энерго (НкНПЗ) (37)'!E17-'[14]Энергопрогноз (ВКС)'!E17+'[14]ЭНКОСТ (АЛПЛА)'!E17+'[14]Евразия (Безенчук)'!E17+'[14]Евразия (Самараагропромперераб)'!E17+'[14]Евразия (Большечерниг)'!E17-'[14]РусГидро (Данон)'!E17-'[14]Сибур (БИАКСПЛЕН)'!E17+'[14]Лукойл-Энергосервис (АВТОВАЗ)'!E17-'[14]СЭСК (Самара-5)'!E17+'[14]ЕЭС-Гарант (Тепличный) (81)'!E17-'[14]СЭСК (Тольятти-2)'!E17-'[14]СЭСК (Самара-6)'!E17-'[14]СЭСК (Тольятти-3)'!E17+'[14]Атомэнерго (Нестле, Самара)'!E17-'[14]СЭСК (Самара-7)'!E17+'[14]РН-Энерго (НГПЗ) (44)'!E17-'[14]Ульяновск Трансаммиак ГТП №1'!E17+'[14]Евразия (МСЗ Кошкинский)'!E17-'[14]Ижэнергосбыт ГТП №4'!E17-'[14]Ижэнергосбыт ГТП №5'!E17-[14]PMGEN466!E17+'[14]Атомэнерго (Нестле, Кинель)'!E17-'[14]СЭСК (Самара-8)'!E17-'[14]СЭСК (Тольятти-5)'!E17-'[14]Гражданская ВЭС'!E17+'[14]РусГидро (Арконик СМЗ)'!E17-[14]PMGEN499!E17+'[14]РН-Энерго (ННК-СНГ) (63)'!E17-'[14]Ижэнергосбыт ГТП №6'!E17-'[14]ННК-Энерго ГТП-1'!E17</f>
        <v>793755</v>
      </c>
      <c r="F17" s="19">
        <f>-'[14]РусГидро (ЖГЭС)'!F17+'[14]ТЭС (Похвистневоэнерго) (1)'!F17+'[14]ТЭС (ЭиСС) (2)'!F17-'[14]РН-Энерго (Балтика)'!F17+'[14]Газпром энергосбыт'!F17+[14]СамГЭС!F17-[14]Татэнергосбыт!F17+[14]Саратовэнерго!F17+[14]ТЭК!F17-'[14]МЭС Волги (Оренбургская обл)'!F17-'[14]МЭС Волги (Самарская обл)'!F17+[14]Оренбургэнергосбыт!F17-[14]PSAMARA1!F17-[14]PSAMARA2!F17-[14]PSAMARA3!F17-[14]PSAMARA4!F17-[14]PSAMARA5!F17-[14]PSAMARA7!F17+'[14]ЕЭС-Гарант (МАК) (50)'!F17-[14]РУСЭНЕРГОРЕСУРС!F17+'[14]РЭСК (ЖСМ)'!F17-'[14]Транснефтьэнерго (29)'!F17+'[14]РТ-ЭТ (Кузнецов ОП)'!F17+'[14]РТ-ЭТ (Авиаагрегат)'!F17+'[14]РТ-ЭТ (Кузнецов Винтай)'!F17+'[14]ЕЭС-Гарант (СызТЭЦ) (49)'!F17+'[14]ЕЭС-Гарант (ТУТС) (56)'!F17-[14]PMGENER8!F17-[14]PMGENE13!F17-[14]PMGEN132!F17-[14]PMGEN133!F17-[14]PMGEN134!F17-[14]PMGEN171!F17+'[14]ЕЭС-Гарант (ПТС) (64)'!F17+'[14]РН-Энерго (СНПЗ) (18)'!F17+[14]PSANORS2!F17+[14]Оренбургнефть!F17+[14]PSANORS4!F17-'[14]Мосэнергосбыт (21)'!F17-'[14]Мосэнергосбыт (39)'!F17-'[14]Транснефтьэнерго (42)'!F17+'[14]Транснефтьэнерго (60)'!F17-'[14]Транснефтьэнерго (62)'!F17-[14]PMGENE67!F17+'[14]ЕЭС-Гарант (ПОК) (107)'!F17+'[14]ЕЭС-Гарант (ЦОК) (18)'!F17+'[14]РН-Энерго (Самаранефтегаз) (12)'!F17-'[14]РУСЭНЕРГОСБЫТ (РЖД)'!F17-'[14]СВЭСКО (Техно-Полимер)'!F17-'[14]СВЭСКО (Химтэко)'!F17+[14]Ульяновскэнерго!F17 -'[14]Ульяновск ГТП №1'!F17-'[14]Ульяновск ГТП №2'!F17-'[14]Ульяновск ГТП №3'!F17-'[14]Ульяновск ГТП №4'!F17-'[14]Ижэнергосбыт ГТП №1'!F17-'[14]Ижэнергосбыт ГТП №2'!F17-'[14]Ижэнергосбыт ГТП №3'!F17+'[14]ЕЭС-Гарант (ЖИТО) (92)'!F17+'[14]ЕЭС-Гарант (Мукомол) (91)'!F17-'[14]Мосэнергосбыт (91)'!F17-'[14]Ульяновск ГТП №5'!F17-'[14]Ульяновск ГТП №6'!F17-'[14]СЭСК (Самара-1)'!F17-'[14]Самарская СЭС (ССЭ №2)'!F17-'[14]СЭСК (Самара-2)'!F17-'[14]Лукойл-Энергосервис (РИТЭК)'!F17+'[14]РЭСК (Агроторг)'!F17+'[14]РН-Энерго (КНПЗ) (32)'!F17+'[14]МСК Энерго (АКОМ)'!F17+'[14]РТ-Энерго (АВК)'!F17-'[14]Энергопрогноз (Водоотведение)'!F17-'[14]Энергопрогноз (Водоснабжение)'!F17+'[14]РН-Энерго (НкНПЗ) (37)'!F17-'[14]Энергопрогноз (ВКС)'!F17+'[14]ЭНКОСТ (АЛПЛА)'!F17+'[14]Евразия (Безенчук)'!F17+'[14]Евразия (Самараагропромперераб)'!F17+'[14]Евразия (Большечерниг)'!F17-'[14]РусГидро (Данон)'!F17-'[14]Сибур (БИАКСПЛЕН)'!F17+'[14]Лукойл-Энергосервис (АВТОВАЗ)'!F17-'[14]СЭСК (Самара-5)'!F17+'[14]ЕЭС-Гарант (Тепличный) (81)'!F17-'[14]СЭСК (Тольятти-2)'!F17-'[14]СЭСК (Самара-6)'!F17-'[14]СЭСК (Тольятти-3)'!F17+'[14]Атомэнерго (Нестле, Самара)'!F17-'[14]СЭСК (Самара-7)'!F17+'[14]РН-Энерго (НГПЗ) (44)'!F17-'[14]Ульяновск Трансаммиак ГТП №1'!F17+'[14]Евразия (МСЗ Кошкинский)'!F17-'[14]Ижэнергосбыт ГТП №4'!F17-'[14]Ижэнергосбыт ГТП №5'!F17-[14]PMGEN466!F17+'[14]Атомэнерго (Нестле, Кинель)'!F17-'[14]СЭСК (Самара-8)'!F17-'[14]СЭСК (Тольятти-5)'!F17-'[14]Гражданская ВЭС'!F17+'[14]РусГидро (Арконик СМЗ)'!F17-[14]PMGEN499!F17+'[14]РН-Энерго (ННК-СНГ) (63)'!F17-'[14]Ижэнергосбыт ГТП №6'!F17-'[14]ННК-Энерго ГТП-1'!F17</f>
        <v>810622</v>
      </c>
      <c r="G17" s="19">
        <f>-'[14]РусГидро (ЖГЭС)'!G17+'[14]ТЭС (Похвистневоэнерго) (1)'!G17+'[14]ТЭС (ЭиСС) (2)'!G17-'[14]РН-Энерго (Балтика)'!G17+'[14]Газпром энергосбыт'!G17+[14]СамГЭС!G17-[14]Татэнергосбыт!G17+[14]Саратовэнерго!G17+[14]ТЭК!G17-'[14]МЭС Волги (Оренбургская обл)'!G17-'[14]МЭС Волги (Самарская обл)'!G17+[14]Оренбургэнергосбыт!G17-[14]PSAMARA1!G17-[14]PSAMARA2!G17-[14]PSAMARA3!G17-[14]PSAMARA4!G17-[14]PSAMARA5!G17-[14]PSAMARA7!G17+'[14]ЕЭС-Гарант (МАК) (50)'!G17-[14]РУСЭНЕРГОРЕСУРС!G17+'[14]РЭСК (ЖСМ)'!G17-'[14]Транснефтьэнерго (29)'!G17+'[14]РТ-ЭТ (Кузнецов ОП)'!G17+'[14]РТ-ЭТ (Авиаагрегат)'!G17+'[14]РТ-ЭТ (Кузнецов Винтай)'!G17+'[14]ЕЭС-Гарант (СызТЭЦ) (49)'!G17+'[14]ЕЭС-Гарант (ТУТС) (56)'!G17-[14]PMGENER8!G17-[14]PMGENE13!G17-[14]PMGEN132!G17-[14]PMGEN133!G17-[14]PMGEN134!G17-[14]PMGEN171!G17+'[14]ЕЭС-Гарант (ПТС) (64)'!G17+'[14]РН-Энерго (СНПЗ) (18)'!G17+[14]PSANORS2!G17+[14]Оренбургнефть!G17+[14]PSANORS4!G17-'[14]Мосэнергосбыт (21)'!G17-'[14]Мосэнергосбыт (39)'!G17-'[14]Транснефтьэнерго (42)'!G17+'[14]Транснефтьэнерго (60)'!G17-'[14]Транснефтьэнерго (62)'!G17-[14]PMGENE67!G17+'[14]ЕЭС-Гарант (ПОК) (107)'!G17+'[14]ЕЭС-Гарант (ЦОК) (18)'!G17+'[14]РН-Энерго (Самаранефтегаз) (12)'!G17-'[14]РУСЭНЕРГОСБЫТ (РЖД)'!G17-'[14]СВЭСКО (Техно-Полимер)'!G17-'[14]СВЭСКО (Химтэко)'!G17+[14]Ульяновскэнерго!G17 -'[14]Ульяновск ГТП №1'!G17-'[14]Ульяновск ГТП №2'!G17-'[14]Ульяновск ГТП №3'!G17-'[14]Ульяновск ГТП №4'!G17-'[14]Ижэнергосбыт ГТП №1'!G17-'[14]Ижэнергосбыт ГТП №2'!G17-'[14]Ижэнергосбыт ГТП №3'!G17+'[14]ЕЭС-Гарант (ЖИТО) (92)'!G17+'[14]ЕЭС-Гарант (Мукомол) (91)'!G17-'[14]Мосэнергосбыт (91)'!G17-'[14]Ульяновск ГТП №5'!G17-'[14]Ульяновск ГТП №6'!G17-'[14]СЭСК (Самара-1)'!G17-'[14]Самарская СЭС (ССЭ №2)'!G17-'[14]СЭСК (Самара-2)'!G17-'[14]Лукойл-Энергосервис (РИТЭК)'!G17+'[14]РЭСК (Агроторг)'!G17+'[14]РН-Энерго (КНПЗ) (32)'!G17+'[14]МСК Энерго (АКОМ)'!G17+'[14]РТ-Энерго (АВК)'!G17-'[14]Энергопрогноз (Водоотведение)'!G17-'[14]Энергопрогноз (Водоснабжение)'!G17+'[14]РН-Энерго (НкНПЗ) (37)'!G17-'[14]Энергопрогноз (ВКС)'!G17+'[14]ЭНКОСТ (АЛПЛА)'!G17+'[14]Евразия (Безенчук)'!G17+'[14]Евразия (Самараагропромперераб)'!G17+'[14]Евразия (Большечерниг)'!G17-'[14]РусГидро (Данон)'!G17-'[14]Сибур (БИАКСПЛЕН)'!G17+'[14]Лукойл-Энергосервис (АВТОВАЗ)'!G17-'[14]СЭСК (Самара-5)'!G17+'[14]ЕЭС-Гарант (Тепличный) (81)'!G17-'[14]СЭСК (Тольятти-2)'!G17-'[14]СЭСК (Самара-6)'!G17-'[14]СЭСК (Тольятти-3)'!G17+'[14]Атомэнерго (Нестле, Самара)'!G17-'[14]СЭСК (Самара-7)'!G17+'[14]РН-Энерго (НГПЗ) (44)'!G17-'[14]Ульяновск Трансаммиак ГТП №1'!G17+'[14]Евразия (МСЗ Кошкинский)'!G17-'[14]Ижэнергосбыт ГТП №4'!G17-'[14]Ижэнергосбыт ГТП №5'!G17-[14]PMGEN466!G17+'[14]Атомэнерго (Нестле, Кинель)'!G17-'[14]СЭСК (Самара-8)'!G17-'[14]СЭСК (Тольятти-5)'!G17-'[14]Гражданская ВЭС'!G17+'[14]РусГидро (Арконик СМЗ)'!G17-[14]PMGEN499!G17+'[14]РН-Энерго (ННК-СНГ) (63)'!G17-'[14]Ижэнергосбыт ГТП №6'!G17-'[14]ННК-Энерго ГТП-1'!G17</f>
        <v>826202</v>
      </c>
      <c r="H17" s="19">
        <f>-'[14]РусГидро (ЖГЭС)'!H17+'[14]ТЭС (Похвистневоэнерго) (1)'!H17+'[14]ТЭС (ЭиСС) (2)'!H17-'[14]РН-Энерго (Балтика)'!H17+'[14]Газпром энергосбыт'!H17+[14]СамГЭС!H17-[14]Татэнергосбыт!H17+[14]Саратовэнерго!H17+[14]ТЭК!H17-'[14]МЭС Волги (Оренбургская обл)'!H17-'[14]МЭС Волги (Самарская обл)'!H17+[14]Оренбургэнергосбыт!H17-[14]PSAMARA1!H17-[14]PSAMARA2!H17-[14]PSAMARA3!H17-[14]PSAMARA4!H17-[14]PSAMARA5!H17-[14]PSAMARA7!H17+'[14]ЕЭС-Гарант (МАК) (50)'!H17-[14]РУСЭНЕРГОРЕСУРС!H17+'[14]РЭСК (ЖСМ)'!H17-'[14]Транснефтьэнерго (29)'!H17+'[14]РТ-ЭТ (Кузнецов ОП)'!H17+'[14]РТ-ЭТ (Авиаагрегат)'!H17+'[14]РТ-ЭТ (Кузнецов Винтай)'!H17+'[14]ЕЭС-Гарант (СызТЭЦ) (49)'!H17+'[14]ЕЭС-Гарант (ТУТС) (56)'!H17-[14]PMGENER8!H17-[14]PMGENE13!H17-[14]PMGEN132!H17-[14]PMGEN133!H17-[14]PMGEN134!H17-[14]PMGEN171!H17+'[14]ЕЭС-Гарант (ПТС) (64)'!H17+'[14]РН-Энерго (СНПЗ) (18)'!H17+[14]PSANORS2!H17+[14]Оренбургнефть!H17+[14]PSANORS4!H17-'[14]Мосэнергосбыт (21)'!H17-'[14]Мосэнергосбыт (39)'!H17-'[14]Транснефтьэнерго (42)'!H17+'[14]Транснефтьэнерго (60)'!H17-'[14]Транснефтьэнерго (62)'!H17-[14]PMGENE67!H17+'[14]ЕЭС-Гарант (ПОК) (107)'!H17+'[14]ЕЭС-Гарант (ЦОК) (18)'!H17+'[14]РН-Энерго (Самаранефтегаз) (12)'!H17-'[14]РУСЭНЕРГОСБЫТ (РЖД)'!H17-'[14]СВЭСКО (Техно-Полимер)'!H17-'[14]СВЭСКО (Химтэко)'!H17+[14]Ульяновскэнерго!H17 -'[14]Ульяновск ГТП №1'!H17-'[14]Ульяновск ГТП №2'!H17-'[14]Ульяновск ГТП №3'!H17-'[14]Ульяновск ГТП №4'!H17-'[14]Ижэнергосбыт ГТП №1'!H17-'[14]Ижэнергосбыт ГТП №2'!H17-'[14]Ижэнергосбыт ГТП №3'!H17+'[14]ЕЭС-Гарант (ЖИТО) (92)'!H17+'[14]ЕЭС-Гарант (Мукомол) (91)'!H17-'[14]Мосэнергосбыт (91)'!H17-'[14]Ульяновск ГТП №5'!H17-'[14]Ульяновск ГТП №6'!H17-'[14]СЭСК (Самара-1)'!H17-'[14]Самарская СЭС (ССЭ №2)'!H17-'[14]СЭСК (Самара-2)'!H17-'[14]Лукойл-Энергосервис (РИТЭК)'!H17+'[14]РЭСК (Агроторг)'!H17+'[14]РН-Энерго (КНПЗ) (32)'!H17+'[14]МСК Энерго (АКОМ)'!H17+'[14]РТ-Энерго (АВК)'!H17-'[14]Энергопрогноз (Водоотведение)'!H17-'[14]Энергопрогноз (Водоснабжение)'!H17+'[14]РН-Энерго (НкНПЗ) (37)'!H17-'[14]Энергопрогноз (ВКС)'!H17+'[14]ЭНКОСТ (АЛПЛА)'!H17+'[14]Евразия (Безенчук)'!H17+'[14]Евразия (Самараагропромперераб)'!H17+'[14]Евразия (Большечерниг)'!H17-'[14]РусГидро (Данон)'!H17-'[14]Сибур (БИАКСПЛЕН)'!H17+'[14]Лукойл-Энергосервис (АВТОВАЗ)'!H17-'[14]СЭСК (Самара-5)'!H17+'[14]ЕЭС-Гарант (Тепличный) (81)'!H17-'[14]СЭСК (Тольятти-2)'!H17-'[14]СЭСК (Самара-6)'!H17-'[14]СЭСК (Тольятти-3)'!H17+'[14]Атомэнерго (Нестле, Самара)'!H17-'[14]СЭСК (Самара-7)'!H17+'[14]РН-Энерго (НГПЗ) (44)'!H17-'[14]Ульяновск Трансаммиак ГТП №1'!H17+'[14]Евразия (МСЗ Кошкинский)'!H17-'[14]Ижэнергосбыт ГТП №4'!H17-'[14]Ижэнергосбыт ГТП №5'!H17-[14]PMGEN466!H17+'[14]Атомэнерго (Нестле, Кинель)'!H17-'[14]СЭСК (Самара-8)'!H17-'[14]СЭСК (Тольятти-5)'!H17-'[14]Гражданская ВЭС'!H17+'[14]РусГидро (Арконик СМЗ)'!H17-[14]PMGEN499!H17+'[14]РН-Энерго (ННК-СНГ) (63)'!H17-'[14]Ижэнергосбыт ГТП №6'!H17-'[14]ННК-Энерго ГТП-1'!H17</f>
        <v>826527</v>
      </c>
      <c r="I17" s="19">
        <f>-'[14]РусГидро (ЖГЭС)'!I17+'[14]ТЭС (Похвистневоэнерго) (1)'!I17+'[14]ТЭС (ЭиСС) (2)'!I17-'[14]РН-Энерго (Балтика)'!I17+'[14]Газпром энергосбыт'!I17+[14]СамГЭС!I17-[14]Татэнергосбыт!I17+[14]Саратовэнерго!I17+[14]ТЭК!I17-'[14]МЭС Волги (Оренбургская обл)'!I17-'[14]МЭС Волги (Самарская обл)'!I17+[14]Оренбургэнергосбыт!I17-[14]PSAMARA1!I17-[14]PSAMARA2!I17-[14]PSAMARA3!I17-[14]PSAMARA4!I17-[14]PSAMARA5!I17-[14]PSAMARA7!I17+'[14]ЕЭС-Гарант (МАК) (50)'!I17-[14]РУСЭНЕРГОРЕСУРС!I17+'[14]РЭСК (ЖСМ)'!I17-'[14]Транснефтьэнерго (29)'!I17+'[14]РТ-ЭТ (Кузнецов ОП)'!I17+'[14]РТ-ЭТ (Авиаагрегат)'!I17+'[14]РТ-ЭТ (Кузнецов Винтай)'!I17+'[14]ЕЭС-Гарант (СызТЭЦ) (49)'!I17+'[14]ЕЭС-Гарант (ТУТС) (56)'!I17-[14]PMGENER8!I17-[14]PMGENE13!I17-[14]PMGEN132!I17-[14]PMGEN133!I17-[14]PMGEN134!I17-[14]PMGEN171!I17+'[14]ЕЭС-Гарант (ПТС) (64)'!I17+'[14]РН-Энерго (СНПЗ) (18)'!I17+[14]PSANORS2!I17+[14]Оренбургнефть!I17+[14]PSANORS4!I17-'[14]Мосэнергосбыт (21)'!I17-'[14]Мосэнергосбыт (39)'!I17-'[14]Транснефтьэнерго (42)'!I17+'[14]Транснефтьэнерго (60)'!I17-'[14]Транснефтьэнерго (62)'!I17-[14]PMGENE67!I17+'[14]ЕЭС-Гарант (ПОК) (107)'!I17+'[14]ЕЭС-Гарант (ЦОК) (18)'!I17+'[14]РН-Энерго (Самаранефтегаз) (12)'!I17-'[14]РУСЭНЕРГОСБЫТ (РЖД)'!I17-'[14]СВЭСКО (Техно-Полимер)'!I17-'[14]СВЭСКО (Химтэко)'!I17+[14]Ульяновскэнерго!I17 -'[14]Ульяновск ГТП №1'!I17-'[14]Ульяновск ГТП №2'!I17-'[14]Ульяновск ГТП №3'!I17-'[14]Ульяновск ГТП №4'!I17-'[14]Ижэнергосбыт ГТП №1'!I17-'[14]Ижэнергосбыт ГТП №2'!I17-'[14]Ижэнергосбыт ГТП №3'!I17+'[14]ЕЭС-Гарант (ЖИТО) (92)'!I17+'[14]ЕЭС-Гарант (Мукомол) (91)'!I17-'[14]Мосэнергосбыт (91)'!I17-'[14]Ульяновск ГТП №5'!I17-'[14]Ульяновск ГТП №6'!I17-'[14]СЭСК (Самара-1)'!I17-'[14]Самарская СЭС (ССЭ №2)'!I17-'[14]СЭСК (Самара-2)'!I17-'[14]Лукойл-Энергосервис (РИТЭК)'!I17+'[14]РЭСК (Агроторг)'!I17+'[14]РН-Энерго (КНПЗ) (32)'!I17+'[14]МСК Энерго (АКОМ)'!I17+'[14]РТ-Энерго (АВК)'!I17-'[14]Энергопрогноз (Водоотведение)'!I17-'[14]Энергопрогноз (Водоснабжение)'!I17+'[14]РН-Энерго (НкНПЗ) (37)'!I17-'[14]Энергопрогноз (ВКС)'!I17+'[14]ЭНКОСТ (АЛПЛА)'!I17+'[14]Евразия (Безенчук)'!I17+'[14]Евразия (Самараагропромперераб)'!I17+'[14]Евразия (Большечерниг)'!I17-'[14]РусГидро (Данон)'!I17-'[14]Сибур (БИАКСПЛЕН)'!I17+'[14]Лукойл-Энергосервис (АВТОВАЗ)'!I17-'[14]СЭСК (Самара-5)'!I17+'[14]ЕЭС-Гарант (Тепличный) (81)'!I17-'[14]СЭСК (Тольятти-2)'!I17-'[14]СЭСК (Самара-6)'!I17-'[14]СЭСК (Тольятти-3)'!I17+'[14]Атомэнерго (Нестле, Самара)'!I17-'[14]СЭСК (Самара-7)'!I17+'[14]РН-Энерго (НГПЗ) (44)'!I17-'[14]Ульяновск Трансаммиак ГТП №1'!I17+'[14]Евразия (МСЗ Кошкинский)'!I17-'[14]Ижэнергосбыт ГТП №4'!I17-'[14]Ижэнергосбыт ГТП №5'!I17-[14]PMGEN466!I17+'[14]Атомэнерго (Нестле, Кинель)'!I17-'[14]СЭСК (Самара-8)'!I17-'[14]СЭСК (Тольятти-5)'!I17-'[14]Гражданская ВЭС'!I17+'[14]РусГидро (Арконик СМЗ)'!I17-[14]PMGEN499!I17+'[14]РН-Энерго (ННК-СНГ) (63)'!I17-'[14]Ижэнергосбыт ГТП №6'!I17-'[14]ННК-Энерго ГТП-1'!I17</f>
        <v>811664</v>
      </c>
      <c r="J17" s="19">
        <f>-'[14]РусГидро (ЖГЭС)'!J17+'[14]ТЭС (Похвистневоэнерго) (1)'!J17+'[14]ТЭС (ЭиСС) (2)'!J17-'[14]РН-Энерго (Балтика)'!J17+'[14]Газпром энергосбыт'!J17+[14]СамГЭС!J17-[14]Татэнергосбыт!J17+[14]Саратовэнерго!J17+[14]ТЭК!J17-'[14]МЭС Волги (Оренбургская обл)'!J17-'[14]МЭС Волги (Самарская обл)'!J17+[14]Оренбургэнергосбыт!J17-[14]PSAMARA1!J17-[14]PSAMARA2!J17-[14]PSAMARA3!J17-[14]PSAMARA4!J17-[14]PSAMARA5!J17-[14]PSAMARA7!J17+'[14]ЕЭС-Гарант (МАК) (50)'!J17-[14]РУСЭНЕРГОРЕСУРС!J17+'[14]РЭСК (ЖСМ)'!J17-'[14]Транснефтьэнерго (29)'!J17+'[14]РТ-ЭТ (Кузнецов ОП)'!J17+'[14]РТ-ЭТ (Авиаагрегат)'!J17+'[14]РТ-ЭТ (Кузнецов Винтай)'!J17+'[14]ЕЭС-Гарант (СызТЭЦ) (49)'!J17+'[14]ЕЭС-Гарант (ТУТС) (56)'!J17-[14]PMGENER8!J17-[14]PMGENE13!J17-[14]PMGEN132!J17-[14]PMGEN133!J17-[14]PMGEN134!J17-[14]PMGEN171!J17+'[14]ЕЭС-Гарант (ПТС) (64)'!J17+'[14]РН-Энерго (СНПЗ) (18)'!J17+[14]PSANORS2!J17+[14]Оренбургнефть!J17+[14]PSANORS4!J17-'[14]Мосэнергосбыт (21)'!J17-'[14]Мосэнергосбыт (39)'!J17-'[14]Транснефтьэнерго (42)'!J17+'[14]Транснефтьэнерго (60)'!J17-'[14]Транснефтьэнерго (62)'!J17-[14]PMGENE67!J17+'[14]ЕЭС-Гарант (ПОК) (107)'!J17+'[14]ЕЭС-Гарант (ЦОК) (18)'!J17+'[14]РН-Энерго (Самаранефтегаз) (12)'!J17-'[14]РУСЭНЕРГОСБЫТ (РЖД)'!J17-'[14]СВЭСКО (Техно-Полимер)'!J17-'[14]СВЭСКО (Химтэко)'!J17+[14]Ульяновскэнерго!J17 -'[14]Ульяновск ГТП №1'!J17-'[14]Ульяновск ГТП №2'!J17-'[14]Ульяновск ГТП №3'!J17-'[14]Ульяновск ГТП №4'!J17-'[14]Ижэнергосбыт ГТП №1'!J17-'[14]Ижэнергосбыт ГТП №2'!J17-'[14]Ижэнергосбыт ГТП №3'!J17+'[14]ЕЭС-Гарант (ЖИТО) (92)'!J17+'[14]ЕЭС-Гарант (Мукомол) (91)'!J17-'[14]Мосэнергосбыт (91)'!J17-'[14]Ульяновск ГТП №5'!J17-'[14]Ульяновск ГТП №6'!J17-'[14]СЭСК (Самара-1)'!J17-'[14]Самарская СЭС (ССЭ №2)'!J17-'[14]СЭСК (Самара-2)'!J17-'[14]Лукойл-Энергосервис (РИТЭК)'!J17+'[14]РЭСК (Агроторг)'!J17+'[14]РН-Энерго (КНПЗ) (32)'!J17+'[14]МСК Энерго (АКОМ)'!J17+'[14]РТ-Энерго (АВК)'!J17-'[14]Энергопрогноз (Водоотведение)'!J17-'[14]Энергопрогноз (Водоснабжение)'!J17+'[14]РН-Энерго (НкНПЗ) (37)'!J17-'[14]Энергопрогноз (ВКС)'!J17+'[14]ЭНКОСТ (АЛПЛА)'!J17+'[14]Евразия (Безенчук)'!J17+'[14]Евразия (Самараагропромперераб)'!J17+'[14]Евразия (Большечерниг)'!J17-'[14]РусГидро (Данон)'!J17-'[14]Сибур (БИАКСПЛЕН)'!J17+'[14]Лукойл-Энергосервис (АВТОВАЗ)'!J17-'[14]СЭСК (Самара-5)'!J17+'[14]ЕЭС-Гарант (Тепличный) (81)'!J17-'[14]СЭСК (Тольятти-2)'!J17-'[14]СЭСК (Самара-6)'!J17-'[14]СЭСК (Тольятти-3)'!J17+'[14]Атомэнерго (Нестле, Самара)'!J17-'[14]СЭСК (Самара-7)'!J17+'[14]РН-Энерго (НГПЗ) (44)'!J17-'[14]Ульяновск Трансаммиак ГТП №1'!J17+'[14]Евразия (МСЗ Кошкинский)'!J17-'[14]Ижэнергосбыт ГТП №4'!J17-'[14]Ижэнергосбыт ГТП №5'!J17-[14]PMGEN466!J17+'[14]Атомэнерго (Нестле, Кинель)'!J17-'[14]СЭСК (Самара-8)'!J17-'[14]СЭСК (Тольятти-5)'!J17-'[14]Гражданская ВЭС'!J17+'[14]РусГидро (Арконик СМЗ)'!J17-[14]PMGEN499!J17+'[14]РН-Энерго (ННК-СНГ) (63)'!J17-'[14]Ижэнергосбыт ГТП №6'!J17-'[14]ННК-Энерго ГТП-1'!J17</f>
        <v>788737</v>
      </c>
      <c r="K17" s="19">
        <f>-'[14]РусГидро (ЖГЭС)'!K17+'[14]ТЭС (Похвистневоэнерго) (1)'!K17+'[14]ТЭС (ЭиСС) (2)'!K17-'[14]РН-Энерго (Балтика)'!K17+'[14]Газпром энергосбыт'!K17+[14]СамГЭС!K17-[14]Татэнергосбыт!K17+[14]Саратовэнерго!K17+[14]ТЭК!K17-'[14]МЭС Волги (Оренбургская обл)'!K17-'[14]МЭС Волги (Самарская обл)'!K17+[14]Оренбургэнергосбыт!K17-[14]PSAMARA1!K17-[14]PSAMARA2!K17-[14]PSAMARA3!K17-[14]PSAMARA4!K17-[14]PSAMARA5!K17-[14]PSAMARA7!K17+'[14]ЕЭС-Гарант (МАК) (50)'!K17-[14]РУСЭНЕРГОРЕСУРС!K17+'[14]РЭСК (ЖСМ)'!K17-'[14]Транснефтьэнерго (29)'!K17+'[14]РТ-ЭТ (Кузнецов ОП)'!K17+'[14]РТ-ЭТ (Авиаагрегат)'!K17+'[14]РТ-ЭТ (Кузнецов Винтай)'!K17+'[14]ЕЭС-Гарант (СызТЭЦ) (49)'!K17+'[14]ЕЭС-Гарант (ТУТС) (56)'!K17-[14]PMGENER8!K17-[14]PMGENE13!K17-[14]PMGEN132!K17-[14]PMGEN133!K17-[14]PMGEN134!K17-[14]PMGEN171!K17+'[14]ЕЭС-Гарант (ПТС) (64)'!K17+'[14]РН-Энерго (СНПЗ) (18)'!K17+[14]PSANORS2!K17+[14]Оренбургнефть!K17+[14]PSANORS4!K17-'[14]Мосэнергосбыт (21)'!K17-'[14]Мосэнергосбыт (39)'!K17-'[14]Транснефтьэнерго (42)'!K17+'[14]Транснефтьэнерго (60)'!K17-'[14]Транснефтьэнерго (62)'!K17-[14]PMGENE67!K17+'[14]ЕЭС-Гарант (ПОК) (107)'!K17+'[14]ЕЭС-Гарант (ЦОК) (18)'!K17+'[14]РН-Энерго (Самаранефтегаз) (12)'!K17-'[14]РУСЭНЕРГОСБЫТ (РЖД)'!K17-'[14]СВЭСКО (Техно-Полимер)'!K17-'[14]СВЭСКО (Химтэко)'!K17+[14]Ульяновскэнерго!K17 -'[14]Ульяновск ГТП №1'!K17-'[14]Ульяновск ГТП №2'!K17-'[14]Ульяновск ГТП №3'!K17-'[14]Ульяновск ГТП №4'!K17-'[14]Ижэнергосбыт ГТП №1'!K17-'[14]Ижэнергосбыт ГТП №2'!K17-'[14]Ижэнергосбыт ГТП №3'!K17+'[14]ЕЭС-Гарант (ЖИТО) (92)'!K17+'[14]ЕЭС-Гарант (Мукомол) (91)'!K17-'[14]Мосэнергосбыт (91)'!K17-'[14]Ульяновск ГТП №5'!K17-'[14]Ульяновск ГТП №6'!K17-'[14]СЭСК (Самара-1)'!K17-'[14]Самарская СЭС (ССЭ №2)'!K17-'[14]СЭСК (Самара-2)'!K17-'[14]Лукойл-Энергосервис (РИТЭК)'!K17+'[14]РЭСК (Агроторг)'!K17+'[14]РН-Энерго (КНПЗ) (32)'!K17+'[14]МСК Энерго (АКОМ)'!K17+'[14]РТ-Энерго (АВК)'!K17-'[14]Энергопрогноз (Водоотведение)'!K17-'[14]Энергопрогноз (Водоснабжение)'!K17+'[14]РН-Энерго (НкНПЗ) (37)'!K17-'[14]Энергопрогноз (ВКС)'!K17+'[14]ЭНКОСТ (АЛПЛА)'!K17+'[14]Евразия (Безенчук)'!K17+'[14]Евразия (Самараагропромперераб)'!K17+'[14]Евразия (Большечерниг)'!K17-'[14]РусГидро (Данон)'!K17-'[14]Сибур (БИАКСПЛЕН)'!K17+'[14]Лукойл-Энергосервис (АВТОВАЗ)'!K17-'[14]СЭСК (Самара-5)'!K17+'[14]ЕЭС-Гарант (Тепличный) (81)'!K17-'[14]СЭСК (Тольятти-2)'!K17-'[14]СЭСК (Самара-6)'!K17-'[14]СЭСК (Тольятти-3)'!K17+'[14]Атомэнерго (Нестле, Самара)'!K17-'[14]СЭСК (Самара-7)'!K17+'[14]РН-Энерго (НГПЗ) (44)'!K17-'[14]Ульяновск Трансаммиак ГТП №1'!K17+'[14]Евразия (МСЗ Кошкинский)'!K17-'[14]Ижэнергосбыт ГТП №4'!K17-'[14]Ижэнергосбыт ГТП №5'!K17-[14]PMGEN466!K17+'[14]Атомэнерго (Нестле, Кинель)'!K17-'[14]СЭСК (Самара-8)'!K17-'[14]СЭСК (Тольятти-5)'!K17-'[14]Гражданская ВЭС'!K17+'[14]РусГидро (Арконик СМЗ)'!K17-[14]PMGEN499!K17+'[14]РН-Энерго (ННК-СНГ) (63)'!K17-'[14]Ижэнергосбыт ГТП №6'!K17-'[14]ННК-Энерго ГТП-1'!K17</f>
        <v>827079</v>
      </c>
      <c r="L17" s="19">
        <f>-'[14]РусГидро (ЖГЭС)'!L17+'[14]ТЭС (Похвистневоэнерго) (1)'!L17+'[14]ТЭС (ЭиСС) (2)'!L17-'[14]РН-Энерго (Балтика)'!L17+'[14]Газпром энергосбыт'!L17+[14]СамГЭС!L17-[14]Татэнергосбыт!L17+[14]Саратовэнерго!L17+[14]ТЭК!L17-'[14]МЭС Волги (Оренбургская обл)'!L17-'[14]МЭС Волги (Самарская обл)'!L17+[14]Оренбургэнергосбыт!L17-[14]PSAMARA1!L17-[14]PSAMARA2!L17-[14]PSAMARA3!L17-[14]PSAMARA4!L17-[14]PSAMARA5!L17-[14]PSAMARA7!L17+'[14]ЕЭС-Гарант (МАК) (50)'!L17-[14]РУСЭНЕРГОРЕСУРС!L17+'[14]РЭСК (ЖСМ)'!L17-'[14]Транснефтьэнерго (29)'!L17+'[14]РТ-ЭТ (Кузнецов ОП)'!L17+'[14]РТ-ЭТ (Авиаагрегат)'!L17+'[14]РТ-ЭТ (Кузнецов Винтай)'!L17+'[14]ЕЭС-Гарант (СызТЭЦ) (49)'!L17+'[14]ЕЭС-Гарант (ТУТС) (56)'!L17-[14]PMGENER8!L17-[14]PMGENE13!L17-[14]PMGEN132!L17-[14]PMGEN133!L17-[14]PMGEN134!L17-[14]PMGEN171!L17+'[14]ЕЭС-Гарант (ПТС) (64)'!L17+'[14]РН-Энерго (СНПЗ) (18)'!L17+[14]PSANORS2!L17+[14]Оренбургнефть!L17+[14]PSANORS4!L17-'[14]Мосэнергосбыт (21)'!L17-'[14]Мосэнергосбыт (39)'!L17-'[14]Транснефтьэнерго (42)'!L17+'[14]Транснефтьэнерго (60)'!L17-'[14]Транснефтьэнерго (62)'!L17-[14]PMGENE67!L17+'[14]ЕЭС-Гарант (ПОК) (107)'!L17+'[14]ЕЭС-Гарант (ЦОК) (18)'!L17+'[14]РН-Энерго (Самаранефтегаз) (12)'!L17-'[14]РУСЭНЕРГОСБЫТ (РЖД)'!L17-'[14]СВЭСКО (Техно-Полимер)'!L17-'[14]СВЭСКО (Химтэко)'!L17+[14]Ульяновскэнерго!L17 -'[14]Ульяновск ГТП №1'!L17-'[14]Ульяновск ГТП №2'!L17-'[14]Ульяновск ГТП №3'!L17-'[14]Ульяновск ГТП №4'!L17-'[14]Ижэнергосбыт ГТП №1'!L17-'[14]Ижэнергосбыт ГТП №2'!L17-'[14]Ижэнергосбыт ГТП №3'!L17+'[14]ЕЭС-Гарант (ЖИТО) (92)'!L17+'[14]ЕЭС-Гарант (Мукомол) (91)'!L17-'[14]Мосэнергосбыт (91)'!L17-'[14]Ульяновск ГТП №5'!L17-'[14]Ульяновск ГТП №6'!L17-'[14]СЭСК (Самара-1)'!L17-'[14]Самарская СЭС (ССЭ №2)'!L17-'[14]СЭСК (Самара-2)'!L17-'[14]Лукойл-Энергосервис (РИТЭК)'!L17+'[14]РЭСК (Агроторг)'!L17+'[14]РН-Энерго (КНПЗ) (32)'!L17+'[14]МСК Энерго (АКОМ)'!L17+'[14]РТ-Энерго (АВК)'!L17-'[14]Энергопрогноз (Водоотведение)'!L17-'[14]Энергопрогноз (Водоснабжение)'!L17+'[14]РН-Энерго (НкНПЗ) (37)'!L17-'[14]Энергопрогноз (ВКС)'!L17+'[14]ЭНКОСТ (АЛПЛА)'!L17+'[14]Евразия (Безенчук)'!L17+'[14]Евразия (Самараагропромперераб)'!L17+'[14]Евразия (Большечерниг)'!L17-'[14]РусГидро (Данон)'!L17-'[14]Сибур (БИАКСПЛЕН)'!L17+'[14]Лукойл-Энергосервис (АВТОВАЗ)'!L17-'[14]СЭСК (Самара-5)'!L17+'[14]ЕЭС-Гарант (Тепличный) (81)'!L17-'[14]СЭСК (Тольятти-2)'!L17-'[14]СЭСК (Самара-6)'!L17-'[14]СЭСК (Тольятти-3)'!L17+'[14]Атомэнерго (Нестле, Самара)'!L17-'[14]СЭСК (Самара-7)'!L17+'[14]РН-Энерго (НГПЗ) (44)'!L17-'[14]Ульяновск Трансаммиак ГТП №1'!L17+'[14]Евразия (МСЗ Кошкинский)'!L17-'[14]Ижэнергосбыт ГТП №4'!L17-'[14]Ижэнергосбыт ГТП №5'!L17-[14]PMGEN466!L17+'[14]Атомэнерго (Нестле, Кинель)'!L17-'[14]СЭСК (Самара-8)'!L17-'[14]СЭСК (Тольятти-5)'!L17-'[14]Гражданская ВЭС'!L17+'[14]РусГидро (Арконик СМЗ)'!L17-[14]PMGEN499!L17+'[14]РН-Энерго (ННК-СНГ) (63)'!L17-'[14]Ижэнергосбыт ГТП №6'!L17-'[14]ННК-Энерго ГТП-1'!L17</f>
        <v>862635</v>
      </c>
      <c r="M17" s="19">
        <f>-'[14]РусГидро (ЖГЭС)'!M17+'[14]ТЭС (Похвистневоэнерго) (1)'!M17+'[14]ТЭС (ЭиСС) (2)'!M17-'[14]РН-Энерго (Балтика)'!M17+'[14]Газпром энергосбыт'!M17+[14]СамГЭС!M17-[14]Татэнергосбыт!M17+[14]Саратовэнерго!M17+[14]ТЭК!M17-'[14]МЭС Волги (Оренбургская обл)'!M17-'[14]МЭС Волги (Самарская обл)'!M17+[14]Оренбургэнергосбыт!M17-[14]PSAMARA1!M17-[14]PSAMARA2!M17-[14]PSAMARA3!M17-[14]PSAMARA4!M17-[14]PSAMARA5!M17-[14]PSAMARA7!M17+'[14]ЕЭС-Гарант (МАК) (50)'!M17-[14]РУСЭНЕРГОРЕСУРС!M17+'[14]РЭСК (ЖСМ)'!M17-'[14]Транснефтьэнерго (29)'!M17+'[14]РТ-ЭТ (Кузнецов ОП)'!M17+'[14]РТ-ЭТ (Авиаагрегат)'!M17+'[14]РТ-ЭТ (Кузнецов Винтай)'!M17+'[14]ЕЭС-Гарант (СызТЭЦ) (49)'!M17+'[14]ЕЭС-Гарант (ТУТС) (56)'!M17-[14]PMGENER8!M17-[14]PMGENE13!M17-[14]PMGEN132!M17-[14]PMGEN133!M17-[14]PMGEN134!M17-[14]PMGEN171!M17+'[14]ЕЭС-Гарант (ПТС) (64)'!M17+'[14]РН-Энерго (СНПЗ) (18)'!M17+[14]PSANORS2!M17+[14]Оренбургнефть!M17+[14]PSANORS4!M17-'[14]Мосэнергосбыт (21)'!M17-'[14]Мосэнергосбыт (39)'!M17-'[14]Транснефтьэнерго (42)'!M17+'[14]Транснефтьэнерго (60)'!M17-'[14]Транснефтьэнерго (62)'!M17-[14]PMGENE67!M17+'[14]ЕЭС-Гарант (ПОК) (107)'!M17+'[14]ЕЭС-Гарант (ЦОК) (18)'!M17+'[14]РН-Энерго (Самаранефтегаз) (12)'!M17-'[14]РУСЭНЕРГОСБЫТ (РЖД)'!M17-'[14]СВЭСКО (Техно-Полимер)'!M17-'[14]СВЭСКО (Химтэко)'!M17+[14]Ульяновскэнерго!M17 -'[14]Ульяновск ГТП №1'!M17-'[14]Ульяновск ГТП №2'!M17-'[14]Ульяновск ГТП №3'!M17-'[14]Ульяновск ГТП №4'!M17-'[14]Ижэнергосбыт ГТП №1'!M17-'[14]Ижэнергосбыт ГТП №2'!M17-'[14]Ижэнергосбыт ГТП №3'!M17+'[14]ЕЭС-Гарант (ЖИТО) (92)'!M17+'[14]ЕЭС-Гарант (Мукомол) (91)'!M17-'[14]Мосэнергосбыт (91)'!M17-'[14]Ульяновск ГТП №5'!M17-'[14]Ульяновск ГТП №6'!M17-'[14]СЭСК (Самара-1)'!M17-'[14]Самарская СЭС (ССЭ №2)'!M17-'[14]СЭСК (Самара-2)'!M17-'[14]Лукойл-Энергосервис (РИТЭК)'!M17+'[14]РЭСК (Агроторг)'!M17+'[14]РН-Энерго (КНПЗ) (32)'!M17+'[14]МСК Энерго (АКОМ)'!M17+'[14]РТ-Энерго (АВК)'!M17-'[14]Энергопрогноз (Водоотведение)'!M17-'[14]Энергопрогноз (Водоснабжение)'!M17+'[14]РН-Энерго (НкНПЗ) (37)'!M17-'[14]Энергопрогноз (ВКС)'!M17+'[14]ЭНКОСТ (АЛПЛА)'!M17+'[14]Евразия (Безенчук)'!M17+'[14]Евразия (Самараагропромперераб)'!M17+'[14]Евразия (Большечерниг)'!M17-'[14]РусГидро (Данон)'!M17-'[14]Сибур (БИАКСПЛЕН)'!M17+'[14]Лукойл-Энергосервис (АВТОВАЗ)'!M17-'[14]СЭСК (Самара-5)'!M17+'[14]ЕЭС-Гарант (Тепличный) (81)'!M17-'[14]СЭСК (Тольятти-2)'!M17-'[14]СЭСК (Самара-6)'!M17-'[14]СЭСК (Тольятти-3)'!M17+'[14]Атомэнерго (Нестле, Самара)'!M17-'[14]СЭСК (Самара-7)'!M17+'[14]РН-Энерго (НГПЗ) (44)'!M17-'[14]Ульяновск Трансаммиак ГТП №1'!M17+'[14]Евразия (МСЗ Кошкинский)'!M17-'[14]Ижэнергосбыт ГТП №4'!M17-'[14]Ижэнергосбыт ГТП №5'!M17-[14]PMGEN466!M17+'[14]Атомэнерго (Нестле, Кинель)'!M17-'[14]СЭСК (Самара-8)'!M17-'[14]СЭСК (Тольятти-5)'!M17-'[14]Гражданская ВЭС'!M17+'[14]РусГидро (Арконик СМЗ)'!M17-[14]PMGEN499!M17+'[14]РН-Энерго (ННК-СНГ) (63)'!M17-'[14]Ижэнергосбыт ГТП №6'!M17-'[14]ННК-Энерго ГТП-1'!M17</f>
        <v>815541</v>
      </c>
      <c r="N17" s="19">
        <f>-'[14]РусГидро (ЖГЭС)'!N17+'[14]ТЭС (Похвистневоэнерго) (1)'!N17+'[14]ТЭС (ЭиСС) (2)'!N17-'[14]РН-Энерго (Балтика)'!N17+'[14]Газпром энергосбыт'!N17+[14]СамГЭС!N17-[14]Татэнергосбыт!N17+[14]Саратовэнерго!N17+[14]ТЭК!N17-'[14]МЭС Волги (Оренбургская обл)'!N17-'[14]МЭС Волги (Самарская обл)'!N17+[14]Оренбургэнергосбыт!N17-[14]PSAMARA1!N17-[14]PSAMARA2!N17-[14]PSAMARA3!N17-[14]PSAMARA4!N17-[14]PSAMARA5!N17-[14]PSAMARA7!N17+'[14]ЕЭС-Гарант (МАК) (50)'!N17-[14]РУСЭНЕРГОРЕСУРС!N17+'[14]РЭСК (ЖСМ)'!N17-'[14]Транснефтьэнерго (29)'!N17+'[14]РТ-ЭТ (Кузнецов ОП)'!N17+'[14]РТ-ЭТ (Авиаагрегат)'!N17+'[14]РТ-ЭТ (Кузнецов Винтай)'!N17+'[14]ЕЭС-Гарант (СызТЭЦ) (49)'!N17+'[14]ЕЭС-Гарант (ТУТС) (56)'!N17-[14]PMGENER8!N17-[14]PMGENE13!N17-[14]PMGEN132!N17-[14]PMGEN133!N17-[14]PMGEN134!N17-[14]PMGEN171!N17+'[14]ЕЭС-Гарант (ПТС) (64)'!N17+'[14]РН-Энерго (СНПЗ) (18)'!N17+[14]PSANORS2!N17+[14]Оренбургнефть!N17+[14]PSANORS4!N17-'[14]Мосэнергосбыт (21)'!N17-'[14]Мосэнергосбыт (39)'!N17-'[14]Транснефтьэнерго (42)'!N17+'[14]Транснефтьэнерго (60)'!N17-'[14]Транснефтьэнерго (62)'!N17-[14]PMGENE67!N17+'[14]ЕЭС-Гарант (ПОК) (107)'!N17+'[14]ЕЭС-Гарант (ЦОК) (18)'!N17+'[14]РН-Энерго (Самаранефтегаз) (12)'!N17-'[14]РУСЭНЕРГОСБЫТ (РЖД)'!N17-'[14]СВЭСКО (Техно-Полимер)'!N17-'[14]СВЭСКО (Химтэко)'!N17+[14]Ульяновскэнерго!N17 -'[14]Ульяновск ГТП №1'!N17-'[14]Ульяновск ГТП №2'!N17-'[14]Ульяновск ГТП №3'!N17-'[14]Ульяновск ГТП №4'!N17-'[14]Ижэнергосбыт ГТП №1'!N17-'[14]Ижэнергосбыт ГТП №2'!N17-'[14]Ижэнергосбыт ГТП №3'!N17+'[14]ЕЭС-Гарант (ЖИТО) (92)'!N17+'[14]ЕЭС-Гарант (Мукомол) (91)'!N17-'[14]Мосэнергосбыт (91)'!N17-'[14]Ульяновск ГТП №5'!N17-'[14]Ульяновск ГТП №6'!N17-'[14]СЭСК (Самара-1)'!N17-'[14]Самарская СЭС (ССЭ №2)'!N17-'[14]СЭСК (Самара-2)'!N17-'[14]Лукойл-Энергосервис (РИТЭК)'!N17+'[14]РЭСК (Агроторг)'!N17+'[14]РН-Энерго (КНПЗ) (32)'!N17+'[14]МСК Энерго (АКОМ)'!N17+'[14]РТ-Энерго (АВК)'!N17-'[14]Энергопрогноз (Водоотведение)'!N17-'[14]Энергопрогноз (Водоснабжение)'!N17+'[14]РН-Энерго (НкНПЗ) (37)'!N17-'[14]Энергопрогноз (ВКС)'!N17+'[14]ЭНКОСТ (АЛПЛА)'!N17+'[14]Евразия (Безенчук)'!N17+'[14]Евразия (Самараагропромперераб)'!N17+'[14]Евразия (Большечерниг)'!N17-'[14]РусГидро (Данон)'!N17-'[14]Сибур (БИАКСПЛЕН)'!N17+'[14]Лукойл-Энергосервис (АВТОВАЗ)'!N17-'[14]СЭСК (Самара-5)'!N17+'[14]ЕЭС-Гарант (Тепличный) (81)'!N17-'[14]СЭСК (Тольятти-2)'!N17-'[14]СЭСК (Самара-6)'!N17-'[14]СЭСК (Тольятти-3)'!N17+'[14]Атомэнерго (Нестле, Самара)'!N17-'[14]СЭСК (Самара-7)'!N17+'[14]РН-Энерго (НГПЗ) (44)'!N17-'[14]Ульяновск Трансаммиак ГТП №1'!N17+'[14]Евразия (МСЗ Кошкинский)'!N17-'[14]Ижэнергосбыт ГТП №4'!N17-'[14]Ижэнергосбыт ГТП №5'!N17-[14]PMGEN466!N17+'[14]Атомэнерго (Нестле, Кинель)'!N17-'[14]СЭСК (Самара-8)'!N17-'[14]СЭСК (Тольятти-5)'!N17-'[14]Гражданская ВЭС'!N17+'[14]РусГидро (Арконик СМЗ)'!N17-[14]PMGEN499!N17+'[14]РН-Энерго (ННК-СНГ) (63)'!N17-'[14]Ижэнергосбыт ГТП №6'!N17-'[14]ННК-Энерго ГТП-1'!N17</f>
        <v>805726</v>
      </c>
      <c r="O17" s="19">
        <f>-'[14]РусГидро (ЖГЭС)'!O17+'[14]ТЭС (Похвистневоэнерго) (1)'!O17+'[14]ТЭС (ЭиСС) (2)'!O17-'[14]РН-Энерго (Балтика)'!O17+'[14]Газпром энергосбыт'!O17+[14]СамГЭС!O17-[14]Татэнергосбыт!O17+[14]Саратовэнерго!O17+[14]ТЭК!O17-'[14]МЭС Волги (Оренбургская обл)'!O17-'[14]МЭС Волги (Самарская обл)'!O17+[14]Оренбургэнергосбыт!O17-[14]PSAMARA1!O17-[14]PSAMARA2!O17-[14]PSAMARA3!O17-[14]PSAMARA4!O17-[14]PSAMARA5!O17-[14]PSAMARA7!O17+'[14]ЕЭС-Гарант (МАК) (50)'!O17-[14]РУСЭНЕРГОРЕСУРС!O17+'[14]РЭСК (ЖСМ)'!O17-'[14]Транснефтьэнерго (29)'!O17+'[14]РТ-ЭТ (Кузнецов ОП)'!O17+'[14]РТ-ЭТ (Авиаагрегат)'!O17+'[14]РТ-ЭТ (Кузнецов Винтай)'!O17+'[14]ЕЭС-Гарант (СызТЭЦ) (49)'!O17+'[14]ЕЭС-Гарант (ТУТС) (56)'!O17-[14]PMGENER8!O17-[14]PMGENE13!O17-[14]PMGEN132!O17-[14]PMGEN133!O17-[14]PMGEN134!O17-[14]PMGEN171!O17+'[14]ЕЭС-Гарант (ПТС) (64)'!O17+'[14]РН-Энерго (СНПЗ) (18)'!O17+[14]PSANORS2!O17+[14]Оренбургнефть!O17+[14]PSANORS4!O17-'[14]Мосэнергосбыт (21)'!O17-'[14]Мосэнергосбыт (39)'!O17-'[14]Транснефтьэнерго (42)'!O17+'[14]Транснефтьэнерго (60)'!O17-'[14]Транснефтьэнерго (62)'!O17-[14]PMGENE67!O17+'[14]ЕЭС-Гарант (ПОК) (107)'!O17+'[14]ЕЭС-Гарант (ЦОК) (18)'!O17+'[14]РН-Энерго (Самаранефтегаз) (12)'!O17-'[14]РУСЭНЕРГОСБЫТ (РЖД)'!O17-'[14]СВЭСКО (Техно-Полимер)'!O17-'[14]СВЭСКО (Химтэко)'!O17+[14]Ульяновскэнерго!O17 -'[14]Ульяновск ГТП №1'!O17-'[14]Ульяновск ГТП №2'!O17-'[14]Ульяновск ГТП №3'!O17-'[14]Ульяновск ГТП №4'!O17-'[14]Ижэнергосбыт ГТП №1'!O17-'[14]Ижэнергосбыт ГТП №2'!O17-'[14]Ижэнергосбыт ГТП №3'!O17+'[14]ЕЭС-Гарант (ЖИТО) (92)'!O17+'[14]ЕЭС-Гарант (Мукомол) (91)'!O17-'[14]Мосэнергосбыт (91)'!O17-'[14]Ульяновск ГТП №5'!O17-'[14]Ульяновск ГТП №6'!O17-'[14]СЭСК (Самара-1)'!O17-'[14]Самарская СЭС (ССЭ №2)'!O17-'[14]СЭСК (Самара-2)'!O17-'[14]Лукойл-Энергосервис (РИТЭК)'!O17+'[14]РЭСК (Агроторг)'!O17+'[14]РН-Энерго (КНПЗ) (32)'!O17+'[14]МСК Энерго (АКОМ)'!O17+'[14]РТ-Энерго (АВК)'!O17-'[14]Энергопрогноз (Водоотведение)'!O17-'[14]Энергопрогноз (Водоснабжение)'!O17+'[14]РН-Энерго (НкНПЗ) (37)'!O17-'[14]Энергопрогноз (ВКС)'!O17+'[14]ЭНКОСТ (АЛПЛА)'!O17+'[14]Евразия (Безенчук)'!O17+'[14]Евразия (Самараагропромперераб)'!O17+'[14]Евразия (Большечерниг)'!O17-'[14]РусГидро (Данон)'!O17-'[14]Сибур (БИАКСПЛЕН)'!O17+'[14]Лукойл-Энергосервис (АВТОВАЗ)'!O17-'[14]СЭСК (Самара-5)'!O17+'[14]ЕЭС-Гарант (Тепличный) (81)'!O17-'[14]СЭСК (Тольятти-2)'!O17-'[14]СЭСК (Самара-6)'!O17-'[14]СЭСК (Тольятти-3)'!O17+'[14]Атомэнерго (Нестле, Самара)'!O17-'[14]СЭСК (Самара-7)'!O17+'[14]РН-Энерго (НГПЗ) (44)'!O17-'[14]Ульяновск Трансаммиак ГТП №1'!O17+'[14]Евразия (МСЗ Кошкинский)'!O17-'[14]Ижэнергосбыт ГТП №4'!O17-'[14]Ижэнергосбыт ГТП №5'!O17-[14]PMGEN466!O17+'[14]Атомэнерго (Нестле, Кинель)'!O17-'[14]СЭСК (Самара-8)'!O17-'[14]СЭСК (Тольятти-5)'!O17-'[14]Гражданская ВЭС'!O17+'[14]РусГидро (Арконик СМЗ)'!O17-[14]PMGEN499!O17+'[14]РН-Энерго (ННК-СНГ) (63)'!O17-'[14]Ижэнергосбыт ГТП №6'!O17-'[14]ННК-Энерго ГТП-1'!O17</f>
        <v>797178</v>
      </c>
      <c r="P17" s="19">
        <f>-'[14]РусГидро (ЖГЭС)'!P17+'[14]ТЭС (Похвистневоэнерго) (1)'!P17+'[14]ТЭС (ЭиСС) (2)'!P17-'[14]РН-Энерго (Балтика)'!P17+'[14]Газпром энергосбыт'!P17+[14]СамГЭС!P17-[14]Татэнергосбыт!P17+[14]Саратовэнерго!P17+[14]ТЭК!P17-'[14]МЭС Волги (Оренбургская обл)'!P17-'[14]МЭС Волги (Самарская обл)'!P17+[14]Оренбургэнергосбыт!P17-[14]PSAMARA1!P17-[14]PSAMARA2!P17-[14]PSAMARA3!P17-[14]PSAMARA4!P17-[14]PSAMARA5!P17-[14]PSAMARA7!P17+'[14]ЕЭС-Гарант (МАК) (50)'!P17-[14]РУСЭНЕРГОРЕСУРС!P17+'[14]РЭСК (ЖСМ)'!P17-'[14]Транснефтьэнерго (29)'!P17+'[14]РТ-ЭТ (Кузнецов ОП)'!P17+'[14]РТ-ЭТ (Авиаагрегат)'!P17+'[14]РТ-ЭТ (Кузнецов Винтай)'!P17+'[14]ЕЭС-Гарант (СызТЭЦ) (49)'!P17+'[14]ЕЭС-Гарант (ТУТС) (56)'!P17-[14]PMGENER8!P17-[14]PMGENE13!P17-[14]PMGEN132!P17-[14]PMGEN133!P17-[14]PMGEN134!P17-[14]PMGEN171!P17+'[14]ЕЭС-Гарант (ПТС) (64)'!P17+'[14]РН-Энерго (СНПЗ) (18)'!P17+[14]PSANORS2!P17+[14]Оренбургнефть!P17+[14]PSANORS4!P17-'[14]Мосэнергосбыт (21)'!P17-'[14]Мосэнергосбыт (39)'!P17-'[14]Транснефтьэнерго (42)'!P17+'[14]Транснефтьэнерго (60)'!P17-'[14]Транснефтьэнерго (62)'!P17-[14]PMGENE67!P17+'[14]ЕЭС-Гарант (ПОК) (107)'!P17+'[14]ЕЭС-Гарант (ЦОК) (18)'!P17+'[14]РН-Энерго (Самаранефтегаз) (12)'!P17-'[14]РУСЭНЕРГОСБЫТ (РЖД)'!P17-'[14]СВЭСКО (Техно-Полимер)'!P17-'[14]СВЭСКО (Химтэко)'!P17+[14]Ульяновскэнерго!P17 -'[14]Ульяновск ГТП №1'!P17-'[14]Ульяновск ГТП №2'!P17-'[14]Ульяновск ГТП №3'!P17-'[14]Ульяновск ГТП №4'!P17-'[14]Ижэнергосбыт ГТП №1'!P17-'[14]Ижэнергосбыт ГТП №2'!P17-'[14]Ижэнергосбыт ГТП №3'!P17+'[14]ЕЭС-Гарант (ЖИТО) (92)'!P17+'[14]ЕЭС-Гарант (Мукомол) (91)'!P17-'[14]Мосэнергосбыт (91)'!P17-'[14]Ульяновск ГТП №5'!P17-'[14]Ульяновск ГТП №6'!P17-'[14]СЭСК (Самара-1)'!P17-'[14]Самарская СЭС (ССЭ №2)'!P17-'[14]СЭСК (Самара-2)'!P17-'[14]Лукойл-Энергосервис (РИТЭК)'!P17+'[14]РЭСК (Агроторг)'!P17+'[14]РН-Энерго (КНПЗ) (32)'!P17+'[14]МСК Энерго (АКОМ)'!P17+'[14]РТ-Энерго (АВК)'!P17-'[14]Энергопрогноз (Водоотведение)'!P17-'[14]Энергопрогноз (Водоснабжение)'!P17+'[14]РН-Энерго (НкНПЗ) (37)'!P17-'[14]Энергопрогноз (ВКС)'!P17+'[14]ЭНКОСТ (АЛПЛА)'!P17+'[14]Евразия (Безенчук)'!P17+'[14]Евразия (Самараагропромперераб)'!P17+'[14]Евразия (Большечерниг)'!P17-'[14]РусГидро (Данон)'!P17-'[14]Сибур (БИАКСПЛЕН)'!P17+'[14]Лукойл-Энергосервис (АВТОВАЗ)'!P17-'[14]СЭСК (Самара-5)'!P17+'[14]ЕЭС-Гарант (Тепличный) (81)'!P17-'[14]СЭСК (Тольятти-2)'!P17-'[14]СЭСК (Самара-6)'!P17-'[14]СЭСК (Тольятти-3)'!P17+'[14]Атомэнерго (Нестле, Самара)'!P17-'[14]СЭСК (Самара-7)'!P17+'[14]РН-Энерго (НГПЗ) (44)'!P17-'[14]Ульяновск Трансаммиак ГТП №1'!P17+'[14]Евразия (МСЗ Кошкинский)'!P17-'[14]Ижэнергосбыт ГТП №4'!P17-'[14]Ижэнергосбыт ГТП №5'!P17-[14]PMGEN466!P17+'[14]Атомэнерго (Нестле, Кинель)'!P17-'[14]СЭСК (Самара-8)'!P17-'[14]СЭСК (Тольятти-5)'!P17-'[14]Гражданская ВЭС'!P17+'[14]РусГидро (Арконик СМЗ)'!P17-[14]PMGEN499!P17+'[14]РН-Энерго (ННК-СНГ) (63)'!P17-'[14]Ижэнергосбыт ГТП №6'!P17-'[14]ННК-Энерго ГТП-1'!P17</f>
        <v>777374</v>
      </c>
      <c r="Q17" s="19">
        <f>-'[14]РусГидро (ЖГЭС)'!Q17+'[14]ТЭС (Похвистневоэнерго) (1)'!Q17+'[14]ТЭС (ЭиСС) (2)'!Q17-'[14]РН-Энерго (Балтика)'!Q17+'[14]Газпром энергосбыт'!Q17+[14]СамГЭС!Q17-[14]Татэнергосбыт!Q17+[14]Саратовэнерго!Q17+[14]ТЭК!Q17-'[14]МЭС Волги (Оренбургская обл)'!Q17-'[14]МЭС Волги (Самарская обл)'!Q17+[14]Оренбургэнергосбыт!Q17-[14]PSAMARA1!Q17-[14]PSAMARA2!Q17-[14]PSAMARA3!Q17-[14]PSAMARA4!Q17-[14]PSAMARA5!Q17-[14]PSAMARA7!Q17+'[14]ЕЭС-Гарант (МАК) (50)'!Q17-[14]РУСЭНЕРГОРЕСУРС!Q17+'[14]РЭСК (ЖСМ)'!Q17-'[14]Транснефтьэнерго (29)'!Q17+'[14]РТ-ЭТ (Кузнецов ОП)'!Q17+'[14]РТ-ЭТ (Авиаагрегат)'!Q17+'[14]РТ-ЭТ (Кузнецов Винтай)'!Q17+'[14]ЕЭС-Гарант (СызТЭЦ) (49)'!Q17+'[14]ЕЭС-Гарант (ТУТС) (56)'!Q17-[14]PMGENER8!Q17-[14]PMGENE13!Q17-[14]PMGEN132!Q17-[14]PMGEN133!Q17-[14]PMGEN134!Q17-[14]PMGEN171!Q17+'[14]ЕЭС-Гарант (ПТС) (64)'!Q17+'[14]РН-Энерго (СНПЗ) (18)'!Q17+[14]PSANORS2!Q17+[14]Оренбургнефть!Q17+[14]PSANORS4!Q17-'[14]Мосэнергосбыт (21)'!Q17-'[14]Мосэнергосбыт (39)'!Q17-'[14]Транснефтьэнерго (42)'!Q17+'[14]Транснефтьэнерго (60)'!Q17-'[14]Транснефтьэнерго (62)'!Q17-[14]PMGENE67!Q17+'[14]ЕЭС-Гарант (ПОК) (107)'!Q17+'[14]ЕЭС-Гарант (ЦОК) (18)'!Q17+'[14]РН-Энерго (Самаранефтегаз) (12)'!Q17-'[14]РУСЭНЕРГОСБЫТ (РЖД)'!Q17-'[14]СВЭСКО (Техно-Полимер)'!Q17-'[14]СВЭСКО (Химтэко)'!Q17+[14]Ульяновскэнерго!Q17 -'[14]Ульяновск ГТП №1'!Q17-'[14]Ульяновск ГТП №2'!Q17-'[14]Ульяновск ГТП №3'!Q17-'[14]Ульяновск ГТП №4'!Q17-'[14]Ижэнергосбыт ГТП №1'!Q17-'[14]Ижэнергосбыт ГТП №2'!Q17-'[14]Ижэнергосбыт ГТП №3'!Q17+'[14]ЕЭС-Гарант (ЖИТО) (92)'!Q17+'[14]ЕЭС-Гарант (Мукомол) (91)'!Q17-'[14]Мосэнергосбыт (91)'!Q17-'[14]Ульяновск ГТП №5'!Q17-'[14]Ульяновск ГТП №6'!Q17-'[14]СЭСК (Самара-1)'!Q17-'[14]Самарская СЭС (ССЭ №2)'!Q17-'[14]СЭСК (Самара-2)'!Q17-'[14]Лукойл-Энергосервис (РИТЭК)'!Q17+'[14]РЭСК (Агроторг)'!Q17+'[14]РН-Энерго (КНПЗ) (32)'!Q17+'[14]МСК Энерго (АКОМ)'!Q17+'[14]РТ-Энерго (АВК)'!Q17-'[14]Энергопрогноз (Водоотведение)'!Q17-'[14]Энергопрогноз (Водоснабжение)'!Q17+'[14]РН-Энерго (НкНПЗ) (37)'!Q17-'[14]Энергопрогноз (ВКС)'!Q17+'[14]ЭНКОСТ (АЛПЛА)'!Q17+'[14]Евразия (Безенчук)'!Q17+'[14]Евразия (Самараагропромперераб)'!Q17+'[14]Евразия (Большечерниг)'!Q17-'[14]РусГидро (Данон)'!Q17-'[14]Сибур (БИАКСПЛЕН)'!Q17+'[14]Лукойл-Энергосервис (АВТОВАЗ)'!Q17-'[14]СЭСК (Самара-5)'!Q17+'[14]ЕЭС-Гарант (Тепличный) (81)'!Q17-'[14]СЭСК (Тольятти-2)'!Q17-'[14]СЭСК (Самара-6)'!Q17-'[14]СЭСК (Тольятти-3)'!Q17+'[14]Атомэнерго (Нестле, Самара)'!Q17-'[14]СЭСК (Самара-7)'!Q17+'[14]РН-Энерго (НГПЗ) (44)'!Q17-'[14]Ульяновск Трансаммиак ГТП №1'!Q17+'[14]Евразия (МСЗ Кошкинский)'!Q17-'[14]Ижэнергосбыт ГТП №4'!Q17-'[14]Ижэнергосбыт ГТП №5'!Q17-[14]PMGEN466!Q17+'[14]Атомэнерго (Нестле, Кинель)'!Q17-'[14]СЭСК (Самара-8)'!Q17-'[14]СЭСК (Тольятти-5)'!Q17-'[14]Гражданская ВЭС'!Q17+'[14]РусГидро (Арконик СМЗ)'!Q17-[14]PMGEN499!Q17+'[14]РН-Энерго (ННК-СНГ) (63)'!Q17-'[14]Ижэнергосбыт ГТП №6'!Q17-'[14]ННК-Энерго ГТП-1'!Q17</f>
        <v>757833</v>
      </c>
      <c r="R17" s="19">
        <f>-'[14]РусГидро (ЖГЭС)'!R17+'[14]ТЭС (Похвистневоэнерго) (1)'!R17+'[14]ТЭС (ЭиСС) (2)'!R17-'[14]РН-Энерго (Балтика)'!R17+'[14]Газпром энергосбыт'!R17+[14]СамГЭС!R17-[14]Татэнергосбыт!R17+[14]Саратовэнерго!R17+[14]ТЭК!R17-'[14]МЭС Волги (Оренбургская обл)'!R17-'[14]МЭС Волги (Самарская обл)'!R17+[14]Оренбургэнергосбыт!R17-[14]PSAMARA1!R17-[14]PSAMARA2!R17-[14]PSAMARA3!R17-[14]PSAMARA4!R17-[14]PSAMARA5!R17-[14]PSAMARA7!R17+'[14]ЕЭС-Гарант (МАК) (50)'!R17-[14]РУСЭНЕРГОРЕСУРС!R17+'[14]РЭСК (ЖСМ)'!R17-'[14]Транснефтьэнерго (29)'!R17+'[14]РТ-ЭТ (Кузнецов ОП)'!R17+'[14]РТ-ЭТ (Авиаагрегат)'!R17+'[14]РТ-ЭТ (Кузнецов Винтай)'!R17+'[14]ЕЭС-Гарант (СызТЭЦ) (49)'!R17+'[14]ЕЭС-Гарант (ТУТС) (56)'!R17-[14]PMGENER8!R17-[14]PMGENE13!R17-[14]PMGEN132!R17-[14]PMGEN133!R17-[14]PMGEN134!R17-[14]PMGEN171!R17+'[14]ЕЭС-Гарант (ПТС) (64)'!R17+'[14]РН-Энерго (СНПЗ) (18)'!R17+[14]PSANORS2!R17+[14]Оренбургнефть!R17+[14]PSANORS4!R17-'[14]Мосэнергосбыт (21)'!R17-'[14]Мосэнергосбыт (39)'!R17-'[14]Транснефтьэнерго (42)'!R17+'[14]Транснефтьэнерго (60)'!R17-'[14]Транснефтьэнерго (62)'!R17-[14]PMGENE67!R17+'[14]ЕЭС-Гарант (ПОК) (107)'!R17+'[14]ЕЭС-Гарант (ЦОК) (18)'!R17+'[14]РН-Энерго (Самаранефтегаз) (12)'!R17-'[14]РУСЭНЕРГОСБЫТ (РЖД)'!R17-'[14]СВЭСКО (Техно-Полимер)'!R17-'[14]СВЭСКО (Химтэко)'!R17+[14]Ульяновскэнерго!R17 -'[14]Ульяновск ГТП №1'!R17-'[14]Ульяновск ГТП №2'!R17-'[14]Ульяновск ГТП №3'!R17-'[14]Ульяновск ГТП №4'!R17-'[14]Ижэнергосбыт ГТП №1'!R17-'[14]Ижэнергосбыт ГТП №2'!R17-'[14]Ижэнергосбыт ГТП №3'!R17+'[14]ЕЭС-Гарант (ЖИТО) (92)'!R17+'[14]ЕЭС-Гарант (Мукомол) (91)'!R17-'[14]Мосэнергосбыт (91)'!R17-'[14]Ульяновск ГТП №5'!R17-'[14]Ульяновск ГТП №6'!R17-'[14]СЭСК (Самара-1)'!R17-'[14]Самарская СЭС (ССЭ №2)'!R17-'[14]СЭСК (Самара-2)'!R17-'[14]Лукойл-Энергосервис (РИТЭК)'!R17+'[14]РЭСК (Агроторг)'!R17+'[14]РН-Энерго (КНПЗ) (32)'!R17+'[14]МСК Энерго (АКОМ)'!R17+'[14]РТ-Энерго (АВК)'!R17-'[14]Энергопрогноз (Водоотведение)'!R17-'[14]Энергопрогноз (Водоснабжение)'!R17+'[14]РН-Энерго (НкНПЗ) (37)'!R17-'[14]Энергопрогноз (ВКС)'!R17+'[14]ЭНКОСТ (АЛПЛА)'!R17+'[14]Евразия (Безенчук)'!R17+'[14]Евразия (Самараагропромперераб)'!R17+'[14]Евразия (Большечерниг)'!R17-'[14]РусГидро (Данон)'!R17-'[14]Сибур (БИАКСПЛЕН)'!R17+'[14]Лукойл-Энергосервис (АВТОВАЗ)'!R17-'[14]СЭСК (Самара-5)'!R17+'[14]ЕЭС-Гарант (Тепличный) (81)'!R17-'[14]СЭСК (Тольятти-2)'!R17-'[14]СЭСК (Самара-6)'!R17-'[14]СЭСК (Тольятти-3)'!R17+'[14]Атомэнерго (Нестле, Самара)'!R17-'[14]СЭСК (Самара-7)'!R17+'[14]РН-Энерго (НГПЗ) (44)'!R17-'[14]Ульяновск Трансаммиак ГТП №1'!R17+'[14]Евразия (МСЗ Кошкинский)'!R17-'[14]Ижэнергосбыт ГТП №4'!R17-'[14]Ижэнергосбыт ГТП №5'!R17-[14]PMGEN466!R17+'[14]Атомэнерго (Нестле, Кинель)'!R17-'[14]СЭСК (Самара-8)'!R17-'[14]СЭСК (Тольятти-5)'!R17-'[14]Гражданская ВЭС'!R17+'[14]РусГидро (Арконик СМЗ)'!R17-[14]PMGEN499!R17+'[14]РН-Энерго (ННК-СНГ) (63)'!R17-'[14]Ижэнергосбыт ГТП №6'!R17-'[14]ННК-Энерго ГТП-1'!R17</f>
        <v>759074</v>
      </c>
      <c r="S17" s="19">
        <f>-'[14]РусГидро (ЖГЭС)'!S17+'[14]ТЭС (Похвистневоэнерго) (1)'!S17+'[14]ТЭС (ЭиСС) (2)'!S17-'[14]РН-Энерго (Балтика)'!S17+'[14]Газпром энергосбыт'!S17+[14]СамГЭС!S17-[14]Татэнергосбыт!S17+[14]Саратовэнерго!S17+[14]ТЭК!S17-'[14]МЭС Волги (Оренбургская обл)'!S17-'[14]МЭС Волги (Самарская обл)'!S17+[14]Оренбургэнергосбыт!S17-[14]PSAMARA1!S17-[14]PSAMARA2!S17-[14]PSAMARA3!S17-[14]PSAMARA4!S17-[14]PSAMARA5!S17-[14]PSAMARA7!S17+'[14]ЕЭС-Гарант (МАК) (50)'!S17-[14]РУСЭНЕРГОРЕСУРС!S17+'[14]РЭСК (ЖСМ)'!S17-'[14]Транснефтьэнерго (29)'!S17+'[14]РТ-ЭТ (Кузнецов ОП)'!S17+'[14]РТ-ЭТ (Авиаагрегат)'!S17+'[14]РТ-ЭТ (Кузнецов Винтай)'!S17+'[14]ЕЭС-Гарант (СызТЭЦ) (49)'!S17+'[14]ЕЭС-Гарант (ТУТС) (56)'!S17-[14]PMGENER8!S17-[14]PMGENE13!S17-[14]PMGEN132!S17-[14]PMGEN133!S17-[14]PMGEN134!S17-[14]PMGEN171!S17+'[14]ЕЭС-Гарант (ПТС) (64)'!S17+'[14]РН-Энерго (СНПЗ) (18)'!S17+[14]PSANORS2!S17+[14]Оренбургнефть!S17+[14]PSANORS4!S17-'[14]Мосэнергосбыт (21)'!S17-'[14]Мосэнергосбыт (39)'!S17-'[14]Транснефтьэнерго (42)'!S17+'[14]Транснефтьэнерго (60)'!S17-'[14]Транснефтьэнерго (62)'!S17-[14]PMGENE67!S17+'[14]ЕЭС-Гарант (ПОК) (107)'!S17+'[14]ЕЭС-Гарант (ЦОК) (18)'!S17+'[14]РН-Энерго (Самаранефтегаз) (12)'!S17-'[14]РУСЭНЕРГОСБЫТ (РЖД)'!S17-'[14]СВЭСКО (Техно-Полимер)'!S17-'[14]СВЭСКО (Химтэко)'!S17+[14]Ульяновскэнерго!S17 -'[14]Ульяновск ГТП №1'!S17-'[14]Ульяновск ГТП №2'!S17-'[14]Ульяновск ГТП №3'!S17-'[14]Ульяновск ГТП №4'!S17-'[14]Ижэнергосбыт ГТП №1'!S17-'[14]Ижэнергосбыт ГТП №2'!S17-'[14]Ижэнергосбыт ГТП №3'!S17+'[14]ЕЭС-Гарант (ЖИТО) (92)'!S17+'[14]ЕЭС-Гарант (Мукомол) (91)'!S17-'[14]Мосэнергосбыт (91)'!S17-'[14]Ульяновск ГТП №5'!S17-'[14]Ульяновск ГТП №6'!S17-'[14]СЭСК (Самара-1)'!S17-'[14]Самарская СЭС (ССЭ №2)'!S17-'[14]СЭСК (Самара-2)'!S17-'[14]Лукойл-Энергосервис (РИТЭК)'!S17+'[14]РЭСК (Агроторг)'!S17+'[14]РН-Энерго (КНПЗ) (32)'!S17+'[14]МСК Энерго (АКОМ)'!S17+'[14]РТ-Энерго (АВК)'!S17-'[14]Энергопрогноз (Водоотведение)'!S17-'[14]Энергопрогноз (Водоснабжение)'!S17+'[14]РН-Энерго (НкНПЗ) (37)'!S17-'[14]Энергопрогноз (ВКС)'!S17+'[14]ЭНКОСТ (АЛПЛА)'!S17+'[14]Евразия (Безенчук)'!S17+'[14]Евразия (Самараагропромперераб)'!S17+'[14]Евразия (Большечерниг)'!S17-'[14]РусГидро (Данон)'!S17-'[14]Сибур (БИАКСПЛЕН)'!S17+'[14]Лукойл-Энергосервис (АВТОВАЗ)'!S17-'[14]СЭСК (Самара-5)'!S17+'[14]ЕЭС-Гарант (Тепличный) (81)'!S17-'[14]СЭСК (Тольятти-2)'!S17-'[14]СЭСК (Самара-6)'!S17-'[14]СЭСК (Тольятти-3)'!S17+'[14]Атомэнерго (Нестле, Самара)'!S17-'[14]СЭСК (Самара-7)'!S17+'[14]РН-Энерго (НГПЗ) (44)'!S17-'[14]Ульяновск Трансаммиак ГТП №1'!S17+'[14]Евразия (МСЗ Кошкинский)'!S17-'[14]Ижэнергосбыт ГТП №4'!S17-'[14]Ижэнергосбыт ГТП №5'!S17-[14]PMGEN466!S17+'[14]Атомэнерго (Нестле, Кинель)'!S17-'[14]СЭСК (Самара-8)'!S17-'[14]СЭСК (Тольятти-5)'!S17-'[14]Гражданская ВЭС'!S17+'[14]РусГидро (Арконик СМЗ)'!S17-[14]PMGEN499!S17+'[14]РН-Энерго (ННК-СНГ) (63)'!S17-'[14]Ижэнергосбыт ГТП №6'!S17-'[14]ННК-Энерго ГТП-1'!S17</f>
        <v>791084</v>
      </c>
      <c r="T17" s="19">
        <f>-'[14]РусГидро (ЖГЭС)'!T17+'[14]ТЭС (Похвистневоэнерго) (1)'!T17+'[14]ТЭС (ЭиСС) (2)'!T17-'[14]РН-Энерго (Балтика)'!T17+'[14]Газпром энергосбыт'!T17+[14]СамГЭС!T17-[14]Татэнергосбыт!T17+[14]Саратовэнерго!T17+[14]ТЭК!T17-'[14]МЭС Волги (Оренбургская обл)'!T17-'[14]МЭС Волги (Самарская обл)'!T17+[14]Оренбургэнергосбыт!T17-[14]PSAMARA1!T17-[14]PSAMARA2!T17-[14]PSAMARA3!T17-[14]PSAMARA4!T17-[14]PSAMARA5!T17-[14]PSAMARA7!T17+'[14]ЕЭС-Гарант (МАК) (50)'!T17-[14]РУСЭНЕРГОРЕСУРС!T17+'[14]РЭСК (ЖСМ)'!T17-'[14]Транснефтьэнерго (29)'!T17+'[14]РТ-ЭТ (Кузнецов ОП)'!T17+'[14]РТ-ЭТ (Авиаагрегат)'!T17+'[14]РТ-ЭТ (Кузнецов Винтай)'!T17+'[14]ЕЭС-Гарант (СызТЭЦ) (49)'!T17+'[14]ЕЭС-Гарант (ТУТС) (56)'!T17-[14]PMGENER8!T17-[14]PMGENE13!T17-[14]PMGEN132!T17-[14]PMGEN133!T17-[14]PMGEN134!T17-[14]PMGEN171!T17+'[14]ЕЭС-Гарант (ПТС) (64)'!T17+'[14]РН-Энерго (СНПЗ) (18)'!T17+[14]PSANORS2!T17+[14]Оренбургнефть!T17+[14]PSANORS4!T17-'[14]Мосэнергосбыт (21)'!T17-'[14]Мосэнергосбыт (39)'!T17-'[14]Транснефтьэнерго (42)'!T17+'[14]Транснефтьэнерго (60)'!T17-'[14]Транснефтьэнерго (62)'!T17-[14]PMGENE67!T17+'[14]ЕЭС-Гарант (ПОК) (107)'!T17+'[14]ЕЭС-Гарант (ЦОК) (18)'!T17+'[14]РН-Энерго (Самаранефтегаз) (12)'!T17-'[14]РУСЭНЕРГОСБЫТ (РЖД)'!T17-'[14]СВЭСКО (Техно-Полимер)'!T17-'[14]СВЭСКО (Химтэко)'!T17+[14]Ульяновскэнерго!T17 -'[14]Ульяновск ГТП №1'!T17-'[14]Ульяновск ГТП №2'!T17-'[14]Ульяновск ГТП №3'!T17-'[14]Ульяновск ГТП №4'!T17-'[14]Ижэнергосбыт ГТП №1'!T17-'[14]Ижэнергосбыт ГТП №2'!T17-'[14]Ижэнергосбыт ГТП №3'!T17+'[14]ЕЭС-Гарант (ЖИТО) (92)'!T17+'[14]ЕЭС-Гарант (Мукомол) (91)'!T17-'[14]Мосэнергосбыт (91)'!T17-'[14]Ульяновск ГТП №5'!T17-'[14]Ульяновск ГТП №6'!T17-'[14]СЭСК (Самара-1)'!T17-'[14]Самарская СЭС (ССЭ №2)'!T17-'[14]СЭСК (Самара-2)'!T17-'[14]Лукойл-Энергосервис (РИТЭК)'!T17+'[14]РЭСК (Агроторг)'!T17+'[14]РН-Энерго (КНПЗ) (32)'!T17+'[14]МСК Энерго (АКОМ)'!T17+'[14]РТ-Энерго (АВК)'!T17-'[14]Энергопрогноз (Водоотведение)'!T17-'[14]Энергопрогноз (Водоснабжение)'!T17+'[14]РН-Энерго (НкНПЗ) (37)'!T17-'[14]Энергопрогноз (ВКС)'!T17+'[14]ЭНКОСТ (АЛПЛА)'!T17+'[14]Евразия (Безенчук)'!T17+'[14]Евразия (Самараагропромперераб)'!T17+'[14]Евразия (Большечерниг)'!T17-'[14]РусГидро (Данон)'!T17-'[14]Сибур (БИАКСПЛЕН)'!T17+'[14]Лукойл-Энергосервис (АВТОВАЗ)'!T17-'[14]СЭСК (Самара-5)'!T17+'[14]ЕЭС-Гарант (Тепличный) (81)'!T17-'[14]СЭСК (Тольятти-2)'!T17-'[14]СЭСК (Самара-6)'!T17-'[14]СЭСК (Тольятти-3)'!T17+'[14]Атомэнерго (Нестле, Самара)'!T17-'[14]СЭСК (Самара-7)'!T17+'[14]РН-Энерго (НГПЗ) (44)'!T17-'[14]Ульяновск Трансаммиак ГТП №1'!T17+'[14]Евразия (МСЗ Кошкинский)'!T17-'[14]Ижэнергосбыт ГТП №4'!T17-'[14]Ижэнергосбыт ГТП №5'!T17-[14]PMGEN466!T17+'[14]Атомэнерго (Нестле, Кинель)'!T17-'[14]СЭСК (Самара-8)'!T17-'[14]СЭСК (Тольятти-5)'!T17-'[14]Гражданская ВЭС'!T17+'[14]РусГидро (Арконик СМЗ)'!T17-[14]PMGEN499!T17+'[14]РН-Энерго (ННК-СНГ) (63)'!T17-'[14]Ижэнергосбыт ГТП №6'!T17-'[14]ННК-Энерго ГТП-1'!T17</f>
        <v>793942</v>
      </c>
      <c r="U17" s="19">
        <f>-'[14]РусГидро (ЖГЭС)'!U17+'[14]ТЭС (Похвистневоэнерго) (1)'!U17+'[14]ТЭС (ЭиСС) (2)'!U17-'[14]РН-Энерго (Балтика)'!U17+'[14]Газпром энергосбыт'!U17+[14]СамГЭС!U17-[14]Татэнергосбыт!U17+[14]Саратовэнерго!U17+[14]ТЭК!U17-'[14]МЭС Волги (Оренбургская обл)'!U17-'[14]МЭС Волги (Самарская обл)'!U17+[14]Оренбургэнергосбыт!U17-[14]PSAMARA1!U17-[14]PSAMARA2!U17-[14]PSAMARA3!U17-[14]PSAMARA4!U17-[14]PSAMARA5!U17-[14]PSAMARA7!U17+'[14]ЕЭС-Гарант (МАК) (50)'!U17-[14]РУСЭНЕРГОРЕСУРС!U17+'[14]РЭСК (ЖСМ)'!U17-'[14]Транснефтьэнерго (29)'!U17+'[14]РТ-ЭТ (Кузнецов ОП)'!U17+'[14]РТ-ЭТ (Авиаагрегат)'!U17+'[14]РТ-ЭТ (Кузнецов Винтай)'!U17+'[14]ЕЭС-Гарант (СызТЭЦ) (49)'!U17+'[14]ЕЭС-Гарант (ТУТС) (56)'!U17-[14]PMGENER8!U17-[14]PMGENE13!U17-[14]PMGEN132!U17-[14]PMGEN133!U17-[14]PMGEN134!U17-[14]PMGEN171!U17+'[14]ЕЭС-Гарант (ПТС) (64)'!U17+'[14]РН-Энерго (СНПЗ) (18)'!U17+[14]PSANORS2!U17+[14]Оренбургнефть!U17+[14]PSANORS4!U17-'[14]Мосэнергосбыт (21)'!U17-'[14]Мосэнергосбыт (39)'!U17-'[14]Транснефтьэнерго (42)'!U17+'[14]Транснефтьэнерго (60)'!U17-'[14]Транснефтьэнерго (62)'!U17-[14]PMGENE67!U17+'[14]ЕЭС-Гарант (ПОК) (107)'!U17+'[14]ЕЭС-Гарант (ЦОК) (18)'!U17+'[14]РН-Энерго (Самаранефтегаз) (12)'!U17-'[14]РУСЭНЕРГОСБЫТ (РЖД)'!U17-'[14]СВЭСКО (Техно-Полимер)'!U17-'[14]СВЭСКО (Химтэко)'!U17+[14]Ульяновскэнерго!U17 -'[14]Ульяновск ГТП №1'!U17-'[14]Ульяновск ГТП №2'!U17-'[14]Ульяновск ГТП №3'!U17-'[14]Ульяновск ГТП №4'!U17-'[14]Ижэнергосбыт ГТП №1'!U17-'[14]Ижэнергосбыт ГТП №2'!U17-'[14]Ижэнергосбыт ГТП №3'!U17+'[14]ЕЭС-Гарант (ЖИТО) (92)'!U17+'[14]ЕЭС-Гарант (Мукомол) (91)'!U17-'[14]Мосэнергосбыт (91)'!U17-'[14]Ульяновск ГТП №5'!U17-'[14]Ульяновск ГТП №6'!U17-'[14]СЭСК (Самара-1)'!U17-'[14]Самарская СЭС (ССЭ №2)'!U17-'[14]СЭСК (Самара-2)'!U17-'[14]Лукойл-Энергосервис (РИТЭК)'!U17+'[14]РЭСК (Агроторг)'!U17+'[14]РН-Энерго (КНПЗ) (32)'!U17+'[14]МСК Энерго (АКОМ)'!U17+'[14]РТ-Энерго (АВК)'!U17-'[14]Энергопрогноз (Водоотведение)'!U17-'[14]Энергопрогноз (Водоснабжение)'!U17+'[14]РН-Энерго (НкНПЗ) (37)'!U17-'[14]Энергопрогноз (ВКС)'!U17+'[14]ЭНКОСТ (АЛПЛА)'!U17+'[14]Евразия (Безенчук)'!U17+'[14]Евразия (Самараагропромперераб)'!U17+'[14]Евразия (Большечерниг)'!U17-'[14]РусГидро (Данон)'!U17-'[14]Сибур (БИАКСПЛЕН)'!U17+'[14]Лукойл-Энергосервис (АВТОВАЗ)'!U17-'[14]СЭСК (Самара-5)'!U17+'[14]ЕЭС-Гарант (Тепличный) (81)'!U17-'[14]СЭСК (Тольятти-2)'!U17-'[14]СЭСК (Самара-6)'!U17-'[14]СЭСК (Тольятти-3)'!U17+'[14]Атомэнерго (Нестле, Самара)'!U17-'[14]СЭСК (Самара-7)'!U17+'[14]РН-Энерго (НГПЗ) (44)'!U17-'[14]Ульяновск Трансаммиак ГТП №1'!U17+'[14]Евразия (МСЗ Кошкинский)'!U17-'[14]Ижэнергосбыт ГТП №4'!U17-'[14]Ижэнергосбыт ГТП №5'!U17-[14]PMGEN466!U17+'[14]Атомэнерго (Нестле, Кинель)'!U17-'[14]СЭСК (Самара-8)'!U17-'[14]СЭСК (Тольятти-5)'!U17-'[14]Гражданская ВЭС'!U17+'[14]РусГидро (Арконик СМЗ)'!U17-[14]PMGEN499!U17+'[14]РН-Энерго (ННК-СНГ) (63)'!U17-'[14]Ижэнергосбыт ГТП №6'!U17-'[14]ННК-Энерго ГТП-1'!U17</f>
        <v>778695</v>
      </c>
      <c r="V17" s="19">
        <f>-'[14]РусГидро (ЖГЭС)'!V17+'[14]ТЭС (Похвистневоэнерго) (1)'!V17+'[14]ТЭС (ЭиСС) (2)'!V17-'[14]РН-Энерго (Балтика)'!V17+'[14]Газпром энергосбыт'!V17+[14]СамГЭС!V17-[14]Татэнергосбыт!V17+[14]Саратовэнерго!V17+[14]ТЭК!V17-'[14]МЭС Волги (Оренбургская обл)'!V17-'[14]МЭС Волги (Самарская обл)'!V17+[14]Оренбургэнергосбыт!V17-[14]PSAMARA1!V17-[14]PSAMARA2!V17-[14]PSAMARA3!V17-[14]PSAMARA4!V17-[14]PSAMARA5!V17-[14]PSAMARA7!V17+'[14]ЕЭС-Гарант (МАК) (50)'!V17-[14]РУСЭНЕРГОРЕСУРС!V17+'[14]РЭСК (ЖСМ)'!V17-'[14]Транснефтьэнерго (29)'!V17+'[14]РТ-ЭТ (Кузнецов ОП)'!V17+'[14]РТ-ЭТ (Авиаагрегат)'!V17+'[14]РТ-ЭТ (Кузнецов Винтай)'!V17+'[14]ЕЭС-Гарант (СызТЭЦ) (49)'!V17+'[14]ЕЭС-Гарант (ТУТС) (56)'!V17-[14]PMGENER8!V17-[14]PMGENE13!V17-[14]PMGEN132!V17-[14]PMGEN133!V17-[14]PMGEN134!V17-[14]PMGEN171!V17+'[14]ЕЭС-Гарант (ПТС) (64)'!V17+'[14]РН-Энерго (СНПЗ) (18)'!V17+[14]PSANORS2!V17+[14]Оренбургнефть!V17+[14]PSANORS4!V17-'[14]Мосэнергосбыт (21)'!V17-'[14]Мосэнергосбыт (39)'!V17-'[14]Транснефтьэнерго (42)'!V17+'[14]Транснефтьэнерго (60)'!V17-'[14]Транснефтьэнерго (62)'!V17-[14]PMGENE67!V17+'[14]ЕЭС-Гарант (ПОК) (107)'!V17+'[14]ЕЭС-Гарант (ЦОК) (18)'!V17+'[14]РН-Энерго (Самаранефтегаз) (12)'!V17-'[14]РУСЭНЕРГОСБЫТ (РЖД)'!V17-'[14]СВЭСКО (Техно-Полимер)'!V17-'[14]СВЭСКО (Химтэко)'!V17+[14]Ульяновскэнерго!V17 -'[14]Ульяновск ГТП №1'!V17-'[14]Ульяновск ГТП №2'!V17-'[14]Ульяновск ГТП №3'!V17-'[14]Ульяновск ГТП №4'!V17-'[14]Ижэнергосбыт ГТП №1'!V17-'[14]Ижэнергосбыт ГТП №2'!V17-'[14]Ижэнергосбыт ГТП №3'!V17+'[14]ЕЭС-Гарант (ЖИТО) (92)'!V17+'[14]ЕЭС-Гарант (Мукомол) (91)'!V17-'[14]Мосэнергосбыт (91)'!V17-'[14]Ульяновск ГТП №5'!V17-'[14]Ульяновск ГТП №6'!V17-'[14]СЭСК (Самара-1)'!V17-'[14]Самарская СЭС (ССЭ №2)'!V17-'[14]СЭСК (Самара-2)'!V17-'[14]Лукойл-Энергосервис (РИТЭК)'!V17+'[14]РЭСК (Агроторг)'!V17+'[14]РН-Энерго (КНПЗ) (32)'!V17+'[14]МСК Энерго (АКОМ)'!V17+'[14]РТ-Энерго (АВК)'!V17-'[14]Энергопрогноз (Водоотведение)'!V17-'[14]Энергопрогноз (Водоснабжение)'!V17+'[14]РН-Энерго (НкНПЗ) (37)'!V17-'[14]Энергопрогноз (ВКС)'!V17+'[14]ЭНКОСТ (АЛПЛА)'!V17+'[14]Евразия (Безенчук)'!V17+'[14]Евразия (Самараагропромперераб)'!V17+'[14]Евразия (Большечерниг)'!V17-'[14]РусГидро (Данон)'!V17-'[14]Сибур (БИАКСПЛЕН)'!V17+'[14]Лукойл-Энергосервис (АВТОВАЗ)'!V17-'[14]СЭСК (Самара-5)'!V17+'[14]ЕЭС-Гарант (Тепличный) (81)'!V17-'[14]СЭСК (Тольятти-2)'!V17-'[14]СЭСК (Самара-6)'!V17-'[14]СЭСК (Тольятти-3)'!V17+'[14]Атомэнерго (Нестле, Самара)'!V17-'[14]СЭСК (Самара-7)'!V17+'[14]РН-Энерго (НГПЗ) (44)'!V17-'[14]Ульяновск Трансаммиак ГТП №1'!V17+'[14]Евразия (МСЗ Кошкинский)'!V17-'[14]Ижэнергосбыт ГТП №4'!V17-'[14]Ижэнергосбыт ГТП №5'!V17-[14]PMGEN466!V17+'[14]Атомэнерго (Нестле, Кинель)'!V17-'[14]СЭСК (Самара-8)'!V17-'[14]СЭСК (Тольятти-5)'!V17-'[14]Гражданская ВЭС'!V17+'[14]РусГидро (Арконик СМЗ)'!V17-[14]PMGEN499!V17+'[14]РН-Энерго (ННК-СНГ) (63)'!V17-'[14]Ижэнергосбыт ГТП №6'!V17-'[14]ННК-Энерго ГТП-1'!V17</f>
        <v>785934</v>
      </c>
      <c r="W17" s="19">
        <f>-'[14]РусГидро (ЖГЭС)'!W17+'[14]ТЭС (Похвистневоэнерго) (1)'!W17+'[14]ТЭС (ЭиСС) (2)'!W17-'[14]РН-Энерго (Балтика)'!W17+'[14]Газпром энергосбыт'!W17+[14]СамГЭС!W17-[14]Татэнергосбыт!W17+[14]Саратовэнерго!W17+[14]ТЭК!W17-'[14]МЭС Волги (Оренбургская обл)'!W17-'[14]МЭС Волги (Самарская обл)'!W17+[14]Оренбургэнергосбыт!W17-[14]PSAMARA1!W17-[14]PSAMARA2!W17-[14]PSAMARA3!W17-[14]PSAMARA4!W17-[14]PSAMARA5!W17-[14]PSAMARA7!W17+'[14]ЕЭС-Гарант (МАК) (50)'!W17-[14]РУСЭНЕРГОРЕСУРС!W17+'[14]РЭСК (ЖСМ)'!W17-'[14]Транснефтьэнерго (29)'!W17+'[14]РТ-ЭТ (Кузнецов ОП)'!W17+'[14]РТ-ЭТ (Авиаагрегат)'!W17+'[14]РТ-ЭТ (Кузнецов Винтай)'!W17+'[14]ЕЭС-Гарант (СызТЭЦ) (49)'!W17+'[14]ЕЭС-Гарант (ТУТС) (56)'!W17-[14]PMGENER8!W17-[14]PMGENE13!W17-[14]PMGEN132!W17-[14]PMGEN133!W17-[14]PMGEN134!W17-[14]PMGEN171!W17+'[14]ЕЭС-Гарант (ПТС) (64)'!W17+'[14]РН-Энерго (СНПЗ) (18)'!W17+[14]PSANORS2!W17+[14]Оренбургнефть!W17+[14]PSANORS4!W17-'[14]Мосэнергосбыт (21)'!W17-'[14]Мосэнергосбыт (39)'!W17-'[14]Транснефтьэнерго (42)'!W17+'[14]Транснефтьэнерго (60)'!W17-'[14]Транснефтьэнерго (62)'!W17-[14]PMGENE67!W17+'[14]ЕЭС-Гарант (ПОК) (107)'!W17+'[14]ЕЭС-Гарант (ЦОК) (18)'!W17+'[14]РН-Энерго (Самаранефтегаз) (12)'!W17-'[14]РУСЭНЕРГОСБЫТ (РЖД)'!W17-'[14]СВЭСКО (Техно-Полимер)'!W17-'[14]СВЭСКО (Химтэко)'!W17+[14]Ульяновскэнерго!W17 -'[14]Ульяновск ГТП №1'!W17-'[14]Ульяновск ГТП №2'!W17-'[14]Ульяновск ГТП №3'!W17-'[14]Ульяновск ГТП №4'!W17-'[14]Ижэнергосбыт ГТП №1'!W17-'[14]Ижэнергосбыт ГТП №2'!W17-'[14]Ижэнергосбыт ГТП №3'!W17+'[14]ЕЭС-Гарант (ЖИТО) (92)'!W17+'[14]ЕЭС-Гарант (Мукомол) (91)'!W17-'[14]Мосэнергосбыт (91)'!W17-'[14]Ульяновск ГТП №5'!W17-'[14]Ульяновск ГТП №6'!W17-'[14]СЭСК (Самара-1)'!W17-'[14]Самарская СЭС (ССЭ №2)'!W17-'[14]СЭСК (Самара-2)'!W17-'[14]Лукойл-Энергосервис (РИТЭК)'!W17+'[14]РЭСК (Агроторг)'!W17+'[14]РН-Энерго (КНПЗ) (32)'!W17+'[14]МСК Энерго (АКОМ)'!W17+'[14]РТ-Энерго (АВК)'!W17-'[14]Энергопрогноз (Водоотведение)'!W17-'[14]Энергопрогноз (Водоснабжение)'!W17+'[14]РН-Энерго (НкНПЗ) (37)'!W17-'[14]Энергопрогноз (ВКС)'!W17+'[14]ЭНКОСТ (АЛПЛА)'!W17+'[14]Евразия (Безенчук)'!W17+'[14]Евразия (Самараагропромперераб)'!W17+'[14]Евразия (Большечерниг)'!W17-'[14]РусГидро (Данон)'!W17-'[14]Сибур (БИАКСПЛЕН)'!W17+'[14]Лукойл-Энергосервис (АВТОВАЗ)'!W17-'[14]СЭСК (Самара-5)'!W17+'[14]ЕЭС-Гарант (Тепличный) (81)'!W17-'[14]СЭСК (Тольятти-2)'!W17-'[14]СЭСК (Самара-6)'!W17-'[14]СЭСК (Тольятти-3)'!W17+'[14]Атомэнерго (Нестле, Самара)'!W17-'[14]СЭСК (Самара-7)'!W17+'[14]РН-Энерго (НГПЗ) (44)'!W17-'[14]Ульяновск Трансаммиак ГТП №1'!W17+'[14]Евразия (МСЗ Кошкинский)'!W17-'[14]Ижэнергосбыт ГТП №4'!W17-'[14]Ижэнергосбыт ГТП №5'!W17-[14]PMGEN466!W17+'[14]Атомэнерго (Нестле, Кинель)'!W17-'[14]СЭСК (Самара-8)'!W17-'[14]СЭСК (Тольятти-5)'!W17-'[14]Гражданская ВЭС'!W17+'[14]РусГидро (Арконик СМЗ)'!W17-[14]PMGEN499!W17+'[14]РН-Энерго (ННК-СНГ) (63)'!W17-'[14]Ижэнергосбыт ГТП №6'!W17-'[14]ННК-Энерго ГТП-1'!W17</f>
        <v>767168</v>
      </c>
      <c r="X17" s="19">
        <f>-'[14]РусГидро (ЖГЭС)'!X17+'[14]ТЭС (Похвистневоэнерго) (1)'!X17+'[14]ТЭС (ЭиСС) (2)'!X17-'[14]РН-Энерго (Балтика)'!X17+'[14]Газпром энергосбыт'!X17+[14]СамГЭС!X17-[14]Татэнергосбыт!X17+[14]Саратовэнерго!X17+[14]ТЭК!X17-'[14]МЭС Волги (Оренбургская обл)'!X17-'[14]МЭС Волги (Самарская обл)'!X17+[14]Оренбургэнергосбыт!X17-[14]PSAMARA1!X17-[14]PSAMARA2!X17-[14]PSAMARA3!X17-[14]PSAMARA4!X17-[14]PSAMARA5!X17-[14]PSAMARA7!X17+'[14]ЕЭС-Гарант (МАК) (50)'!X17-[14]РУСЭНЕРГОРЕСУРС!X17+'[14]РЭСК (ЖСМ)'!X17-'[14]Транснефтьэнерго (29)'!X17+'[14]РТ-ЭТ (Кузнецов ОП)'!X17+'[14]РТ-ЭТ (Авиаагрегат)'!X17+'[14]РТ-ЭТ (Кузнецов Винтай)'!X17+'[14]ЕЭС-Гарант (СызТЭЦ) (49)'!X17+'[14]ЕЭС-Гарант (ТУТС) (56)'!X17-[14]PMGENER8!X17-[14]PMGENE13!X17-[14]PMGEN132!X17-[14]PMGEN133!X17-[14]PMGEN134!X17-[14]PMGEN171!X17+'[14]ЕЭС-Гарант (ПТС) (64)'!X17+'[14]РН-Энерго (СНПЗ) (18)'!X17+[14]PSANORS2!X17+[14]Оренбургнефть!X17+[14]PSANORS4!X17-'[14]Мосэнергосбыт (21)'!X17-'[14]Мосэнергосбыт (39)'!X17-'[14]Транснефтьэнерго (42)'!X17+'[14]Транснефтьэнерго (60)'!X17-'[14]Транснефтьэнерго (62)'!X17-[14]PMGENE67!X17+'[14]ЕЭС-Гарант (ПОК) (107)'!X17+'[14]ЕЭС-Гарант (ЦОК) (18)'!X17+'[14]РН-Энерго (Самаранефтегаз) (12)'!X17-'[14]РУСЭНЕРГОСБЫТ (РЖД)'!X17-'[14]СВЭСКО (Техно-Полимер)'!X17-'[14]СВЭСКО (Химтэко)'!X17+[14]Ульяновскэнерго!X17 -'[14]Ульяновск ГТП №1'!X17-'[14]Ульяновск ГТП №2'!X17-'[14]Ульяновск ГТП №3'!X17-'[14]Ульяновск ГТП №4'!X17-'[14]Ижэнергосбыт ГТП №1'!X17-'[14]Ижэнергосбыт ГТП №2'!X17-'[14]Ижэнергосбыт ГТП №3'!X17+'[14]ЕЭС-Гарант (ЖИТО) (92)'!X17+'[14]ЕЭС-Гарант (Мукомол) (91)'!X17-'[14]Мосэнергосбыт (91)'!X17-'[14]Ульяновск ГТП №5'!X17-'[14]Ульяновск ГТП №6'!X17-'[14]СЭСК (Самара-1)'!X17-'[14]Самарская СЭС (ССЭ №2)'!X17-'[14]СЭСК (Самара-2)'!X17-'[14]Лукойл-Энергосервис (РИТЭК)'!X17+'[14]РЭСК (Агроторг)'!X17+'[14]РН-Энерго (КНПЗ) (32)'!X17+'[14]МСК Энерго (АКОМ)'!X17+'[14]РТ-Энерго (АВК)'!X17-'[14]Энергопрогноз (Водоотведение)'!X17-'[14]Энергопрогноз (Водоснабжение)'!X17+'[14]РН-Энерго (НкНПЗ) (37)'!X17-'[14]Энергопрогноз (ВКС)'!X17+'[14]ЭНКОСТ (АЛПЛА)'!X17+'[14]Евразия (Безенчук)'!X17+'[14]Евразия (Самараагропромперераб)'!X17+'[14]Евразия (Большечерниг)'!X17-'[14]РусГидро (Данон)'!X17-'[14]Сибур (БИАКСПЛЕН)'!X17+'[14]Лукойл-Энергосервис (АВТОВАЗ)'!X17-'[14]СЭСК (Самара-5)'!X17+'[14]ЕЭС-Гарант (Тепличный) (81)'!X17-'[14]СЭСК (Тольятти-2)'!X17-'[14]СЭСК (Самара-6)'!X17-'[14]СЭСК (Тольятти-3)'!X17+'[14]Атомэнерго (Нестле, Самара)'!X17-'[14]СЭСК (Самара-7)'!X17+'[14]РН-Энерго (НГПЗ) (44)'!X17-'[14]Ульяновск Трансаммиак ГТП №1'!X17+'[14]Евразия (МСЗ Кошкинский)'!X17-'[14]Ижэнергосбыт ГТП №4'!X17-'[14]Ижэнергосбыт ГТП №5'!X17-[14]PMGEN466!X17+'[14]Атомэнерго (Нестле, Кинель)'!X17-'[14]СЭСК (Самара-8)'!X17-'[14]СЭСК (Тольятти-5)'!X17-'[14]Гражданская ВЭС'!X17+'[14]РусГидро (Арконик СМЗ)'!X17-[14]PMGEN499!X17+'[14]РН-Энерго (ННК-СНГ) (63)'!X17-'[14]Ижэнергосбыт ГТП №6'!X17-'[14]ННК-Энерго ГТП-1'!X17</f>
        <v>757293</v>
      </c>
      <c r="Y17" s="19">
        <f>-'[14]РусГидро (ЖГЭС)'!Y17+'[14]ТЭС (Похвистневоэнерго) (1)'!Y17+'[14]ТЭС (ЭиСС) (2)'!Y17-'[14]РН-Энерго (Балтика)'!Y17+'[14]Газпром энергосбыт'!Y17+[14]СамГЭС!Y17-[14]Татэнергосбыт!Y17+[14]Саратовэнерго!Y17+[14]ТЭК!Y17-'[14]МЭС Волги (Оренбургская обл)'!Y17-'[14]МЭС Волги (Самарская обл)'!Y17+[14]Оренбургэнергосбыт!Y17-[14]PSAMARA1!Y17-[14]PSAMARA2!Y17-[14]PSAMARA3!Y17-[14]PSAMARA4!Y17-[14]PSAMARA5!Y17-[14]PSAMARA7!Y17+'[14]ЕЭС-Гарант (МАК) (50)'!Y17-[14]РУСЭНЕРГОРЕСУРС!Y17+'[14]РЭСК (ЖСМ)'!Y17-'[14]Транснефтьэнерго (29)'!Y17+'[14]РТ-ЭТ (Кузнецов ОП)'!Y17+'[14]РТ-ЭТ (Авиаагрегат)'!Y17+'[14]РТ-ЭТ (Кузнецов Винтай)'!Y17+'[14]ЕЭС-Гарант (СызТЭЦ) (49)'!Y17+'[14]ЕЭС-Гарант (ТУТС) (56)'!Y17-[14]PMGENER8!Y17-[14]PMGENE13!Y17-[14]PMGEN132!Y17-[14]PMGEN133!Y17-[14]PMGEN134!Y17-[14]PMGEN171!Y17+'[14]ЕЭС-Гарант (ПТС) (64)'!Y17+'[14]РН-Энерго (СНПЗ) (18)'!Y17+[14]PSANORS2!Y17+[14]Оренбургнефть!Y17+[14]PSANORS4!Y17-'[14]Мосэнергосбыт (21)'!Y17-'[14]Мосэнергосбыт (39)'!Y17-'[14]Транснефтьэнерго (42)'!Y17+'[14]Транснефтьэнерго (60)'!Y17-'[14]Транснефтьэнерго (62)'!Y17-[14]PMGENE67!Y17+'[14]ЕЭС-Гарант (ПОК) (107)'!Y17+'[14]ЕЭС-Гарант (ЦОК) (18)'!Y17+'[14]РН-Энерго (Самаранефтегаз) (12)'!Y17-'[14]РУСЭНЕРГОСБЫТ (РЖД)'!Y17-'[14]СВЭСКО (Техно-Полимер)'!Y17-'[14]СВЭСКО (Химтэко)'!Y17+[14]Ульяновскэнерго!Y17 -'[14]Ульяновск ГТП №1'!Y17-'[14]Ульяновск ГТП №2'!Y17-'[14]Ульяновск ГТП №3'!Y17-'[14]Ульяновск ГТП №4'!Y17-'[14]Ижэнергосбыт ГТП №1'!Y17-'[14]Ижэнергосбыт ГТП №2'!Y17-'[14]Ижэнергосбыт ГТП №3'!Y17+'[14]ЕЭС-Гарант (ЖИТО) (92)'!Y17+'[14]ЕЭС-Гарант (Мукомол) (91)'!Y17-'[14]Мосэнергосбыт (91)'!Y17-'[14]Ульяновск ГТП №5'!Y17-'[14]Ульяновск ГТП №6'!Y17-'[14]СЭСК (Самара-1)'!Y17-'[14]Самарская СЭС (ССЭ №2)'!Y17-'[14]СЭСК (Самара-2)'!Y17-'[14]Лукойл-Энергосервис (РИТЭК)'!Y17+'[14]РЭСК (Агроторг)'!Y17+'[14]РН-Энерго (КНПЗ) (32)'!Y17+'[14]МСК Энерго (АКОМ)'!Y17+'[14]РТ-Энерго (АВК)'!Y17-'[14]Энергопрогноз (Водоотведение)'!Y17-'[14]Энергопрогноз (Водоснабжение)'!Y17+'[14]РН-Энерго (НкНПЗ) (37)'!Y17-'[14]Энергопрогноз (ВКС)'!Y17+'[14]ЭНКОСТ (АЛПЛА)'!Y17+'[14]Евразия (Безенчук)'!Y17+'[14]Евразия (Самараагропромперераб)'!Y17+'[14]Евразия (Большечерниг)'!Y17-'[14]РусГидро (Данон)'!Y17-'[14]Сибур (БИАКСПЛЕН)'!Y17+'[14]Лукойл-Энергосервис (АВТОВАЗ)'!Y17-'[14]СЭСК (Самара-5)'!Y17+'[14]ЕЭС-Гарант (Тепличный) (81)'!Y17-'[14]СЭСК (Тольятти-2)'!Y17-'[14]СЭСК (Самара-6)'!Y17-'[14]СЭСК (Тольятти-3)'!Y17+'[14]Атомэнерго (Нестле, Самара)'!Y17-'[14]СЭСК (Самара-7)'!Y17+'[14]РН-Энерго (НГПЗ) (44)'!Y17-'[14]Ульяновск Трансаммиак ГТП №1'!Y17+'[14]Евразия (МСЗ Кошкинский)'!Y17-'[14]Ижэнергосбыт ГТП №4'!Y17-'[14]Ижэнергосбыт ГТП №5'!Y17-[14]PMGEN466!Y17+'[14]Атомэнерго (Нестле, Кинель)'!Y17-'[14]СЭСК (Самара-8)'!Y17-'[14]СЭСК (Тольятти-5)'!Y17-'[14]Гражданская ВЭС'!Y17+'[14]РусГидро (Арконик СМЗ)'!Y17-[14]PMGEN499!Y17+'[14]РН-Энерго (ННК-СНГ) (63)'!Y17-'[14]Ижэнергосбыт ГТП №6'!Y17-'[14]ННК-Энерго ГТП-1'!Y17</f>
        <v>779913</v>
      </c>
      <c r="Z17" s="19">
        <f>-'[14]РусГидро (ЖГЭС)'!Z17+'[14]ТЭС (Похвистневоэнерго) (1)'!Z17+'[14]ТЭС (ЭиСС) (2)'!Z17-'[14]РН-Энерго (Балтика)'!Z17+'[14]Газпром энергосбыт'!Z17+[14]СамГЭС!Z17-[14]Татэнергосбыт!Z17+[14]Саратовэнерго!Z17+[14]ТЭК!Z17-'[14]МЭС Волги (Оренбургская обл)'!Z17-'[14]МЭС Волги (Самарская обл)'!Z17+[14]Оренбургэнергосбыт!Z17-[14]PSAMARA1!Z17-[14]PSAMARA2!Z17-[14]PSAMARA3!Z17-[14]PSAMARA4!Z17-[14]PSAMARA5!Z17-[14]PSAMARA7!Z17+'[14]ЕЭС-Гарант (МАК) (50)'!Z17-[14]РУСЭНЕРГОРЕСУРС!Z17+'[14]РЭСК (ЖСМ)'!Z17-'[14]Транснефтьэнерго (29)'!Z17+'[14]РТ-ЭТ (Кузнецов ОП)'!Z17+'[14]РТ-ЭТ (Авиаагрегат)'!Z17+'[14]РТ-ЭТ (Кузнецов Винтай)'!Z17+'[14]ЕЭС-Гарант (СызТЭЦ) (49)'!Z17+'[14]ЕЭС-Гарант (ТУТС) (56)'!Z17-[14]PMGENER8!Z17-[14]PMGENE13!Z17-[14]PMGEN132!Z17-[14]PMGEN133!Z17-[14]PMGEN134!Z17-[14]PMGEN171!Z17+'[14]ЕЭС-Гарант (ПТС) (64)'!Z17+'[14]РН-Энерго (СНПЗ) (18)'!Z17+[14]PSANORS2!Z17+[14]Оренбургнефть!Z17+[14]PSANORS4!Z17-'[14]Мосэнергосбыт (21)'!Z17-'[14]Мосэнергосбыт (39)'!Z17-'[14]Транснефтьэнерго (42)'!Z17+'[14]Транснефтьэнерго (60)'!Z17-'[14]Транснефтьэнерго (62)'!Z17-[14]PMGENE67!Z17+'[14]ЕЭС-Гарант (ПОК) (107)'!Z17+'[14]ЕЭС-Гарант (ЦОК) (18)'!Z17+'[14]РН-Энерго (Самаранефтегаз) (12)'!Z17-'[14]РУСЭНЕРГОСБЫТ (РЖД)'!Z17-'[14]СВЭСКО (Техно-Полимер)'!Z17-'[14]СВЭСКО (Химтэко)'!Z17+[14]Ульяновскэнерго!Z17 -'[14]Ульяновск ГТП №1'!Z17-'[14]Ульяновск ГТП №2'!Z17-'[14]Ульяновск ГТП №3'!Z17-'[14]Ульяновск ГТП №4'!Z17-'[14]Ижэнергосбыт ГТП №1'!Z17-'[14]Ижэнергосбыт ГТП №2'!Z17-'[14]Ижэнергосбыт ГТП №3'!Z17+'[14]ЕЭС-Гарант (ЖИТО) (92)'!Z17+'[14]ЕЭС-Гарант (Мукомол) (91)'!Z17-'[14]Мосэнергосбыт (91)'!Z17-'[14]Ульяновск ГТП №5'!Z17-'[14]Ульяновск ГТП №6'!Z17-'[14]СЭСК (Самара-1)'!Z17-'[14]Самарская СЭС (ССЭ №2)'!Z17-'[14]СЭСК (Самара-2)'!Z17-'[14]Лукойл-Энергосервис (РИТЭК)'!Z17+'[14]РЭСК (Агроторг)'!Z17+'[14]РН-Энерго (КНПЗ) (32)'!Z17+'[14]МСК Энерго (АКОМ)'!Z17+'[14]РТ-Энерго (АВК)'!Z17-'[14]Энергопрогноз (Водоотведение)'!Z17-'[14]Энергопрогноз (Водоснабжение)'!Z17+'[14]РН-Энерго (НкНПЗ) (37)'!Z17-'[14]Энергопрогноз (ВКС)'!Z17+'[14]ЭНКОСТ (АЛПЛА)'!Z17+'[14]Евразия (Безенчук)'!Z17+'[14]Евразия (Самараагропромперераб)'!Z17+'[14]Евразия (Большечерниг)'!Z17-'[14]РусГидро (Данон)'!Z17-'[14]Сибур (БИАКСПЛЕН)'!Z17+'[14]Лукойл-Энергосервис (АВТОВАЗ)'!Z17-'[14]СЭСК (Самара-5)'!Z17+'[14]ЕЭС-Гарант (Тепличный) (81)'!Z17-'[14]СЭСК (Тольятти-2)'!Z17-'[14]СЭСК (Самара-6)'!Z17-'[14]СЭСК (Тольятти-3)'!Z17+'[14]Атомэнерго (Нестле, Самара)'!Z17-'[14]СЭСК (Самара-7)'!Z17+'[14]РН-Энерго (НГПЗ) (44)'!Z17-'[14]Ульяновск Трансаммиак ГТП №1'!Z17+'[14]Евразия (МСЗ Кошкинский)'!Z17-'[14]Ижэнергосбыт ГТП №4'!Z17-'[14]Ижэнергосбыт ГТП №5'!Z17-[14]PMGEN466!Z17+'[14]Атомэнерго (Нестле, Кинель)'!Z17-'[14]СЭСК (Самара-8)'!Z17-'[14]СЭСК (Тольятти-5)'!Z17-'[14]Гражданская ВЭС'!Z17+'[14]РусГидро (Арконик СМЗ)'!Z17-[14]PMGEN499!Z17+'[14]РН-Энерго (ННК-СНГ) (63)'!Z17-'[14]Ижэнергосбыт ГТП №6'!Z17-'[14]ННК-Энерго ГТП-1'!Z17</f>
        <v>796194</v>
      </c>
      <c r="AA17" s="19">
        <f>-'[14]РусГидро (ЖГЭС)'!AA17+'[14]ТЭС (Похвистневоэнерго) (1)'!AA17+'[14]ТЭС (ЭиСС) (2)'!AA17-'[14]РН-Энерго (Балтика)'!AA17+'[14]Газпром энергосбыт'!AA17+[14]СамГЭС!AA17-[14]Татэнергосбыт!AA17+[14]Саратовэнерго!AA17+[14]ТЭК!AA17-'[14]МЭС Волги (Оренбургская обл)'!AA17-'[14]МЭС Волги (Самарская обл)'!AA17+[14]Оренбургэнергосбыт!AA17-[14]PSAMARA1!AA17-[14]PSAMARA2!AA17-[14]PSAMARA3!AA17-[14]PSAMARA4!AA17-[14]PSAMARA5!AA17-[14]PSAMARA7!AA17+'[14]ЕЭС-Гарант (МАК) (50)'!AA17-[14]РУСЭНЕРГОРЕСУРС!AA17+'[14]РЭСК (ЖСМ)'!AA17-'[14]Транснефтьэнерго (29)'!AA17+'[14]РТ-ЭТ (Кузнецов ОП)'!AA17+'[14]РТ-ЭТ (Авиаагрегат)'!AA17+'[14]РТ-ЭТ (Кузнецов Винтай)'!AA17+'[14]ЕЭС-Гарант (СызТЭЦ) (49)'!AA17+'[14]ЕЭС-Гарант (ТУТС) (56)'!AA17-[14]PMGENER8!AA17-[14]PMGENE13!AA17-[14]PMGEN132!AA17-[14]PMGEN133!AA17-[14]PMGEN134!AA17-[14]PMGEN171!AA17+'[14]ЕЭС-Гарант (ПТС) (64)'!AA17+'[14]РН-Энерго (СНПЗ) (18)'!AA17+[14]PSANORS2!AA17+[14]Оренбургнефть!AA17+[14]PSANORS4!AA17-'[14]Мосэнергосбыт (21)'!AA17-'[14]Мосэнергосбыт (39)'!AA17-'[14]Транснефтьэнерго (42)'!AA17+'[14]Транснефтьэнерго (60)'!AA17-'[14]Транснефтьэнерго (62)'!AA17-[14]PMGENE67!AA17+'[14]ЕЭС-Гарант (ПОК) (107)'!AA17+'[14]ЕЭС-Гарант (ЦОК) (18)'!AA17+'[14]РН-Энерго (Самаранефтегаз) (12)'!AA17-'[14]РУСЭНЕРГОСБЫТ (РЖД)'!AA17-'[14]СВЭСКО (Техно-Полимер)'!AA17-'[14]СВЭСКО (Химтэко)'!AA17+[14]Ульяновскэнерго!AA17 -'[14]Ульяновск ГТП №1'!AA17-'[14]Ульяновск ГТП №2'!AA17-'[14]Ульяновск ГТП №3'!AA17-'[14]Ульяновск ГТП №4'!AA17-'[14]Ижэнергосбыт ГТП №1'!AA17-'[14]Ижэнергосбыт ГТП №2'!AA17-'[14]Ижэнергосбыт ГТП №3'!AA17+'[14]ЕЭС-Гарант (ЖИТО) (92)'!AA17+'[14]ЕЭС-Гарант (Мукомол) (91)'!AA17-'[14]Мосэнергосбыт (91)'!AA17-'[14]Ульяновск ГТП №5'!AA17-'[14]Ульяновск ГТП №6'!AA17-'[14]СЭСК (Самара-1)'!AA17-'[14]Самарская СЭС (ССЭ №2)'!AA17-'[14]СЭСК (Самара-2)'!AA17-'[14]Лукойл-Энергосервис (РИТЭК)'!AA17+'[14]РЭСК (Агроторг)'!AA17+'[14]РН-Энерго (КНПЗ) (32)'!AA17+'[14]МСК Энерго (АКОМ)'!AA17+'[14]РТ-Энерго (АВК)'!AA17-'[14]Энергопрогноз (Водоотведение)'!AA17-'[14]Энергопрогноз (Водоснабжение)'!AA17+'[14]РН-Энерго (НкНПЗ) (37)'!AA17-'[14]Энергопрогноз (ВКС)'!AA17+'[14]ЭНКОСТ (АЛПЛА)'!AA17+'[14]Евразия (Безенчук)'!AA17+'[14]Евразия (Самараагропромперераб)'!AA17+'[14]Евразия (Большечерниг)'!AA17-'[14]РусГидро (Данон)'!AA17-'[14]Сибур (БИАКСПЛЕН)'!AA17+'[14]Лукойл-Энергосервис (АВТОВАЗ)'!AA17-'[14]СЭСК (Самара-5)'!AA17+'[14]ЕЭС-Гарант (Тепличный) (81)'!AA17-'[14]СЭСК (Тольятти-2)'!AA17-'[14]СЭСК (Самара-6)'!AA17-'[14]СЭСК (Тольятти-3)'!AA17+'[14]Атомэнерго (Нестле, Самара)'!AA17-'[14]СЭСК (Самара-7)'!AA17+'[14]РН-Энерго (НГПЗ) (44)'!AA17-'[14]Ульяновск Трансаммиак ГТП №1'!AA17+'[14]Евразия (МСЗ Кошкинский)'!AA17-'[14]Ижэнергосбыт ГТП №4'!AA17-'[14]Ижэнергосбыт ГТП №5'!AA17-[14]PMGEN466!AA17+'[14]Атомэнерго (Нестле, Кинель)'!AA17-'[14]СЭСК (Самара-8)'!AA17-'[14]СЭСК (Тольятти-5)'!AA17-'[14]Гражданская ВЭС'!AA17+'[14]РусГидро (Арконик СМЗ)'!AA17-[14]PMGEN499!AA17+'[14]РН-Энерго (ННК-СНГ) (63)'!AA17-'[14]Ижэнергосбыт ГТП №6'!AA17-'[14]ННК-Энерго ГТП-1'!AA17</f>
        <v>815468</v>
      </c>
      <c r="AB17" s="19">
        <f>-'[14]РусГидро (ЖГЭС)'!AB17+'[14]ТЭС (Похвистневоэнерго) (1)'!AB17+'[14]ТЭС (ЭиСС) (2)'!AB17-'[14]РН-Энерго (Балтика)'!AB17+'[14]Газпром энергосбыт'!AB17+[14]СамГЭС!AB17-[14]Татэнергосбыт!AB17+[14]Саратовэнерго!AB17+[14]ТЭК!AB17-'[14]МЭС Волги (Оренбургская обл)'!AB17-'[14]МЭС Волги (Самарская обл)'!AB17+[14]Оренбургэнергосбыт!AB17-[14]PSAMARA1!AB17-[14]PSAMARA2!AB17-[14]PSAMARA3!AB17-[14]PSAMARA4!AB17-[14]PSAMARA5!AB17-[14]PSAMARA7!AB17+'[14]ЕЭС-Гарант (МАК) (50)'!AB17-[14]РУСЭНЕРГОРЕСУРС!AB17+'[14]РЭСК (ЖСМ)'!AB17-'[14]Транснефтьэнерго (29)'!AB17+'[14]РТ-ЭТ (Кузнецов ОП)'!AB17+'[14]РТ-ЭТ (Авиаагрегат)'!AB17+'[14]РТ-ЭТ (Кузнецов Винтай)'!AB17+'[14]ЕЭС-Гарант (СызТЭЦ) (49)'!AB17+'[14]ЕЭС-Гарант (ТУТС) (56)'!AB17-[14]PMGENER8!AB17-[14]PMGENE13!AB17-[14]PMGEN132!AB17-[14]PMGEN133!AB17-[14]PMGEN134!AB17-[14]PMGEN171!AB17+'[14]ЕЭС-Гарант (ПТС) (64)'!AB17+'[14]РН-Энерго (СНПЗ) (18)'!AB17+[14]PSANORS2!AB17+[14]Оренбургнефть!AB17+[14]PSANORS4!AB17-'[14]Мосэнергосбыт (21)'!AB17-'[14]Мосэнергосбыт (39)'!AB17-'[14]Транснефтьэнерго (42)'!AB17+'[14]Транснефтьэнерго (60)'!AB17-'[14]Транснефтьэнерго (62)'!AB17-[14]PMGENE67!AB17+'[14]ЕЭС-Гарант (ПОК) (107)'!AB17+'[14]ЕЭС-Гарант (ЦОК) (18)'!AB17+'[14]РН-Энерго (Самаранефтегаз) (12)'!AB17-'[14]РУСЭНЕРГОСБЫТ (РЖД)'!AB17-'[14]СВЭСКО (Техно-Полимер)'!AB17-'[14]СВЭСКО (Химтэко)'!AB17+[14]Ульяновскэнерго!AB17 -'[14]Ульяновск ГТП №1'!AB17-'[14]Ульяновск ГТП №2'!AB17-'[14]Ульяновск ГТП №3'!AB17-'[14]Ульяновск ГТП №4'!AB17-'[14]Ижэнергосбыт ГТП №1'!AB17-'[14]Ижэнергосбыт ГТП №2'!AB17-'[14]Ижэнергосбыт ГТП №3'!AB17+'[14]ЕЭС-Гарант (ЖИТО) (92)'!AB17+'[14]ЕЭС-Гарант (Мукомол) (91)'!AB17-'[14]Мосэнергосбыт (91)'!AB17-'[14]Ульяновск ГТП №5'!AB17-'[14]Ульяновск ГТП №6'!AB17-'[14]СЭСК (Самара-1)'!AB17-'[14]Самарская СЭС (ССЭ №2)'!AB17-'[14]СЭСК (Самара-2)'!AB17-'[14]Лукойл-Энергосервис (РИТЭК)'!AB17+'[14]РЭСК (Агроторг)'!AB17+'[14]РН-Энерго (КНПЗ) (32)'!AB17+'[14]МСК Энерго (АКОМ)'!AB17+'[14]РТ-Энерго (АВК)'!AB17-'[14]Энергопрогноз (Водоотведение)'!AB17-'[14]Энергопрогноз (Водоснабжение)'!AB17+'[14]РН-Энерго (НкНПЗ) (37)'!AB17-'[14]Энергопрогноз (ВКС)'!AB17+'[14]ЭНКОСТ (АЛПЛА)'!AB17+'[14]Евразия (Безенчук)'!AB17+'[14]Евразия (Самараагропромперераб)'!AB17+'[14]Евразия (Большечерниг)'!AB17-'[14]РусГидро (Данон)'!AB17-'[14]Сибур (БИАКСПЛЕН)'!AB17+'[14]Лукойл-Энергосервис (АВТОВАЗ)'!AB17-'[14]СЭСК (Самара-5)'!AB17+'[14]ЕЭС-Гарант (Тепличный) (81)'!AB17-'[14]СЭСК (Тольятти-2)'!AB17-'[14]СЭСК (Самара-6)'!AB17-'[14]СЭСК (Тольятти-3)'!AB17+'[14]Атомэнерго (Нестле, Самара)'!AB17-'[14]СЭСК (Самара-7)'!AB17+'[14]РН-Энерго (НГПЗ) (44)'!AB17-'[14]Ульяновск Трансаммиак ГТП №1'!AB17+'[14]Евразия (МСЗ Кошкинский)'!AB17-'[14]Ижэнергосбыт ГТП №4'!AB17-'[14]Ижэнергосбыт ГТП №5'!AB17-[14]PMGEN466!AB17+'[14]Атомэнерго (Нестле, Кинель)'!AB17-'[14]СЭСК (Самара-8)'!AB17-'[14]СЭСК (Тольятти-5)'!AB17-'[14]Гражданская ВЭС'!AB17+'[14]РусГидро (Арконик СМЗ)'!AB17-[14]PMGEN499!AB17+'[14]РН-Энерго (ННК-СНГ) (63)'!AB17-'[14]Ижэнергосбыт ГТП №6'!AB17-'[14]ННК-Энерго ГТП-1'!AB17</f>
        <v>828085</v>
      </c>
      <c r="AC17" s="19">
        <f>-'[14]РусГидро (ЖГЭС)'!AC17+'[14]ТЭС (Похвистневоэнерго) (1)'!AC17+'[14]ТЭС (ЭиСС) (2)'!AC17-'[14]РН-Энерго (Балтика)'!AC17+'[14]Газпром энергосбыт'!AC17+[14]СамГЭС!AC17-[14]Татэнергосбыт!AC17+[14]Саратовэнерго!AC17+[14]ТЭК!AC17-'[14]МЭС Волги (Оренбургская обл)'!AC17-'[14]МЭС Волги (Самарская обл)'!AC17+[14]Оренбургэнергосбыт!AC17-[14]PSAMARA1!AC17-[14]PSAMARA2!AC17-[14]PSAMARA3!AC17-[14]PSAMARA4!AC17-[14]PSAMARA5!AC17-[14]PSAMARA7!AC17+'[14]ЕЭС-Гарант (МАК) (50)'!AC17-[14]РУСЭНЕРГОРЕСУРС!AC17+'[14]РЭСК (ЖСМ)'!AC17-'[14]Транснефтьэнерго (29)'!AC17+'[14]РТ-ЭТ (Кузнецов ОП)'!AC17+'[14]РТ-ЭТ (Авиаагрегат)'!AC17+'[14]РТ-ЭТ (Кузнецов Винтай)'!AC17+'[14]ЕЭС-Гарант (СызТЭЦ) (49)'!AC17+'[14]ЕЭС-Гарант (ТУТС) (56)'!AC17-[14]PMGENER8!AC17-[14]PMGENE13!AC17-[14]PMGEN132!AC17-[14]PMGEN133!AC17-[14]PMGEN134!AC17-[14]PMGEN171!AC17+'[14]ЕЭС-Гарант (ПТС) (64)'!AC17+'[14]РН-Энерго (СНПЗ) (18)'!AC17+[14]PSANORS2!AC17+[14]Оренбургнефть!AC17+[14]PSANORS4!AC17-'[14]Мосэнергосбыт (21)'!AC17-'[14]Мосэнергосбыт (39)'!AC17-'[14]Транснефтьэнерго (42)'!AC17+'[14]Транснефтьэнерго (60)'!AC17-'[14]Транснефтьэнерго (62)'!AC17-[14]PMGENE67!AC17+'[14]ЕЭС-Гарант (ПОК) (107)'!AC17+'[14]ЕЭС-Гарант (ЦОК) (18)'!AC17+'[14]РН-Энерго (Самаранефтегаз) (12)'!AC17-'[14]РУСЭНЕРГОСБЫТ (РЖД)'!AC17-'[14]СВЭСКО (Техно-Полимер)'!AC17-'[14]СВЭСКО (Химтэко)'!AC17+[14]Ульяновскэнерго!AC17 -'[14]Ульяновск ГТП №1'!AC17-'[14]Ульяновск ГТП №2'!AC17-'[14]Ульяновск ГТП №3'!AC17-'[14]Ульяновск ГТП №4'!AC17-'[14]Ижэнергосбыт ГТП №1'!AC17-'[14]Ижэнергосбыт ГТП №2'!AC17-'[14]Ижэнергосбыт ГТП №3'!AC17+'[14]ЕЭС-Гарант (ЖИТО) (92)'!AC17+'[14]ЕЭС-Гарант (Мукомол) (91)'!AC17-'[14]Мосэнергосбыт (91)'!AC17-'[14]Ульяновск ГТП №5'!AC17-'[14]Ульяновск ГТП №6'!AC17-'[14]СЭСК (Самара-1)'!AC17-'[14]Самарская СЭС (ССЭ №2)'!AC17-'[14]СЭСК (Самара-2)'!AC17-'[14]Лукойл-Энергосервис (РИТЭК)'!AC17+'[14]РЭСК (Агроторг)'!AC17+'[14]РН-Энерго (КНПЗ) (32)'!AC17+'[14]МСК Энерго (АКОМ)'!AC17+'[14]РТ-Энерго (АВК)'!AC17-'[14]Энергопрогноз (Водоотведение)'!AC17-'[14]Энергопрогноз (Водоснабжение)'!AC17+'[14]РН-Энерго (НкНПЗ) (37)'!AC17-'[14]Энергопрогноз (ВКС)'!AC17+'[14]ЭНКОСТ (АЛПЛА)'!AC17+'[14]Евразия (Безенчук)'!AC17+'[14]Евразия (Самараагропромперераб)'!AC17+'[14]Евразия (Большечерниг)'!AC17-'[14]РусГидро (Данон)'!AC17-'[14]Сибур (БИАКСПЛЕН)'!AC17+'[14]Лукойл-Энергосервис (АВТОВАЗ)'!AC17-'[14]СЭСК (Самара-5)'!AC17+'[14]ЕЭС-Гарант (Тепличный) (81)'!AC17-'[14]СЭСК (Тольятти-2)'!AC17-'[14]СЭСК (Самара-6)'!AC17-'[14]СЭСК (Тольятти-3)'!AC17+'[14]Атомэнерго (Нестле, Самара)'!AC17-'[14]СЭСК (Самара-7)'!AC17+'[14]РН-Энерго (НГПЗ) (44)'!AC17-'[14]Ульяновск Трансаммиак ГТП №1'!AC17+'[14]Евразия (МСЗ Кошкинский)'!AC17-'[14]Ижэнергосбыт ГТП №4'!AC17-'[14]Ижэнергосбыт ГТП №5'!AC17-[14]PMGEN466!AC17+'[14]Атомэнерго (Нестле, Кинель)'!AC17-'[14]СЭСК (Самара-8)'!AC17-'[14]СЭСК (Тольятти-5)'!AC17-'[14]Гражданская ВЭС'!AC17+'[14]РусГидро (Арконик СМЗ)'!AC17-[14]PMGEN499!AC17+'[14]РН-Энерго (ННК-СНГ) (63)'!AC17-'[14]Ижэнергосбыт ГТП №6'!AC17-'[14]ННК-Энерго ГТП-1'!AC17</f>
        <v>853076</v>
      </c>
      <c r="AD17" s="19">
        <f>-'[14]РусГидро (ЖГЭС)'!AD17+'[14]ТЭС (Похвистневоэнерго) (1)'!AD17+'[14]ТЭС (ЭиСС) (2)'!AD17-'[14]РН-Энерго (Балтика)'!AD17+'[14]Газпром энергосбыт'!AD17+[14]СамГЭС!AD17-[14]Татэнергосбыт!AD17+[14]Саратовэнерго!AD17+[14]ТЭК!AD17-'[14]МЭС Волги (Оренбургская обл)'!AD17-'[14]МЭС Волги (Самарская обл)'!AD17+[14]Оренбургэнергосбыт!AD17-[14]PSAMARA1!AD17-[14]PSAMARA2!AD17-[14]PSAMARA3!AD17-[14]PSAMARA4!AD17-[14]PSAMARA5!AD17-[14]PSAMARA7!AD17+'[14]ЕЭС-Гарант (МАК) (50)'!AD17-[14]РУСЭНЕРГОРЕСУРС!AD17+'[14]РЭСК (ЖСМ)'!AD17-'[14]Транснефтьэнерго (29)'!AD17+'[14]РТ-ЭТ (Кузнецов ОП)'!AD17+'[14]РТ-ЭТ (Авиаагрегат)'!AD17+'[14]РТ-ЭТ (Кузнецов Винтай)'!AD17+'[14]ЕЭС-Гарант (СызТЭЦ) (49)'!AD17+'[14]ЕЭС-Гарант (ТУТС) (56)'!AD17-[14]PMGENER8!AD17-[14]PMGENE13!AD17-[14]PMGEN132!AD17-[14]PMGEN133!AD17-[14]PMGEN134!AD17-[14]PMGEN171!AD17+'[14]ЕЭС-Гарант (ПТС) (64)'!AD17+'[14]РН-Энерго (СНПЗ) (18)'!AD17+[14]PSANORS2!AD17+[14]Оренбургнефть!AD17+[14]PSANORS4!AD17-'[14]Мосэнергосбыт (21)'!AD17-'[14]Мосэнергосбыт (39)'!AD17-'[14]Транснефтьэнерго (42)'!AD17+'[14]Транснефтьэнерго (60)'!AD17-'[14]Транснефтьэнерго (62)'!AD17-[14]PMGENE67!AD17+'[14]ЕЭС-Гарант (ПОК) (107)'!AD17+'[14]ЕЭС-Гарант (ЦОК) (18)'!AD17+'[14]РН-Энерго (Самаранефтегаз) (12)'!AD17-'[14]РУСЭНЕРГОСБЫТ (РЖД)'!AD17-'[14]СВЭСКО (Техно-Полимер)'!AD17-'[14]СВЭСКО (Химтэко)'!AD17+[14]Ульяновскэнерго!AD17 -'[14]Ульяновск ГТП №1'!AD17-'[14]Ульяновск ГТП №2'!AD17-'[14]Ульяновск ГТП №3'!AD17-'[14]Ульяновск ГТП №4'!AD17-'[14]Ижэнергосбыт ГТП №1'!AD17-'[14]Ижэнергосбыт ГТП №2'!AD17-'[14]Ижэнергосбыт ГТП №3'!AD17+'[14]ЕЭС-Гарант (ЖИТО) (92)'!AD17+'[14]ЕЭС-Гарант (Мукомол) (91)'!AD17-'[14]Мосэнергосбыт (91)'!AD17-'[14]Ульяновск ГТП №5'!AD17-'[14]Ульяновск ГТП №6'!AD17-'[14]СЭСК (Самара-1)'!AD17-'[14]Самарская СЭС (ССЭ №2)'!AD17-'[14]СЭСК (Самара-2)'!AD17-'[14]Лукойл-Энергосервис (РИТЭК)'!AD17+'[14]РЭСК (Агроторг)'!AD17+'[14]РН-Энерго (КНПЗ) (32)'!AD17+'[14]МСК Энерго (АКОМ)'!AD17+'[14]РТ-Энерго (АВК)'!AD17-'[14]Энергопрогноз (Водоотведение)'!AD17-'[14]Энергопрогноз (Водоснабжение)'!AD17+'[14]РН-Энерго (НкНПЗ) (37)'!AD17-'[14]Энергопрогноз (ВКС)'!AD17+'[14]ЭНКОСТ (АЛПЛА)'!AD17+'[14]Евразия (Безенчук)'!AD17+'[14]Евразия (Самараагропромперераб)'!AD17+'[14]Евразия (Большечерниг)'!AD17-'[14]РусГидро (Данон)'!AD17-'[14]Сибур (БИАКСПЛЕН)'!AD17+'[14]Лукойл-Энергосервис (АВТОВАЗ)'!AD17-'[14]СЭСК (Самара-5)'!AD17+'[14]ЕЭС-Гарант (Тепличный) (81)'!AD17-'[14]СЭСК (Тольятти-2)'!AD17-'[14]СЭСК (Самара-6)'!AD17-'[14]СЭСК (Тольятти-3)'!AD17+'[14]Атомэнерго (Нестле, Самара)'!AD17-'[14]СЭСК (Самара-7)'!AD17+'[14]РН-Энерго (НГПЗ) (44)'!AD17-'[14]Ульяновск Трансаммиак ГТП №1'!AD17+'[14]Евразия (МСЗ Кошкинский)'!AD17-'[14]Ижэнергосбыт ГТП №4'!AD17-'[14]Ижэнергосбыт ГТП №5'!AD17-[14]PMGEN466!AD17+'[14]Атомэнерго (Нестле, Кинель)'!AD17-'[14]СЭСК (Самара-8)'!AD17-'[14]СЭСК (Тольятти-5)'!AD17-'[14]Гражданская ВЭС'!AD17+'[14]РусГидро (Арконик СМЗ)'!AD17-[14]PMGEN499!AD17+'[14]РН-Энерго (ННК-СНГ) (63)'!AD17-'[14]Ижэнергосбыт ГТП №6'!AD17-'[14]ННК-Энерго ГТП-1'!AD17</f>
        <v>837398</v>
      </c>
      <c r="AE17" s="19">
        <f>-'[14]РусГидро (ЖГЭС)'!AE17+'[14]ТЭС (Похвистневоэнерго) (1)'!AE17+'[14]ТЭС (ЭиСС) (2)'!AE17-'[14]РН-Энерго (Балтика)'!AE17+'[14]Газпром энергосбыт'!AE17+[14]СамГЭС!AE17-[14]Татэнергосбыт!AE17+[14]Саратовэнерго!AE17+[14]ТЭК!AE17-'[14]МЭС Волги (Оренбургская обл)'!AE17-'[14]МЭС Волги (Самарская обл)'!AE17+[14]Оренбургэнергосбыт!AE17-[14]PSAMARA1!AE17-[14]PSAMARA2!AE17-[14]PSAMARA3!AE17-[14]PSAMARA4!AE17-[14]PSAMARA5!AE17-[14]PSAMARA7!AE17+'[14]ЕЭС-Гарант (МАК) (50)'!AE17-[14]РУСЭНЕРГОРЕСУРС!AE17+'[14]РЭСК (ЖСМ)'!AE17-'[14]Транснефтьэнерго (29)'!AE17+'[14]РТ-ЭТ (Кузнецов ОП)'!AE17+'[14]РТ-ЭТ (Авиаагрегат)'!AE17+'[14]РТ-ЭТ (Кузнецов Винтай)'!AE17+'[14]ЕЭС-Гарант (СызТЭЦ) (49)'!AE17+'[14]ЕЭС-Гарант (ТУТС) (56)'!AE17-[14]PMGENER8!AE17-[14]PMGENE13!AE17-[14]PMGEN132!AE17-[14]PMGEN133!AE17-[14]PMGEN134!AE17-[14]PMGEN171!AE17+'[14]ЕЭС-Гарант (ПТС) (64)'!AE17+'[14]РН-Энерго (СНПЗ) (18)'!AE17+[14]PSANORS2!AE17+[14]Оренбургнефть!AE17+[14]PSANORS4!AE17-'[14]Мосэнергосбыт (21)'!AE17-'[14]Мосэнергосбыт (39)'!AE17-'[14]Транснефтьэнерго (42)'!AE17+'[14]Транснефтьэнерго (60)'!AE17-'[14]Транснефтьэнерго (62)'!AE17-[14]PMGENE67!AE17+'[14]ЕЭС-Гарант (ПОК) (107)'!AE17+'[14]ЕЭС-Гарант (ЦОК) (18)'!AE17+'[14]РН-Энерго (Самаранефтегаз) (12)'!AE17-'[14]РУСЭНЕРГОСБЫТ (РЖД)'!AE17-'[14]СВЭСКО (Техно-Полимер)'!AE17-'[14]СВЭСКО (Химтэко)'!AE17+[14]Ульяновскэнерго!AE17 -'[14]Ульяновск ГТП №1'!AE17-'[14]Ульяновск ГТП №2'!AE17-'[14]Ульяновск ГТП №3'!AE17-'[14]Ульяновск ГТП №4'!AE17-'[14]Ижэнергосбыт ГТП №1'!AE17-'[14]Ижэнергосбыт ГТП №2'!AE17-'[14]Ижэнергосбыт ГТП №3'!AE17+'[14]ЕЭС-Гарант (ЖИТО) (92)'!AE17+'[14]ЕЭС-Гарант (Мукомол) (91)'!AE17-'[14]Мосэнергосбыт (91)'!AE17-'[14]Ульяновск ГТП №5'!AE17-'[14]Ульяновск ГТП №6'!AE17-'[14]СЭСК (Самара-1)'!AE17-'[14]Самарская СЭС (ССЭ №2)'!AE17-'[14]СЭСК (Самара-2)'!AE17-'[14]Лукойл-Энергосервис (РИТЭК)'!AE17+'[14]РЭСК (Агроторг)'!AE17+'[14]РН-Энерго (КНПЗ) (32)'!AE17+'[14]МСК Энерго (АКОМ)'!AE17+'[14]РТ-Энерго (АВК)'!AE17-'[14]Энергопрогноз (Водоотведение)'!AE17-'[14]Энергопрогноз (Водоснабжение)'!AE17+'[14]РН-Энерго (НкНПЗ) (37)'!AE17-'[14]Энергопрогноз (ВКС)'!AE17+'[14]ЭНКОСТ (АЛПЛА)'!AE17+'[14]Евразия (Безенчук)'!AE17+'[14]Евразия (Самараагропромперераб)'!AE17+'[14]Евразия (Большечерниг)'!AE17-'[14]РусГидро (Данон)'!AE17-'[14]Сибур (БИАКСПЛЕН)'!AE17+'[14]Лукойл-Энергосервис (АВТОВАЗ)'!AE17-'[14]СЭСК (Самара-5)'!AE17+'[14]ЕЭС-Гарант (Тепличный) (81)'!AE17-'[14]СЭСК (Тольятти-2)'!AE17-'[14]СЭСК (Самара-6)'!AE17-'[14]СЭСК (Тольятти-3)'!AE17+'[14]Атомэнерго (Нестле, Самара)'!AE17-'[14]СЭСК (Самара-7)'!AE17+'[14]РН-Энерго (НГПЗ) (44)'!AE17-'[14]Ульяновск Трансаммиак ГТП №1'!AE17+'[14]Евразия (МСЗ Кошкинский)'!AE17-'[14]Ижэнергосбыт ГТП №4'!AE17-'[14]Ижэнергосбыт ГТП №5'!AE17-[14]PMGEN466!AE17+'[14]Атомэнерго (Нестле, Кинель)'!AE17-'[14]СЭСК (Самара-8)'!AE17-'[14]СЭСК (Тольятти-5)'!AE17-'[14]Гражданская ВЭС'!AE17+'[14]РусГидро (Арконик СМЗ)'!AE17-[14]PMGEN499!AE17+'[14]РН-Энерго (ННК-СНГ) (63)'!AE17-'[14]Ижэнергосбыт ГТП №6'!AE17-'[14]ННК-Энерго ГТП-1'!AE17</f>
        <v>788544</v>
      </c>
      <c r="AF17" s="19">
        <f>-'[14]РусГидро (ЖГЭС)'!AF17+'[14]ТЭС (Похвистневоэнерго) (1)'!AF17+'[14]ТЭС (ЭиСС) (2)'!AF17-'[14]РН-Энерго (Балтика)'!AF17+'[14]Газпром энергосбыт'!AF17+[14]СамГЭС!AF17-[14]Татэнергосбыт!AF17+[14]Саратовэнерго!AF17+[14]ТЭК!AF17-'[14]МЭС Волги (Оренбургская обл)'!AF17-'[14]МЭС Волги (Самарская обл)'!AF17+[14]Оренбургэнергосбыт!AF17-[14]PSAMARA1!AF17-[14]PSAMARA2!AF17-[14]PSAMARA3!AF17-[14]PSAMARA4!AF17-[14]PSAMARA5!AF17-[14]PSAMARA7!AF17+'[14]ЕЭС-Гарант (МАК) (50)'!AF17-[14]РУСЭНЕРГОРЕСУРС!AF17+'[14]РЭСК (ЖСМ)'!AF17-'[14]Транснефтьэнерго (29)'!AF17+'[14]РТ-ЭТ (Кузнецов ОП)'!AF17+'[14]РТ-ЭТ (Авиаагрегат)'!AF17+'[14]РТ-ЭТ (Кузнецов Винтай)'!AF17+'[14]ЕЭС-Гарант (СызТЭЦ) (49)'!AF17+'[14]ЕЭС-Гарант (ТУТС) (56)'!AF17-[14]PMGENER8!AF17-[14]PMGENE13!AF17-[14]PMGEN132!AF17-[14]PMGEN133!AF17-[14]PMGEN134!AF17-[14]PMGEN171!AF17+'[14]ЕЭС-Гарант (ПТС) (64)'!AF17+'[14]РН-Энерго (СНПЗ) (18)'!AF17+[14]PSANORS2!AF17+[14]Оренбургнефть!AF17+[14]PSANORS4!AF17-'[14]Мосэнергосбыт (21)'!AF17-'[14]Мосэнергосбыт (39)'!AF17-'[14]Транснефтьэнерго (42)'!AF17+'[14]Транснефтьэнерго (60)'!AF17-'[14]Транснефтьэнерго (62)'!AF17-[14]PMGENE67!AF17+'[14]ЕЭС-Гарант (ПОК) (107)'!AF17+'[14]ЕЭС-Гарант (ЦОК) (18)'!AF17+'[14]РН-Энерго (Самаранефтегаз) (12)'!AF17-'[14]РУСЭНЕРГОСБЫТ (РЖД)'!AF17-'[14]СВЭСКО (Техно-Полимер)'!AF17-'[14]СВЭСКО (Химтэко)'!AF17+[14]Ульяновскэнерго!AF17 -'[14]Ульяновск ГТП №1'!AF17-'[14]Ульяновск ГТП №2'!AF17-'[14]Ульяновск ГТП №3'!AF17-'[14]Ульяновск ГТП №4'!AF17-'[14]Ижэнергосбыт ГТП №1'!AF17-'[14]Ижэнергосбыт ГТП №2'!AF17-'[14]Ижэнергосбыт ГТП №3'!AF17+'[14]ЕЭС-Гарант (ЖИТО) (92)'!AF17+'[14]ЕЭС-Гарант (Мукомол) (91)'!AF17-'[14]Мосэнергосбыт (91)'!AF17-'[14]Ульяновск ГТП №5'!AF17-'[14]Ульяновск ГТП №6'!AF17-'[14]СЭСК (Самара-1)'!AF17-'[14]Самарская СЭС (ССЭ №2)'!AF17-'[14]СЭСК (Самара-2)'!AF17-'[14]Лукойл-Энергосервис (РИТЭК)'!AF17+'[14]РЭСК (Агроторг)'!AF17+'[14]РН-Энерго (КНПЗ) (32)'!AF17+'[14]МСК Энерго (АКОМ)'!AF17+'[14]РТ-Энерго (АВК)'!AF17-'[14]Энергопрогноз (Водоотведение)'!AF17-'[14]Энергопрогноз (Водоснабжение)'!AF17+'[14]РН-Энерго (НкНПЗ) (37)'!AF17-'[14]Энергопрогноз (ВКС)'!AF17+'[14]ЭНКОСТ (АЛПЛА)'!AF17+'[14]Евразия (Безенчук)'!AF17+'[14]Евразия (Самараагропромперераб)'!AF17+'[14]Евразия (Большечерниг)'!AF17-'[14]РусГидро (Данон)'!AF17-'[14]Сибур (БИАКСПЛЕН)'!AF17+'[14]Лукойл-Энергосервис (АВТОВАЗ)'!AF17-'[14]СЭСК (Самара-5)'!AF17+'[14]ЕЭС-Гарант (Тепличный) (81)'!AF17-'[14]СЭСК (Тольятти-2)'!AF17-'[14]СЭСК (Самара-6)'!AF17-'[14]СЭСК (Тольятти-3)'!AF17+'[14]Атомэнерго (Нестле, Самара)'!AF17-'[14]СЭСК (Самара-7)'!AF17+'[14]РН-Энерго (НГПЗ) (44)'!AF17-'[14]Ульяновск Трансаммиак ГТП №1'!AF17+'[14]Евразия (МСЗ Кошкинский)'!AF17-'[14]Ижэнергосбыт ГТП №4'!AF17-'[14]Ижэнергосбыт ГТП №5'!AF17-[14]PMGEN466!AF17+'[14]Атомэнерго (Нестле, Кинель)'!AF17-'[14]СЭСК (Самара-8)'!AF17-'[14]СЭСК (Тольятти-5)'!AF17-'[14]Гражданская ВЭС'!AF17+'[14]РусГидро (Арконик СМЗ)'!AF17-[14]PMGEN499!AF17+'[14]РН-Энерго (ННК-СНГ) (63)'!AF17-'[14]Ижэнергосбыт ГТП №6'!AF17-'[14]ННК-Энерго ГТП-1'!AF17</f>
        <v>791155</v>
      </c>
    </row>
    <row r="18" spans="1:32" ht="12.75" customHeight="1" x14ac:dyDescent="0.25">
      <c r="A18" s="18" t="s">
        <v>6</v>
      </c>
      <c r="B18" s="19">
        <f>-'[14]РусГидро (ЖГЭС)'!B18+'[14]ТЭС (Похвистневоэнерго) (1)'!B18+'[14]ТЭС (ЭиСС) (2)'!B18-'[14]РН-Энерго (Балтика)'!B18+'[14]Газпром энергосбыт'!B18+[14]СамГЭС!B18-[14]Татэнергосбыт!B18+[14]Саратовэнерго!B18+[14]ТЭК!B18-'[14]МЭС Волги (Оренбургская обл)'!B18-'[14]МЭС Волги (Самарская обл)'!B18+[14]Оренбургэнергосбыт!B18-[14]PSAMARA1!B18-[14]PSAMARA2!B18-[14]PSAMARA3!B18-[14]PSAMARA4!B18-[14]PSAMARA5!B18-[14]PSAMARA7!B18+'[14]ЕЭС-Гарант (МАК) (50)'!B18-[14]РУСЭНЕРГОРЕСУРС!B18+'[14]РЭСК (ЖСМ)'!B18-'[14]Транснефтьэнерго (29)'!B18+'[14]РТ-ЭТ (Кузнецов ОП)'!B18+'[14]РТ-ЭТ (Авиаагрегат)'!B18+'[14]РТ-ЭТ (Кузнецов Винтай)'!B18+'[14]ЕЭС-Гарант (СызТЭЦ) (49)'!B18+'[14]ЕЭС-Гарант (ТУТС) (56)'!B18-[14]PMGENER8!B18-[14]PMGENE13!B18-[14]PMGEN132!B18-[14]PMGEN133!B18-[14]PMGEN134!B18-[14]PMGEN171!B18+'[14]ЕЭС-Гарант (ПТС) (64)'!B18+'[14]РН-Энерго (СНПЗ) (18)'!B18+[14]PSANORS2!B18+[14]Оренбургнефть!B18+[14]PSANORS4!B18-'[14]Мосэнергосбыт (21)'!B18-'[14]Мосэнергосбыт (39)'!B18-'[14]Транснефтьэнерго (42)'!B18+'[14]Транснефтьэнерго (60)'!B18-'[14]Транснефтьэнерго (62)'!B18-[14]PMGENE67!B18+'[14]ЕЭС-Гарант (ПОК) (107)'!B18+'[14]ЕЭС-Гарант (ЦОК) (18)'!B18+'[14]РН-Энерго (Самаранефтегаз) (12)'!B18-'[14]РУСЭНЕРГОСБЫТ (РЖД)'!B18-'[14]СВЭСКО (Техно-Полимер)'!B18-'[14]СВЭСКО (Химтэко)'!B18+[14]Ульяновскэнерго!B18 -'[14]Ульяновск ГТП №1'!B18-'[14]Ульяновск ГТП №2'!B18-'[14]Ульяновск ГТП №3'!B18-'[14]Ульяновск ГТП №4'!B18-'[14]Ижэнергосбыт ГТП №1'!B18-'[14]Ижэнергосбыт ГТП №2'!B18-'[14]Ижэнергосбыт ГТП №3'!B18+'[14]ЕЭС-Гарант (ЖИТО) (92)'!B18+'[14]ЕЭС-Гарант (Мукомол) (91)'!B18-'[14]Мосэнергосбыт (91)'!B18-'[14]Ульяновск ГТП №5'!B18-'[14]Ульяновск ГТП №6'!B18-'[14]СЭСК (Самара-1)'!B18-'[14]Самарская СЭС (ССЭ №2)'!B18-'[14]СЭСК (Самара-2)'!B18-'[14]Лукойл-Энергосервис (РИТЭК)'!B18+'[14]РЭСК (Агроторг)'!B18+'[14]РН-Энерго (КНПЗ) (32)'!B18+'[14]МСК Энерго (АКОМ)'!B18+'[14]РТ-Энерго (АВК)'!B18-'[14]Энергопрогноз (Водоотведение)'!B18-'[14]Энергопрогноз (Водоснабжение)'!B18+'[14]РН-Энерго (НкНПЗ) (37)'!B18-'[14]Энергопрогноз (ВКС)'!B18+'[14]ЭНКОСТ (АЛПЛА)'!B18+'[14]Евразия (Безенчук)'!B18+'[14]Евразия (Самараагропромперераб)'!B18+'[14]Евразия (Большечерниг)'!B18-'[14]РусГидро (Данон)'!B18-'[14]Сибур (БИАКСПЛЕН)'!B18+'[14]Лукойл-Энергосервис (АВТОВАЗ)'!B18-'[14]СЭСК (Самара-5)'!B18+'[14]ЕЭС-Гарант (Тепличный) (81)'!B18-'[14]СЭСК (Тольятти-2)'!B18-'[14]СЭСК (Самара-6)'!B18-'[14]СЭСК (Тольятти-3)'!B18+'[14]Атомэнерго (Нестле, Самара)'!B18-'[14]СЭСК (Самара-7)'!B18+'[14]РН-Энерго (НГПЗ) (44)'!B18-'[14]Ульяновск Трансаммиак ГТП №1'!B18+'[14]Евразия (МСЗ Кошкинский)'!B18-'[14]Ижэнергосбыт ГТП №4'!B18-'[14]Ижэнергосбыт ГТП №5'!B18-[14]PMGEN466!B18+'[14]Атомэнерго (Нестле, Кинель)'!B18-'[14]СЭСК (Самара-8)'!B18-'[14]СЭСК (Тольятти-5)'!B18-'[14]Гражданская ВЭС'!B18+'[14]РусГидро (Арконик СМЗ)'!B18-[14]PMGEN499!B18+'[14]РН-Энерго (ННК-СНГ) (63)'!B18-'[14]Ижэнергосбыт ГТП №6'!B18-'[14]ННК-Энерго ГТП-1'!B18</f>
        <v>797950</v>
      </c>
      <c r="C18" s="19">
        <f>-'[14]РусГидро (ЖГЭС)'!C18+'[14]ТЭС (Похвистневоэнерго) (1)'!C18+'[14]ТЭС (ЭиСС) (2)'!C18-'[14]РН-Энерго (Балтика)'!C18+'[14]Газпром энергосбыт'!C18+[14]СамГЭС!C18-[14]Татэнергосбыт!C18+[14]Саратовэнерго!C18+[14]ТЭК!C18-'[14]МЭС Волги (Оренбургская обл)'!C18-'[14]МЭС Волги (Самарская обл)'!C18+[14]Оренбургэнергосбыт!C18-[14]PSAMARA1!C18-[14]PSAMARA2!C18-[14]PSAMARA3!C18-[14]PSAMARA4!C18-[14]PSAMARA5!C18-[14]PSAMARA7!C18+'[14]ЕЭС-Гарант (МАК) (50)'!C18-[14]РУСЭНЕРГОРЕСУРС!C18+'[14]РЭСК (ЖСМ)'!C18-'[14]Транснефтьэнерго (29)'!C18+'[14]РТ-ЭТ (Кузнецов ОП)'!C18+'[14]РТ-ЭТ (Авиаагрегат)'!C18+'[14]РТ-ЭТ (Кузнецов Винтай)'!C18+'[14]ЕЭС-Гарант (СызТЭЦ) (49)'!C18+'[14]ЕЭС-Гарант (ТУТС) (56)'!C18-[14]PMGENER8!C18-[14]PMGENE13!C18-[14]PMGEN132!C18-[14]PMGEN133!C18-[14]PMGEN134!C18-[14]PMGEN171!C18+'[14]ЕЭС-Гарант (ПТС) (64)'!C18+'[14]РН-Энерго (СНПЗ) (18)'!C18+[14]PSANORS2!C18+[14]Оренбургнефть!C18+[14]PSANORS4!C18-'[14]Мосэнергосбыт (21)'!C18-'[14]Мосэнергосбыт (39)'!C18-'[14]Транснефтьэнерго (42)'!C18+'[14]Транснефтьэнерго (60)'!C18-'[14]Транснефтьэнерго (62)'!C18-[14]PMGENE67!C18+'[14]ЕЭС-Гарант (ПОК) (107)'!C18+'[14]ЕЭС-Гарант (ЦОК) (18)'!C18+'[14]РН-Энерго (Самаранефтегаз) (12)'!C18-'[14]РУСЭНЕРГОСБЫТ (РЖД)'!C18-'[14]СВЭСКО (Техно-Полимер)'!C18-'[14]СВЭСКО (Химтэко)'!C18+[14]Ульяновскэнерго!C18 -'[14]Ульяновск ГТП №1'!C18-'[14]Ульяновск ГТП №2'!C18-'[14]Ульяновск ГТП №3'!C18-'[14]Ульяновск ГТП №4'!C18-'[14]Ижэнергосбыт ГТП №1'!C18-'[14]Ижэнергосбыт ГТП №2'!C18-'[14]Ижэнергосбыт ГТП №3'!C18+'[14]ЕЭС-Гарант (ЖИТО) (92)'!C18+'[14]ЕЭС-Гарант (Мукомол) (91)'!C18-'[14]Мосэнергосбыт (91)'!C18-'[14]Ульяновск ГТП №5'!C18-'[14]Ульяновск ГТП №6'!C18-'[14]СЭСК (Самара-1)'!C18-'[14]Самарская СЭС (ССЭ №2)'!C18-'[14]СЭСК (Самара-2)'!C18-'[14]Лукойл-Энергосервис (РИТЭК)'!C18+'[14]РЭСК (Агроторг)'!C18+'[14]РН-Энерго (КНПЗ) (32)'!C18+'[14]МСК Энерго (АКОМ)'!C18+'[14]РТ-Энерго (АВК)'!C18-'[14]Энергопрогноз (Водоотведение)'!C18-'[14]Энергопрогноз (Водоснабжение)'!C18+'[14]РН-Энерго (НкНПЗ) (37)'!C18-'[14]Энергопрогноз (ВКС)'!C18+'[14]ЭНКОСТ (АЛПЛА)'!C18+'[14]Евразия (Безенчук)'!C18+'[14]Евразия (Самараагропромперераб)'!C18+'[14]Евразия (Большечерниг)'!C18-'[14]РусГидро (Данон)'!C18-'[14]Сибур (БИАКСПЛЕН)'!C18+'[14]Лукойл-Энергосервис (АВТОВАЗ)'!C18-'[14]СЭСК (Самара-5)'!C18+'[14]ЕЭС-Гарант (Тепличный) (81)'!C18-'[14]СЭСК (Тольятти-2)'!C18-'[14]СЭСК (Самара-6)'!C18-'[14]СЭСК (Тольятти-3)'!C18+'[14]Атомэнерго (Нестле, Самара)'!C18-'[14]СЭСК (Самара-7)'!C18+'[14]РН-Энерго (НГПЗ) (44)'!C18-'[14]Ульяновск Трансаммиак ГТП №1'!C18+'[14]Евразия (МСЗ Кошкинский)'!C18-'[14]Ижэнергосбыт ГТП №4'!C18-'[14]Ижэнергосбыт ГТП №5'!C18-[14]PMGEN466!C18+'[14]Атомэнерго (Нестле, Кинель)'!C18-'[14]СЭСК (Самара-8)'!C18-'[14]СЭСК (Тольятти-5)'!C18-'[14]Гражданская ВЭС'!C18+'[14]РусГидро (Арконик СМЗ)'!C18-[14]PMGEN499!C18+'[14]РН-Энерго (ННК-СНГ) (63)'!C18-'[14]Ижэнергосбыт ГТП №6'!C18-'[14]ННК-Энерго ГТП-1'!C18</f>
        <v>762032</v>
      </c>
      <c r="D18" s="19">
        <f>-'[14]РусГидро (ЖГЭС)'!D18+'[14]ТЭС (Похвистневоэнерго) (1)'!D18+'[14]ТЭС (ЭиСС) (2)'!D18-'[14]РН-Энерго (Балтика)'!D18+'[14]Газпром энергосбыт'!D18+[14]СамГЭС!D18-[14]Татэнергосбыт!D18+[14]Саратовэнерго!D18+[14]ТЭК!D18-'[14]МЭС Волги (Оренбургская обл)'!D18-'[14]МЭС Волги (Самарская обл)'!D18+[14]Оренбургэнергосбыт!D18-[14]PSAMARA1!D18-[14]PSAMARA2!D18-[14]PSAMARA3!D18-[14]PSAMARA4!D18-[14]PSAMARA5!D18-[14]PSAMARA7!D18+'[14]ЕЭС-Гарант (МАК) (50)'!D18-[14]РУСЭНЕРГОРЕСУРС!D18+'[14]РЭСК (ЖСМ)'!D18-'[14]Транснефтьэнерго (29)'!D18+'[14]РТ-ЭТ (Кузнецов ОП)'!D18+'[14]РТ-ЭТ (Авиаагрегат)'!D18+'[14]РТ-ЭТ (Кузнецов Винтай)'!D18+'[14]ЕЭС-Гарант (СызТЭЦ) (49)'!D18+'[14]ЕЭС-Гарант (ТУТС) (56)'!D18-[14]PMGENER8!D18-[14]PMGENE13!D18-[14]PMGEN132!D18-[14]PMGEN133!D18-[14]PMGEN134!D18-[14]PMGEN171!D18+'[14]ЕЭС-Гарант (ПТС) (64)'!D18+'[14]РН-Энерго (СНПЗ) (18)'!D18+[14]PSANORS2!D18+[14]Оренбургнефть!D18+[14]PSANORS4!D18-'[14]Мосэнергосбыт (21)'!D18-'[14]Мосэнергосбыт (39)'!D18-'[14]Транснефтьэнерго (42)'!D18+'[14]Транснефтьэнерго (60)'!D18-'[14]Транснефтьэнерго (62)'!D18-[14]PMGENE67!D18+'[14]ЕЭС-Гарант (ПОК) (107)'!D18+'[14]ЕЭС-Гарант (ЦОК) (18)'!D18+'[14]РН-Энерго (Самаранефтегаз) (12)'!D18-'[14]РУСЭНЕРГОСБЫТ (РЖД)'!D18-'[14]СВЭСКО (Техно-Полимер)'!D18-'[14]СВЭСКО (Химтэко)'!D18+[14]Ульяновскэнерго!D18 -'[14]Ульяновск ГТП №1'!D18-'[14]Ульяновск ГТП №2'!D18-'[14]Ульяновск ГТП №3'!D18-'[14]Ульяновск ГТП №4'!D18-'[14]Ижэнергосбыт ГТП №1'!D18-'[14]Ижэнергосбыт ГТП №2'!D18-'[14]Ижэнергосбыт ГТП №3'!D18+'[14]ЕЭС-Гарант (ЖИТО) (92)'!D18+'[14]ЕЭС-Гарант (Мукомол) (91)'!D18-'[14]Мосэнергосбыт (91)'!D18-'[14]Ульяновск ГТП №5'!D18-'[14]Ульяновск ГТП №6'!D18-'[14]СЭСК (Самара-1)'!D18-'[14]Самарская СЭС (ССЭ №2)'!D18-'[14]СЭСК (Самара-2)'!D18-'[14]Лукойл-Энергосервис (РИТЭК)'!D18+'[14]РЭСК (Агроторг)'!D18+'[14]РН-Энерго (КНПЗ) (32)'!D18+'[14]МСК Энерго (АКОМ)'!D18+'[14]РТ-Энерго (АВК)'!D18-'[14]Энергопрогноз (Водоотведение)'!D18-'[14]Энергопрогноз (Водоснабжение)'!D18+'[14]РН-Энерго (НкНПЗ) (37)'!D18-'[14]Энергопрогноз (ВКС)'!D18+'[14]ЭНКОСТ (АЛПЛА)'!D18+'[14]Евразия (Безенчук)'!D18+'[14]Евразия (Самараагропромперераб)'!D18+'[14]Евразия (Большечерниг)'!D18-'[14]РусГидро (Данон)'!D18-'[14]Сибур (БИАКСПЛЕН)'!D18+'[14]Лукойл-Энергосервис (АВТОВАЗ)'!D18-'[14]СЭСК (Самара-5)'!D18+'[14]ЕЭС-Гарант (Тепличный) (81)'!D18-'[14]СЭСК (Тольятти-2)'!D18-'[14]СЭСК (Самара-6)'!D18-'[14]СЭСК (Тольятти-3)'!D18+'[14]Атомэнерго (Нестле, Самара)'!D18-'[14]СЭСК (Самара-7)'!D18+'[14]РН-Энерго (НГПЗ) (44)'!D18-'[14]Ульяновск Трансаммиак ГТП №1'!D18+'[14]Евразия (МСЗ Кошкинский)'!D18-'[14]Ижэнергосбыт ГТП №4'!D18-'[14]Ижэнергосбыт ГТП №5'!D18-[14]PMGEN466!D18+'[14]Атомэнерго (Нестле, Кинель)'!D18-'[14]СЭСК (Самара-8)'!D18-'[14]СЭСК (Тольятти-5)'!D18-'[14]Гражданская ВЭС'!D18+'[14]РусГидро (Арконик СМЗ)'!D18-[14]PMGEN499!D18+'[14]РН-Энерго (ННК-СНГ) (63)'!D18-'[14]Ижэнергосбыт ГТП №6'!D18-'[14]ННК-Энерго ГТП-1'!D18</f>
        <v>826163</v>
      </c>
      <c r="E18" s="19">
        <f>-'[14]РусГидро (ЖГЭС)'!E18+'[14]ТЭС (Похвистневоэнерго) (1)'!E18+'[14]ТЭС (ЭиСС) (2)'!E18-'[14]РН-Энерго (Балтика)'!E18+'[14]Газпром энергосбыт'!E18+[14]СамГЭС!E18-[14]Татэнергосбыт!E18+[14]Саратовэнерго!E18+[14]ТЭК!E18-'[14]МЭС Волги (Оренбургская обл)'!E18-'[14]МЭС Волги (Самарская обл)'!E18+[14]Оренбургэнергосбыт!E18-[14]PSAMARA1!E18-[14]PSAMARA2!E18-[14]PSAMARA3!E18-[14]PSAMARA4!E18-[14]PSAMARA5!E18-[14]PSAMARA7!E18+'[14]ЕЭС-Гарант (МАК) (50)'!E18-[14]РУСЭНЕРГОРЕСУРС!E18+'[14]РЭСК (ЖСМ)'!E18-'[14]Транснефтьэнерго (29)'!E18+'[14]РТ-ЭТ (Кузнецов ОП)'!E18+'[14]РТ-ЭТ (Авиаагрегат)'!E18+'[14]РТ-ЭТ (Кузнецов Винтай)'!E18+'[14]ЕЭС-Гарант (СызТЭЦ) (49)'!E18+'[14]ЕЭС-Гарант (ТУТС) (56)'!E18-[14]PMGENER8!E18-[14]PMGENE13!E18-[14]PMGEN132!E18-[14]PMGEN133!E18-[14]PMGEN134!E18-[14]PMGEN171!E18+'[14]ЕЭС-Гарант (ПТС) (64)'!E18+'[14]РН-Энерго (СНПЗ) (18)'!E18+[14]PSANORS2!E18+[14]Оренбургнефть!E18+[14]PSANORS4!E18-'[14]Мосэнергосбыт (21)'!E18-'[14]Мосэнергосбыт (39)'!E18-'[14]Транснефтьэнерго (42)'!E18+'[14]Транснефтьэнерго (60)'!E18-'[14]Транснефтьэнерго (62)'!E18-[14]PMGENE67!E18+'[14]ЕЭС-Гарант (ПОК) (107)'!E18+'[14]ЕЭС-Гарант (ЦОК) (18)'!E18+'[14]РН-Энерго (Самаранефтегаз) (12)'!E18-'[14]РУСЭНЕРГОСБЫТ (РЖД)'!E18-'[14]СВЭСКО (Техно-Полимер)'!E18-'[14]СВЭСКО (Химтэко)'!E18+[14]Ульяновскэнерго!E18 -'[14]Ульяновск ГТП №1'!E18-'[14]Ульяновск ГТП №2'!E18-'[14]Ульяновск ГТП №3'!E18-'[14]Ульяновск ГТП №4'!E18-'[14]Ижэнергосбыт ГТП №1'!E18-'[14]Ижэнергосбыт ГТП №2'!E18-'[14]Ижэнергосбыт ГТП №3'!E18+'[14]ЕЭС-Гарант (ЖИТО) (92)'!E18+'[14]ЕЭС-Гарант (Мукомол) (91)'!E18-'[14]Мосэнергосбыт (91)'!E18-'[14]Ульяновск ГТП №5'!E18-'[14]Ульяновск ГТП №6'!E18-'[14]СЭСК (Самара-1)'!E18-'[14]Самарская СЭС (ССЭ №2)'!E18-'[14]СЭСК (Самара-2)'!E18-'[14]Лукойл-Энергосервис (РИТЭК)'!E18+'[14]РЭСК (Агроторг)'!E18+'[14]РН-Энерго (КНПЗ) (32)'!E18+'[14]МСК Энерго (АКОМ)'!E18+'[14]РТ-Энерго (АВК)'!E18-'[14]Энергопрогноз (Водоотведение)'!E18-'[14]Энергопрогноз (Водоснабжение)'!E18+'[14]РН-Энерго (НкНПЗ) (37)'!E18-'[14]Энергопрогноз (ВКС)'!E18+'[14]ЭНКОСТ (АЛПЛА)'!E18+'[14]Евразия (Безенчук)'!E18+'[14]Евразия (Самараагропромперераб)'!E18+'[14]Евразия (Большечерниг)'!E18-'[14]РусГидро (Данон)'!E18-'[14]Сибур (БИАКСПЛЕН)'!E18+'[14]Лукойл-Энергосервис (АВТОВАЗ)'!E18-'[14]СЭСК (Самара-5)'!E18+'[14]ЕЭС-Гарант (Тепличный) (81)'!E18-'[14]СЭСК (Тольятти-2)'!E18-'[14]СЭСК (Самара-6)'!E18-'[14]СЭСК (Тольятти-3)'!E18+'[14]Атомэнерго (Нестле, Самара)'!E18-'[14]СЭСК (Самара-7)'!E18+'[14]РН-Энерго (НГПЗ) (44)'!E18-'[14]Ульяновск Трансаммиак ГТП №1'!E18+'[14]Евразия (МСЗ Кошкинский)'!E18-'[14]Ижэнергосбыт ГТП №4'!E18-'[14]Ижэнергосбыт ГТП №5'!E18-[14]PMGEN466!E18+'[14]Атомэнерго (Нестле, Кинель)'!E18-'[14]СЭСК (Самара-8)'!E18-'[14]СЭСК (Тольятти-5)'!E18-'[14]Гражданская ВЭС'!E18+'[14]РусГидро (Арконик СМЗ)'!E18-[14]PMGEN499!E18+'[14]РН-Энерго (ННК-СНГ) (63)'!E18-'[14]Ижэнергосбыт ГТП №6'!E18-'[14]ННК-Энерго ГТП-1'!E18</f>
        <v>864228</v>
      </c>
      <c r="F18" s="19">
        <f>-'[14]РусГидро (ЖГЭС)'!F18+'[14]ТЭС (Похвистневоэнерго) (1)'!F18+'[14]ТЭС (ЭиСС) (2)'!F18-'[14]РН-Энерго (Балтика)'!F18+'[14]Газпром энергосбыт'!F18+[14]СамГЭС!F18-[14]Татэнергосбыт!F18+[14]Саратовэнерго!F18+[14]ТЭК!F18-'[14]МЭС Волги (Оренбургская обл)'!F18-'[14]МЭС Волги (Самарская обл)'!F18+[14]Оренбургэнергосбыт!F18-[14]PSAMARA1!F18-[14]PSAMARA2!F18-[14]PSAMARA3!F18-[14]PSAMARA4!F18-[14]PSAMARA5!F18-[14]PSAMARA7!F18+'[14]ЕЭС-Гарант (МАК) (50)'!F18-[14]РУСЭНЕРГОРЕСУРС!F18+'[14]РЭСК (ЖСМ)'!F18-'[14]Транснефтьэнерго (29)'!F18+'[14]РТ-ЭТ (Кузнецов ОП)'!F18+'[14]РТ-ЭТ (Авиаагрегат)'!F18+'[14]РТ-ЭТ (Кузнецов Винтай)'!F18+'[14]ЕЭС-Гарант (СызТЭЦ) (49)'!F18+'[14]ЕЭС-Гарант (ТУТС) (56)'!F18-[14]PMGENER8!F18-[14]PMGENE13!F18-[14]PMGEN132!F18-[14]PMGEN133!F18-[14]PMGEN134!F18-[14]PMGEN171!F18+'[14]ЕЭС-Гарант (ПТС) (64)'!F18+'[14]РН-Энерго (СНПЗ) (18)'!F18+[14]PSANORS2!F18+[14]Оренбургнефть!F18+[14]PSANORS4!F18-'[14]Мосэнергосбыт (21)'!F18-'[14]Мосэнергосбыт (39)'!F18-'[14]Транснефтьэнерго (42)'!F18+'[14]Транснефтьэнерго (60)'!F18-'[14]Транснефтьэнерго (62)'!F18-[14]PMGENE67!F18+'[14]ЕЭС-Гарант (ПОК) (107)'!F18+'[14]ЕЭС-Гарант (ЦОК) (18)'!F18+'[14]РН-Энерго (Самаранефтегаз) (12)'!F18-'[14]РУСЭНЕРГОСБЫТ (РЖД)'!F18-'[14]СВЭСКО (Техно-Полимер)'!F18-'[14]СВЭСКО (Химтэко)'!F18+[14]Ульяновскэнерго!F18 -'[14]Ульяновск ГТП №1'!F18-'[14]Ульяновск ГТП №2'!F18-'[14]Ульяновск ГТП №3'!F18-'[14]Ульяновск ГТП №4'!F18-'[14]Ижэнергосбыт ГТП №1'!F18-'[14]Ижэнергосбыт ГТП №2'!F18-'[14]Ижэнергосбыт ГТП №3'!F18+'[14]ЕЭС-Гарант (ЖИТО) (92)'!F18+'[14]ЕЭС-Гарант (Мукомол) (91)'!F18-'[14]Мосэнергосбыт (91)'!F18-'[14]Ульяновск ГТП №5'!F18-'[14]Ульяновск ГТП №6'!F18-'[14]СЭСК (Самара-1)'!F18-'[14]Самарская СЭС (ССЭ №2)'!F18-'[14]СЭСК (Самара-2)'!F18-'[14]Лукойл-Энергосервис (РИТЭК)'!F18+'[14]РЭСК (Агроторг)'!F18+'[14]РН-Энерго (КНПЗ) (32)'!F18+'[14]МСК Энерго (АКОМ)'!F18+'[14]РТ-Энерго (АВК)'!F18-'[14]Энергопрогноз (Водоотведение)'!F18-'[14]Энергопрогноз (Водоснабжение)'!F18+'[14]РН-Энерго (НкНПЗ) (37)'!F18-'[14]Энергопрогноз (ВКС)'!F18+'[14]ЭНКОСТ (АЛПЛА)'!F18+'[14]Евразия (Безенчук)'!F18+'[14]Евразия (Самараагропромперераб)'!F18+'[14]Евразия (Большечерниг)'!F18-'[14]РусГидро (Данон)'!F18-'[14]Сибур (БИАКСПЛЕН)'!F18+'[14]Лукойл-Энергосервис (АВТОВАЗ)'!F18-'[14]СЭСК (Самара-5)'!F18+'[14]ЕЭС-Гарант (Тепличный) (81)'!F18-'[14]СЭСК (Тольятти-2)'!F18-'[14]СЭСК (Самара-6)'!F18-'[14]СЭСК (Тольятти-3)'!F18+'[14]Атомэнерго (Нестле, Самара)'!F18-'[14]СЭСК (Самара-7)'!F18+'[14]РН-Энерго (НГПЗ) (44)'!F18-'[14]Ульяновск Трансаммиак ГТП №1'!F18+'[14]Евразия (МСЗ Кошкинский)'!F18-'[14]Ижэнергосбыт ГТП №4'!F18-'[14]Ижэнергосбыт ГТП №5'!F18-[14]PMGEN466!F18+'[14]Атомэнерго (Нестле, Кинель)'!F18-'[14]СЭСК (Самара-8)'!F18-'[14]СЭСК (Тольятти-5)'!F18-'[14]Гражданская ВЭС'!F18+'[14]РусГидро (Арконик СМЗ)'!F18-[14]PMGEN499!F18+'[14]РН-Энерго (ННК-СНГ) (63)'!F18-'[14]Ижэнергосбыт ГТП №6'!F18-'[14]ННК-Энерго ГТП-1'!F18</f>
        <v>878367</v>
      </c>
      <c r="G18" s="19">
        <f>-'[14]РусГидро (ЖГЭС)'!G18+'[14]ТЭС (Похвистневоэнерго) (1)'!G18+'[14]ТЭС (ЭиСС) (2)'!G18-'[14]РН-Энерго (Балтика)'!G18+'[14]Газпром энергосбыт'!G18+[14]СамГЭС!G18-[14]Татэнергосбыт!G18+[14]Саратовэнерго!G18+[14]ТЭК!G18-'[14]МЭС Волги (Оренбургская обл)'!G18-'[14]МЭС Волги (Самарская обл)'!G18+[14]Оренбургэнергосбыт!G18-[14]PSAMARA1!G18-[14]PSAMARA2!G18-[14]PSAMARA3!G18-[14]PSAMARA4!G18-[14]PSAMARA5!G18-[14]PSAMARA7!G18+'[14]ЕЭС-Гарант (МАК) (50)'!G18-[14]РУСЭНЕРГОРЕСУРС!G18+'[14]РЭСК (ЖСМ)'!G18-'[14]Транснефтьэнерго (29)'!G18+'[14]РТ-ЭТ (Кузнецов ОП)'!G18+'[14]РТ-ЭТ (Авиаагрегат)'!G18+'[14]РТ-ЭТ (Кузнецов Винтай)'!G18+'[14]ЕЭС-Гарант (СызТЭЦ) (49)'!G18+'[14]ЕЭС-Гарант (ТУТС) (56)'!G18-[14]PMGENER8!G18-[14]PMGENE13!G18-[14]PMGEN132!G18-[14]PMGEN133!G18-[14]PMGEN134!G18-[14]PMGEN171!G18+'[14]ЕЭС-Гарант (ПТС) (64)'!G18+'[14]РН-Энерго (СНПЗ) (18)'!G18+[14]PSANORS2!G18+[14]Оренбургнефть!G18+[14]PSANORS4!G18-'[14]Мосэнергосбыт (21)'!G18-'[14]Мосэнергосбыт (39)'!G18-'[14]Транснефтьэнерго (42)'!G18+'[14]Транснефтьэнерго (60)'!G18-'[14]Транснефтьэнерго (62)'!G18-[14]PMGENE67!G18+'[14]ЕЭС-Гарант (ПОК) (107)'!G18+'[14]ЕЭС-Гарант (ЦОК) (18)'!G18+'[14]РН-Энерго (Самаранефтегаз) (12)'!G18-'[14]РУСЭНЕРГОСБЫТ (РЖД)'!G18-'[14]СВЭСКО (Техно-Полимер)'!G18-'[14]СВЭСКО (Химтэко)'!G18+[14]Ульяновскэнерго!G18 -'[14]Ульяновск ГТП №1'!G18-'[14]Ульяновск ГТП №2'!G18-'[14]Ульяновск ГТП №3'!G18-'[14]Ульяновск ГТП №4'!G18-'[14]Ижэнергосбыт ГТП №1'!G18-'[14]Ижэнергосбыт ГТП №2'!G18-'[14]Ижэнергосбыт ГТП №3'!G18+'[14]ЕЭС-Гарант (ЖИТО) (92)'!G18+'[14]ЕЭС-Гарант (Мукомол) (91)'!G18-'[14]Мосэнергосбыт (91)'!G18-'[14]Ульяновск ГТП №5'!G18-'[14]Ульяновск ГТП №6'!G18-'[14]СЭСК (Самара-1)'!G18-'[14]Самарская СЭС (ССЭ №2)'!G18-'[14]СЭСК (Самара-2)'!G18-'[14]Лукойл-Энергосервис (РИТЭК)'!G18+'[14]РЭСК (Агроторг)'!G18+'[14]РН-Энерго (КНПЗ) (32)'!G18+'[14]МСК Энерго (АКОМ)'!G18+'[14]РТ-Энерго (АВК)'!G18-'[14]Энергопрогноз (Водоотведение)'!G18-'[14]Энергопрогноз (Водоснабжение)'!G18+'[14]РН-Энерго (НкНПЗ) (37)'!G18-'[14]Энергопрогноз (ВКС)'!G18+'[14]ЭНКОСТ (АЛПЛА)'!G18+'[14]Евразия (Безенчук)'!G18+'[14]Евразия (Самараагропромперераб)'!G18+'[14]Евразия (Большечерниг)'!G18-'[14]РусГидро (Данон)'!G18-'[14]Сибур (БИАКСПЛЕН)'!G18+'[14]Лукойл-Энергосервис (АВТОВАЗ)'!G18-'[14]СЭСК (Самара-5)'!G18+'[14]ЕЭС-Гарант (Тепличный) (81)'!G18-'[14]СЭСК (Тольятти-2)'!G18-'[14]СЭСК (Самара-6)'!G18-'[14]СЭСК (Тольятти-3)'!G18+'[14]Атомэнерго (Нестле, Самара)'!G18-'[14]СЭСК (Самара-7)'!G18+'[14]РН-Энерго (НГПЗ) (44)'!G18-'[14]Ульяновск Трансаммиак ГТП №1'!G18+'[14]Евразия (МСЗ Кошкинский)'!G18-'[14]Ижэнергосбыт ГТП №4'!G18-'[14]Ижэнергосбыт ГТП №5'!G18-[14]PMGEN466!G18+'[14]Атомэнерго (Нестле, Кинель)'!G18-'[14]СЭСК (Самара-8)'!G18-'[14]СЭСК (Тольятти-5)'!G18-'[14]Гражданская ВЭС'!G18+'[14]РусГидро (Арконик СМЗ)'!G18-[14]PMGEN499!G18+'[14]РН-Энерго (ННК-СНГ) (63)'!G18-'[14]Ижэнергосбыт ГТП №6'!G18-'[14]ННК-Энерго ГТП-1'!G18</f>
        <v>898539</v>
      </c>
      <c r="H18" s="19">
        <f>-'[14]РусГидро (ЖГЭС)'!H18+'[14]ТЭС (Похвистневоэнерго) (1)'!H18+'[14]ТЭС (ЭиСС) (2)'!H18-'[14]РН-Энерго (Балтика)'!H18+'[14]Газпром энергосбыт'!H18+[14]СамГЭС!H18-[14]Татэнергосбыт!H18+[14]Саратовэнерго!H18+[14]ТЭК!H18-'[14]МЭС Волги (Оренбургская обл)'!H18-'[14]МЭС Волги (Самарская обл)'!H18+[14]Оренбургэнергосбыт!H18-[14]PSAMARA1!H18-[14]PSAMARA2!H18-[14]PSAMARA3!H18-[14]PSAMARA4!H18-[14]PSAMARA5!H18-[14]PSAMARA7!H18+'[14]ЕЭС-Гарант (МАК) (50)'!H18-[14]РУСЭНЕРГОРЕСУРС!H18+'[14]РЭСК (ЖСМ)'!H18-'[14]Транснефтьэнерго (29)'!H18+'[14]РТ-ЭТ (Кузнецов ОП)'!H18+'[14]РТ-ЭТ (Авиаагрегат)'!H18+'[14]РТ-ЭТ (Кузнецов Винтай)'!H18+'[14]ЕЭС-Гарант (СызТЭЦ) (49)'!H18+'[14]ЕЭС-Гарант (ТУТС) (56)'!H18-[14]PMGENER8!H18-[14]PMGENE13!H18-[14]PMGEN132!H18-[14]PMGEN133!H18-[14]PMGEN134!H18-[14]PMGEN171!H18+'[14]ЕЭС-Гарант (ПТС) (64)'!H18+'[14]РН-Энерго (СНПЗ) (18)'!H18+[14]PSANORS2!H18+[14]Оренбургнефть!H18+[14]PSANORS4!H18-'[14]Мосэнергосбыт (21)'!H18-'[14]Мосэнергосбыт (39)'!H18-'[14]Транснефтьэнерго (42)'!H18+'[14]Транснефтьэнерго (60)'!H18-'[14]Транснефтьэнерго (62)'!H18-[14]PMGENE67!H18+'[14]ЕЭС-Гарант (ПОК) (107)'!H18+'[14]ЕЭС-Гарант (ЦОК) (18)'!H18+'[14]РН-Энерго (Самаранефтегаз) (12)'!H18-'[14]РУСЭНЕРГОСБЫТ (РЖД)'!H18-'[14]СВЭСКО (Техно-Полимер)'!H18-'[14]СВЭСКО (Химтэко)'!H18+[14]Ульяновскэнерго!H18 -'[14]Ульяновск ГТП №1'!H18-'[14]Ульяновск ГТП №2'!H18-'[14]Ульяновск ГТП №3'!H18-'[14]Ульяновск ГТП №4'!H18-'[14]Ижэнергосбыт ГТП №1'!H18-'[14]Ижэнергосбыт ГТП №2'!H18-'[14]Ижэнергосбыт ГТП №3'!H18+'[14]ЕЭС-Гарант (ЖИТО) (92)'!H18+'[14]ЕЭС-Гарант (Мукомол) (91)'!H18-'[14]Мосэнергосбыт (91)'!H18-'[14]Ульяновск ГТП №5'!H18-'[14]Ульяновск ГТП №6'!H18-'[14]СЭСК (Самара-1)'!H18-'[14]Самарская СЭС (ССЭ №2)'!H18-'[14]СЭСК (Самара-2)'!H18-'[14]Лукойл-Энергосервис (РИТЭК)'!H18+'[14]РЭСК (Агроторг)'!H18+'[14]РН-Энерго (КНПЗ) (32)'!H18+'[14]МСК Энерго (АКОМ)'!H18+'[14]РТ-Энерго (АВК)'!H18-'[14]Энергопрогноз (Водоотведение)'!H18-'[14]Энергопрогноз (Водоснабжение)'!H18+'[14]РН-Энерго (НкНПЗ) (37)'!H18-'[14]Энергопрогноз (ВКС)'!H18+'[14]ЭНКОСТ (АЛПЛА)'!H18+'[14]Евразия (Безенчук)'!H18+'[14]Евразия (Самараагропромперераб)'!H18+'[14]Евразия (Большечерниг)'!H18-'[14]РусГидро (Данон)'!H18-'[14]Сибур (БИАКСПЛЕН)'!H18+'[14]Лукойл-Энергосервис (АВТОВАЗ)'!H18-'[14]СЭСК (Самара-5)'!H18+'[14]ЕЭС-Гарант (Тепличный) (81)'!H18-'[14]СЭСК (Тольятти-2)'!H18-'[14]СЭСК (Самара-6)'!H18-'[14]СЭСК (Тольятти-3)'!H18+'[14]Атомэнерго (Нестле, Самара)'!H18-'[14]СЭСК (Самара-7)'!H18+'[14]РН-Энерго (НГПЗ) (44)'!H18-'[14]Ульяновск Трансаммиак ГТП №1'!H18+'[14]Евразия (МСЗ Кошкинский)'!H18-'[14]Ижэнергосбыт ГТП №4'!H18-'[14]Ижэнергосбыт ГТП №5'!H18-[14]PMGEN466!H18+'[14]Атомэнерго (Нестле, Кинель)'!H18-'[14]СЭСК (Самара-8)'!H18-'[14]СЭСК (Тольятти-5)'!H18-'[14]Гражданская ВЭС'!H18+'[14]РусГидро (Арконик СМЗ)'!H18-[14]PMGEN499!H18+'[14]РН-Энерго (ННК-СНГ) (63)'!H18-'[14]Ижэнергосбыт ГТП №6'!H18-'[14]ННК-Энерго ГТП-1'!H18</f>
        <v>900105</v>
      </c>
      <c r="I18" s="19">
        <f>-'[14]РусГидро (ЖГЭС)'!I18+'[14]ТЭС (Похвистневоэнерго) (1)'!I18+'[14]ТЭС (ЭиСС) (2)'!I18-'[14]РН-Энерго (Балтика)'!I18+'[14]Газпром энергосбыт'!I18+[14]СамГЭС!I18-[14]Татэнергосбыт!I18+[14]Саратовэнерго!I18+[14]ТЭК!I18-'[14]МЭС Волги (Оренбургская обл)'!I18-'[14]МЭС Волги (Самарская обл)'!I18+[14]Оренбургэнергосбыт!I18-[14]PSAMARA1!I18-[14]PSAMARA2!I18-[14]PSAMARA3!I18-[14]PSAMARA4!I18-[14]PSAMARA5!I18-[14]PSAMARA7!I18+'[14]ЕЭС-Гарант (МАК) (50)'!I18-[14]РУСЭНЕРГОРЕСУРС!I18+'[14]РЭСК (ЖСМ)'!I18-'[14]Транснефтьэнерго (29)'!I18+'[14]РТ-ЭТ (Кузнецов ОП)'!I18+'[14]РТ-ЭТ (Авиаагрегат)'!I18+'[14]РТ-ЭТ (Кузнецов Винтай)'!I18+'[14]ЕЭС-Гарант (СызТЭЦ) (49)'!I18+'[14]ЕЭС-Гарант (ТУТС) (56)'!I18-[14]PMGENER8!I18-[14]PMGENE13!I18-[14]PMGEN132!I18-[14]PMGEN133!I18-[14]PMGEN134!I18-[14]PMGEN171!I18+'[14]ЕЭС-Гарант (ПТС) (64)'!I18+'[14]РН-Энерго (СНПЗ) (18)'!I18+[14]PSANORS2!I18+[14]Оренбургнефть!I18+[14]PSANORS4!I18-'[14]Мосэнергосбыт (21)'!I18-'[14]Мосэнергосбыт (39)'!I18-'[14]Транснефтьэнерго (42)'!I18+'[14]Транснефтьэнерго (60)'!I18-'[14]Транснефтьэнерго (62)'!I18-[14]PMGENE67!I18+'[14]ЕЭС-Гарант (ПОК) (107)'!I18+'[14]ЕЭС-Гарант (ЦОК) (18)'!I18+'[14]РН-Энерго (Самаранефтегаз) (12)'!I18-'[14]РУСЭНЕРГОСБЫТ (РЖД)'!I18-'[14]СВЭСКО (Техно-Полимер)'!I18-'[14]СВЭСКО (Химтэко)'!I18+[14]Ульяновскэнерго!I18 -'[14]Ульяновск ГТП №1'!I18-'[14]Ульяновск ГТП №2'!I18-'[14]Ульяновск ГТП №3'!I18-'[14]Ульяновск ГТП №4'!I18-'[14]Ижэнергосбыт ГТП №1'!I18-'[14]Ижэнергосбыт ГТП №2'!I18-'[14]Ижэнергосбыт ГТП №3'!I18+'[14]ЕЭС-Гарант (ЖИТО) (92)'!I18+'[14]ЕЭС-Гарант (Мукомол) (91)'!I18-'[14]Мосэнергосбыт (91)'!I18-'[14]Ульяновск ГТП №5'!I18-'[14]Ульяновск ГТП №6'!I18-'[14]СЭСК (Самара-1)'!I18-'[14]Самарская СЭС (ССЭ №2)'!I18-'[14]СЭСК (Самара-2)'!I18-'[14]Лукойл-Энергосервис (РИТЭК)'!I18+'[14]РЭСК (Агроторг)'!I18+'[14]РН-Энерго (КНПЗ) (32)'!I18+'[14]МСК Энерго (АКОМ)'!I18+'[14]РТ-Энерго (АВК)'!I18-'[14]Энергопрогноз (Водоотведение)'!I18-'[14]Энергопрогноз (Водоснабжение)'!I18+'[14]РН-Энерго (НкНПЗ) (37)'!I18-'[14]Энергопрогноз (ВКС)'!I18+'[14]ЭНКОСТ (АЛПЛА)'!I18+'[14]Евразия (Безенчук)'!I18+'[14]Евразия (Самараагропромперераб)'!I18+'[14]Евразия (Большечерниг)'!I18-'[14]РусГидро (Данон)'!I18-'[14]Сибур (БИАКСПЛЕН)'!I18+'[14]Лукойл-Энергосервис (АВТОВАЗ)'!I18-'[14]СЭСК (Самара-5)'!I18+'[14]ЕЭС-Гарант (Тепличный) (81)'!I18-'[14]СЭСК (Тольятти-2)'!I18-'[14]СЭСК (Самара-6)'!I18-'[14]СЭСК (Тольятти-3)'!I18+'[14]Атомэнерго (Нестле, Самара)'!I18-'[14]СЭСК (Самара-7)'!I18+'[14]РН-Энерго (НГПЗ) (44)'!I18-'[14]Ульяновск Трансаммиак ГТП №1'!I18+'[14]Евразия (МСЗ Кошкинский)'!I18-'[14]Ижэнергосбыт ГТП №4'!I18-'[14]Ижэнергосбыт ГТП №5'!I18-[14]PMGEN466!I18+'[14]Атомэнерго (Нестле, Кинель)'!I18-'[14]СЭСК (Самара-8)'!I18-'[14]СЭСК (Тольятти-5)'!I18-'[14]Гражданская ВЭС'!I18+'[14]РусГидро (Арконик СМЗ)'!I18-[14]PMGEN499!I18+'[14]РН-Энерго (ННК-СНГ) (63)'!I18-'[14]Ижэнергосбыт ГТП №6'!I18-'[14]ННК-Энерго ГТП-1'!I18</f>
        <v>847860</v>
      </c>
      <c r="J18" s="19">
        <f>-'[14]РусГидро (ЖГЭС)'!J18+'[14]ТЭС (Похвистневоэнерго) (1)'!J18+'[14]ТЭС (ЭиСС) (2)'!J18-'[14]РН-Энерго (Балтика)'!J18+'[14]Газпром энергосбыт'!J18+[14]СамГЭС!J18-[14]Татэнергосбыт!J18+[14]Саратовэнерго!J18+[14]ТЭК!J18-'[14]МЭС Волги (Оренбургская обл)'!J18-'[14]МЭС Волги (Самарская обл)'!J18+[14]Оренбургэнергосбыт!J18-[14]PSAMARA1!J18-[14]PSAMARA2!J18-[14]PSAMARA3!J18-[14]PSAMARA4!J18-[14]PSAMARA5!J18-[14]PSAMARA7!J18+'[14]ЕЭС-Гарант (МАК) (50)'!J18-[14]РУСЭНЕРГОРЕСУРС!J18+'[14]РЭСК (ЖСМ)'!J18-'[14]Транснефтьэнерго (29)'!J18+'[14]РТ-ЭТ (Кузнецов ОП)'!J18+'[14]РТ-ЭТ (Авиаагрегат)'!J18+'[14]РТ-ЭТ (Кузнецов Винтай)'!J18+'[14]ЕЭС-Гарант (СызТЭЦ) (49)'!J18+'[14]ЕЭС-Гарант (ТУТС) (56)'!J18-[14]PMGENER8!J18-[14]PMGENE13!J18-[14]PMGEN132!J18-[14]PMGEN133!J18-[14]PMGEN134!J18-[14]PMGEN171!J18+'[14]ЕЭС-Гарант (ПТС) (64)'!J18+'[14]РН-Энерго (СНПЗ) (18)'!J18+[14]PSANORS2!J18+[14]Оренбургнефть!J18+[14]PSANORS4!J18-'[14]Мосэнергосбыт (21)'!J18-'[14]Мосэнергосбыт (39)'!J18-'[14]Транснефтьэнерго (42)'!J18+'[14]Транснефтьэнерго (60)'!J18-'[14]Транснефтьэнерго (62)'!J18-[14]PMGENE67!J18+'[14]ЕЭС-Гарант (ПОК) (107)'!J18+'[14]ЕЭС-Гарант (ЦОК) (18)'!J18+'[14]РН-Энерго (Самаранефтегаз) (12)'!J18-'[14]РУСЭНЕРГОСБЫТ (РЖД)'!J18-'[14]СВЭСКО (Техно-Полимер)'!J18-'[14]СВЭСКО (Химтэко)'!J18+[14]Ульяновскэнерго!J18 -'[14]Ульяновск ГТП №1'!J18-'[14]Ульяновск ГТП №2'!J18-'[14]Ульяновск ГТП №3'!J18-'[14]Ульяновск ГТП №4'!J18-'[14]Ижэнергосбыт ГТП №1'!J18-'[14]Ижэнергосбыт ГТП №2'!J18-'[14]Ижэнергосбыт ГТП №3'!J18+'[14]ЕЭС-Гарант (ЖИТО) (92)'!J18+'[14]ЕЭС-Гарант (Мукомол) (91)'!J18-'[14]Мосэнергосбыт (91)'!J18-'[14]Ульяновск ГТП №5'!J18-'[14]Ульяновск ГТП №6'!J18-'[14]СЭСК (Самара-1)'!J18-'[14]Самарская СЭС (ССЭ №2)'!J18-'[14]СЭСК (Самара-2)'!J18-'[14]Лукойл-Энергосервис (РИТЭК)'!J18+'[14]РЭСК (Агроторг)'!J18+'[14]РН-Энерго (КНПЗ) (32)'!J18+'[14]МСК Энерго (АКОМ)'!J18+'[14]РТ-Энерго (АВК)'!J18-'[14]Энергопрогноз (Водоотведение)'!J18-'[14]Энергопрогноз (Водоснабжение)'!J18+'[14]РН-Энерго (НкНПЗ) (37)'!J18-'[14]Энергопрогноз (ВКС)'!J18+'[14]ЭНКОСТ (АЛПЛА)'!J18+'[14]Евразия (Безенчук)'!J18+'[14]Евразия (Самараагропромперераб)'!J18+'[14]Евразия (Большечерниг)'!J18-'[14]РусГидро (Данон)'!J18-'[14]Сибур (БИАКСПЛЕН)'!J18+'[14]Лукойл-Энергосервис (АВТОВАЗ)'!J18-'[14]СЭСК (Самара-5)'!J18+'[14]ЕЭС-Гарант (Тепличный) (81)'!J18-'[14]СЭСК (Тольятти-2)'!J18-'[14]СЭСК (Самара-6)'!J18-'[14]СЭСК (Тольятти-3)'!J18+'[14]Атомэнерго (Нестле, Самара)'!J18-'[14]СЭСК (Самара-7)'!J18+'[14]РН-Энерго (НГПЗ) (44)'!J18-'[14]Ульяновск Трансаммиак ГТП №1'!J18+'[14]Евразия (МСЗ Кошкинский)'!J18-'[14]Ижэнергосбыт ГТП №4'!J18-'[14]Ижэнергосбыт ГТП №5'!J18-[14]PMGEN466!J18+'[14]Атомэнерго (Нестле, Кинель)'!J18-'[14]СЭСК (Самара-8)'!J18-'[14]СЭСК (Тольятти-5)'!J18-'[14]Гражданская ВЭС'!J18+'[14]РусГидро (Арконик СМЗ)'!J18-[14]PMGEN499!J18+'[14]РН-Энерго (ННК-СНГ) (63)'!J18-'[14]Ижэнергосбыт ГТП №6'!J18-'[14]ННК-Энерго ГТП-1'!J18</f>
        <v>816371</v>
      </c>
      <c r="K18" s="19">
        <f>-'[14]РусГидро (ЖГЭС)'!K18+'[14]ТЭС (Похвистневоэнерго) (1)'!K18+'[14]ТЭС (ЭиСС) (2)'!K18-'[14]РН-Энерго (Балтика)'!K18+'[14]Газпром энергосбыт'!K18+[14]СамГЭС!K18-[14]Татэнергосбыт!K18+[14]Саратовэнерго!K18+[14]ТЭК!K18-'[14]МЭС Волги (Оренбургская обл)'!K18-'[14]МЭС Волги (Самарская обл)'!K18+[14]Оренбургэнергосбыт!K18-[14]PSAMARA1!K18-[14]PSAMARA2!K18-[14]PSAMARA3!K18-[14]PSAMARA4!K18-[14]PSAMARA5!K18-[14]PSAMARA7!K18+'[14]ЕЭС-Гарант (МАК) (50)'!K18-[14]РУСЭНЕРГОРЕСУРС!K18+'[14]РЭСК (ЖСМ)'!K18-'[14]Транснефтьэнерго (29)'!K18+'[14]РТ-ЭТ (Кузнецов ОП)'!K18+'[14]РТ-ЭТ (Авиаагрегат)'!K18+'[14]РТ-ЭТ (Кузнецов Винтай)'!K18+'[14]ЕЭС-Гарант (СызТЭЦ) (49)'!K18+'[14]ЕЭС-Гарант (ТУТС) (56)'!K18-[14]PMGENER8!K18-[14]PMGENE13!K18-[14]PMGEN132!K18-[14]PMGEN133!K18-[14]PMGEN134!K18-[14]PMGEN171!K18+'[14]ЕЭС-Гарант (ПТС) (64)'!K18+'[14]РН-Энерго (СНПЗ) (18)'!K18+[14]PSANORS2!K18+[14]Оренбургнефть!K18+[14]PSANORS4!K18-'[14]Мосэнергосбыт (21)'!K18-'[14]Мосэнергосбыт (39)'!K18-'[14]Транснефтьэнерго (42)'!K18+'[14]Транснефтьэнерго (60)'!K18-'[14]Транснефтьэнерго (62)'!K18-[14]PMGENE67!K18+'[14]ЕЭС-Гарант (ПОК) (107)'!K18+'[14]ЕЭС-Гарант (ЦОК) (18)'!K18+'[14]РН-Энерго (Самаранефтегаз) (12)'!K18-'[14]РУСЭНЕРГОСБЫТ (РЖД)'!K18-'[14]СВЭСКО (Техно-Полимер)'!K18-'[14]СВЭСКО (Химтэко)'!K18+[14]Ульяновскэнерго!K18 -'[14]Ульяновск ГТП №1'!K18-'[14]Ульяновск ГТП №2'!K18-'[14]Ульяновск ГТП №3'!K18-'[14]Ульяновск ГТП №4'!K18-'[14]Ижэнергосбыт ГТП №1'!K18-'[14]Ижэнергосбыт ГТП №2'!K18-'[14]Ижэнергосбыт ГТП №3'!K18+'[14]ЕЭС-Гарант (ЖИТО) (92)'!K18+'[14]ЕЭС-Гарант (Мукомол) (91)'!K18-'[14]Мосэнергосбыт (91)'!K18-'[14]Ульяновск ГТП №5'!K18-'[14]Ульяновск ГТП №6'!K18-'[14]СЭСК (Самара-1)'!K18-'[14]Самарская СЭС (ССЭ №2)'!K18-'[14]СЭСК (Самара-2)'!K18-'[14]Лукойл-Энергосервис (РИТЭК)'!K18+'[14]РЭСК (Агроторг)'!K18+'[14]РН-Энерго (КНПЗ) (32)'!K18+'[14]МСК Энерго (АКОМ)'!K18+'[14]РТ-Энерго (АВК)'!K18-'[14]Энергопрогноз (Водоотведение)'!K18-'[14]Энергопрогноз (Водоснабжение)'!K18+'[14]РН-Энерго (НкНПЗ) (37)'!K18-'[14]Энергопрогноз (ВКС)'!K18+'[14]ЭНКОСТ (АЛПЛА)'!K18+'[14]Евразия (Безенчук)'!K18+'[14]Евразия (Самараагропромперераб)'!K18+'[14]Евразия (Большечерниг)'!K18-'[14]РусГидро (Данон)'!K18-'[14]Сибур (БИАКСПЛЕН)'!K18+'[14]Лукойл-Энергосервис (АВТОВАЗ)'!K18-'[14]СЭСК (Самара-5)'!K18+'[14]ЕЭС-Гарант (Тепличный) (81)'!K18-'[14]СЭСК (Тольятти-2)'!K18-'[14]СЭСК (Самара-6)'!K18-'[14]СЭСК (Тольятти-3)'!K18+'[14]Атомэнерго (Нестле, Самара)'!K18-'[14]СЭСК (Самара-7)'!K18+'[14]РН-Энерго (НГПЗ) (44)'!K18-'[14]Ульяновск Трансаммиак ГТП №1'!K18+'[14]Евразия (МСЗ Кошкинский)'!K18-'[14]Ижэнергосбыт ГТП №4'!K18-'[14]Ижэнергосбыт ГТП №5'!K18-[14]PMGEN466!K18+'[14]Атомэнерго (Нестле, Кинель)'!K18-'[14]СЭСК (Самара-8)'!K18-'[14]СЭСК (Тольятти-5)'!K18-'[14]Гражданская ВЭС'!K18+'[14]РусГидро (Арконик СМЗ)'!K18-[14]PMGEN499!K18+'[14]РН-Энерго (ННК-СНГ) (63)'!K18-'[14]Ижэнергосбыт ГТП №6'!K18-'[14]ННК-Энерго ГТП-1'!K18</f>
        <v>892121</v>
      </c>
      <c r="L18" s="19">
        <f>-'[14]РусГидро (ЖГЭС)'!L18+'[14]ТЭС (Похвистневоэнерго) (1)'!L18+'[14]ТЭС (ЭиСС) (2)'!L18-'[14]РН-Энерго (Балтика)'!L18+'[14]Газпром энергосбыт'!L18+[14]СамГЭС!L18-[14]Татэнергосбыт!L18+[14]Саратовэнерго!L18+[14]ТЭК!L18-'[14]МЭС Волги (Оренбургская обл)'!L18-'[14]МЭС Волги (Самарская обл)'!L18+[14]Оренбургэнергосбыт!L18-[14]PSAMARA1!L18-[14]PSAMARA2!L18-[14]PSAMARA3!L18-[14]PSAMARA4!L18-[14]PSAMARA5!L18-[14]PSAMARA7!L18+'[14]ЕЭС-Гарант (МАК) (50)'!L18-[14]РУСЭНЕРГОРЕСУРС!L18+'[14]РЭСК (ЖСМ)'!L18-'[14]Транснефтьэнерго (29)'!L18+'[14]РТ-ЭТ (Кузнецов ОП)'!L18+'[14]РТ-ЭТ (Авиаагрегат)'!L18+'[14]РТ-ЭТ (Кузнецов Винтай)'!L18+'[14]ЕЭС-Гарант (СызТЭЦ) (49)'!L18+'[14]ЕЭС-Гарант (ТУТС) (56)'!L18-[14]PMGENER8!L18-[14]PMGENE13!L18-[14]PMGEN132!L18-[14]PMGEN133!L18-[14]PMGEN134!L18-[14]PMGEN171!L18+'[14]ЕЭС-Гарант (ПТС) (64)'!L18+'[14]РН-Энерго (СНПЗ) (18)'!L18+[14]PSANORS2!L18+[14]Оренбургнефть!L18+[14]PSANORS4!L18-'[14]Мосэнергосбыт (21)'!L18-'[14]Мосэнергосбыт (39)'!L18-'[14]Транснефтьэнерго (42)'!L18+'[14]Транснефтьэнерго (60)'!L18-'[14]Транснефтьэнерго (62)'!L18-[14]PMGENE67!L18+'[14]ЕЭС-Гарант (ПОК) (107)'!L18+'[14]ЕЭС-Гарант (ЦОК) (18)'!L18+'[14]РН-Энерго (Самаранефтегаз) (12)'!L18-'[14]РУСЭНЕРГОСБЫТ (РЖД)'!L18-'[14]СВЭСКО (Техно-Полимер)'!L18-'[14]СВЭСКО (Химтэко)'!L18+[14]Ульяновскэнерго!L18 -'[14]Ульяновск ГТП №1'!L18-'[14]Ульяновск ГТП №2'!L18-'[14]Ульяновск ГТП №3'!L18-'[14]Ульяновск ГТП №4'!L18-'[14]Ижэнергосбыт ГТП №1'!L18-'[14]Ижэнергосбыт ГТП №2'!L18-'[14]Ижэнергосбыт ГТП №3'!L18+'[14]ЕЭС-Гарант (ЖИТО) (92)'!L18+'[14]ЕЭС-Гарант (Мукомол) (91)'!L18-'[14]Мосэнергосбыт (91)'!L18-'[14]Ульяновск ГТП №5'!L18-'[14]Ульяновск ГТП №6'!L18-'[14]СЭСК (Самара-1)'!L18-'[14]Самарская СЭС (ССЭ №2)'!L18-'[14]СЭСК (Самара-2)'!L18-'[14]Лукойл-Энергосервис (РИТЭК)'!L18+'[14]РЭСК (Агроторг)'!L18+'[14]РН-Энерго (КНПЗ) (32)'!L18+'[14]МСК Энерго (АКОМ)'!L18+'[14]РТ-Энерго (АВК)'!L18-'[14]Энергопрогноз (Водоотведение)'!L18-'[14]Энергопрогноз (Водоснабжение)'!L18+'[14]РН-Энерго (НкНПЗ) (37)'!L18-'[14]Энергопрогноз (ВКС)'!L18+'[14]ЭНКОСТ (АЛПЛА)'!L18+'[14]Евразия (Безенчук)'!L18+'[14]Евразия (Самараагропромперераб)'!L18+'[14]Евразия (Большечерниг)'!L18-'[14]РусГидро (Данон)'!L18-'[14]Сибур (БИАКСПЛЕН)'!L18+'[14]Лукойл-Энергосервис (АВТОВАЗ)'!L18-'[14]СЭСК (Самара-5)'!L18+'[14]ЕЭС-Гарант (Тепличный) (81)'!L18-'[14]СЭСК (Тольятти-2)'!L18-'[14]СЭСК (Самара-6)'!L18-'[14]СЭСК (Тольятти-3)'!L18+'[14]Атомэнерго (Нестле, Самара)'!L18-'[14]СЭСК (Самара-7)'!L18+'[14]РН-Энерго (НГПЗ) (44)'!L18-'[14]Ульяновск Трансаммиак ГТП №1'!L18+'[14]Евразия (МСЗ Кошкинский)'!L18-'[14]Ижэнергосбыт ГТП №4'!L18-'[14]Ижэнергосбыт ГТП №5'!L18-[14]PMGEN466!L18+'[14]Атомэнерго (Нестле, Кинель)'!L18-'[14]СЭСК (Самара-8)'!L18-'[14]СЭСК (Тольятти-5)'!L18-'[14]Гражданская ВЭС'!L18+'[14]РусГидро (Арконик СМЗ)'!L18-[14]PMGEN499!L18+'[14]РН-Энерго (ННК-СНГ) (63)'!L18-'[14]Ижэнергосбыт ГТП №6'!L18-'[14]ННК-Энерго ГТП-1'!L18</f>
        <v>923684</v>
      </c>
      <c r="M18" s="19">
        <f>-'[14]РусГидро (ЖГЭС)'!M18+'[14]ТЭС (Похвистневоэнерго) (1)'!M18+'[14]ТЭС (ЭиСС) (2)'!M18-'[14]РН-Энерго (Балтика)'!M18+'[14]Газпром энергосбыт'!M18+[14]СамГЭС!M18-[14]Татэнергосбыт!M18+[14]Саратовэнерго!M18+[14]ТЭК!M18-'[14]МЭС Волги (Оренбургская обл)'!M18-'[14]МЭС Волги (Самарская обл)'!M18+[14]Оренбургэнергосбыт!M18-[14]PSAMARA1!M18-[14]PSAMARA2!M18-[14]PSAMARA3!M18-[14]PSAMARA4!M18-[14]PSAMARA5!M18-[14]PSAMARA7!M18+'[14]ЕЭС-Гарант (МАК) (50)'!M18-[14]РУСЭНЕРГОРЕСУРС!M18+'[14]РЭСК (ЖСМ)'!M18-'[14]Транснефтьэнерго (29)'!M18+'[14]РТ-ЭТ (Кузнецов ОП)'!M18+'[14]РТ-ЭТ (Авиаагрегат)'!M18+'[14]РТ-ЭТ (Кузнецов Винтай)'!M18+'[14]ЕЭС-Гарант (СызТЭЦ) (49)'!M18+'[14]ЕЭС-Гарант (ТУТС) (56)'!M18-[14]PMGENER8!M18-[14]PMGENE13!M18-[14]PMGEN132!M18-[14]PMGEN133!M18-[14]PMGEN134!M18-[14]PMGEN171!M18+'[14]ЕЭС-Гарант (ПТС) (64)'!M18+'[14]РН-Энерго (СНПЗ) (18)'!M18+[14]PSANORS2!M18+[14]Оренбургнефть!M18+[14]PSANORS4!M18-'[14]Мосэнергосбыт (21)'!M18-'[14]Мосэнергосбыт (39)'!M18-'[14]Транснефтьэнерго (42)'!M18+'[14]Транснефтьэнерго (60)'!M18-'[14]Транснефтьэнерго (62)'!M18-[14]PMGENE67!M18+'[14]ЕЭС-Гарант (ПОК) (107)'!M18+'[14]ЕЭС-Гарант (ЦОК) (18)'!M18+'[14]РН-Энерго (Самаранефтегаз) (12)'!M18-'[14]РУСЭНЕРГОСБЫТ (РЖД)'!M18-'[14]СВЭСКО (Техно-Полимер)'!M18-'[14]СВЭСКО (Химтэко)'!M18+[14]Ульяновскэнерго!M18 -'[14]Ульяновск ГТП №1'!M18-'[14]Ульяновск ГТП №2'!M18-'[14]Ульяновск ГТП №3'!M18-'[14]Ульяновск ГТП №4'!M18-'[14]Ижэнергосбыт ГТП №1'!M18-'[14]Ижэнергосбыт ГТП №2'!M18-'[14]Ижэнергосбыт ГТП №3'!M18+'[14]ЕЭС-Гарант (ЖИТО) (92)'!M18+'[14]ЕЭС-Гарант (Мукомол) (91)'!M18-'[14]Мосэнергосбыт (91)'!M18-'[14]Ульяновск ГТП №5'!M18-'[14]Ульяновск ГТП №6'!M18-'[14]СЭСК (Самара-1)'!M18-'[14]Самарская СЭС (ССЭ №2)'!M18-'[14]СЭСК (Самара-2)'!M18-'[14]Лукойл-Энергосервис (РИТЭК)'!M18+'[14]РЭСК (Агроторг)'!M18+'[14]РН-Энерго (КНПЗ) (32)'!M18+'[14]МСК Энерго (АКОМ)'!M18+'[14]РТ-Энерго (АВК)'!M18-'[14]Энергопрогноз (Водоотведение)'!M18-'[14]Энергопрогноз (Водоснабжение)'!M18+'[14]РН-Энерго (НкНПЗ) (37)'!M18-'[14]Энергопрогноз (ВКС)'!M18+'[14]ЭНКОСТ (АЛПЛА)'!M18+'[14]Евразия (Безенчук)'!M18+'[14]Евразия (Самараагропромперераб)'!M18+'[14]Евразия (Большечерниг)'!M18-'[14]РусГидро (Данон)'!M18-'[14]Сибур (БИАКСПЛЕН)'!M18+'[14]Лукойл-Энергосервис (АВТОВАЗ)'!M18-'[14]СЭСК (Самара-5)'!M18+'[14]ЕЭС-Гарант (Тепличный) (81)'!M18-'[14]СЭСК (Тольятти-2)'!M18-'[14]СЭСК (Самара-6)'!M18-'[14]СЭСК (Тольятти-3)'!M18+'[14]Атомэнерго (Нестле, Самара)'!M18-'[14]СЭСК (Самара-7)'!M18+'[14]РН-Энерго (НГПЗ) (44)'!M18-'[14]Ульяновск Трансаммиак ГТП №1'!M18+'[14]Евразия (МСЗ Кошкинский)'!M18-'[14]Ижэнергосбыт ГТП №4'!M18-'[14]Ижэнергосбыт ГТП №5'!M18-[14]PMGEN466!M18+'[14]Атомэнерго (Нестле, Кинель)'!M18-'[14]СЭСК (Самара-8)'!M18-'[14]СЭСК (Тольятти-5)'!M18-'[14]Гражданская ВЭС'!M18+'[14]РусГидро (Арконик СМЗ)'!M18-[14]PMGEN499!M18+'[14]РН-Энерго (ННК-СНГ) (63)'!M18-'[14]Ижэнергосбыт ГТП №6'!M18-'[14]ННК-Энерго ГТП-1'!M18</f>
        <v>863408</v>
      </c>
      <c r="N18" s="19">
        <f>-'[14]РусГидро (ЖГЭС)'!N18+'[14]ТЭС (Похвистневоэнерго) (1)'!N18+'[14]ТЭС (ЭиСС) (2)'!N18-'[14]РН-Энерго (Балтика)'!N18+'[14]Газпром энергосбыт'!N18+[14]СамГЭС!N18-[14]Татэнергосбыт!N18+[14]Саратовэнерго!N18+[14]ТЭК!N18-'[14]МЭС Волги (Оренбургская обл)'!N18-'[14]МЭС Волги (Самарская обл)'!N18+[14]Оренбургэнергосбыт!N18-[14]PSAMARA1!N18-[14]PSAMARA2!N18-[14]PSAMARA3!N18-[14]PSAMARA4!N18-[14]PSAMARA5!N18-[14]PSAMARA7!N18+'[14]ЕЭС-Гарант (МАК) (50)'!N18-[14]РУСЭНЕРГОРЕСУРС!N18+'[14]РЭСК (ЖСМ)'!N18-'[14]Транснефтьэнерго (29)'!N18+'[14]РТ-ЭТ (Кузнецов ОП)'!N18+'[14]РТ-ЭТ (Авиаагрегат)'!N18+'[14]РТ-ЭТ (Кузнецов Винтай)'!N18+'[14]ЕЭС-Гарант (СызТЭЦ) (49)'!N18+'[14]ЕЭС-Гарант (ТУТС) (56)'!N18-[14]PMGENER8!N18-[14]PMGENE13!N18-[14]PMGEN132!N18-[14]PMGEN133!N18-[14]PMGEN134!N18-[14]PMGEN171!N18+'[14]ЕЭС-Гарант (ПТС) (64)'!N18+'[14]РН-Энерго (СНПЗ) (18)'!N18+[14]PSANORS2!N18+[14]Оренбургнефть!N18+[14]PSANORS4!N18-'[14]Мосэнергосбыт (21)'!N18-'[14]Мосэнергосбыт (39)'!N18-'[14]Транснефтьэнерго (42)'!N18+'[14]Транснефтьэнерго (60)'!N18-'[14]Транснефтьэнерго (62)'!N18-[14]PMGENE67!N18+'[14]ЕЭС-Гарант (ПОК) (107)'!N18+'[14]ЕЭС-Гарант (ЦОК) (18)'!N18+'[14]РН-Энерго (Самаранефтегаз) (12)'!N18-'[14]РУСЭНЕРГОСБЫТ (РЖД)'!N18-'[14]СВЭСКО (Техно-Полимер)'!N18-'[14]СВЭСКО (Химтэко)'!N18+[14]Ульяновскэнерго!N18 -'[14]Ульяновск ГТП №1'!N18-'[14]Ульяновск ГТП №2'!N18-'[14]Ульяновск ГТП №3'!N18-'[14]Ульяновск ГТП №4'!N18-'[14]Ижэнергосбыт ГТП №1'!N18-'[14]Ижэнергосбыт ГТП №2'!N18-'[14]Ижэнергосбыт ГТП №3'!N18+'[14]ЕЭС-Гарант (ЖИТО) (92)'!N18+'[14]ЕЭС-Гарант (Мукомол) (91)'!N18-'[14]Мосэнергосбыт (91)'!N18-'[14]Ульяновск ГТП №5'!N18-'[14]Ульяновск ГТП №6'!N18-'[14]СЭСК (Самара-1)'!N18-'[14]Самарская СЭС (ССЭ №2)'!N18-'[14]СЭСК (Самара-2)'!N18-'[14]Лукойл-Энергосервис (РИТЭК)'!N18+'[14]РЭСК (Агроторг)'!N18+'[14]РН-Энерго (КНПЗ) (32)'!N18+'[14]МСК Энерго (АКОМ)'!N18+'[14]РТ-Энерго (АВК)'!N18-'[14]Энергопрогноз (Водоотведение)'!N18-'[14]Энергопрогноз (Водоснабжение)'!N18+'[14]РН-Энерго (НкНПЗ) (37)'!N18-'[14]Энергопрогноз (ВКС)'!N18+'[14]ЭНКОСТ (АЛПЛА)'!N18+'[14]Евразия (Безенчук)'!N18+'[14]Евразия (Самараагропромперераб)'!N18+'[14]Евразия (Большечерниг)'!N18-'[14]РусГидро (Данон)'!N18-'[14]Сибур (БИАКСПЛЕН)'!N18+'[14]Лукойл-Энергосервис (АВТОВАЗ)'!N18-'[14]СЭСК (Самара-5)'!N18+'[14]ЕЭС-Гарант (Тепличный) (81)'!N18-'[14]СЭСК (Тольятти-2)'!N18-'[14]СЭСК (Самара-6)'!N18-'[14]СЭСК (Тольятти-3)'!N18+'[14]Атомэнерго (Нестле, Самара)'!N18-'[14]СЭСК (Самара-7)'!N18+'[14]РН-Энерго (НГПЗ) (44)'!N18-'[14]Ульяновск Трансаммиак ГТП №1'!N18+'[14]Евразия (МСЗ Кошкинский)'!N18-'[14]Ижэнергосбыт ГТП №4'!N18-'[14]Ижэнергосбыт ГТП №5'!N18-[14]PMGEN466!N18+'[14]Атомэнерго (Нестле, Кинель)'!N18-'[14]СЭСК (Самара-8)'!N18-'[14]СЭСК (Тольятти-5)'!N18-'[14]Гражданская ВЭС'!N18+'[14]РусГидро (Арконик СМЗ)'!N18-[14]PMGEN499!N18+'[14]РН-Энерго (ННК-СНГ) (63)'!N18-'[14]Ижэнергосбыт ГТП №6'!N18-'[14]ННК-Энерго ГТП-1'!N18</f>
        <v>868387</v>
      </c>
      <c r="O18" s="19">
        <f>-'[14]РусГидро (ЖГЭС)'!O18+'[14]ТЭС (Похвистневоэнерго) (1)'!O18+'[14]ТЭС (ЭиСС) (2)'!O18-'[14]РН-Энерго (Балтика)'!O18+'[14]Газпром энергосбыт'!O18+[14]СамГЭС!O18-[14]Татэнергосбыт!O18+[14]Саратовэнерго!O18+[14]ТЭК!O18-'[14]МЭС Волги (Оренбургская обл)'!O18-'[14]МЭС Волги (Самарская обл)'!O18+[14]Оренбургэнергосбыт!O18-[14]PSAMARA1!O18-[14]PSAMARA2!O18-[14]PSAMARA3!O18-[14]PSAMARA4!O18-[14]PSAMARA5!O18-[14]PSAMARA7!O18+'[14]ЕЭС-Гарант (МАК) (50)'!O18-[14]РУСЭНЕРГОРЕСУРС!O18+'[14]РЭСК (ЖСМ)'!O18-'[14]Транснефтьэнерго (29)'!O18+'[14]РТ-ЭТ (Кузнецов ОП)'!O18+'[14]РТ-ЭТ (Авиаагрегат)'!O18+'[14]РТ-ЭТ (Кузнецов Винтай)'!O18+'[14]ЕЭС-Гарант (СызТЭЦ) (49)'!O18+'[14]ЕЭС-Гарант (ТУТС) (56)'!O18-[14]PMGENER8!O18-[14]PMGENE13!O18-[14]PMGEN132!O18-[14]PMGEN133!O18-[14]PMGEN134!O18-[14]PMGEN171!O18+'[14]ЕЭС-Гарант (ПТС) (64)'!O18+'[14]РН-Энерго (СНПЗ) (18)'!O18+[14]PSANORS2!O18+[14]Оренбургнефть!O18+[14]PSANORS4!O18-'[14]Мосэнергосбыт (21)'!O18-'[14]Мосэнергосбыт (39)'!O18-'[14]Транснефтьэнерго (42)'!O18+'[14]Транснефтьэнерго (60)'!O18-'[14]Транснефтьэнерго (62)'!O18-[14]PMGENE67!O18+'[14]ЕЭС-Гарант (ПОК) (107)'!O18+'[14]ЕЭС-Гарант (ЦОК) (18)'!O18+'[14]РН-Энерго (Самаранефтегаз) (12)'!O18-'[14]РУСЭНЕРГОСБЫТ (РЖД)'!O18-'[14]СВЭСКО (Техно-Полимер)'!O18-'[14]СВЭСКО (Химтэко)'!O18+[14]Ульяновскэнерго!O18 -'[14]Ульяновск ГТП №1'!O18-'[14]Ульяновск ГТП №2'!O18-'[14]Ульяновск ГТП №3'!O18-'[14]Ульяновск ГТП №4'!O18-'[14]Ижэнергосбыт ГТП №1'!O18-'[14]Ижэнергосбыт ГТП №2'!O18-'[14]Ижэнергосбыт ГТП №3'!O18+'[14]ЕЭС-Гарант (ЖИТО) (92)'!O18+'[14]ЕЭС-Гарант (Мукомол) (91)'!O18-'[14]Мосэнергосбыт (91)'!O18-'[14]Ульяновск ГТП №5'!O18-'[14]Ульяновск ГТП №6'!O18-'[14]СЭСК (Самара-1)'!O18-'[14]Самарская СЭС (ССЭ №2)'!O18-'[14]СЭСК (Самара-2)'!O18-'[14]Лукойл-Энергосервис (РИТЭК)'!O18+'[14]РЭСК (Агроторг)'!O18+'[14]РН-Энерго (КНПЗ) (32)'!O18+'[14]МСК Энерго (АКОМ)'!O18+'[14]РТ-Энерго (АВК)'!O18-'[14]Энергопрогноз (Водоотведение)'!O18-'[14]Энергопрогноз (Водоснабжение)'!O18+'[14]РН-Энерго (НкНПЗ) (37)'!O18-'[14]Энергопрогноз (ВКС)'!O18+'[14]ЭНКОСТ (АЛПЛА)'!O18+'[14]Евразия (Безенчук)'!O18+'[14]Евразия (Самараагропромперераб)'!O18+'[14]Евразия (Большечерниг)'!O18-'[14]РусГидро (Данон)'!O18-'[14]Сибур (БИАКСПЛЕН)'!O18+'[14]Лукойл-Энергосервис (АВТОВАЗ)'!O18-'[14]СЭСК (Самара-5)'!O18+'[14]ЕЭС-Гарант (Тепличный) (81)'!O18-'[14]СЭСК (Тольятти-2)'!O18-'[14]СЭСК (Самара-6)'!O18-'[14]СЭСК (Тольятти-3)'!O18+'[14]Атомэнерго (Нестле, Самара)'!O18-'[14]СЭСК (Самара-7)'!O18+'[14]РН-Энерго (НГПЗ) (44)'!O18-'[14]Ульяновск Трансаммиак ГТП №1'!O18+'[14]Евразия (МСЗ Кошкинский)'!O18-'[14]Ижэнергосбыт ГТП №4'!O18-'[14]Ижэнергосбыт ГТП №5'!O18-[14]PMGEN466!O18+'[14]Атомэнерго (Нестле, Кинель)'!O18-'[14]СЭСК (Самара-8)'!O18-'[14]СЭСК (Тольятти-5)'!O18-'[14]Гражданская ВЭС'!O18+'[14]РусГидро (Арконик СМЗ)'!O18-[14]PMGEN499!O18+'[14]РН-Энерго (ННК-СНГ) (63)'!O18-'[14]Ижэнергосбыт ГТП №6'!O18-'[14]ННК-Энерго ГТП-1'!O18</f>
        <v>857048</v>
      </c>
      <c r="P18" s="19">
        <f>-'[14]РусГидро (ЖГЭС)'!P18+'[14]ТЭС (Похвистневоэнерго) (1)'!P18+'[14]ТЭС (ЭиСС) (2)'!P18-'[14]РН-Энерго (Балтика)'!P18+'[14]Газпром энергосбыт'!P18+[14]СамГЭС!P18-[14]Татэнергосбыт!P18+[14]Саратовэнерго!P18+[14]ТЭК!P18-'[14]МЭС Волги (Оренбургская обл)'!P18-'[14]МЭС Волги (Самарская обл)'!P18+[14]Оренбургэнергосбыт!P18-[14]PSAMARA1!P18-[14]PSAMARA2!P18-[14]PSAMARA3!P18-[14]PSAMARA4!P18-[14]PSAMARA5!P18-[14]PSAMARA7!P18+'[14]ЕЭС-Гарант (МАК) (50)'!P18-[14]РУСЭНЕРГОРЕСУРС!P18+'[14]РЭСК (ЖСМ)'!P18-'[14]Транснефтьэнерго (29)'!P18+'[14]РТ-ЭТ (Кузнецов ОП)'!P18+'[14]РТ-ЭТ (Авиаагрегат)'!P18+'[14]РТ-ЭТ (Кузнецов Винтай)'!P18+'[14]ЕЭС-Гарант (СызТЭЦ) (49)'!P18+'[14]ЕЭС-Гарант (ТУТС) (56)'!P18-[14]PMGENER8!P18-[14]PMGENE13!P18-[14]PMGEN132!P18-[14]PMGEN133!P18-[14]PMGEN134!P18-[14]PMGEN171!P18+'[14]ЕЭС-Гарант (ПТС) (64)'!P18+'[14]РН-Энерго (СНПЗ) (18)'!P18+[14]PSANORS2!P18+[14]Оренбургнефть!P18+[14]PSANORS4!P18-'[14]Мосэнергосбыт (21)'!P18-'[14]Мосэнергосбыт (39)'!P18-'[14]Транснефтьэнерго (42)'!P18+'[14]Транснефтьэнерго (60)'!P18-'[14]Транснефтьэнерго (62)'!P18-[14]PMGENE67!P18+'[14]ЕЭС-Гарант (ПОК) (107)'!P18+'[14]ЕЭС-Гарант (ЦОК) (18)'!P18+'[14]РН-Энерго (Самаранефтегаз) (12)'!P18-'[14]РУСЭНЕРГОСБЫТ (РЖД)'!P18-'[14]СВЭСКО (Техно-Полимер)'!P18-'[14]СВЭСКО (Химтэко)'!P18+[14]Ульяновскэнерго!P18 -'[14]Ульяновск ГТП №1'!P18-'[14]Ульяновск ГТП №2'!P18-'[14]Ульяновск ГТП №3'!P18-'[14]Ульяновск ГТП №4'!P18-'[14]Ижэнергосбыт ГТП №1'!P18-'[14]Ижэнергосбыт ГТП №2'!P18-'[14]Ижэнергосбыт ГТП №3'!P18+'[14]ЕЭС-Гарант (ЖИТО) (92)'!P18+'[14]ЕЭС-Гарант (Мукомол) (91)'!P18-'[14]Мосэнергосбыт (91)'!P18-'[14]Ульяновск ГТП №5'!P18-'[14]Ульяновск ГТП №6'!P18-'[14]СЭСК (Самара-1)'!P18-'[14]Самарская СЭС (ССЭ №2)'!P18-'[14]СЭСК (Самара-2)'!P18-'[14]Лукойл-Энергосервис (РИТЭК)'!P18+'[14]РЭСК (Агроторг)'!P18+'[14]РН-Энерго (КНПЗ) (32)'!P18+'[14]МСК Энерго (АКОМ)'!P18+'[14]РТ-Энерго (АВК)'!P18-'[14]Энергопрогноз (Водоотведение)'!P18-'[14]Энергопрогноз (Водоснабжение)'!P18+'[14]РН-Энерго (НкНПЗ) (37)'!P18-'[14]Энергопрогноз (ВКС)'!P18+'[14]ЭНКОСТ (АЛПЛА)'!P18+'[14]Евразия (Безенчук)'!P18+'[14]Евразия (Самараагропромперераб)'!P18+'[14]Евразия (Большечерниг)'!P18-'[14]РусГидро (Данон)'!P18-'[14]Сибур (БИАКСПЛЕН)'!P18+'[14]Лукойл-Энергосервис (АВТОВАЗ)'!P18-'[14]СЭСК (Самара-5)'!P18+'[14]ЕЭС-Гарант (Тепличный) (81)'!P18-'[14]СЭСК (Тольятти-2)'!P18-'[14]СЭСК (Самара-6)'!P18-'[14]СЭСК (Тольятти-3)'!P18+'[14]Атомэнерго (Нестле, Самара)'!P18-'[14]СЭСК (Самара-7)'!P18+'[14]РН-Энерго (НГПЗ) (44)'!P18-'[14]Ульяновск Трансаммиак ГТП №1'!P18+'[14]Евразия (МСЗ Кошкинский)'!P18-'[14]Ижэнергосбыт ГТП №4'!P18-'[14]Ижэнергосбыт ГТП №5'!P18-[14]PMGEN466!P18+'[14]Атомэнерго (Нестле, Кинель)'!P18-'[14]СЭСК (Самара-8)'!P18-'[14]СЭСК (Тольятти-5)'!P18-'[14]Гражданская ВЭС'!P18+'[14]РусГидро (Арконик СМЗ)'!P18-[14]PMGEN499!P18+'[14]РН-Энерго (ННК-СНГ) (63)'!P18-'[14]Ижэнергосбыт ГТП №6'!P18-'[14]ННК-Энерго ГТП-1'!P18</f>
        <v>813167</v>
      </c>
      <c r="Q18" s="19">
        <f>-'[14]РусГидро (ЖГЭС)'!Q18+'[14]ТЭС (Похвистневоэнерго) (1)'!Q18+'[14]ТЭС (ЭиСС) (2)'!Q18-'[14]РН-Энерго (Балтика)'!Q18+'[14]Газпром энергосбыт'!Q18+[14]СамГЭС!Q18-[14]Татэнергосбыт!Q18+[14]Саратовэнерго!Q18+[14]ТЭК!Q18-'[14]МЭС Волги (Оренбургская обл)'!Q18-'[14]МЭС Волги (Самарская обл)'!Q18+[14]Оренбургэнергосбыт!Q18-[14]PSAMARA1!Q18-[14]PSAMARA2!Q18-[14]PSAMARA3!Q18-[14]PSAMARA4!Q18-[14]PSAMARA5!Q18-[14]PSAMARA7!Q18+'[14]ЕЭС-Гарант (МАК) (50)'!Q18-[14]РУСЭНЕРГОРЕСУРС!Q18+'[14]РЭСК (ЖСМ)'!Q18-'[14]Транснефтьэнерго (29)'!Q18+'[14]РТ-ЭТ (Кузнецов ОП)'!Q18+'[14]РТ-ЭТ (Авиаагрегат)'!Q18+'[14]РТ-ЭТ (Кузнецов Винтай)'!Q18+'[14]ЕЭС-Гарант (СызТЭЦ) (49)'!Q18+'[14]ЕЭС-Гарант (ТУТС) (56)'!Q18-[14]PMGENER8!Q18-[14]PMGENE13!Q18-[14]PMGEN132!Q18-[14]PMGEN133!Q18-[14]PMGEN134!Q18-[14]PMGEN171!Q18+'[14]ЕЭС-Гарант (ПТС) (64)'!Q18+'[14]РН-Энерго (СНПЗ) (18)'!Q18+[14]PSANORS2!Q18+[14]Оренбургнефть!Q18+[14]PSANORS4!Q18-'[14]Мосэнергосбыт (21)'!Q18-'[14]Мосэнергосбыт (39)'!Q18-'[14]Транснефтьэнерго (42)'!Q18+'[14]Транснефтьэнерго (60)'!Q18-'[14]Транснефтьэнерго (62)'!Q18-[14]PMGENE67!Q18+'[14]ЕЭС-Гарант (ПОК) (107)'!Q18+'[14]ЕЭС-Гарант (ЦОК) (18)'!Q18+'[14]РН-Энерго (Самаранефтегаз) (12)'!Q18-'[14]РУСЭНЕРГОСБЫТ (РЖД)'!Q18-'[14]СВЭСКО (Техно-Полимер)'!Q18-'[14]СВЭСКО (Химтэко)'!Q18+[14]Ульяновскэнерго!Q18 -'[14]Ульяновск ГТП №1'!Q18-'[14]Ульяновск ГТП №2'!Q18-'[14]Ульяновск ГТП №3'!Q18-'[14]Ульяновск ГТП №4'!Q18-'[14]Ижэнергосбыт ГТП №1'!Q18-'[14]Ижэнергосбыт ГТП №2'!Q18-'[14]Ижэнергосбыт ГТП №3'!Q18+'[14]ЕЭС-Гарант (ЖИТО) (92)'!Q18+'[14]ЕЭС-Гарант (Мукомол) (91)'!Q18-'[14]Мосэнергосбыт (91)'!Q18-'[14]Ульяновск ГТП №5'!Q18-'[14]Ульяновск ГТП №6'!Q18-'[14]СЭСК (Самара-1)'!Q18-'[14]Самарская СЭС (ССЭ №2)'!Q18-'[14]СЭСК (Самара-2)'!Q18-'[14]Лукойл-Энергосервис (РИТЭК)'!Q18+'[14]РЭСК (Агроторг)'!Q18+'[14]РН-Энерго (КНПЗ) (32)'!Q18+'[14]МСК Энерго (АКОМ)'!Q18+'[14]РТ-Энерго (АВК)'!Q18-'[14]Энергопрогноз (Водоотведение)'!Q18-'[14]Энергопрогноз (Водоснабжение)'!Q18+'[14]РН-Энерго (НкНПЗ) (37)'!Q18-'[14]Энергопрогноз (ВКС)'!Q18+'[14]ЭНКОСТ (АЛПЛА)'!Q18+'[14]Евразия (Безенчук)'!Q18+'[14]Евразия (Самараагропромперераб)'!Q18+'[14]Евразия (Большечерниг)'!Q18-'[14]РусГидро (Данон)'!Q18-'[14]Сибур (БИАКСПЛЕН)'!Q18+'[14]Лукойл-Энергосервис (АВТОВАЗ)'!Q18-'[14]СЭСК (Самара-5)'!Q18+'[14]ЕЭС-Гарант (Тепличный) (81)'!Q18-'[14]СЭСК (Тольятти-2)'!Q18-'[14]СЭСК (Самара-6)'!Q18-'[14]СЭСК (Тольятти-3)'!Q18+'[14]Атомэнерго (Нестле, Самара)'!Q18-'[14]СЭСК (Самара-7)'!Q18+'[14]РН-Энерго (НГПЗ) (44)'!Q18-'[14]Ульяновск Трансаммиак ГТП №1'!Q18+'[14]Евразия (МСЗ Кошкинский)'!Q18-'[14]Ижэнергосбыт ГТП №4'!Q18-'[14]Ижэнергосбыт ГТП №5'!Q18-[14]PMGEN466!Q18+'[14]Атомэнерго (Нестле, Кинель)'!Q18-'[14]СЭСК (Самара-8)'!Q18-'[14]СЭСК (Тольятти-5)'!Q18-'[14]Гражданская ВЭС'!Q18+'[14]РусГидро (Арконик СМЗ)'!Q18-[14]PMGEN499!Q18+'[14]РН-Энерго (ННК-СНГ) (63)'!Q18-'[14]Ижэнергосбыт ГТП №6'!Q18-'[14]ННК-Энерго ГТП-1'!Q18</f>
        <v>778534</v>
      </c>
      <c r="R18" s="19">
        <f>-'[14]РусГидро (ЖГЭС)'!R18+'[14]ТЭС (Похвистневоэнерго) (1)'!R18+'[14]ТЭС (ЭиСС) (2)'!R18-'[14]РН-Энерго (Балтика)'!R18+'[14]Газпром энергосбыт'!R18+[14]СамГЭС!R18-[14]Татэнергосбыт!R18+[14]Саратовэнерго!R18+[14]ТЭК!R18-'[14]МЭС Волги (Оренбургская обл)'!R18-'[14]МЭС Волги (Самарская обл)'!R18+[14]Оренбургэнергосбыт!R18-[14]PSAMARA1!R18-[14]PSAMARA2!R18-[14]PSAMARA3!R18-[14]PSAMARA4!R18-[14]PSAMARA5!R18-[14]PSAMARA7!R18+'[14]ЕЭС-Гарант (МАК) (50)'!R18-[14]РУСЭНЕРГОРЕСУРС!R18+'[14]РЭСК (ЖСМ)'!R18-'[14]Транснефтьэнерго (29)'!R18+'[14]РТ-ЭТ (Кузнецов ОП)'!R18+'[14]РТ-ЭТ (Авиаагрегат)'!R18+'[14]РТ-ЭТ (Кузнецов Винтай)'!R18+'[14]ЕЭС-Гарант (СызТЭЦ) (49)'!R18+'[14]ЕЭС-Гарант (ТУТС) (56)'!R18-[14]PMGENER8!R18-[14]PMGENE13!R18-[14]PMGEN132!R18-[14]PMGEN133!R18-[14]PMGEN134!R18-[14]PMGEN171!R18+'[14]ЕЭС-Гарант (ПТС) (64)'!R18+'[14]РН-Энерго (СНПЗ) (18)'!R18+[14]PSANORS2!R18+[14]Оренбургнефть!R18+[14]PSANORS4!R18-'[14]Мосэнергосбыт (21)'!R18-'[14]Мосэнергосбыт (39)'!R18-'[14]Транснефтьэнерго (42)'!R18+'[14]Транснефтьэнерго (60)'!R18-'[14]Транснефтьэнерго (62)'!R18-[14]PMGENE67!R18+'[14]ЕЭС-Гарант (ПОК) (107)'!R18+'[14]ЕЭС-Гарант (ЦОК) (18)'!R18+'[14]РН-Энерго (Самаранефтегаз) (12)'!R18-'[14]РУСЭНЕРГОСБЫТ (РЖД)'!R18-'[14]СВЭСКО (Техно-Полимер)'!R18-'[14]СВЭСКО (Химтэко)'!R18+[14]Ульяновскэнерго!R18 -'[14]Ульяновск ГТП №1'!R18-'[14]Ульяновск ГТП №2'!R18-'[14]Ульяновск ГТП №3'!R18-'[14]Ульяновск ГТП №4'!R18-'[14]Ижэнергосбыт ГТП №1'!R18-'[14]Ижэнергосбыт ГТП №2'!R18-'[14]Ижэнергосбыт ГТП №3'!R18+'[14]ЕЭС-Гарант (ЖИТО) (92)'!R18+'[14]ЕЭС-Гарант (Мукомол) (91)'!R18-'[14]Мосэнергосбыт (91)'!R18-'[14]Ульяновск ГТП №5'!R18-'[14]Ульяновск ГТП №6'!R18-'[14]СЭСК (Самара-1)'!R18-'[14]Самарская СЭС (ССЭ №2)'!R18-'[14]СЭСК (Самара-2)'!R18-'[14]Лукойл-Энергосервис (РИТЭК)'!R18+'[14]РЭСК (Агроторг)'!R18+'[14]РН-Энерго (КНПЗ) (32)'!R18+'[14]МСК Энерго (АКОМ)'!R18+'[14]РТ-Энерго (АВК)'!R18-'[14]Энергопрогноз (Водоотведение)'!R18-'[14]Энергопрогноз (Водоснабжение)'!R18+'[14]РН-Энерго (НкНПЗ) (37)'!R18-'[14]Энергопрогноз (ВКС)'!R18+'[14]ЭНКОСТ (АЛПЛА)'!R18+'[14]Евразия (Безенчук)'!R18+'[14]Евразия (Самараагропромперераб)'!R18+'[14]Евразия (Большечерниг)'!R18-'[14]РусГидро (Данон)'!R18-'[14]Сибур (БИАКСПЛЕН)'!R18+'[14]Лукойл-Энергосервис (АВТОВАЗ)'!R18-'[14]СЭСК (Самара-5)'!R18+'[14]ЕЭС-Гарант (Тепличный) (81)'!R18-'[14]СЭСК (Тольятти-2)'!R18-'[14]СЭСК (Самара-6)'!R18-'[14]СЭСК (Тольятти-3)'!R18+'[14]Атомэнерго (Нестле, Самара)'!R18-'[14]СЭСК (Самара-7)'!R18+'[14]РН-Энерго (НГПЗ) (44)'!R18-'[14]Ульяновск Трансаммиак ГТП №1'!R18+'[14]Евразия (МСЗ Кошкинский)'!R18-'[14]Ижэнергосбыт ГТП №4'!R18-'[14]Ижэнергосбыт ГТП №5'!R18-[14]PMGEN466!R18+'[14]Атомэнерго (Нестле, Кинель)'!R18-'[14]СЭСК (Самара-8)'!R18-'[14]СЭСК (Тольятти-5)'!R18-'[14]Гражданская ВЭС'!R18+'[14]РусГидро (Арконик СМЗ)'!R18-[14]PMGEN499!R18+'[14]РН-Энерго (ННК-СНГ) (63)'!R18-'[14]Ижэнергосбыт ГТП №6'!R18-'[14]ННК-Энерго ГТП-1'!R18</f>
        <v>822613</v>
      </c>
      <c r="S18" s="19">
        <f>-'[14]РусГидро (ЖГЭС)'!S18+'[14]ТЭС (Похвистневоэнерго) (1)'!S18+'[14]ТЭС (ЭиСС) (2)'!S18-'[14]РН-Энерго (Балтика)'!S18+'[14]Газпром энергосбыт'!S18+[14]СамГЭС!S18-[14]Татэнергосбыт!S18+[14]Саратовэнерго!S18+[14]ТЭК!S18-'[14]МЭС Волги (Оренбургская обл)'!S18-'[14]МЭС Волги (Самарская обл)'!S18+[14]Оренбургэнергосбыт!S18-[14]PSAMARA1!S18-[14]PSAMARA2!S18-[14]PSAMARA3!S18-[14]PSAMARA4!S18-[14]PSAMARA5!S18-[14]PSAMARA7!S18+'[14]ЕЭС-Гарант (МАК) (50)'!S18-[14]РУСЭНЕРГОРЕСУРС!S18+'[14]РЭСК (ЖСМ)'!S18-'[14]Транснефтьэнерго (29)'!S18+'[14]РТ-ЭТ (Кузнецов ОП)'!S18+'[14]РТ-ЭТ (Авиаагрегат)'!S18+'[14]РТ-ЭТ (Кузнецов Винтай)'!S18+'[14]ЕЭС-Гарант (СызТЭЦ) (49)'!S18+'[14]ЕЭС-Гарант (ТУТС) (56)'!S18-[14]PMGENER8!S18-[14]PMGENE13!S18-[14]PMGEN132!S18-[14]PMGEN133!S18-[14]PMGEN134!S18-[14]PMGEN171!S18+'[14]ЕЭС-Гарант (ПТС) (64)'!S18+'[14]РН-Энерго (СНПЗ) (18)'!S18+[14]PSANORS2!S18+[14]Оренбургнефть!S18+[14]PSANORS4!S18-'[14]Мосэнергосбыт (21)'!S18-'[14]Мосэнергосбыт (39)'!S18-'[14]Транснефтьэнерго (42)'!S18+'[14]Транснефтьэнерго (60)'!S18-'[14]Транснефтьэнерго (62)'!S18-[14]PMGENE67!S18+'[14]ЕЭС-Гарант (ПОК) (107)'!S18+'[14]ЕЭС-Гарант (ЦОК) (18)'!S18+'[14]РН-Энерго (Самаранефтегаз) (12)'!S18-'[14]РУСЭНЕРГОСБЫТ (РЖД)'!S18-'[14]СВЭСКО (Техно-Полимер)'!S18-'[14]СВЭСКО (Химтэко)'!S18+[14]Ульяновскэнерго!S18 -'[14]Ульяновск ГТП №1'!S18-'[14]Ульяновск ГТП №2'!S18-'[14]Ульяновск ГТП №3'!S18-'[14]Ульяновск ГТП №4'!S18-'[14]Ижэнергосбыт ГТП №1'!S18-'[14]Ижэнергосбыт ГТП №2'!S18-'[14]Ижэнергосбыт ГТП №3'!S18+'[14]ЕЭС-Гарант (ЖИТО) (92)'!S18+'[14]ЕЭС-Гарант (Мукомол) (91)'!S18-'[14]Мосэнергосбыт (91)'!S18-'[14]Ульяновск ГТП №5'!S18-'[14]Ульяновск ГТП №6'!S18-'[14]СЭСК (Самара-1)'!S18-'[14]Самарская СЭС (ССЭ №2)'!S18-'[14]СЭСК (Самара-2)'!S18-'[14]Лукойл-Энергосервис (РИТЭК)'!S18+'[14]РЭСК (Агроторг)'!S18+'[14]РН-Энерго (КНПЗ) (32)'!S18+'[14]МСК Энерго (АКОМ)'!S18+'[14]РТ-Энерго (АВК)'!S18-'[14]Энергопрогноз (Водоотведение)'!S18-'[14]Энергопрогноз (Водоснабжение)'!S18+'[14]РН-Энерго (НкНПЗ) (37)'!S18-'[14]Энергопрогноз (ВКС)'!S18+'[14]ЭНКОСТ (АЛПЛА)'!S18+'[14]Евразия (Безенчук)'!S18+'[14]Евразия (Самараагропромперераб)'!S18+'[14]Евразия (Большечерниг)'!S18-'[14]РусГидро (Данон)'!S18-'[14]Сибур (БИАКСПЛЕН)'!S18+'[14]Лукойл-Энергосервис (АВТОВАЗ)'!S18-'[14]СЭСК (Самара-5)'!S18+'[14]ЕЭС-Гарант (Тепличный) (81)'!S18-'[14]СЭСК (Тольятти-2)'!S18-'[14]СЭСК (Самара-6)'!S18-'[14]СЭСК (Тольятти-3)'!S18+'[14]Атомэнерго (Нестле, Самара)'!S18-'[14]СЭСК (Самара-7)'!S18+'[14]РН-Энерго (НГПЗ) (44)'!S18-'[14]Ульяновск Трансаммиак ГТП №1'!S18+'[14]Евразия (МСЗ Кошкинский)'!S18-'[14]Ижэнергосбыт ГТП №4'!S18-'[14]Ижэнергосбыт ГТП №5'!S18-[14]PMGEN466!S18+'[14]Атомэнерго (Нестле, Кинель)'!S18-'[14]СЭСК (Самара-8)'!S18-'[14]СЭСК (Тольятти-5)'!S18-'[14]Гражданская ВЭС'!S18+'[14]РусГидро (Арконик СМЗ)'!S18-[14]PMGEN499!S18+'[14]РН-Энерго (ННК-СНГ) (63)'!S18-'[14]Ижэнергосбыт ГТП №6'!S18-'[14]ННК-Энерго ГТП-1'!S18</f>
        <v>850791</v>
      </c>
      <c r="T18" s="19">
        <f>-'[14]РусГидро (ЖГЭС)'!T18+'[14]ТЭС (Похвистневоэнерго) (1)'!T18+'[14]ТЭС (ЭиСС) (2)'!T18-'[14]РН-Энерго (Балтика)'!T18+'[14]Газпром энергосбыт'!T18+[14]СамГЭС!T18-[14]Татэнергосбыт!T18+[14]Саратовэнерго!T18+[14]ТЭК!T18-'[14]МЭС Волги (Оренбургская обл)'!T18-'[14]МЭС Волги (Самарская обл)'!T18+[14]Оренбургэнергосбыт!T18-[14]PSAMARA1!T18-[14]PSAMARA2!T18-[14]PSAMARA3!T18-[14]PSAMARA4!T18-[14]PSAMARA5!T18-[14]PSAMARA7!T18+'[14]ЕЭС-Гарант (МАК) (50)'!T18-[14]РУСЭНЕРГОРЕСУРС!T18+'[14]РЭСК (ЖСМ)'!T18-'[14]Транснефтьэнерго (29)'!T18+'[14]РТ-ЭТ (Кузнецов ОП)'!T18+'[14]РТ-ЭТ (Авиаагрегат)'!T18+'[14]РТ-ЭТ (Кузнецов Винтай)'!T18+'[14]ЕЭС-Гарант (СызТЭЦ) (49)'!T18+'[14]ЕЭС-Гарант (ТУТС) (56)'!T18-[14]PMGENER8!T18-[14]PMGENE13!T18-[14]PMGEN132!T18-[14]PMGEN133!T18-[14]PMGEN134!T18-[14]PMGEN171!T18+'[14]ЕЭС-Гарант (ПТС) (64)'!T18+'[14]РН-Энерго (СНПЗ) (18)'!T18+[14]PSANORS2!T18+[14]Оренбургнефть!T18+[14]PSANORS4!T18-'[14]Мосэнергосбыт (21)'!T18-'[14]Мосэнергосбыт (39)'!T18-'[14]Транснефтьэнерго (42)'!T18+'[14]Транснефтьэнерго (60)'!T18-'[14]Транснефтьэнерго (62)'!T18-[14]PMGENE67!T18+'[14]ЕЭС-Гарант (ПОК) (107)'!T18+'[14]ЕЭС-Гарант (ЦОК) (18)'!T18+'[14]РН-Энерго (Самаранефтегаз) (12)'!T18-'[14]РУСЭНЕРГОСБЫТ (РЖД)'!T18-'[14]СВЭСКО (Техно-Полимер)'!T18-'[14]СВЭСКО (Химтэко)'!T18+[14]Ульяновскэнерго!T18 -'[14]Ульяновск ГТП №1'!T18-'[14]Ульяновск ГТП №2'!T18-'[14]Ульяновск ГТП №3'!T18-'[14]Ульяновск ГТП №4'!T18-'[14]Ижэнергосбыт ГТП №1'!T18-'[14]Ижэнергосбыт ГТП №2'!T18-'[14]Ижэнергосбыт ГТП №3'!T18+'[14]ЕЭС-Гарант (ЖИТО) (92)'!T18+'[14]ЕЭС-Гарант (Мукомол) (91)'!T18-'[14]Мосэнергосбыт (91)'!T18-'[14]Ульяновск ГТП №5'!T18-'[14]Ульяновск ГТП №6'!T18-'[14]СЭСК (Самара-1)'!T18-'[14]Самарская СЭС (ССЭ №2)'!T18-'[14]СЭСК (Самара-2)'!T18-'[14]Лукойл-Энергосервис (РИТЭК)'!T18+'[14]РЭСК (Агроторг)'!T18+'[14]РН-Энерго (КНПЗ) (32)'!T18+'[14]МСК Энерго (АКОМ)'!T18+'[14]РТ-Энерго (АВК)'!T18-'[14]Энергопрогноз (Водоотведение)'!T18-'[14]Энергопрогноз (Водоснабжение)'!T18+'[14]РН-Энерго (НкНПЗ) (37)'!T18-'[14]Энергопрогноз (ВКС)'!T18+'[14]ЭНКОСТ (АЛПЛА)'!T18+'[14]Евразия (Безенчук)'!T18+'[14]Евразия (Самараагропромперераб)'!T18+'[14]Евразия (Большечерниг)'!T18-'[14]РусГидро (Данон)'!T18-'[14]Сибур (БИАКСПЛЕН)'!T18+'[14]Лукойл-Энергосервис (АВТОВАЗ)'!T18-'[14]СЭСК (Самара-5)'!T18+'[14]ЕЭС-Гарант (Тепличный) (81)'!T18-'[14]СЭСК (Тольятти-2)'!T18-'[14]СЭСК (Самара-6)'!T18-'[14]СЭСК (Тольятти-3)'!T18+'[14]Атомэнерго (Нестле, Самара)'!T18-'[14]СЭСК (Самара-7)'!T18+'[14]РН-Энерго (НГПЗ) (44)'!T18-'[14]Ульяновск Трансаммиак ГТП №1'!T18+'[14]Евразия (МСЗ Кошкинский)'!T18-'[14]Ижэнергосбыт ГТП №4'!T18-'[14]Ижэнергосбыт ГТП №5'!T18-[14]PMGEN466!T18+'[14]Атомэнерго (Нестле, Кинель)'!T18-'[14]СЭСК (Самара-8)'!T18-'[14]СЭСК (Тольятти-5)'!T18-'[14]Гражданская ВЭС'!T18+'[14]РусГидро (Арконик СМЗ)'!T18-[14]PMGEN499!T18+'[14]РН-Энерго (ННК-СНГ) (63)'!T18-'[14]Ижэнергосбыт ГТП №6'!T18-'[14]ННК-Энерго ГТП-1'!T18</f>
        <v>844415</v>
      </c>
      <c r="U18" s="19">
        <f>-'[14]РусГидро (ЖГЭС)'!U18+'[14]ТЭС (Похвистневоэнерго) (1)'!U18+'[14]ТЭС (ЭиСС) (2)'!U18-'[14]РН-Энерго (Балтика)'!U18+'[14]Газпром энергосбыт'!U18+[14]СамГЭС!U18-[14]Татэнергосбыт!U18+[14]Саратовэнерго!U18+[14]ТЭК!U18-'[14]МЭС Волги (Оренбургская обл)'!U18-'[14]МЭС Волги (Самарская обл)'!U18+[14]Оренбургэнергосбыт!U18-[14]PSAMARA1!U18-[14]PSAMARA2!U18-[14]PSAMARA3!U18-[14]PSAMARA4!U18-[14]PSAMARA5!U18-[14]PSAMARA7!U18+'[14]ЕЭС-Гарант (МАК) (50)'!U18-[14]РУСЭНЕРГОРЕСУРС!U18+'[14]РЭСК (ЖСМ)'!U18-'[14]Транснефтьэнерго (29)'!U18+'[14]РТ-ЭТ (Кузнецов ОП)'!U18+'[14]РТ-ЭТ (Авиаагрегат)'!U18+'[14]РТ-ЭТ (Кузнецов Винтай)'!U18+'[14]ЕЭС-Гарант (СызТЭЦ) (49)'!U18+'[14]ЕЭС-Гарант (ТУТС) (56)'!U18-[14]PMGENER8!U18-[14]PMGENE13!U18-[14]PMGEN132!U18-[14]PMGEN133!U18-[14]PMGEN134!U18-[14]PMGEN171!U18+'[14]ЕЭС-Гарант (ПТС) (64)'!U18+'[14]РН-Энерго (СНПЗ) (18)'!U18+[14]PSANORS2!U18+[14]Оренбургнефть!U18+[14]PSANORS4!U18-'[14]Мосэнергосбыт (21)'!U18-'[14]Мосэнергосбыт (39)'!U18-'[14]Транснефтьэнерго (42)'!U18+'[14]Транснефтьэнерго (60)'!U18-'[14]Транснефтьэнерго (62)'!U18-[14]PMGENE67!U18+'[14]ЕЭС-Гарант (ПОК) (107)'!U18+'[14]ЕЭС-Гарант (ЦОК) (18)'!U18+'[14]РН-Энерго (Самаранефтегаз) (12)'!U18-'[14]РУСЭНЕРГОСБЫТ (РЖД)'!U18-'[14]СВЭСКО (Техно-Полимер)'!U18-'[14]СВЭСКО (Химтэко)'!U18+[14]Ульяновскэнерго!U18 -'[14]Ульяновск ГТП №1'!U18-'[14]Ульяновск ГТП №2'!U18-'[14]Ульяновск ГТП №3'!U18-'[14]Ульяновск ГТП №4'!U18-'[14]Ижэнергосбыт ГТП №1'!U18-'[14]Ижэнергосбыт ГТП №2'!U18-'[14]Ижэнергосбыт ГТП №3'!U18+'[14]ЕЭС-Гарант (ЖИТО) (92)'!U18+'[14]ЕЭС-Гарант (Мукомол) (91)'!U18-'[14]Мосэнергосбыт (91)'!U18-'[14]Ульяновск ГТП №5'!U18-'[14]Ульяновск ГТП №6'!U18-'[14]СЭСК (Самара-1)'!U18-'[14]Самарская СЭС (ССЭ №2)'!U18-'[14]СЭСК (Самара-2)'!U18-'[14]Лукойл-Энергосервис (РИТЭК)'!U18+'[14]РЭСК (Агроторг)'!U18+'[14]РН-Энерго (КНПЗ) (32)'!U18+'[14]МСК Энерго (АКОМ)'!U18+'[14]РТ-Энерго (АВК)'!U18-'[14]Энергопрогноз (Водоотведение)'!U18-'[14]Энергопрогноз (Водоснабжение)'!U18+'[14]РН-Энерго (НкНПЗ) (37)'!U18-'[14]Энергопрогноз (ВКС)'!U18+'[14]ЭНКОСТ (АЛПЛА)'!U18+'[14]Евразия (Безенчук)'!U18+'[14]Евразия (Самараагропромперераб)'!U18+'[14]Евразия (Большечерниг)'!U18-'[14]РусГидро (Данон)'!U18-'[14]Сибур (БИАКСПЛЕН)'!U18+'[14]Лукойл-Энергосервис (АВТОВАЗ)'!U18-'[14]СЭСК (Самара-5)'!U18+'[14]ЕЭС-Гарант (Тепличный) (81)'!U18-'[14]СЭСК (Тольятти-2)'!U18-'[14]СЭСК (Самара-6)'!U18-'[14]СЭСК (Тольятти-3)'!U18+'[14]Атомэнерго (Нестле, Самара)'!U18-'[14]СЭСК (Самара-7)'!U18+'[14]РН-Энерго (НГПЗ) (44)'!U18-'[14]Ульяновск Трансаммиак ГТП №1'!U18+'[14]Евразия (МСЗ Кошкинский)'!U18-'[14]Ижэнергосбыт ГТП №4'!U18-'[14]Ижэнергосбыт ГТП №5'!U18-[14]PMGEN466!U18+'[14]Атомэнерго (Нестле, Кинель)'!U18-'[14]СЭСК (Самара-8)'!U18-'[14]СЭСК (Тольятти-5)'!U18-'[14]Гражданская ВЭС'!U18+'[14]РусГидро (Арконик СМЗ)'!U18-[14]PMGEN499!U18+'[14]РН-Энерго (ННК-СНГ) (63)'!U18-'[14]Ижэнергосбыт ГТП №6'!U18-'[14]ННК-Энерго ГТП-1'!U18</f>
        <v>842614</v>
      </c>
      <c r="V18" s="19">
        <f>-'[14]РусГидро (ЖГЭС)'!V18+'[14]ТЭС (Похвистневоэнерго) (1)'!V18+'[14]ТЭС (ЭиСС) (2)'!V18-'[14]РН-Энерго (Балтика)'!V18+'[14]Газпром энергосбыт'!V18+[14]СамГЭС!V18-[14]Татэнергосбыт!V18+[14]Саратовэнерго!V18+[14]ТЭК!V18-'[14]МЭС Волги (Оренбургская обл)'!V18-'[14]МЭС Волги (Самарская обл)'!V18+[14]Оренбургэнергосбыт!V18-[14]PSAMARA1!V18-[14]PSAMARA2!V18-[14]PSAMARA3!V18-[14]PSAMARA4!V18-[14]PSAMARA5!V18-[14]PSAMARA7!V18+'[14]ЕЭС-Гарант (МАК) (50)'!V18-[14]РУСЭНЕРГОРЕСУРС!V18+'[14]РЭСК (ЖСМ)'!V18-'[14]Транснефтьэнерго (29)'!V18+'[14]РТ-ЭТ (Кузнецов ОП)'!V18+'[14]РТ-ЭТ (Авиаагрегат)'!V18+'[14]РТ-ЭТ (Кузнецов Винтай)'!V18+'[14]ЕЭС-Гарант (СызТЭЦ) (49)'!V18+'[14]ЕЭС-Гарант (ТУТС) (56)'!V18-[14]PMGENER8!V18-[14]PMGENE13!V18-[14]PMGEN132!V18-[14]PMGEN133!V18-[14]PMGEN134!V18-[14]PMGEN171!V18+'[14]ЕЭС-Гарант (ПТС) (64)'!V18+'[14]РН-Энерго (СНПЗ) (18)'!V18+[14]PSANORS2!V18+[14]Оренбургнефть!V18+[14]PSANORS4!V18-'[14]Мосэнергосбыт (21)'!V18-'[14]Мосэнергосбыт (39)'!V18-'[14]Транснефтьэнерго (42)'!V18+'[14]Транснефтьэнерго (60)'!V18-'[14]Транснефтьэнерго (62)'!V18-[14]PMGENE67!V18+'[14]ЕЭС-Гарант (ПОК) (107)'!V18+'[14]ЕЭС-Гарант (ЦОК) (18)'!V18+'[14]РН-Энерго (Самаранефтегаз) (12)'!V18-'[14]РУСЭНЕРГОСБЫТ (РЖД)'!V18-'[14]СВЭСКО (Техно-Полимер)'!V18-'[14]СВЭСКО (Химтэко)'!V18+[14]Ульяновскэнерго!V18 -'[14]Ульяновск ГТП №1'!V18-'[14]Ульяновск ГТП №2'!V18-'[14]Ульяновск ГТП №3'!V18-'[14]Ульяновск ГТП №4'!V18-'[14]Ижэнергосбыт ГТП №1'!V18-'[14]Ижэнергосбыт ГТП №2'!V18-'[14]Ижэнергосбыт ГТП №3'!V18+'[14]ЕЭС-Гарант (ЖИТО) (92)'!V18+'[14]ЕЭС-Гарант (Мукомол) (91)'!V18-'[14]Мосэнергосбыт (91)'!V18-'[14]Ульяновск ГТП №5'!V18-'[14]Ульяновск ГТП №6'!V18-'[14]СЭСК (Самара-1)'!V18-'[14]Самарская СЭС (ССЭ №2)'!V18-'[14]СЭСК (Самара-2)'!V18-'[14]Лукойл-Энергосервис (РИТЭК)'!V18+'[14]РЭСК (Агроторг)'!V18+'[14]РН-Энерго (КНПЗ) (32)'!V18+'[14]МСК Энерго (АКОМ)'!V18+'[14]РТ-Энерго (АВК)'!V18-'[14]Энергопрогноз (Водоотведение)'!V18-'[14]Энергопрогноз (Водоснабжение)'!V18+'[14]РН-Энерго (НкНПЗ) (37)'!V18-'[14]Энергопрогноз (ВКС)'!V18+'[14]ЭНКОСТ (АЛПЛА)'!V18+'[14]Евразия (Безенчук)'!V18+'[14]Евразия (Самараагропромперераб)'!V18+'[14]Евразия (Большечерниг)'!V18-'[14]РусГидро (Данон)'!V18-'[14]Сибур (БИАКСПЛЕН)'!V18+'[14]Лукойл-Энергосервис (АВТОВАЗ)'!V18-'[14]СЭСК (Самара-5)'!V18+'[14]ЕЭС-Гарант (Тепличный) (81)'!V18-'[14]СЭСК (Тольятти-2)'!V18-'[14]СЭСК (Самара-6)'!V18-'[14]СЭСК (Тольятти-3)'!V18+'[14]Атомэнерго (Нестле, Самара)'!V18-'[14]СЭСК (Самара-7)'!V18+'[14]РН-Энерго (НГПЗ) (44)'!V18-'[14]Ульяновск Трансаммиак ГТП №1'!V18+'[14]Евразия (МСЗ Кошкинский)'!V18-'[14]Ижэнергосбыт ГТП №4'!V18-'[14]Ижэнергосбыт ГТП №5'!V18-[14]PMGEN466!V18+'[14]Атомэнерго (Нестле, Кинель)'!V18-'[14]СЭСК (Самара-8)'!V18-'[14]СЭСК (Тольятти-5)'!V18-'[14]Гражданская ВЭС'!V18+'[14]РусГидро (Арконик СМЗ)'!V18-[14]PMGEN499!V18+'[14]РН-Энерго (ННК-СНГ) (63)'!V18-'[14]Ижэнергосбыт ГТП №6'!V18-'[14]ННК-Энерго ГТП-1'!V18</f>
        <v>845766</v>
      </c>
      <c r="W18" s="19">
        <f>-'[14]РусГидро (ЖГЭС)'!W18+'[14]ТЭС (Похвистневоэнерго) (1)'!W18+'[14]ТЭС (ЭиСС) (2)'!W18-'[14]РН-Энерго (Балтика)'!W18+'[14]Газпром энергосбыт'!W18+[14]СамГЭС!W18-[14]Татэнергосбыт!W18+[14]Саратовэнерго!W18+[14]ТЭК!W18-'[14]МЭС Волги (Оренбургская обл)'!W18-'[14]МЭС Волги (Самарская обл)'!W18+[14]Оренбургэнергосбыт!W18-[14]PSAMARA1!W18-[14]PSAMARA2!W18-[14]PSAMARA3!W18-[14]PSAMARA4!W18-[14]PSAMARA5!W18-[14]PSAMARA7!W18+'[14]ЕЭС-Гарант (МАК) (50)'!W18-[14]РУСЭНЕРГОРЕСУРС!W18+'[14]РЭСК (ЖСМ)'!W18-'[14]Транснефтьэнерго (29)'!W18+'[14]РТ-ЭТ (Кузнецов ОП)'!W18+'[14]РТ-ЭТ (Авиаагрегат)'!W18+'[14]РТ-ЭТ (Кузнецов Винтай)'!W18+'[14]ЕЭС-Гарант (СызТЭЦ) (49)'!W18+'[14]ЕЭС-Гарант (ТУТС) (56)'!W18-[14]PMGENER8!W18-[14]PMGENE13!W18-[14]PMGEN132!W18-[14]PMGEN133!W18-[14]PMGEN134!W18-[14]PMGEN171!W18+'[14]ЕЭС-Гарант (ПТС) (64)'!W18+'[14]РН-Энерго (СНПЗ) (18)'!W18+[14]PSANORS2!W18+[14]Оренбургнефть!W18+[14]PSANORS4!W18-'[14]Мосэнергосбыт (21)'!W18-'[14]Мосэнергосбыт (39)'!W18-'[14]Транснефтьэнерго (42)'!W18+'[14]Транснефтьэнерго (60)'!W18-'[14]Транснефтьэнерго (62)'!W18-[14]PMGENE67!W18+'[14]ЕЭС-Гарант (ПОК) (107)'!W18+'[14]ЕЭС-Гарант (ЦОК) (18)'!W18+'[14]РН-Энерго (Самаранефтегаз) (12)'!W18-'[14]РУСЭНЕРГОСБЫТ (РЖД)'!W18-'[14]СВЭСКО (Техно-Полимер)'!W18-'[14]СВЭСКО (Химтэко)'!W18+[14]Ульяновскэнерго!W18 -'[14]Ульяновск ГТП №1'!W18-'[14]Ульяновск ГТП №2'!W18-'[14]Ульяновск ГТП №3'!W18-'[14]Ульяновск ГТП №4'!W18-'[14]Ижэнергосбыт ГТП №1'!W18-'[14]Ижэнергосбыт ГТП №2'!W18-'[14]Ижэнергосбыт ГТП №3'!W18+'[14]ЕЭС-Гарант (ЖИТО) (92)'!W18+'[14]ЕЭС-Гарант (Мукомол) (91)'!W18-'[14]Мосэнергосбыт (91)'!W18-'[14]Ульяновск ГТП №5'!W18-'[14]Ульяновск ГТП №6'!W18-'[14]СЭСК (Самара-1)'!W18-'[14]Самарская СЭС (ССЭ №2)'!W18-'[14]СЭСК (Самара-2)'!W18-'[14]Лукойл-Энергосервис (РИТЭК)'!W18+'[14]РЭСК (Агроторг)'!W18+'[14]РН-Энерго (КНПЗ) (32)'!W18+'[14]МСК Энерго (АКОМ)'!W18+'[14]РТ-Энерго (АВК)'!W18-'[14]Энергопрогноз (Водоотведение)'!W18-'[14]Энергопрогноз (Водоснабжение)'!W18+'[14]РН-Энерго (НкНПЗ) (37)'!W18-'[14]Энергопрогноз (ВКС)'!W18+'[14]ЭНКОСТ (АЛПЛА)'!W18+'[14]Евразия (Безенчук)'!W18+'[14]Евразия (Самараагропромперераб)'!W18+'[14]Евразия (Большечерниг)'!W18-'[14]РусГидро (Данон)'!W18-'[14]Сибур (БИАКСПЛЕН)'!W18+'[14]Лукойл-Энергосервис (АВТОВАЗ)'!W18-'[14]СЭСК (Самара-5)'!W18+'[14]ЕЭС-Гарант (Тепличный) (81)'!W18-'[14]СЭСК (Тольятти-2)'!W18-'[14]СЭСК (Самара-6)'!W18-'[14]СЭСК (Тольятти-3)'!W18+'[14]Атомэнерго (Нестле, Самара)'!W18-'[14]СЭСК (Самара-7)'!W18+'[14]РН-Энерго (НГПЗ) (44)'!W18-'[14]Ульяновск Трансаммиак ГТП №1'!W18+'[14]Евразия (МСЗ Кошкинский)'!W18-'[14]Ижэнергосбыт ГТП №4'!W18-'[14]Ижэнергосбыт ГТП №5'!W18-[14]PMGEN466!W18+'[14]Атомэнерго (Нестле, Кинель)'!W18-'[14]СЭСК (Самара-8)'!W18-'[14]СЭСК (Тольятти-5)'!W18-'[14]Гражданская ВЭС'!W18+'[14]РусГидро (Арконик СМЗ)'!W18-[14]PMGEN499!W18+'[14]РН-Энерго (ННК-СНГ) (63)'!W18-'[14]Ижэнергосбыт ГТП №6'!W18-'[14]ННК-Энерго ГТП-1'!W18</f>
        <v>798881</v>
      </c>
      <c r="X18" s="19">
        <f>-'[14]РусГидро (ЖГЭС)'!X18+'[14]ТЭС (Похвистневоэнерго) (1)'!X18+'[14]ТЭС (ЭиСС) (2)'!X18-'[14]РН-Энерго (Балтика)'!X18+'[14]Газпром энергосбыт'!X18+[14]СамГЭС!X18-[14]Татэнергосбыт!X18+[14]Саратовэнерго!X18+[14]ТЭК!X18-'[14]МЭС Волги (Оренбургская обл)'!X18-'[14]МЭС Волги (Самарская обл)'!X18+[14]Оренбургэнергосбыт!X18-[14]PSAMARA1!X18-[14]PSAMARA2!X18-[14]PSAMARA3!X18-[14]PSAMARA4!X18-[14]PSAMARA5!X18-[14]PSAMARA7!X18+'[14]ЕЭС-Гарант (МАК) (50)'!X18-[14]РУСЭНЕРГОРЕСУРС!X18+'[14]РЭСК (ЖСМ)'!X18-'[14]Транснефтьэнерго (29)'!X18+'[14]РТ-ЭТ (Кузнецов ОП)'!X18+'[14]РТ-ЭТ (Авиаагрегат)'!X18+'[14]РТ-ЭТ (Кузнецов Винтай)'!X18+'[14]ЕЭС-Гарант (СызТЭЦ) (49)'!X18+'[14]ЕЭС-Гарант (ТУТС) (56)'!X18-[14]PMGENER8!X18-[14]PMGENE13!X18-[14]PMGEN132!X18-[14]PMGEN133!X18-[14]PMGEN134!X18-[14]PMGEN171!X18+'[14]ЕЭС-Гарант (ПТС) (64)'!X18+'[14]РН-Энерго (СНПЗ) (18)'!X18+[14]PSANORS2!X18+[14]Оренбургнефть!X18+[14]PSANORS4!X18-'[14]Мосэнергосбыт (21)'!X18-'[14]Мосэнергосбыт (39)'!X18-'[14]Транснефтьэнерго (42)'!X18+'[14]Транснефтьэнерго (60)'!X18-'[14]Транснефтьэнерго (62)'!X18-[14]PMGENE67!X18+'[14]ЕЭС-Гарант (ПОК) (107)'!X18+'[14]ЕЭС-Гарант (ЦОК) (18)'!X18+'[14]РН-Энерго (Самаранефтегаз) (12)'!X18-'[14]РУСЭНЕРГОСБЫТ (РЖД)'!X18-'[14]СВЭСКО (Техно-Полимер)'!X18-'[14]СВЭСКО (Химтэко)'!X18+[14]Ульяновскэнерго!X18 -'[14]Ульяновск ГТП №1'!X18-'[14]Ульяновск ГТП №2'!X18-'[14]Ульяновск ГТП №3'!X18-'[14]Ульяновск ГТП №4'!X18-'[14]Ижэнергосбыт ГТП №1'!X18-'[14]Ижэнергосбыт ГТП №2'!X18-'[14]Ижэнергосбыт ГТП №3'!X18+'[14]ЕЭС-Гарант (ЖИТО) (92)'!X18+'[14]ЕЭС-Гарант (Мукомол) (91)'!X18-'[14]Мосэнергосбыт (91)'!X18-'[14]Ульяновск ГТП №5'!X18-'[14]Ульяновск ГТП №6'!X18-'[14]СЭСК (Самара-1)'!X18-'[14]Самарская СЭС (ССЭ №2)'!X18-'[14]СЭСК (Самара-2)'!X18-'[14]Лукойл-Энергосервис (РИТЭК)'!X18+'[14]РЭСК (Агроторг)'!X18+'[14]РН-Энерго (КНПЗ) (32)'!X18+'[14]МСК Энерго (АКОМ)'!X18+'[14]РТ-Энерго (АВК)'!X18-'[14]Энергопрогноз (Водоотведение)'!X18-'[14]Энергопрогноз (Водоснабжение)'!X18+'[14]РН-Энерго (НкНПЗ) (37)'!X18-'[14]Энергопрогноз (ВКС)'!X18+'[14]ЭНКОСТ (АЛПЛА)'!X18+'[14]Евразия (Безенчук)'!X18+'[14]Евразия (Самараагропромперераб)'!X18+'[14]Евразия (Большечерниг)'!X18-'[14]РусГидро (Данон)'!X18-'[14]Сибур (БИАКСПЛЕН)'!X18+'[14]Лукойл-Энергосервис (АВТОВАЗ)'!X18-'[14]СЭСК (Самара-5)'!X18+'[14]ЕЭС-Гарант (Тепличный) (81)'!X18-'[14]СЭСК (Тольятти-2)'!X18-'[14]СЭСК (Самара-6)'!X18-'[14]СЭСК (Тольятти-3)'!X18+'[14]Атомэнерго (Нестле, Самара)'!X18-'[14]СЭСК (Самара-7)'!X18+'[14]РН-Энерго (НГПЗ) (44)'!X18-'[14]Ульяновск Трансаммиак ГТП №1'!X18+'[14]Евразия (МСЗ Кошкинский)'!X18-'[14]Ижэнергосбыт ГТП №4'!X18-'[14]Ижэнергосбыт ГТП №5'!X18-[14]PMGEN466!X18+'[14]Атомэнерго (Нестле, Кинель)'!X18-'[14]СЭСК (Самара-8)'!X18-'[14]СЭСК (Тольятти-5)'!X18-'[14]Гражданская ВЭС'!X18+'[14]РусГидро (Арконик СМЗ)'!X18-[14]PMGEN499!X18+'[14]РН-Энерго (ННК-СНГ) (63)'!X18-'[14]Ижэнергосбыт ГТП №6'!X18-'[14]ННК-Энерго ГТП-1'!X18</f>
        <v>782282</v>
      </c>
      <c r="Y18" s="19">
        <f>-'[14]РусГидро (ЖГЭС)'!Y18+'[14]ТЭС (Похвистневоэнерго) (1)'!Y18+'[14]ТЭС (ЭиСС) (2)'!Y18-'[14]РН-Энерго (Балтика)'!Y18+'[14]Газпром энергосбыт'!Y18+[14]СамГЭС!Y18-[14]Татэнергосбыт!Y18+[14]Саратовэнерго!Y18+[14]ТЭК!Y18-'[14]МЭС Волги (Оренбургская обл)'!Y18-'[14]МЭС Волги (Самарская обл)'!Y18+[14]Оренбургэнергосбыт!Y18-[14]PSAMARA1!Y18-[14]PSAMARA2!Y18-[14]PSAMARA3!Y18-[14]PSAMARA4!Y18-[14]PSAMARA5!Y18-[14]PSAMARA7!Y18+'[14]ЕЭС-Гарант (МАК) (50)'!Y18-[14]РУСЭНЕРГОРЕСУРС!Y18+'[14]РЭСК (ЖСМ)'!Y18-'[14]Транснефтьэнерго (29)'!Y18+'[14]РТ-ЭТ (Кузнецов ОП)'!Y18+'[14]РТ-ЭТ (Авиаагрегат)'!Y18+'[14]РТ-ЭТ (Кузнецов Винтай)'!Y18+'[14]ЕЭС-Гарант (СызТЭЦ) (49)'!Y18+'[14]ЕЭС-Гарант (ТУТС) (56)'!Y18-[14]PMGENER8!Y18-[14]PMGENE13!Y18-[14]PMGEN132!Y18-[14]PMGEN133!Y18-[14]PMGEN134!Y18-[14]PMGEN171!Y18+'[14]ЕЭС-Гарант (ПТС) (64)'!Y18+'[14]РН-Энерго (СНПЗ) (18)'!Y18+[14]PSANORS2!Y18+[14]Оренбургнефть!Y18+[14]PSANORS4!Y18-'[14]Мосэнергосбыт (21)'!Y18-'[14]Мосэнергосбыт (39)'!Y18-'[14]Транснефтьэнерго (42)'!Y18+'[14]Транснефтьэнерго (60)'!Y18-'[14]Транснефтьэнерго (62)'!Y18-[14]PMGENE67!Y18+'[14]ЕЭС-Гарант (ПОК) (107)'!Y18+'[14]ЕЭС-Гарант (ЦОК) (18)'!Y18+'[14]РН-Энерго (Самаранефтегаз) (12)'!Y18-'[14]РУСЭНЕРГОСБЫТ (РЖД)'!Y18-'[14]СВЭСКО (Техно-Полимер)'!Y18-'[14]СВЭСКО (Химтэко)'!Y18+[14]Ульяновскэнерго!Y18 -'[14]Ульяновск ГТП №1'!Y18-'[14]Ульяновск ГТП №2'!Y18-'[14]Ульяновск ГТП №3'!Y18-'[14]Ульяновск ГТП №4'!Y18-'[14]Ижэнергосбыт ГТП №1'!Y18-'[14]Ижэнергосбыт ГТП №2'!Y18-'[14]Ижэнергосбыт ГТП №3'!Y18+'[14]ЕЭС-Гарант (ЖИТО) (92)'!Y18+'[14]ЕЭС-Гарант (Мукомол) (91)'!Y18-'[14]Мосэнергосбыт (91)'!Y18-'[14]Ульяновск ГТП №5'!Y18-'[14]Ульяновск ГТП №6'!Y18-'[14]СЭСК (Самара-1)'!Y18-'[14]Самарская СЭС (ССЭ №2)'!Y18-'[14]СЭСК (Самара-2)'!Y18-'[14]Лукойл-Энергосервис (РИТЭК)'!Y18+'[14]РЭСК (Агроторг)'!Y18+'[14]РН-Энерго (КНПЗ) (32)'!Y18+'[14]МСК Энерго (АКОМ)'!Y18+'[14]РТ-Энерго (АВК)'!Y18-'[14]Энергопрогноз (Водоотведение)'!Y18-'[14]Энергопрогноз (Водоснабжение)'!Y18+'[14]РН-Энерго (НкНПЗ) (37)'!Y18-'[14]Энергопрогноз (ВКС)'!Y18+'[14]ЭНКОСТ (АЛПЛА)'!Y18+'[14]Евразия (Безенчук)'!Y18+'[14]Евразия (Самараагропромперераб)'!Y18+'[14]Евразия (Большечерниг)'!Y18-'[14]РусГидро (Данон)'!Y18-'[14]Сибур (БИАКСПЛЕН)'!Y18+'[14]Лукойл-Энергосервис (АВТОВАЗ)'!Y18-'[14]СЭСК (Самара-5)'!Y18+'[14]ЕЭС-Гарант (Тепличный) (81)'!Y18-'[14]СЭСК (Тольятти-2)'!Y18-'[14]СЭСК (Самара-6)'!Y18-'[14]СЭСК (Тольятти-3)'!Y18+'[14]Атомэнерго (Нестле, Самара)'!Y18-'[14]СЭСК (Самара-7)'!Y18+'[14]РН-Энерго (НГПЗ) (44)'!Y18-'[14]Ульяновск Трансаммиак ГТП №1'!Y18+'[14]Евразия (МСЗ Кошкинский)'!Y18-'[14]Ижэнергосбыт ГТП №4'!Y18-'[14]Ижэнергосбыт ГТП №5'!Y18-[14]PMGEN466!Y18+'[14]Атомэнерго (Нестле, Кинель)'!Y18-'[14]СЭСК (Самара-8)'!Y18-'[14]СЭСК (Тольятти-5)'!Y18-'[14]Гражданская ВЭС'!Y18+'[14]РусГидро (Арконик СМЗ)'!Y18-[14]PMGEN499!Y18+'[14]РН-Энерго (ННК-СНГ) (63)'!Y18-'[14]Ижэнергосбыт ГТП №6'!Y18-'[14]ННК-Энерго ГТП-1'!Y18</f>
        <v>845079</v>
      </c>
      <c r="Z18" s="19">
        <f>-'[14]РусГидро (ЖГЭС)'!Z18+'[14]ТЭС (Похвистневоэнерго) (1)'!Z18+'[14]ТЭС (ЭиСС) (2)'!Z18-'[14]РН-Энерго (Балтика)'!Z18+'[14]Газпром энергосбыт'!Z18+[14]СамГЭС!Z18-[14]Татэнергосбыт!Z18+[14]Саратовэнерго!Z18+[14]ТЭК!Z18-'[14]МЭС Волги (Оренбургская обл)'!Z18-'[14]МЭС Волги (Самарская обл)'!Z18+[14]Оренбургэнергосбыт!Z18-[14]PSAMARA1!Z18-[14]PSAMARA2!Z18-[14]PSAMARA3!Z18-[14]PSAMARA4!Z18-[14]PSAMARA5!Z18-[14]PSAMARA7!Z18+'[14]ЕЭС-Гарант (МАК) (50)'!Z18-[14]РУСЭНЕРГОРЕСУРС!Z18+'[14]РЭСК (ЖСМ)'!Z18-'[14]Транснефтьэнерго (29)'!Z18+'[14]РТ-ЭТ (Кузнецов ОП)'!Z18+'[14]РТ-ЭТ (Авиаагрегат)'!Z18+'[14]РТ-ЭТ (Кузнецов Винтай)'!Z18+'[14]ЕЭС-Гарант (СызТЭЦ) (49)'!Z18+'[14]ЕЭС-Гарант (ТУТС) (56)'!Z18-[14]PMGENER8!Z18-[14]PMGENE13!Z18-[14]PMGEN132!Z18-[14]PMGEN133!Z18-[14]PMGEN134!Z18-[14]PMGEN171!Z18+'[14]ЕЭС-Гарант (ПТС) (64)'!Z18+'[14]РН-Энерго (СНПЗ) (18)'!Z18+[14]PSANORS2!Z18+[14]Оренбургнефть!Z18+[14]PSANORS4!Z18-'[14]Мосэнергосбыт (21)'!Z18-'[14]Мосэнергосбыт (39)'!Z18-'[14]Транснефтьэнерго (42)'!Z18+'[14]Транснефтьэнерго (60)'!Z18-'[14]Транснефтьэнерго (62)'!Z18-[14]PMGENE67!Z18+'[14]ЕЭС-Гарант (ПОК) (107)'!Z18+'[14]ЕЭС-Гарант (ЦОК) (18)'!Z18+'[14]РН-Энерго (Самаранефтегаз) (12)'!Z18-'[14]РУСЭНЕРГОСБЫТ (РЖД)'!Z18-'[14]СВЭСКО (Техно-Полимер)'!Z18-'[14]СВЭСКО (Химтэко)'!Z18+[14]Ульяновскэнерго!Z18 -'[14]Ульяновск ГТП №1'!Z18-'[14]Ульяновск ГТП №2'!Z18-'[14]Ульяновск ГТП №3'!Z18-'[14]Ульяновск ГТП №4'!Z18-'[14]Ижэнергосбыт ГТП №1'!Z18-'[14]Ижэнергосбыт ГТП №2'!Z18-'[14]Ижэнергосбыт ГТП №3'!Z18+'[14]ЕЭС-Гарант (ЖИТО) (92)'!Z18+'[14]ЕЭС-Гарант (Мукомол) (91)'!Z18-'[14]Мосэнергосбыт (91)'!Z18-'[14]Ульяновск ГТП №5'!Z18-'[14]Ульяновск ГТП №6'!Z18-'[14]СЭСК (Самара-1)'!Z18-'[14]Самарская СЭС (ССЭ №2)'!Z18-'[14]СЭСК (Самара-2)'!Z18-'[14]Лукойл-Энергосервис (РИТЭК)'!Z18+'[14]РЭСК (Агроторг)'!Z18+'[14]РН-Энерго (КНПЗ) (32)'!Z18+'[14]МСК Энерго (АКОМ)'!Z18+'[14]РТ-Энерго (АВК)'!Z18-'[14]Энергопрогноз (Водоотведение)'!Z18-'[14]Энергопрогноз (Водоснабжение)'!Z18+'[14]РН-Энерго (НкНПЗ) (37)'!Z18-'[14]Энергопрогноз (ВКС)'!Z18+'[14]ЭНКОСТ (АЛПЛА)'!Z18+'[14]Евразия (Безенчук)'!Z18+'[14]Евразия (Самараагропромперераб)'!Z18+'[14]Евразия (Большечерниг)'!Z18-'[14]РусГидро (Данон)'!Z18-'[14]Сибур (БИАКСПЛЕН)'!Z18+'[14]Лукойл-Энергосервис (АВТОВАЗ)'!Z18-'[14]СЭСК (Самара-5)'!Z18+'[14]ЕЭС-Гарант (Тепличный) (81)'!Z18-'[14]СЭСК (Тольятти-2)'!Z18-'[14]СЭСК (Самара-6)'!Z18-'[14]СЭСК (Тольятти-3)'!Z18+'[14]Атомэнерго (Нестле, Самара)'!Z18-'[14]СЭСК (Самара-7)'!Z18+'[14]РН-Энерго (НГПЗ) (44)'!Z18-'[14]Ульяновск Трансаммиак ГТП №1'!Z18+'[14]Евразия (МСЗ Кошкинский)'!Z18-'[14]Ижэнергосбыт ГТП №4'!Z18-'[14]Ижэнергосбыт ГТП №5'!Z18-[14]PMGEN466!Z18+'[14]Атомэнерго (Нестле, Кинель)'!Z18-'[14]СЭСК (Самара-8)'!Z18-'[14]СЭСК (Тольятти-5)'!Z18-'[14]Гражданская ВЭС'!Z18+'[14]РусГидро (Арконик СМЗ)'!Z18-[14]PMGEN499!Z18+'[14]РН-Энерго (ННК-СНГ) (63)'!Z18-'[14]Ижэнергосбыт ГТП №6'!Z18-'[14]ННК-Энерго ГТП-1'!Z18</f>
        <v>859954</v>
      </c>
      <c r="AA18" s="19">
        <f>-'[14]РусГидро (ЖГЭС)'!AA18+'[14]ТЭС (Похвистневоэнерго) (1)'!AA18+'[14]ТЭС (ЭиСС) (2)'!AA18-'[14]РН-Энерго (Балтика)'!AA18+'[14]Газпром энергосбыт'!AA18+[14]СамГЭС!AA18-[14]Татэнергосбыт!AA18+[14]Саратовэнерго!AA18+[14]ТЭК!AA18-'[14]МЭС Волги (Оренбургская обл)'!AA18-'[14]МЭС Волги (Самарская обл)'!AA18+[14]Оренбургэнергосбыт!AA18-[14]PSAMARA1!AA18-[14]PSAMARA2!AA18-[14]PSAMARA3!AA18-[14]PSAMARA4!AA18-[14]PSAMARA5!AA18-[14]PSAMARA7!AA18+'[14]ЕЭС-Гарант (МАК) (50)'!AA18-[14]РУСЭНЕРГОРЕСУРС!AA18+'[14]РЭСК (ЖСМ)'!AA18-'[14]Транснефтьэнерго (29)'!AA18+'[14]РТ-ЭТ (Кузнецов ОП)'!AA18+'[14]РТ-ЭТ (Авиаагрегат)'!AA18+'[14]РТ-ЭТ (Кузнецов Винтай)'!AA18+'[14]ЕЭС-Гарант (СызТЭЦ) (49)'!AA18+'[14]ЕЭС-Гарант (ТУТС) (56)'!AA18-[14]PMGENER8!AA18-[14]PMGENE13!AA18-[14]PMGEN132!AA18-[14]PMGEN133!AA18-[14]PMGEN134!AA18-[14]PMGEN171!AA18+'[14]ЕЭС-Гарант (ПТС) (64)'!AA18+'[14]РН-Энерго (СНПЗ) (18)'!AA18+[14]PSANORS2!AA18+[14]Оренбургнефть!AA18+[14]PSANORS4!AA18-'[14]Мосэнергосбыт (21)'!AA18-'[14]Мосэнергосбыт (39)'!AA18-'[14]Транснефтьэнерго (42)'!AA18+'[14]Транснефтьэнерго (60)'!AA18-'[14]Транснефтьэнерго (62)'!AA18-[14]PMGENE67!AA18+'[14]ЕЭС-Гарант (ПОК) (107)'!AA18+'[14]ЕЭС-Гарант (ЦОК) (18)'!AA18+'[14]РН-Энерго (Самаранефтегаз) (12)'!AA18-'[14]РУСЭНЕРГОСБЫТ (РЖД)'!AA18-'[14]СВЭСКО (Техно-Полимер)'!AA18-'[14]СВЭСКО (Химтэко)'!AA18+[14]Ульяновскэнерго!AA18 -'[14]Ульяновск ГТП №1'!AA18-'[14]Ульяновск ГТП №2'!AA18-'[14]Ульяновск ГТП №3'!AA18-'[14]Ульяновск ГТП №4'!AA18-'[14]Ижэнергосбыт ГТП №1'!AA18-'[14]Ижэнергосбыт ГТП №2'!AA18-'[14]Ижэнергосбыт ГТП №3'!AA18+'[14]ЕЭС-Гарант (ЖИТО) (92)'!AA18+'[14]ЕЭС-Гарант (Мукомол) (91)'!AA18-'[14]Мосэнергосбыт (91)'!AA18-'[14]Ульяновск ГТП №5'!AA18-'[14]Ульяновск ГТП №6'!AA18-'[14]СЭСК (Самара-1)'!AA18-'[14]Самарская СЭС (ССЭ №2)'!AA18-'[14]СЭСК (Самара-2)'!AA18-'[14]Лукойл-Энергосервис (РИТЭК)'!AA18+'[14]РЭСК (Агроторг)'!AA18+'[14]РН-Энерго (КНПЗ) (32)'!AA18+'[14]МСК Энерго (АКОМ)'!AA18+'[14]РТ-Энерго (АВК)'!AA18-'[14]Энергопрогноз (Водоотведение)'!AA18-'[14]Энергопрогноз (Водоснабжение)'!AA18+'[14]РН-Энерго (НкНПЗ) (37)'!AA18-'[14]Энергопрогноз (ВКС)'!AA18+'[14]ЭНКОСТ (АЛПЛА)'!AA18+'[14]Евразия (Безенчук)'!AA18+'[14]Евразия (Самараагропромперераб)'!AA18+'[14]Евразия (Большечерниг)'!AA18-'[14]РусГидро (Данон)'!AA18-'[14]Сибур (БИАКСПЛЕН)'!AA18+'[14]Лукойл-Энергосервис (АВТОВАЗ)'!AA18-'[14]СЭСК (Самара-5)'!AA18+'[14]ЕЭС-Гарант (Тепличный) (81)'!AA18-'[14]СЭСК (Тольятти-2)'!AA18-'[14]СЭСК (Самара-6)'!AA18-'[14]СЭСК (Тольятти-3)'!AA18+'[14]Атомэнерго (Нестле, Самара)'!AA18-'[14]СЭСК (Самара-7)'!AA18+'[14]РН-Энерго (НГПЗ) (44)'!AA18-'[14]Ульяновск Трансаммиак ГТП №1'!AA18+'[14]Евразия (МСЗ Кошкинский)'!AA18-'[14]Ижэнергосбыт ГТП №4'!AA18-'[14]Ижэнергосбыт ГТП №5'!AA18-[14]PMGEN466!AA18+'[14]Атомэнерго (Нестле, Кинель)'!AA18-'[14]СЭСК (Самара-8)'!AA18-'[14]СЭСК (Тольятти-5)'!AA18-'[14]Гражданская ВЭС'!AA18+'[14]РусГидро (Арконик СМЗ)'!AA18-[14]PMGEN499!AA18+'[14]РН-Энерго (ННК-СНГ) (63)'!AA18-'[14]Ижэнергосбыт ГТП №6'!AA18-'[14]ННК-Энерго ГТП-1'!AA18</f>
        <v>877805</v>
      </c>
      <c r="AB18" s="19">
        <f>-'[14]РусГидро (ЖГЭС)'!AB18+'[14]ТЭС (Похвистневоэнерго) (1)'!AB18+'[14]ТЭС (ЭиСС) (2)'!AB18-'[14]РН-Энерго (Балтика)'!AB18+'[14]Газпром энергосбыт'!AB18+[14]СамГЭС!AB18-[14]Татэнергосбыт!AB18+[14]Саратовэнерго!AB18+[14]ТЭК!AB18-'[14]МЭС Волги (Оренбургская обл)'!AB18-'[14]МЭС Волги (Самарская обл)'!AB18+[14]Оренбургэнергосбыт!AB18-[14]PSAMARA1!AB18-[14]PSAMARA2!AB18-[14]PSAMARA3!AB18-[14]PSAMARA4!AB18-[14]PSAMARA5!AB18-[14]PSAMARA7!AB18+'[14]ЕЭС-Гарант (МАК) (50)'!AB18-[14]РУСЭНЕРГОРЕСУРС!AB18+'[14]РЭСК (ЖСМ)'!AB18-'[14]Транснефтьэнерго (29)'!AB18+'[14]РТ-ЭТ (Кузнецов ОП)'!AB18+'[14]РТ-ЭТ (Авиаагрегат)'!AB18+'[14]РТ-ЭТ (Кузнецов Винтай)'!AB18+'[14]ЕЭС-Гарант (СызТЭЦ) (49)'!AB18+'[14]ЕЭС-Гарант (ТУТС) (56)'!AB18-[14]PMGENER8!AB18-[14]PMGENE13!AB18-[14]PMGEN132!AB18-[14]PMGEN133!AB18-[14]PMGEN134!AB18-[14]PMGEN171!AB18+'[14]ЕЭС-Гарант (ПТС) (64)'!AB18+'[14]РН-Энерго (СНПЗ) (18)'!AB18+[14]PSANORS2!AB18+[14]Оренбургнефть!AB18+[14]PSANORS4!AB18-'[14]Мосэнергосбыт (21)'!AB18-'[14]Мосэнергосбыт (39)'!AB18-'[14]Транснефтьэнерго (42)'!AB18+'[14]Транснефтьэнерго (60)'!AB18-'[14]Транснефтьэнерго (62)'!AB18-[14]PMGENE67!AB18+'[14]ЕЭС-Гарант (ПОК) (107)'!AB18+'[14]ЕЭС-Гарант (ЦОК) (18)'!AB18+'[14]РН-Энерго (Самаранефтегаз) (12)'!AB18-'[14]РУСЭНЕРГОСБЫТ (РЖД)'!AB18-'[14]СВЭСКО (Техно-Полимер)'!AB18-'[14]СВЭСКО (Химтэко)'!AB18+[14]Ульяновскэнерго!AB18 -'[14]Ульяновск ГТП №1'!AB18-'[14]Ульяновск ГТП №2'!AB18-'[14]Ульяновск ГТП №3'!AB18-'[14]Ульяновск ГТП №4'!AB18-'[14]Ижэнергосбыт ГТП №1'!AB18-'[14]Ижэнергосбыт ГТП №2'!AB18-'[14]Ижэнергосбыт ГТП №3'!AB18+'[14]ЕЭС-Гарант (ЖИТО) (92)'!AB18+'[14]ЕЭС-Гарант (Мукомол) (91)'!AB18-'[14]Мосэнергосбыт (91)'!AB18-'[14]Ульяновск ГТП №5'!AB18-'[14]Ульяновск ГТП №6'!AB18-'[14]СЭСК (Самара-1)'!AB18-'[14]Самарская СЭС (ССЭ №2)'!AB18-'[14]СЭСК (Самара-2)'!AB18-'[14]Лукойл-Энергосервис (РИТЭК)'!AB18+'[14]РЭСК (Агроторг)'!AB18+'[14]РН-Энерго (КНПЗ) (32)'!AB18+'[14]МСК Энерго (АКОМ)'!AB18+'[14]РТ-Энерго (АВК)'!AB18-'[14]Энергопрогноз (Водоотведение)'!AB18-'[14]Энергопрогноз (Водоснабжение)'!AB18+'[14]РН-Энерго (НкНПЗ) (37)'!AB18-'[14]Энергопрогноз (ВКС)'!AB18+'[14]ЭНКОСТ (АЛПЛА)'!AB18+'[14]Евразия (Безенчук)'!AB18+'[14]Евразия (Самараагропромперераб)'!AB18+'[14]Евразия (Большечерниг)'!AB18-'[14]РусГидро (Данон)'!AB18-'[14]Сибур (БИАКСПЛЕН)'!AB18+'[14]Лукойл-Энергосервис (АВТОВАЗ)'!AB18-'[14]СЭСК (Самара-5)'!AB18+'[14]ЕЭС-Гарант (Тепличный) (81)'!AB18-'[14]СЭСК (Тольятти-2)'!AB18-'[14]СЭСК (Самара-6)'!AB18-'[14]СЭСК (Тольятти-3)'!AB18+'[14]Атомэнерго (Нестле, Самара)'!AB18-'[14]СЭСК (Самара-7)'!AB18+'[14]РН-Энерго (НГПЗ) (44)'!AB18-'[14]Ульяновск Трансаммиак ГТП №1'!AB18+'[14]Евразия (МСЗ Кошкинский)'!AB18-'[14]Ижэнергосбыт ГТП №4'!AB18-'[14]Ижэнергосбыт ГТП №5'!AB18-[14]PMGEN466!AB18+'[14]Атомэнерго (Нестле, Кинель)'!AB18-'[14]СЭСК (Самара-8)'!AB18-'[14]СЭСК (Тольятти-5)'!AB18-'[14]Гражданская ВЭС'!AB18+'[14]РусГидро (Арконик СМЗ)'!AB18-[14]PMGEN499!AB18+'[14]РН-Энерго (ННК-СНГ) (63)'!AB18-'[14]Ижэнергосбыт ГТП №6'!AB18-'[14]ННК-Энерго ГТП-1'!AB18</f>
        <v>889999</v>
      </c>
      <c r="AC18" s="19">
        <f>-'[14]РусГидро (ЖГЭС)'!AC18+'[14]ТЭС (Похвистневоэнерго) (1)'!AC18+'[14]ТЭС (ЭиСС) (2)'!AC18-'[14]РН-Энерго (Балтика)'!AC18+'[14]Газпром энергосбыт'!AC18+[14]СамГЭС!AC18-[14]Татэнергосбыт!AC18+[14]Саратовэнерго!AC18+[14]ТЭК!AC18-'[14]МЭС Волги (Оренбургская обл)'!AC18-'[14]МЭС Волги (Самарская обл)'!AC18+[14]Оренбургэнергосбыт!AC18-[14]PSAMARA1!AC18-[14]PSAMARA2!AC18-[14]PSAMARA3!AC18-[14]PSAMARA4!AC18-[14]PSAMARA5!AC18-[14]PSAMARA7!AC18+'[14]ЕЭС-Гарант (МАК) (50)'!AC18-[14]РУСЭНЕРГОРЕСУРС!AC18+'[14]РЭСК (ЖСМ)'!AC18-'[14]Транснефтьэнерго (29)'!AC18+'[14]РТ-ЭТ (Кузнецов ОП)'!AC18+'[14]РТ-ЭТ (Авиаагрегат)'!AC18+'[14]РТ-ЭТ (Кузнецов Винтай)'!AC18+'[14]ЕЭС-Гарант (СызТЭЦ) (49)'!AC18+'[14]ЕЭС-Гарант (ТУТС) (56)'!AC18-[14]PMGENER8!AC18-[14]PMGENE13!AC18-[14]PMGEN132!AC18-[14]PMGEN133!AC18-[14]PMGEN134!AC18-[14]PMGEN171!AC18+'[14]ЕЭС-Гарант (ПТС) (64)'!AC18+'[14]РН-Энерго (СНПЗ) (18)'!AC18+[14]PSANORS2!AC18+[14]Оренбургнефть!AC18+[14]PSANORS4!AC18-'[14]Мосэнергосбыт (21)'!AC18-'[14]Мосэнергосбыт (39)'!AC18-'[14]Транснефтьэнерго (42)'!AC18+'[14]Транснефтьэнерго (60)'!AC18-'[14]Транснефтьэнерго (62)'!AC18-[14]PMGENE67!AC18+'[14]ЕЭС-Гарант (ПОК) (107)'!AC18+'[14]ЕЭС-Гарант (ЦОК) (18)'!AC18+'[14]РН-Энерго (Самаранефтегаз) (12)'!AC18-'[14]РУСЭНЕРГОСБЫТ (РЖД)'!AC18-'[14]СВЭСКО (Техно-Полимер)'!AC18-'[14]СВЭСКО (Химтэко)'!AC18+[14]Ульяновскэнерго!AC18 -'[14]Ульяновск ГТП №1'!AC18-'[14]Ульяновск ГТП №2'!AC18-'[14]Ульяновск ГТП №3'!AC18-'[14]Ульяновск ГТП №4'!AC18-'[14]Ижэнергосбыт ГТП №1'!AC18-'[14]Ижэнергосбыт ГТП №2'!AC18-'[14]Ижэнергосбыт ГТП №3'!AC18+'[14]ЕЭС-Гарант (ЖИТО) (92)'!AC18+'[14]ЕЭС-Гарант (Мукомол) (91)'!AC18-'[14]Мосэнергосбыт (91)'!AC18-'[14]Ульяновск ГТП №5'!AC18-'[14]Ульяновск ГТП №6'!AC18-'[14]СЭСК (Самара-1)'!AC18-'[14]Самарская СЭС (ССЭ №2)'!AC18-'[14]СЭСК (Самара-2)'!AC18-'[14]Лукойл-Энергосервис (РИТЭК)'!AC18+'[14]РЭСК (Агроторг)'!AC18+'[14]РН-Энерго (КНПЗ) (32)'!AC18+'[14]МСК Энерго (АКОМ)'!AC18+'[14]РТ-Энерго (АВК)'!AC18-'[14]Энергопрогноз (Водоотведение)'!AC18-'[14]Энергопрогноз (Водоснабжение)'!AC18+'[14]РН-Энерго (НкНПЗ) (37)'!AC18-'[14]Энергопрогноз (ВКС)'!AC18+'[14]ЭНКОСТ (АЛПЛА)'!AC18+'[14]Евразия (Безенчук)'!AC18+'[14]Евразия (Самараагропромперераб)'!AC18+'[14]Евразия (Большечерниг)'!AC18-'[14]РусГидро (Данон)'!AC18-'[14]Сибур (БИАКСПЛЕН)'!AC18+'[14]Лукойл-Энергосервис (АВТОВАЗ)'!AC18-'[14]СЭСК (Самара-5)'!AC18+'[14]ЕЭС-Гарант (Тепличный) (81)'!AC18-'[14]СЭСК (Тольятти-2)'!AC18-'[14]СЭСК (Самара-6)'!AC18-'[14]СЭСК (Тольятти-3)'!AC18+'[14]Атомэнерго (Нестле, Самара)'!AC18-'[14]СЭСК (Самара-7)'!AC18+'[14]РН-Энерго (НГПЗ) (44)'!AC18-'[14]Ульяновск Трансаммиак ГТП №1'!AC18+'[14]Евразия (МСЗ Кошкинский)'!AC18-'[14]Ижэнергосбыт ГТП №4'!AC18-'[14]Ижэнергосбыт ГТП №5'!AC18-[14]PMGEN466!AC18+'[14]Атомэнерго (Нестле, Кинель)'!AC18-'[14]СЭСК (Самара-8)'!AC18-'[14]СЭСК (Тольятти-5)'!AC18-'[14]Гражданская ВЭС'!AC18+'[14]РусГидро (Арконик СМЗ)'!AC18-[14]PMGEN499!AC18+'[14]РН-Энерго (ННК-СНГ) (63)'!AC18-'[14]Ижэнергосбыт ГТП №6'!AC18-'[14]ННК-Энерго ГТП-1'!AC18</f>
        <v>915931</v>
      </c>
      <c r="AD18" s="19">
        <f>-'[14]РусГидро (ЖГЭС)'!AD18+'[14]ТЭС (Похвистневоэнерго) (1)'!AD18+'[14]ТЭС (ЭиСС) (2)'!AD18-'[14]РН-Энерго (Балтика)'!AD18+'[14]Газпром энергосбыт'!AD18+[14]СамГЭС!AD18-[14]Татэнергосбыт!AD18+[14]Саратовэнерго!AD18+[14]ТЭК!AD18-'[14]МЭС Волги (Оренбургская обл)'!AD18-'[14]МЭС Волги (Самарская обл)'!AD18+[14]Оренбургэнергосбыт!AD18-[14]PSAMARA1!AD18-[14]PSAMARA2!AD18-[14]PSAMARA3!AD18-[14]PSAMARA4!AD18-[14]PSAMARA5!AD18-[14]PSAMARA7!AD18+'[14]ЕЭС-Гарант (МАК) (50)'!AD18-[14]РУСЭНЕРГОРЕСУРС!AD18+'[14]РЭСК (ЖСМ)'!AD18-'[14]Транснефтьэнерго (29)'!AD18+'[14]РТ-ЭТ (Кузнецов ОП)'!AD18+'[14]РТ-ЭТ (Авиаагрегат)'!AD18+'[14]РТ-ЭТ (Кузнецов Винтай)'!AD18+'[14]ЕЭС-Гарант (СызТЭЦ) (49)'!AD18+'[14]ЕЭС-Гарант (ТУТС) (56)'!AD18-[14]PMGENER8!AD18-[14]PMGENE13!AD18-[14]PMGEN132!AD18-[14]PMGEN133!AD18-[14]PMGEN134!AD18-[14]PMGEN171!AD18+'[14]ЕЭС-Гарант (ПТС) (64)'!AD18+'[14]РН-Энерго (СНПЗ) (18)'!AD18+[14]PSANORS2!AD18+[14]Оренбургнефть!AD18+[14]PSANORS4!AD18-'[14]Мосэнергосбыт (21)'!AD18-'[14]Мосэнергосбыт (39)'!AD18-'[14]Транснефтьэнерго (42)'!AD18+'[14]Транснефтьэнерго (60)'!AD18-'[14]Транснефтьэнерго (62)'!AD18-[14]PMGENE67!AD18+'[14]ЕЭС-Гарант (ПОК) (107)'!AD18+'[14]ЕЭС-Гарант (ЦОК) (18)'!AD18+'[14]РН-Энерго (Самаранефтегаз) (12)'!AD18-'[14]РУСЭНЕРГОСБЫТ (РЖД)'!AD18-'[14]СВЭСКО (Техно-Полимер)'!AD18-'[14]СВЭСКО (Химтэко)'!AD18+[14]Ульяновскэнерго!AD18 -'[14]Ульяновск ГТП №1'!AD18-'[14]Ульяновск ГТП №2'!AD18-'[14]Ульяновск ГТП №3'!AD18-'[14]Ульяновск ГТП №4'!AD18-'[14]Ижэнергосбыт ГТП №1'!AD18-'[14]Ижэнергосбыт ГТП №2'!AD18-'[14]Ижэнергосбыт ГТП №3'!AD18+'[14]ЕЭС-Гарант (ЖИТО) (92)'!AD18+'[14]ЕЭС-Гарант (Мукомол) (91)'!AD18-'[14]Мосэнергосбыт (91)'!AD18-'[14]Ульяновск ГТП №5'!AD18-'[14]Ульяновск ГТП №6'!AD18-'[14]СЭСК (Самара-1)'!AD18-'[14]Самарская СЭС (ССЭ №2)'!AD18-'[14]СЭСК (Самара-2)'!AD18-'[14]Лукойл-Энергосервис (РИТЭК)'!AD18+'[14]РЭСК (Агроторг)'!AD18+'[14]РН-Энерго (КНПЗ) (32)'!AD18+'[14]МСК Энерго (АКОМ)'!AD18+'[14]РТ-Энерго (АВК)'!AD18-'[14]Энергопрогноз (Водоотведение)'!AD18-'[14]Энергопрогноз (Водоснабжение)'!AD18+'[14]РН-Энерго (НкНПЗ) (37)'!AD18-'[14]Энергопрогноз (ВКС)'!AD18+'[14]ЭНКОСТ (АЛПЛА)'!AD18+'[14]Евразия (Безенчук)'!AD18+'[14]Евразия (Самараагропромперераб)'!AD18+'[14]Евразия (Большечерниг)'!AD18-'[14]РусГидро (Данон)'!AD18-'[14]Сибур (БИАКСПЛЕН)'!AD18+'[14]Лукойл-Энергосервис (АВТОВАЗ)'!AD18-'[14]СЭСК (Самара-5)'!AD18+'[14]ЕЭС-Гарант (Тепличный) (81)'!AD18-'[14]СЭСК (Тольятти-2)'!AD18-'[14]СЭСК (Самара-6)'!AD18-'[14]СЭСК (Тольятти-3)'!AD18+'[14]Атомэнерго (Нестле, Самара)'!AD18-'[14]СЭСК (Самара-7)'!AD18+'[14]РН-Энерго (НГПЗ) (44)'!AD18-'[14]Ульяновск Трансаммиак ГТП №1'!AD18+'[14]Евразия (МСЗ Кошкинский)'!AD18-'[14]Ижэнергосбыт ГТП №4'!AD18-'[14]Ижэнергосбыт ГТП №5'!AD18-[14]PMGEN466!AD18+'[14]Атомэнерго (Нестле, Кинель)'!AD18-'[14]СЭСК (Самара-8)'!AD18-'[14]СЭСК (Тольятти-5)'!AD18-'[14]Гражданская ВЭС'!AD18+'[14]РусГидро (Арконик СМЗ)'!AD18-[14]PMGEN499!AD18+'[14]РН-Энерго (ННК-СНГ) (63)'!AD18-'[14]Ижэнергосбыт ГТП №6'!AD18-'[14]ННК-Энерго ГТП-1'!AD18</f>
        <v>876089</v>
      </c>
      <c r="AE18" s="19">
        <f>-'[14]РусГидро (ЖГЭС)'!AE18+'[14]ТЭС (Похвистневоэнерго) (1)'!AE18+'[14]ТЭС (ЭиСС) (2)'!AE18-'[14]РН-Энерго (Балтика)'!AE18+'[14]Газпром энергосбыт'!AE18+[14]СамГЭС!AE18-[14]Татэнергосбыт!AE18+[14]Саратовэнерго!AE18+[14]ТЭК!AE18-'[14]МЭС Волги (Оренбургская обл)'!AE18-'[14]МЭС Волги (Самарская обл)'!AE18+[14]Оренбургэнергосбыт!AE18-[14]PSAMARA1!AE18-[14]PSAMARA2!AE18-[14]PSAMARA3!AE18-[14]PSAMARA4!AE18-[14]PSAMARA5!AE18-[14]PSAMARA7!AE18+'[14]ЕЭС-Гарант (МАК) (50)'!AE18-[14]РУСЭНЕРГОРЕСУРС!AE18+'[14]РЭСК (ЖСМ)'!AE18-'[14]Транснефтьэнерго (29)'!AE18+'[14]РТ-ЭТ (Кузнецов ОП)'!AE18+'[14]РТ-ЭТ (Авиаагрегат)'!AE18+'[14]РТ-ЭТ (Кузнецов Винтай)'!AE18+'[14]ЕЭС-Гарант (СызТЭЦ) (49)'!AE18+'[14]ЕЭС-Гарант (ТУТС) (56)'!AE18-[14]PMGENER8!AE18-[14]PMGENE13!AE18-[14]PMGEN132!AE18-[14]PMGEN133!AE18-[14]PMGEN134!AE18-[14]PMGEN171!AE18+'[14]ЕЭС-Гарант (ПТС) (64)'!AE18+'[14]РН-Энерго (СНПЗ) (18)'!AE18+[14]PSANORS2!AE18+[14]Оренбургнефть!AE18+[14]PSANORS4!AE18-'[14]Мосэнергосбыт (21)'!AE18-'[14]Мосэнергосбыт (39)'!AE18-'[14]Транснефтьэнерго (42)'!AE18+'[14]Транснефтьэнерго (60)'!AE18-'[14]Транснефтьэнерго (62)'!AE18-[14]PMGENE67!AE18+'[14]ЕЭС-Гарант (ПОК) (107)'!AE18+'[14]ЕЭС-Гарант (ЦОК) (18)'!AE18+'[14]РН-Энерго (Самаранефтегаз) (12)'!AE18-'[14]РУСЭНЕРГОСБЫТ (РЖД)'!AE18-'[14]СВЭСКО (Техно-Полимер)'!AE18-'[14]СВЭСКО (Химтэко)'!AE18+[14]Ульяновскэнерго!AE18 -'[14]Ульяновск ГТП №1'!AE18-'[14]Ульяновск ГТП №2'!AE18-'[14]Ульяновск ГТП №3'!AE18-'[14]Ульяновск ГТП №4'!AE18-'[14]Ижэнергосбыт ГТП №1'!AE18-'[14]Ижэнергосбыт ГТП №2'!AE18-'[14]Ижэнергосбыт ГТП №3'!AE18+'[14]ЕЭС-Гарант (ЖИТО) (92)'!AE18+'[14]ЕЭС-Гарант (Мукомол) (91)'!AE18-'[14]Мосэнергосбыт (91)'!AE18-'[14]Ульяновск ГТП №5'!AE18-'[14]Ульяновск ГТП №6'!AE18-'[14]СЭСК (Самара-1)'!AE18-'[14]Самарская СЭС (ССЭ №2)'!AE18-'[14]СЭСК (Самара-2)'!AE18-'[14]Лукойл-Энергосервис (РИТЭК)'!AE18+'[14]РЭСК (Агроторг)'!AE18+'[14]РН-Энерго (КНПЗ) (32)'!AE18+'[14]МСК Энерго (АКОМ)'!AE18+'[14]РТ-Энерго (АВК)'!AE18-'[14]Энергопрогноз (Водоотведение)'!AE18-'[14]Энергопрогноз (Водоснабжение)'!AE18+'[14]РН-Энерго (НкНПЗ) (37)'!AE18-'[14]Энергопрогноз (ВКС)'!AE18+'[14]ЭНКОСТ (АЛПЛА)'!AE18+'[14]Евразия (Безенчук)'!AE18+'[14]Евразия (Самараагропромперераб)'!AE18+'[14]Евразия (Большечерниг)'!AE18-'[14]РусГидро (Данон)'!AE18-'[14]Сибур (БИАКСПЛЕН)'!AE18+'[14]Лукойл-Энергосервис (АВТОВАЗ)'!AE18-'[14]СЭСК (Самара-5)'!AE18+'[14]ЕЭС-Гарант (Тепличный) (81)'!AE18-'[14]СЭСК (Тольятти-2)'!AE18-'[14]СЭСК (Самара-6)'!AE18-'[14]СЭСК (Тольятти-3)'!AE18+'[14]Атомэнерго (Нестле, Самара)'!AE18-'[14]СЭСК (Самара-7)'!AE18+'[14]РН-Энерго (НГПЗ) (44)'!AE18-'[14]Ульяновск Трансаммиак ГТП №1'!AE18+'[14]Евразия (МСЗ Кошкинский)'!AE18-'[14]Ижэнергосбыт ГТП №4'!AE18-'[14]Ижэнергосбыт ГТП №5'!AE18-[14]PMGEN466!AE18+'[14]Атомэнерго (Нестле, Кинель)'!AE18-'[14]СЭСК (Самара-8)'!AE18-'[14]СЭСК (Тольятти-5)'!AE18-'[14]Гражданская ВЭС'!AE18+'[14]РусГидро (Арконик СМЗ)'!AE18-[14]PMGEN499!AE18+'[14]РН-Энерго (ННК-СНГ) (63)'!AE18-'[14]Ижэнергосбыт ГТП №6'!AE18-'[14]ННК-Энерго ГТП-1'!AE18</f>
        <v>819461</v>
      </c>
      <c r="AF18" s="19">
        <f>-'[14]РусГидро (ЖГЭС)'!AF18+'[14]ТЭС (Похвистневоэнерго) (1)'!AF18+'[14]ТЭС (ЭиСС) (2)'!AF18-'[14]РН-Энерго (Балтика)'!AF18+'[14]Газпром энергосбыт'!AF18+[14]СамГЭС!AF18-[14]Татэнергосбыт!AF18+[14]Саратовэнерго!AF18+[14]ТЭК!AF18-'[14]МЭС Волги (Оренбургская обл)'!AF18-'[14]МЭС Волги (Самарская обл)'!AF18+[14]Оренбургэнергосбыт!AF18-[14]PSAMARA1!AF18-[14]PSAMARA2!AF18-[14]PSAMARA3!AF18-[14]PSAMARA4!AF18-[14]PSAMARA5!AF18-[14]PSAMARA7!AF18+'[14]ЕЭС-Гарант (МАК) (50)'!AF18-[14]РУСЭНЕРГОРЕСУРС!AF18+'[14]РЭСК (ЖСМ)'!AF18-'[14]Транснефтьэнерго (29)'!AF18+'[14]РТ-ЭТ (Кузнецов ОП)'!AF18+'[14]РТ-ЭТ (Авиаагрегат)'!AF18+'[14]РТ-ЭТ (Кузнецов Винтай)'!AF18+'[14]ЕЭС-Гарант (СызТЭЦ) (49)'!AF18+'[14]ЕЭС-Гарант (ТУТС) (56)'!AF18-[14]PMGENER8!AF18-[14]PMGENE13!AF18-[14]PMGEN132!AF18-[14]PMGEN133!AF18-[14]PMGEN134!AF18-[14]PMGEN171!AF18+'[14]ЕЭС-Гарант (ПТС) (64)'!AF18+'[14]РН-Энерго (СНПЗ) (18)'!AF18+[14]PSANORS2!AF18+[14]Оренбургнефть!AF18+[14]PSANORS4!AF18-'[14]Мосэнергосбыт (21)'!AF18-'[14]Мосэнергосбыт (39)'!AF18-'[14]Транснефтьэнерго (42)'!AF18+'[14]Транснефтьэнерго (60)'!AF18-'[14]Транснефтьэнерго (62)'!AF18-[14]PMGENE67!AF18+'[14]ЕЭС-Гарант (ПОК) (107)'!AF18+'[14]ЕЭС-Гарант (ЦОК) (18)'!AF18+'[14]РН-Энерго (Самаранефтегаз) (12)'!AF18-'[14]РУСЭНЕРГОСБЫТ (РЖД)'!AF18-'[14]СВЭСКО (Техно-Полимер)'!AF18-'[14]СВЭСКО (Химтэко)'!AF18+[14]Ульяновскэнерго!AF18 -'[14]Ульяновск ГТП №1'!AF18-'[14]Ульяновск ГТП №2'!AF18-'[14]Ульяновск ГТП №3'!AF18-'[14]Ульяновск ГТП №4'!AF18-'[14]Ижэнергосбыт ГТП №1'!AF18-'[14]Ижэнергосбыт ГТП №2'!AF18-'[14]Ижэнергосбыт ГТП №3'!AF18+'[14]ЕЭС-Гарант (ЖИТО) (92)'!AF18+'[14]ЕЭС-Гарант (Мукомол) (91)'!AF18-'[14]Мосэнергосбыт (91)'!AF18-'[14]Ульяновск ГТП №5'!AF18-'[14]Ульяновск ГТП №6'!AF18-'[14]СЭСК (Самара-1)'!AF18-'[14]Самарская СЭС (ССЭ №2)'!AF18-'[14]СЭСК (Самара-2)'!AF18-'[14]Лукойл-Энергосервис (РИТЭК)'!AF18+'[14]РЭСК (Агроторг)'!AF18+'[14]РН-Энерго (КНПЗ) (32)'!AF18+'[14]МСК Энерго (АКОМ)'!AF18+'[14]РТ-Энерго (АВК)'!AF18-'[14]Энергопрогноз (Водоотведение)'!AF18-'[14]Энергопрогноз (Водоснабжение)'!AF18+'[14]РН-Энерго (НкНПЗ) (37)'!AF18-'[14]Энергопрогноз (ВКС)'!AF18+'[14]ЭНКОСТ (АЛПЛА)'!AF18+'[14]Евразия (Безенчук)'!AF18+'[14]Евразия (Самараагропромперераб)'!AF18+'[14]Евразия (Большечерниг)'!AF18-'[14]РусГидро (Данон)'!AF18-'[14]Сибур (БИАКСПЛЕН)'!AF18+'[14]Лукойл-Энергосервис (АВТОВАЗ)'!AF18-'[14]СЭСК (Самара-5)'!AF18+'[14]ЕЭС-Гарант (Тепличный) (81)'!AF18-'[14]СЭСК (Тольятти-2)'!AF18-'[14]СЭСК (Самара-6)'!AF18-'[14]СЭСК (Тольятти-3)'!AF18+'[14]Атомэнерго (Нестле, Самара)'!AF18-'[14]СЭСК (Самара-7)'!AF18+'[14]РН-Энерго (НГПЗ) (44)'!AF18-'[14]Ульяновск Трансаммиак ГТП №1'!AF18+'[14]Евразия (МСЗ Кошкинский)'!AF18-'[14]Ижэнергосбыт ГТП №4'!AF18-'[14]Ижэнергосбыт ГТП №5'!AF18-[14]PMGEN466!AF18+'[14]Атомэнерго (Нестле, Кинель)'!AF18-'[14]СЭСК (Самара-8)'!AF18-'[14]СЭСК (Тольятти-5)'!AF18-'[14]Гражданская ВЭС'!AF18+'[14]РусГидро (Арконик СМЗ)'!AF18-[14]PMGEN499!AF18+'[14]РН-Энерго (ННК-СНГ) (63)'!AF18-'[14]Ижэнергосбыт ГТП №6'!AF18-'[14]ННК-Энерго ГТП-1'!AF18</f>
        <v>851938</v>
      </c>
    </row>
    <row r="19" spans="1:32" ht="12.75" customHeight="1" x14ac:dyDescent="0.25">
      <c r="A19" s="18" t="s">
        <v>7</v>
      </c>
      <c r="B19" s="19">
        <f>-'[14]РусГидро (ЖГЭС)'!B19+'[14]ТЭС (Похвистневоэнерго) (1)'!B19+'[14]ТЭС (ЭиСС) (2)'!B19-'[14]РН-Энерго (Балтика)'!B19+'[14]Газпром энергосбыт'!B19+[14]СамГЭС!B19-[14]Татэнергосбыт!B19+[14]Саратовэнерго!B19+[14]ТЭК!B19-'[14]МЭС Волги (Оренбургская обл)'!B19-'[14]МЭС Волги (Самарская обл)'!B19+[14]Оренбургэнергосбыт!B19-[14]PSAMARA1!B19-[14]PSAMARA2!B19-[14]PSAMARA3!B19-[14]PSAMARA4!B19-[14]PSAMARA5!B19-[14]PSAMARA7!B19+'[14]ЕЭС-Гарант (МАК) (50)'!B19-[14]РУСЭНЕРГОРЕСУРС!B19+'[14]РЭСК (ЖСМ)'!B19-'[14]Транснефтьэнерго (29)'!B19+'[14]РТ-ЭТ (Кузнецов ОП)'!B19+'[14]РТ-ЭТ (Авиаагрегат)'!B19+'[14]РТ-ЭТ (Кузнецов Винтай)'!B19+'[14]ЕЭС-Гарант (СызТЭЦ) (49)'!B19+'[14]ЕЭС-Гарант (ТУТС) (56)'!B19-[14]PMGENER8!B19-[14]PMGENE13!B19-[14]PMGEN132!B19-[14]PMGEN133!B19-[14]PMGEN134!B19-[14]PMGEN171!B19+'[14]ЕЭС-Гарант (ПТС) (64)'!B19+'[14]РН-Энерго (СНПЗ) (18)'!B19+[14]PSANORS2!B19+[14]Оренбургнефть!B19+[14]PSANORS4!B19-'[14]Мосэнергосбыт (21)'!B19-'[14]Мосэнергосбыт (39)'!B19-'[14]Транснефтьэнерго (42)'!B19+'[14]Транснефтьэнерго (60)'!B19-'[14]Транснефтьэнерго (62)'!B19-[14]PMGENE67!B19+'[14]ЕЭС-Гарант (ПОК) (107)'!B19+'[14]ЕЭС-Гарант (ЦОК) (18)'!B19+'[14]РН-Энерго (Самаранефтегаз) (12)'!B19-'[14]РУСЭНЕРГОСБЫТ (РЖД)'!B19-'[14]СВЭСКО (Техно-Полимер)'!B19-'[14]СВЭСКО (Химтэко)'!B19+[14]Ульяновскэнерго!B19 -'[14]Ульяновск ГТП №1'!B19-'[14]Ульяновск ГТП №2'!B19-'[14]Ульяновск ГТП №3'!B19-'[14]Ульяновск ГТП №4'!B19-'[14]Ижэнергосбыт ГТП №1'!B19-'[14]Ижэнергосбыт ГТП №2'!B19-'[14]Ижэнергосбыт ГТП №3'!B19+'[14]ЕЭС-Гарант (ЖИТО) (92)'!B19+'[14]ЕЭС-Гарант (Мукомол) (91)'!B19-'[14]Мосэнергосбыт (91)'!B19-'[14]Ульяновск ГТП №5'!B19-'[14]Ульяновск ГТП №6'!B19-'[14]СЭСК (Самара-1)'!B19-'[14]Самарская СЭС (ССЭ №2)'!B19-'[14]СЭСК (Самара-2)'!B19-'[14]Лукойл-Энергосервис (РИТЭК)'!B19+'[14]РЭСК (Агроторг)'!B19+'[14]РН-Энерго (КНПЗ) (32)'!B19+'[14]МСК Энерго (АКОМ)'!B19+'[14]РТ-Энерго (АВК)'!B19-'[14]Энергопрогноз (Водоотведение)'!B19-'[14]Энергопрогноз (Водоснабжение)'!B19+'[14]РН-Энерго (НкНПЗ) (37)'!B19-'[14]Энергопрогноз (ВКС)'!B19+'[14]ЭНКОСТ (АЛПЛА)'!B19+'[14]Евразия (Безенчук)'!B19+'[14]Евразия (Самараагропромперераб)'!B19+'[14]Евразия (Большечерниг)'!B19-'[14]РусГидро (Данон)'!B19-'[14]Сибур (БИАКСПЛЕН)'!B19+'[14]Лукойл-Энергосервис (АВТОВАЗ)'!B19-'[14]СЭСК (Самара-5)'!B19+'[14]ЕЭС-Гарант (Тепличный) (81)'!B19-'[14]СЭСК (Тольятти-2)'!B19-'[14]СЭСК (Самара-6)'!B19-'[14]СЭСК (Тольятти-3)'!B19+'[14]Атомэнерго (Нестле, Самара)'!B19-'[14]СЭСК (Самара-7)'!B19+'[14]РН-Энерго (НГПЗ) (44)'!B19-'[14]Ульяновск Трансаммиак ГТП №1'!B19+'[14]Евразия (МСЗ Кошкинский)'!B19-'[14]Ижэнергосбыт ГТП №4'!B19-'[14]Ижэнергосбыт ГТП №5'!B19-[14]PMGEN466!B19+'[14]Атомэнерго (Нестле, Кинель)'!B19-'[14]СЭСК (Самара-8)'!B19-'[14]СЭСК (Тольятти-5)'!B19-'[14]Гражданская ВЭС'!B19+'[14]РусГидро (Арконик СМЗ)'!B19-[14]PMGEN499!B19+'[14]РН-Энерго (ННК-СНГ) (63)'!B19-'[14]Ижэнергосбыт ГТП №6'!B19-'[14]ННК-Энерго ГТП-1'!B19</f>
        <v>854774</v>
      </c>
      <c r="C19" s="19">
        <f>-'[14]РусГидро (ЖГЭС)'!C19+'[14]ТЭС (Похвистневоэнерго) (1)'!C19+'[14]ТЭС (ЭиСС) (2)'!C19-'[14]РН-Энерго (Балтика)'!C19+'[14]Газпром энергосбыт'!C19+[14]СамГЭС!C19-[14]Татэнергосбыт!C19+[14]Саратовэнерго!C19+[14]ТЭК!C19-'[14]МЭС Волги (Оренбургская обл)'!C19-'[14]МЭС Волги (Самарская обл)'!C19+[14]Оренбургэнергосбыт!C19-[14]PSAMARA1!C19-[14]PSAMARA2!C19-[14]PSAMARA3!C19-[14]PSAMARA4!C19-[14]PSAMARA5!C19-[14]PSAMARA7!C19+'[14]ЕЭС-Гарант (МАК) (50)'!C19-[14]РУСЭНЕРГОРЕСУРС!C19+'[14]РЭСК (ЖСМ)'!C19-'[14]Транснефтьэнерго (29)'!C19+'[14]РТ-ЭТ (Кузнецов ОП)'!C19+'[14]РТ-ЭТ (Авиаагрегат)'!C19+'[14]РТ-ЭТ (Кузнецов Винтай)'!C19+'[14]ЕЭС-Гарант (СызТЭЦ) (49)'!C19+'[14]ЕЭС-Гарант (ТУТС) (56)'!C19-[14]PMGENER8!C19-[14]PMGENE13!C19-[14]PMGEN132!C19-[14]PMGEN133!C19-[14]PMGEN134!C19-[14]PMGEN171!C19+'[14]ЕЭС-Гарант (ПТС) (64)'!C19+'[14]РН-Энерго (СНПЗ) (18)'!C19+[14]PSANORS2!C19+[14]Оренбургнефть!C19+[14]PSANORS4!C19-'[14]Мосэнергосбыт (21)'!C19-'[14]Мосэнергосбыт (39)'!C19-'[14]Транснефтьэнерго (42)'!C19+'[14]Транснефтьэнерго (60)'!C19-'[14]Транснефтьэнерго (62)'!C19-[14]PMGENE67!C19+'[14]ЕЭС-Гарант (ПОК) (107)'!C19+'[14]ЕЭС-Гарант (ЦОК) (18)'!C19+'[14]РН-Энерго (Самаранефтегаз) (12)'!C19-'[14]РУСЭНЕРГОСБЫТ (РЖД)'!C19-'[14]СВЭСКО (Техно-Полимер)'!C19-'[14]СВЭСКО (Химтэко)'!C19+[14]Ульяновскэнерго!C19 -'[14]Ульяновск ГТП №1'!C19-'[14]Ульяновск ГТП №2'!C19-'[14]Ульяновск ГТП №3'!C19-'[14]Ульяновск ГТП №4'!C19-'[14]Ижэнергосбыт ГТП №1'!C19-'[14]Ижэнергосбыт ГТП №2'!C19-'[14]Ижэнергосбыт ГТП №3'!C19+'[14]ЕЭС-Гарант (ЖИТО) (92)'!C19+'[14]ЕЭС-Гарант (Мукомол) (91)'!C19-'[14]Мосэнергосбыт (91)'!C19-'[14]Ульяновск ГТП №5'!C19-'[14]Ульяновск ГТП №6'!C19-'[14]СЭСК (Самара-1)'!C19-'[14]Самарская СЭС (ССЭ №2)'!C19-'[14]СЭСК (Самара-2)'!C19-'[14]Лукойл-Энергосервис (РИТЭК)'!C19+'[14]РЭСК (Агроторг)'!C19+'[14]РН-Энерго (КНПЗ) (32)'!C19+'[14]МСК Энерго (АКОМ)'!C19+'[14]РТ-Энерго (АВК)'!C19-'[14]Энергопрогноз (Водоотведение)'!C19-'[14]Энергопрогноз (Водоснабжение)'!C19+'[14]РН-Энерго (НкНПЗ) (37)'!C19-'[14]Энергопрогноз (ВКС)'!C19+'[14]ЭНКОСТ (АЛПЛА)'!C19+'[14]Евразия (Безенчук)'!C19+'[14]Евразия (Самараагропромперераб)'!C19+'[14]Евразия (Большечерниг)'!C19-'[14]РусГидро (Данон)'!C19-'[14]Сибур (БИАКСПЛЕН)'!C19+'[14]Лукойл-Энергосервис (АВТОВАЗ)'!C19-'[14]СЭСК (Самара-5)'!C19+'[14]ЕЭС-Гарант (Тепличный) (81)'!C19-'[14]СЭСК (Тольятти-2)'!C19-'[14]СЭСК (Самара-6)'!C19-'[14]СЭСК (Тольятти-3)'!C19+'[14]Атомэнерго (Нестле, Самара)'!C19-'[14]СЭСК (Самара-7)'!C19+'[14]РН-Энерго (НГПЗ) (44)'!C19-'[14]Ульяновск Трансаммиак ГТП №1'!C19+'[14]Евразия (МСЗ Кошкинский)'!C19-'[14]Ижэнергосбыт ГТП №4'!C19-'[14]Ижэнергосбыт ГТП №5'!C19-[14]PMGEN466!C19+'[14]Атомэнерго (Нестле, Кинель)'!C19-'[14]СЭСК (Самара-8)'!C19-'[14]СЭСК (Тольятти-5)'!C19-'[14]Гражданская ВЭС'!C19+'[14]РусГидро (Арконик СМЗ)'!C19-[14]PMGEN499!C19+'[14]РН-Энерго (ННК-СНГ) (63)'!C19-'[14]Ижэнергосбыт ГТП №6'!C19-'[14]ННК-Энерго ГТП-1'!C19</f>
        <v>810692</v>
      </c>
      <c r="D19" s="19">
        <f>-'[14]РусГидро (ЖГЭС)'!D19+'[14]ТЭС (Похвистневоэнерго) (1)'!D19+'[14]ТЭС (ЭиСС) (2)'!D19-'[14]РН-Энерго (Балтика)'!D19+'[14]Газпром энергосбыт'!D19+[14]СамГЭС!D19-[14]Татэнергосбыт!D19+[14]Саратовэнерго!D19+[14]ТЭК!D19-'[14]МЭС Волги (Оренбургская обл)'!D19-'[14]МЭС Волги (Самарская обл)'!D19+[14]Оренбургэнергосбыт!D19-[14]PSAMARA1!D19-[14]PSAMARA2!D19-[14]PSAMARA3!D19-[14]PSAMARA4!D19-[14]PSAMARA5!D19-[14]PSAMARA7!D19+'[14]ЕЭС-Гарант (МАК) (50)'!D19-[14]РУСЭНЕРГОРЕСУРС!D19+'[14]РЭСК (ЖСМ)'!D19-'[14]Транснефтьэнерго (29)'!D19+'[14]РТ-ЭТ (Кузнецов ОП)'!D19+'[14]РТ-ЭТ (Авиаагрегат)'!D19+'[14]РТ-ЭТ (Кузнецов Винтай)'!D19+'[14]ЕЭС-Гарант (СызТЭЦ) (49)'!D19+'[14]ЕЭС-Гарант (ТУТС) (56)'!D19-[14]PMGENER8!D19-[14]PMGENE13!D19-[14]PMGEN132!D19-[14]PMGEN133!D19-[14]PMGEN134!D19-[14]PMGEN171!D19+'[14]ЕЭС-Гарант (ПТС) (64)'!D19+'[14]РН-Энерго (СНПЗ) (18)'!D19+[14]PSANORS2!D19+[14]Оренбургнефть!D19+[14]PSANORS4!D19-'[14]Мосэнергосбыт (21)'!D19-'[14]Мосэнергосбыт (39)'!D19-'[14]Транснефтьэнерго (42)'!D19+'[14]Транснефтьэнерго (60)'!D19-'[14]Транснефтьэнерго (62)'!D19-[14]PMGENE67!D19+'[14]ЕЭС-Гарант (ПОК) (107)'!D19+'[14]ЕЭС-Гарант (ЦОК) (18)'!D19+'[14]РН-Энерго (Самаранефтегаз) (12)'!D19-'[14]РУСЭНЕРГОСБЫТ (РЖД)'!D19-'[14]СВЭСКО (Техно-Полимер)'!D19-'[14]СВЭСКО (Химтэко)'!D19+[14]Ульяновскэнерго!D19 -'[14]Ульяновск ГТП №1'!D19-'[14]Ульяновск ГТП №2'!D19-'[14]Ульяновск ГТП №3'!D19-'[14]Ульяновск ГТП №4'!D19-'[14]Ижэнергосбыт ГТП №1'!D19-'[14]Ижэнергосбыт ГТП №2'!D19-'[14]Ижэнергосбыт ГТП №3'!D19+'[14]ЕЭС-Гарант (ЖИТО) (92)'!D19+'[14]ЕЭС-Гарант (Мукомол) (91)'!D19-'[14]Мосэнергосбыт (91)'!D19-'[14]Ульяновск ГТП №5'!D19-'[14]Ульяновск ГТП №6'!D19-'[14]СЭСК (Самара-1)'!D19-'[14]Самарская СЭС (ССЭ №2)'!D19-'[14]СЭСК (Самара-2)'!D19-'[14]Лукойл-Энергосервис (РИТЭК)'!D19+'[14]РЭСК (Агроторг)'!D19+'[14]РН-Энерго (КНПЗ) (32)'!D19+'[14]МСК Энерго (АКОМ)'!D19+'[14]РТ-Энерго (АВК)'!D19-'[14]Энергопрогноз (Водоотведение)'!D19-'[14]Энергопрогноз (Водоснабжение)'!D19+'[14]РН-Энерго (НкНПЗ) (37)'!D19-'[14]Энергопрогноз (ВКС)'!D19+'[14]ЭНКОСТ (АЛПЛА)'!D19+'[14]Евразия (Безенчук)'!D19+'[14]Евразия (Самараагропромперераб)'!D19+'[14]Евразия (Большечерниг)'!D19-'[14]РусГидро (Данон)'!D19-'[14]Сибур (БИАКСПЛЕН)'!D19+'[14]Лукойл-Энергосервис (АВТОВАЗ)'!D19-'[14]СЭСК (Самара-5)'!D19+'[14]ЕЭС-Гарант (Тепличный) (81)'!D19-'[14]СЭСК (Тольятти-2)'!D19-'[14]СЭСК (Самара-6)'!D19-'[14]СЭСК (Тольятти-3)'!D19+'[14]Атомэнерго (Нестле, Самара)'!D19-'[14]СЭСК (Самара-7)'!D19+'[14]РН-Энерго (НГПЗ) (44)'!D19-'[14]Ульяновск Трансаммиак ГТП №1'!D19+'[14]Евразия (МСЗ Кошкинский)'!D19-'[14]Ижэнергосбыт ГТП №4'!D19-'[14]Ижэнергосбыт ГТП №5'!D19-[14]PMGEN466!D19+'[14]Атомэнерго (Нестле, Кинель)'!D19-'[14]СЭСК (Самара-8)'!D19-'[14]СЭСК (Тольятти-5)'!D19-'[14]Гражданская ВЭС'!D19+'[14]РусГидро (Арконик СМЗ)'!D19-[14]PMGEN499!D19+'[14]РН-Энерго (ННК-СНГ) (63)'!D19-'[14]Ижэнергосбыт ГТП №6'!D19-'[14]ННК-Энерго ГТП-1'!D19</f>
        <v>919503</v>
      </c>
      <c r="E19" s="19">
        <f>-'[14]РусГидро (ЖГЭС)'!E19+'[14]ТЭС (Похвистневоэнерго) (1)'!E19+'[14]ТЭС (ЭиСС) (2)'!E19-'[14]РН-Энерго (Балтика)'!E19+'[14]Газпром энергосбыт'!E19+[14]СамГЭС!E19-[14]Татэнергосбыт!E19+[14]Саратовэнерго!E19+[14]ТЭК!E19-'[14]МЭС Волги (Оренбургская обл)'!E19-'[14]МЭС Волги (Самарская обл)'!E19+[14]Оренбургэнергосбыт!E19-[14]PSAMARA1!E19-[14]PSAMARA2!E19-[14]PSAMARA3!E19-[14]PSAMARA4!E19-[14]PSAMARA5!E19-[14]PSAMARA7!E19+'[14]ЕЭС-Гарант (МАК) (50)'!E19-[14]РУСЭНЕРГОРЕСУРС!E19+'[14]РЭСК (ЖСМ)'!E19-'[14]Транснефтьэнерго (29)'!E19+'[14]РТ-ЭТ (Кузнецов ОП)'!E19+'[14]РТ-ЭТ (Авиаагрегат)'!E19+'[14]РТ-ЭТ (Кузнецов Винтай)'!E19+'[14]ЕЭС-Гарант (СызТЭЦ) (49)'!E19+'[14]ЕЭС-Гарант (ТУТС) (56)'!E19-[14]PMGENER8!E19-[14]PMGENE13!E19-[14]PMGEN132!E19-[14]PMGEN133!E19-[14]PMGEN134!E19-[14]PMGEN171!E19+'[14]ЕЭС-Гарант (ПТС) (64)'!E19+'[14]РН-Энерго (СНПЗ) (18)'!E19+[14]PSANORS2!E19+[14]Оренбургнефть!E19+[14]PSANORS4!E19-'[14]Мосэнергосбыт (21)'!E19-'[14]Мосэнергосбыт (39)'!E19-'[14]Транснефтьэнерго (42)'!E19+'[14]Транснефтьэнерго (60)'!E19-'[14]Транснефтьэнерго (62)'!E19-[14]PMGENE67!E19+'[14]ЕЭС-Гарант (ПОК) (107)'!E19+'[14]ЕЭС-Гарант (ЦОК) (18)'!E19+'[14]РН-Энерго (Самаранефтегаз) (12)'!E19-'[14]РУСЭНЕРГОСБЫТ (РЖД)'!E19-'[14]СВЭСКО (Техно-Полимер)'!E19-'[14]СВЭСКО (Химтэко)'!E19+[14]Ульяновскэнерго!E19 -'[14]Ульяновск ГТП №1'!E19-'[14]Ульяновск ГТП №2'!E19-'[14]Ульяновск ГТП №3'!E19-'[14]Ульяновск ГТП №4'!E19-'[14]Ижэнергосбыт ГТП №1'!E19-'[14]Ижэнергосбыт ГТП №2'!E19-'[14]Ижэнергосбыт ГТП №3'!E19+'[14]ЕЭС-Гарант (ЖИТО) (92)'!E19+'[14]ЕЭС-Гарант (Мукомол) (91)'!E19-'[14]Мосэнергосбыт (91)'!E19-'[14]Ульяновск ГТП №5'!E19-'[14]Ульяновск ГТП №6'!E19-'[14]СЭСК (Самара-1)'!E19-'[14]Самарская СЭС (ССЭ №2)'!E19-'[14]СЭСК (Самара-2)'!E19-'[14]Лукойл-Энергосервис (РИТЭК)'!E19+'[14]РЭСК (Агроторг)'!E19+'[14]РН-Энерго (КНПЗ) (32)'!E19+'[14]МСК Энерго (АКОМ)'!E19+'[14]РТ-Энерго (АВК)'!E19-'[14]Энергопрогноз (Водоотведение)'!E19-'[14]Энергопрогноз (Водоснабжение)'!E19+'[14]РН-Энерго (НкНПЗ) (37)'!E19-'[14]Энергопрогноз (ВКС)'!E19+'[14]ЭНКОСТ (АЛПЛА)'!E19+'[14]Евразия (Безенчук)'!E19+'[14]Евразия (Самараагропромперераб)'!E19+'[14]Евразия (Большечерниг)'!E19-'[14]РусГидро (Данон)'!E19-'[14]Сибур (БИАКСПЛЕН)'!E19+'[14]Лукойл-Энергосервис (АВТОВАЗ)'!E19-'[14]СЭСК (Самара-5)'!E19+'[14]ЕЭС-Гарант (Тепличный) (81)'!E19-'[14]СЭСК (Тольятти-2)'!E19-'[14]СЭСК (Самара-6)'!E19-'[14]СЭСК (Тольятти-3)'!E19+'[14]Атомэнерго (Нестле, Самара)'!E19-'[14]СЭСК (Самара-7)'!E19+'[14]РН-Энерго (НГПЗ) (44)'!E19-'[14]Ульяновск Трансаммиак ГТП №1'!E19+'[14]Евразия (МСЗ Кошкинский)'!E19-'[14]Ижэнергосбыт ГТП №4'!E19-'[14]Ижэнергосбыт ГТП №5'!E19-[14]PMGEN466!E19+'[14]Атомэнерго (Нестле, Кинель)'!E19-'[14]СЭСК (Самара-8)'!E19-'[14]СЭСК (Тольятти-5)'!E19-'[14]Гражданская ВЭС'!E19+'[14]РусГидро (Арконик СМЗ)'!E19-[14]PMGEN499!E19+'[14]РН-Энерго (ННК-СНГ) (63)'!E19-'[14]Ижэнергосбыт ГТП №6'!E19-'[14]ННК-Энерго ГТП-1'!E19</f>
        <v>961061</v>
      </c>
      <c r="F19" s="19">
        <f>-'[14]РусГидро (ЖГЭС)'!F19+'[14]ТЭС (Похвистневоэнерго) (1)'!F19+'[14]ТЭС (ЭиСС) (2)'!F19-'[14]РН-Энерго (Балтика)'!F19+'[14]Газпром энергосбыт'!F19+[14]СамГЭС!F19-[14]Татэнергосбыт!F19+[14]Саратовэнерго!F19+[14]ТЭК!F19-'[14]МЭС Волги (Оренбургская обл)'!F19-'[14]МЭС Волги (Самарская обл)'!F19+[14]Оренбургэнергосбыт!F19-[14]PSAMARA1!F19-[14]PSAMARA2!F19-[14]PSAMARA3!F19-[14]PSAMARA4!F19-[14]PSAMARA5!F19-[14]PSAMARA7!F19+'[14]ЕЭС-Гарант (МАК) (50)'!F19-[14]РУСЭНЕРГОРЕСУРС!F19+'[14]РЭСК (ЖСМ)'!F19-'[14]Транснефтьэнерго (29)'!F19+'[14]РТ-ЭТ (Кузнецов ОП)'!F19+'[14]РТ-ЭТ (Авиаагрегат)'!F19+'[14]РТ-ЭТ (Кузнецов Винтай)'!F19+'[14]ЕЭС-Гарант (СызТЭЦ) (49)'!F19+'[14]ЕЭС-Гарант (ТУТС) (56)'!F19-[14]PMGENER8!F19-[14]PMGENE13!F19-[14]PMGEN132!F19-[14]PMGEN133!F19-[14]PMGEN134!F19-[14]PMGEN171!F19+'[14]ЕЭС-Гарант (ПТС) (64)'!F19+'[14]РН-Энерго (СНПЗ) (18)'!F19+[14]PSANORS2!F19+[14]Оренбургнефть!F19+[14]PSANORS4!F19-'[14]Мосэнергосбыт (21)'!F19-'[14]Мосэнергосбыт (39)'!F19-'[14]Транснефтьэнерго (42)'!F19+'[14]Транснефтьэнерго (60)'!F19-'[14]Транснефтьэнерго (62)'!F19-[14]PMGENE67!F19+'[14]ЕЭС-Гарант (ПОК) (107)'!F19+'[14]ЕЭС-Гарант (ЦОК) (18)'!F19+'[14]РН-Энерго (Самаранефтегаз) (12)'!F19-'[14]РУСЭНЕРГОСБЫТ (РЖД)'!F19-'[14]СВЭСКО (Техно-Полимер)'!F19-'[14]СВЭСКО (Химтэко)'!F19+[14]Ульяновскэнерго!F19 -'[14]Ульяновск ГТП №1'!F19-'[14]Ульяновск ГТП №2'!F19-'[14]Ульяновск ГТП №3'!F19-'[14]Ульяновск ГТП №4'!F19-'[14]Ижэнергосбыт ГТП №1'!F19-'[14]Ижэнергосбыт ГТП №2'!F19-'[14]Ижэнергосбыт ГТП №3'!F19+'[14]ЕЭС-Гарант (ЖИТО) (92)'!F19+'[14]ЕЭС-Гарант (Мукомол) (91)'!F19-'[14]Мосэнергосбыт (91)'!F19-'[14]Ульяновск ГТП №5'!F19-'[14]Ульяновск ГТП №6'!F19-'[14]СЭСК (Самара-1)'!F19-'[14]Самарская СЭС (ССЭ №2)'!F19-'[14]СЭСК (Самара-2)'!F19-'[14]Лукойл-Энергосервис (РИТЭК)'!F19+'[14]РЭСК (Агроторг)'!F19+'[14]РН-Энерго (КНПЗ) (32)'!F19+'[14]МСК Энерго (АКОМ)'!F19+'[14]РТ-Энерго (АВК)'!F19-'[14]Энергопрогноз (Водоотведение)'!F19-'[14]Энергопрогноз (Водоснабжение)'!F19+'[14]РН-Энерго (НкНПЗ) (37)'!F19-'[14]Энергопрогноз (ВКС)'!F19+'[14]ЭНКОСТ (АЛПЛА)'!F19+'[14]Евразия (Безенчук)'!F19+'[14]Евразия (Самараагропромперераб)'!F19+'[14]Евразия (Большечерниг)'!F19-'[14]РусГидро (Данон)'!F19-'[14]Сибур (БИАКСПЛЕН)'!F19+'[14]Лукойл-Энергосервис (АВТОВАЗ)'!F19-'[14]СЭСК (Самара-5)'!F19+'[14]ЕЭС-Гарант (Тепличный) (81)'!F19-'[14]СЭСК (Тольятти-2)'!F19-'[14]СЭСК (Самара-6)'!F19-'[14]СЭСК (Тольятти-3)'!F19+'[14]Атомэнерго (Нестле, Самара)'!F19-'[14]СЭСК (Самара-7)'!F19+'[14]РН-Энерго (НГПЗ) (44)'!F19-'[14]Ульяновск Трансаммиак ГТП №1'!F19+'[14]Евразия (МСЗ Кошкинский)'!F19-'[14]Ижэнергосбыт ГТП №4'!F19-'[14]Ижэнергосбыт ГТП №5'!F19-[14]PMGEN466!F19+'[14]Атомэнерго (Нестле, Кинель)'!F19-'[14]СЭСК (Самара-8)'!F19-'[14]СЭСК (Тольятти-5)'!F19-'[14]Гражданская ВЭС'!F19+'[14]РусГидро (Арконик СМЗ)'!F19-[14]PMGEN499!F19+'[14]РН-Энерго (ННК-СНГ) (63)'!F19-'[14]Ижэнергосбыт ГТП №6'!F19-'[14]ННК-Энерго ГТП-1'!F19</f>
        <v>972067</v>
      </c>
      <c r="G19" s="19">
        <f>-'[14]РусГидро (ЖГЭС)'!G19+'[14]ТЭС (Похвистневоэнерго) (1)'!G19+'[14]ТЭС (ЭиСС) (2)'!G19-'[14]РН-Энерго (Балтика)'!G19+'[14]Газпром энергосбыт'!G19+[14]СамГЭС!G19-[14]Татэнергосбыт!G19+[14]Саратовэнерго!G19+[14]ТЭК!G19-'[14]МЭС Волги (Оренбургская обл)'!G19-'[14]МЭС Волги (Самарская обл)'!G19+[14]Оренбургэнергосбыт!G19-[14]PSAMARA1!G19-[14]PSAMARA2!G19-[14]PSAMARA3!G19-[14]PSAMARA4!G19-[14]PSAMARA5!G19-[14]PSAMARA7!G19+'[14]ЕЭС-Гарант (МАК) (50)'!G19-[14]РУСЭНЕРГОРЕСУРС!G19+'[14]РЭСК (ЖСМ)'!G19-'[14]Транснефтьэнерго (29)'!G19+'[14]РТ-ЭТ (Кузнецов ОП)'!G19+'[14]РТ-ЭТ (Авиаагрегат)'!G19+'[14]РТ-ЭТ (Кузнецов Винтай)'!G19+'[14]ЕЭС-Гарант (СызТЭЦ) (49)'!G19+'[14]ЕЭС-Гарант (ТУТС) (56)'!G19-[14]PMGENER8!G19-[14]PMGENE13!G19-[14]PMGEN132!G19-[14]PMGEN133!G19-[14]PMGEN134!G19-[14]PMGEN171!G19+'[14]ЕЭС-Гарант (ПТС) (64)'!G19+'[14]РН-Энерго (СНПЗ) (18)'!G19+[14]PSANORS2!G19+[14]Оренбургнефть!G19+[14]PSANORS4!G19-'[14]Мосэнергосбыт (21)'!G19-'[14]Мосэнергосбыт (39)'!G19-'[14]Транснефтьэнерго (42)'!G19+'[14]Транснефтьэнерго (60)'!G19-'[14]Транснефтьэнерго (62)'!G19-[14]PMGENE67!G19+'[14]ЕЭС-Гарант (ПОК) (107)'!G19+'[14]ЕЭС-Гарант (ЦОК) (18)'!G19+'[14]РН-Энерго (Самаранефтегаз) (12)'!G19-'[14]РУСЭНЕРГОСБЫТ (РЖД)'!G19-'[14]СВЭСКО (Техно-Полимер)'!G19-'[14]СВЭСКО (Химтэко)'!G19+[14]Ульяновскэнерго!G19 -'[14]Ульяновск ГТП №1'!G19-'[14]Ульяновск ГТП №2'!G19-'[14]Ульяновск ГТП №3'!G19-'[14]Ульяновск ГТП №4'!G19-'[14]Ижэнергосбыт ГТП №1'!G19-'[14]Ижэнергосбыт ГТП №2'!G19-'[14]Ижэнергосбыт ГТП №3'!G19+'[14]ЕЭС-Гарант (ЖИТО) (92)'!G19+'[14]ЕЭС-Гарант (Мукомол) (91)'!G19-'[14]Мосэнергосбыт (91)'!G19-'[14]Ульяновск ГТП №5'!G19-'[14]Ульяновск ГТП №6'!G19-'[14]СЭСК (Самара-1)'!G19-'[14]Самарская СЭС (ССЭ №2)'!G19-'[14]СЭСК (Самара-2)'!G19-'[14]Лукойл-Энергосервис (РИТЭК)'!G19+'[14]РЭСК (Агроторг)'!G19+'[14]РН-Энерго (КНПЗ) (32)'!G19+'[14]МСК Энерго (АКОМ)'!G19+'[14]РТ-Энерго (АВК)'!G19-'[14]Энергопрогноз (Водоотведение)'!G19-'[14]Энергопрогноз (Водоснабжение)'!G19+'[14]РН-Энерго (НкНПЗ) (37)'!G19-'[14]Энергопрогноз (ВКС)'!G19+'[14]ЭНКОСТ (АЛПЛА)'!G19+'[14]Евразия (Безенчук)'!G19+'[14]Евразия (Самараагропромперераб)'!G19+'[14]Евразия (Большечерниг)'!G19-'[14]РусГидро (Данон)'!G19-'[14]Сибур (БИАКСПЛЕН)'!G19+'[14]Лукойл-Энергосервис (АВТОВАЗ)'!G19-'[14]СЭСК (Самара-5)'!G19+'[14]ЕЭС-Гарант (Тепличный) (81)'!G19-'[14]СЭСК (Тольятти-2)'!G19-'[14]СЭСК (Самара-6)'!G19-'[14]СЭСК (Тольятти-3)'!G19+'[14]Атомэнерго (Нестле, Самара)'!G19-'[14]СЭСК (Самара-7)'!G19+'[14]РН-Энерго (НГПЗ) (44)'!G19-'[14]Ульяновск Трансаммиак ГТП №1'!G19+'[14]Евразия (МСЗ Кошкинский)'!G19-'[14]Ижэнергосбыт ГТП №4'!G19-'[14]Ижэнергосбыт ГТП №5'!G19-[14]PMGEN466!G19+'[14]Атомэнерго (Нестле, Кинель)'!G19-'[14]СЭСК (Самара-8)'!G19-'[14]СЭСК (Тольятти-5)'!G19-'[14]Гражданская ВЭС'!G19+'[14]РусГидро (Арконик СМЗ)'!G19-[14]PMGEN499!G19+'[14]РН-Энерго (ННК-СНГ) (63)'!G19-'[14]Ижэнергосбыт ГТП №6'!G19-'[14]ННК-Энерго ГТП-1'!G19</f>
        <v>989864</v>
      </c>
      <c r="H19" s="19">
        <f>-'[14]РусГидро (ЖГЭС)'!H19+'[14]ТЭС (Похвистневоэнерго) (1)'!H19+'[14]ТЭС (ЭиСС) (2)'!H19-'[14]РН-Энерго (Балтика)'!H19+'[14]Газпром энергосбыт'!H19+[14]СамГЭС!H19-[14]Татэнергосбыт!H19+[14]Саратовэнерго!H19+[14]ТЭК!H19-'[14]МЭС Волги (Оренбургская обл)'!H19-'[14]МЭС Волги (Самарская обл)'!H19+[14]Оренбургэнергосбыт!H19-[14]PSAMARA1!H19-[14]PSAMARA2!H19-[14]PSAMARA3!H19-[14]PSAMARA4!H19-[14]PSAMARA5!H19-[14]PSAMARA7!H19+'[14]ЕЭС-Гарант (МАК) (50)'!H19-[14]РУСЭНЕРГОРЕСУРС!H19+'[14]РЭСК (ЖСМ)'!H19-'[14]Транснефтьэнерго (29)'!H19+'[14]РТ-ЭТ (Кузнецов ОП)'!H19+'[14]РТ-ЭТ (Авиаагрегат)'!H19+'[14]РТ-ЭТ (Кузнецов Винтай)'!H19+'[14]ЕЭС-Гарант (СызТЭЦ) (49)'!H19+'[14]ЕЭС-Гарант (ТУТС) (56)'!H19-[14]PMGENER8!H19-[14]PMGENE13!H19-[14]PMGEN132!H19-[14]PMGEN133!H19-[14]PMGEN134!H19-[14]PMGEN171!H19+'[14]ЕЭС-Гарант (ПТС) (64)'!H19+'[14]РН-Энерго (СНПЗ) (18)'!H19+[14]PSANORS2!H19+[14]Оренбургнефть!H19+[14]PSANORS4!H19-'[14]Мосэнергосбыт (21)'!H19-'[14]Мосэнергосбыт (39)'!H19-'[14]Транснефтьэнерго (42)'!H19+'[14]Транснефтьэнерго (60)'!H19-'[14]Транснефтьэнерго (62)'!H19-[14]PMGENE67!H19+'[14]ЕЭС-Гарант (ПОК) (107)'!H19+'[14]ЕЭС-Гарант (ЦОК) (18)'!H19+'[14]РН-Энерго (Самаранефтегаз) (12)'!H19-'[14]РУСЭНЕРГОСБЫТ (РЖД)'!H19-'[14]СВЭСКО (Техно-Полимер)'!H19-'[14]СВЭСКО (Химтэко)'!H19+[14]Ульяновскэнерго!H19 -'[14]Ульяновск ГТП №1'!H19-'[14]Ульяновск ГТП №2'!H19-'[14]Ульяновск ГТП №3'!H19-'[14]Ульяновск ГТП №4'!H19-'[14]Ижэнергосбыт ГТП №1'!H19-'[14]Ижэнергосбыт ГТП №2'!H19-'[14]Ижэнергосбыт ГТП №3'!H19+'[14]ЕЭС-Гарант (ЖИТО) (92)'!H19+'[14]ЕЭС-Гарант (Мукомол) (91)'!H19-'[14]Мосэнергосбыт (91)'!H19-'[14]Ульяновск ГТП №5'!H19-'[14]Ульяновск ГТП №6'!H19-'[14]СЭСК (Самара-1)'!H19-'[14]Самарская СЭС (ССЭ №2)'!H19-'[14]СЭСК (Самара-2)'!H19-'[14]Лукойл-Энергосервис (РИТЭК)'!H19+'[14]РЭСК (Агроторг)'!H19+'[14]РН-Энерго (КНПЗ) (32)'!H19+'[14]МСК Энерго (АКОМ)'!H19+'[14]РТ-Энерго (АВК)'!H19-'[14]Энергопрогноз (Водоотведение)'!H19-'[14]Энергопрогноз (Водоснабжение)'!H19+'[14]РН-Энерго (НкНПЗ) (37)'!H19-'[14]Энергопрогноз (ВКС)'!H19+'[14]ЭНКОСТ (АЛПЛА)'!H19+'[14]Евразия (Безенчук)'!H19+'[14]Евразия (Самараагропромперераб)'!H19+'[14]Евразия (Большечерниг)'!H19-'[14]РусГидро (Данон)'!H19-'[14]Сибур (БИАКСПЛЕН)'!H19+'[14]Лукойл-Энергосервис (АВТОВАЗ)'!H19-'[14]СЭСК (Самара-5)'!H19+'[14]ЕЭС-Гарант (Тепличный) (81)'!H19-'[14]СЭСК (Тольятти-2)'!H19-'[14]СЭСК (Самара-6)'!H19-'[14]СЭСК (Тольятти-3)'!H19+'[14]Атомэнерго (Нестле, Самара)'!H19-'[14]СЭСК (Самара-7)'!H19+'[14]РН-Энерго (НГПЗ) (44)'!H19-'[14]Ульяновск Трансаммиак ГТП №1'!H19+'[14]Евразия (МСЗ Кошкинский)'!H19-'[14]Ижэнергосбыт ГТП №4'!H19-'[14]Ижэнергосбыт ГТП №5'!H19-[14]PMGEN466!H19+'[14]Атомэнерго (Нестле, Кинель)'!H19-'[14]СЭСК (Самара-8)'!H19-'[14]СЭСК (Тольятти-5)'!H19-'[14]Гражданская ВЭС'!H19+'[14]РусГидро (Арконик СМЗ)'!H19-[14]PMGEN499!H19+'[14]РН-Энерго (ННК-СНГ) (63)'!H19-'[14]Ижэнергосбыт ГТП №6'!H19-'[14]ННК-Энерго ГТП-1'!H19</f>
        <v>1005989</v>
      </c>
      <c r="I19" s="19">
        <f>-'[14]РусГидро (ЖГЭС)'!I19+'[14]ТЭС (Похвистневоэнерго) (1)'!I19+'[14]ТЭС (ЭиСС) (2)'!I19-'[14]РН-Энерго (Балтика)'!I19+'[14]Газпром энергосбыт'!I19+[14]СамГЭС!I19-[14]Татэнергосбыт!I19+[14]Саратовэнерго!I19+[14]ТЭК!I19-'[14]МЭС Волги (Оренбургская обл)'!I19-'[14]МЭС Волги (Самарская обл)'!I19+[14]Оренбургэнергосбыт!I19-[14]PSAMARA1!I19-[14]PSAMARA2!I19-[14]PSAMARA3!I19-[14]PSAMARA4!I19-[14]PSAMARA5!I19-[14]PSAMARA7!I19+'[14]ЕЭС-Гарант (МАК) (50)'!I19-[14]РУСЭНЕРГОРЕСУРС!I19+'[14]РЭСК (ЖСМ)'!I19-'[14]Транснефтьэнерго (29)'!I19+'[14]РТ-ЭТ (Кузнецов ОП)'!I19+'[14]РТ-ЭТ (Авиаагрегат)'!I19+'[14]РТ-ЭТ (Кузнецов Винтай)'!I19+'[14]ЕЭС-Гарант (СызТЭЦ) (49)'!I19+'[14]ЕЭС-Гарант (ТУТС) (56)'!I19-[14]PMGENER8!I19-[14]PMGENE13!I19-[14]PMGEN132!I19-[14]PMGEN133!I19-[14]PMGEN134!I19-[14]PMGEN171!I19+'[14]ЕЭС-Гарант (ПТС) (64)'!I19+'[14]РН-Энерго (СНПЗ) (18)'!I19+[14]PSANORS2!I19+[14]Оренбургнефть!I19+[14]PSANORS4!I19-'[14]Мосэнергосбыт (21)'!I19-'[14]Мосэнергосбыт (39)'!I19-'[14]Транснефтьэнерго (42)'!I19+'[14]Транснефтьэнерго (60)'!I19-'[14]Транснефтьэнерго (62)'!I19-[14]PMGENE67!I19+'[14]ЕЭС-Гарант (ПОК) (107)'!I19+'[14]ЕЭС-Гарант (ЦОК) (18)'!I19+'[14]РН-Энерго (Самаранефтегаз) (12)'!I19-'[14]РУСЭНЕРГОСБЫТ (РЖД)'!I19-'[14]СВЭСКО (Техно-Полимер)'!I19-'[14]СВЭСКО (Химтэко)'!I19+[14]Ульяновскэнерго!I19 -'[14]Ульяновск ГТП №1'!I19-'[14]Ульяновск ГТП №2'!I19-'[14]Ульяновск ГТП №3'!I19-'[14]Ульяновск ГТП №4'!I19-'[14]Ижэнергосбыт ГТП №1'!I19-'[14]Ижэнергосбыт ГТП №2'!I19-'[14]Ижэнергосбыт ГТП №3'!I19+'[14]ЕЭС-Гарант (ЖИТО) (92)'!I19+'[14]ЕЭС-Гарант (Мукомол) (91)'!I19-'[14]Мосэнергосбыт (91)'!I19-'[14]Ульяновск ГТП №5'!I19-'[14]Ульяновск ГТП №6'!I19-'[14]СЭСК (Самара-1)'!I19-'[14]Самарская СЭС (ССЭ №2)'!I19-'[14]СЭСК (Самара-2)'!I19-'[14]Лукойл-Энергосервис (РИТЭК)'!I19+'[14]РЭСК (Агроторг)'!I19+'[14]РН-Энерго (КНПЗ) (32)'!I19+'[14]МСК Энерго (АКОМ)'!I19+'[14]РТ-Энерго (АВК)'!I19-'[14]Энергопрогноз (Водоотведение)'!I19-'[14]Энергопрогноз (Водоснабжение)'!I19+'[14]РН-Энерго (НкНПЗ) (37)'!I19-'[14]Энергопрогноз (ВКС)'!I19+'[14]ЭНКОСТ (АЛПЛА)'!I19+'[14]Евразия (Безенчук)'!I19+'[14]Евразия (Самараагропромперераб)'!I19+'[14]Евразия (Большечерниг)'!I19-'[14]РусГидро (Данон)'!I19-'[14]Сибур (БИАКСПЛЕН)'!I19+'[14]Лукойл-Энергосервис (АВТОВАЗ)'!I19-'[14]СЭСК (Самара-5)'!I19+'[14]ЕЭС-Гарант (Тепличный) (81)'!I19-'[14]СЭСК (Тольятти-2)'!I19-'[14]СЭСК (Самара-6)'!I19-'[14]СЭСК (Тольятти-3)'!I19+'[14]Атомэнерго (Нестле, Самара)'!I19-'[14]СЭСК (Самара-7)'!I19+'[14]РН-Энерго (НГПЗ) (44)'!I19-'[14]Ульяновск Трансаммиак ГТП №1'!I19+'[14]Евразия (МСЗ Кошкинский)'!I19-'[14]Ижэнергосбыт ГТП №4'!I19-'[14]Ижэнергосбыт ГТП №5'!I19-[14]PMGEN466!I19+'[14]Атомэнерго (Нестле, Кинель)'!I19-'[14]СЭСК (Самара-8)'!I19-'[14]СЭСК (Тольятти-5)'!I19-'[14]Гражданская ВЭС'!I19+'[14]РусГидро (Арконик СМЗ)'!I19-[14]PMGEN499!I19+'[14]РН-Энерго (ННК-СНГ) (63)'!I19-'[14]Ижэнергосбыт ГТП №6'!I19-'[14]ННК-Энерго ГТП-1'!I19</f>
        <v>920370</v>
      </c>
      <c r="J19" s="19">
        <f>-'[14]РусГидро (ЖГЭС)'!J19+'[14]ТЭС (Похвистневоэнерго) (1)'!J19+'[14]ТЭС (ЭиСС) (2)'!J19-'[14]РН-Энерго (Балтика)'!J19+'[14]Газпром энергосбыт'!J19+[14]СамГЭС!J19-[14]Татэнергосбыт!J19+[14]Саратовэнерго!J19+[14]ТЭК!J19-'[14]МЭС Волги (Оренбургская обл)'!J19-'[14]МЭС Волги (Самарская обл)'!J19+[14]Оренбургэнергосбыт!J19-[14]PSAMARA1!J19-[14]PSAMARA2!J19-[14]PSAMARA3!J19-[14]PSAMARA4!J19-[14]PSAMARA5!J19-[14]PSAMARA7!J19+'[14]ЕЭС-Гарант (МАК) (50)'!J19-[14]РУСЭНЕРГОРЕСУРС!J19+'[14]РЭСК (ЖСМ)'!J19-'[14]Транснефтьэнерго (29)'!J19+'[14]РТ-ЭТ (Кузнецов ОП)'!J19+'[14]РТ-ЭТ (Авиаагрегат)'!J19+'[14]РТ-ЭТ (Кузнецов Винтай)'!J19+'[14]ЕЭС-Гарант (СызТЭЦ) (49)'!J19+'[14]ЕЭС-Гарант (ТУТС) (56)'!J19-[14]PMGENER8!J19-[14]PMGENE13!J19-[14]PMGEN132!J19-[14]PMGEN133!J19-[14]PMGEN134!J19-[14]PMGEN171!J19+'[14]ЕЭС-Гарант (ПТС) (64)'!J19+'[14]РН-Энерго (СНПЗ) (18)'!J19+[14]PSANORS2!J19+[14]Оренбургнефть!J19+[14]PSANORS4!J19-'[14]Мосэнергосбыт (21)'!J19-'[14]Мосэнергосбыт (39)'!J19-'[14]Транснефтьэнерго (42)'!J19+'[14]Транснефтьэнерго (60)'!J19-'[14]Транснефтьэнерго (62)'!J19-[14]PMGENE67!J19+'[14]ЕЭС-Гарант (ПОК) (107)'!J19+'[14]ЕЭС-Гарант (ЦОК) (18)'!J19+'[14]РН-Энерго (Самаранефтегаз) (12)'!J19-'[14]РУСЭНЕРГОСБЫТ (РЖД)'!J19-'[14]СВЭСКО (Техно-Полимер)'!J19-'[14]СВЭСКО (Химтэко)'!J19+[14]Ульяновскэнерго!J19 -'[14]Ульяновск ГТП №1'!J19-'[14]Ульяновск ГТП №2'!J19-'[14]Ульяновск ГТП №3'!J19-'[14]Ульяновск ГТП №4'!J19-'[14]Ижэнергосбыт ГТП №1'!J19-'[14]Ижэнергосбыт ГТП №2'!J19-'[14]Ижэнергосбыт ГТП №3'!J19+'[14]ЕЭС-Гарант (ЖИТО) (92)'!J19+'[14]ЕЭС-Гарант (Мукомол) (91)'!J19-'[14]Мосэнергосбыт (91)'!J19-'[14]Ульяновск ГТП №5'!J19-'[14]Ульяновск ГТП №6'!J19-'[14]СЭСК (Самара-1)'!J19-'[14]Самарская СЭС (ССЭ №2)'!J19-'[14]СЭСК (Самара-2)'!J19-'[14]Лукойл-Энергосервис (РИТЭК)'!J19+'[14]РЭСК (Агроторг)'!J19+'[14]РН-Энерго (КНПЗ) (32)'!J19+'[14]МСК Энерго (АКОМ)'!J19+'[14]РТ-Энерго (АВК)'!J19-'[14]Энергопрогноз (Водоотведение)'!J19-'[14]Энергопрогноз (Водоснабжение)'!J19+'[14]РН-Энерго (НкНПЗ) (37)'!J19-'[14]Энергопрогноз (ВКС)'!J19+'[14]ЭНКОСТ (АЛПЛА)'!J19+'[14]Евразия (Безенчук)'!J19+'[14]Евразия (Самараагропромперераб)'!J19+'[14]Евразия (Большечерниг)'!J19-'[14]РусГидро (Данон)'!J19-'[14]Сибур (БИАКСПЛЕН)'!J19+'[14]Лукойл-Энергосервис (АВТОВАЗ)'!J19-'[14]СЭСК (Самара-5)'!J19+'[14]ЕЭС-Гарант (Тепличный) (81)'!J19-'[14]СЭСК (Тольятти-2)'!J19-'[14]СЭСК (Самара-6)'!J19-'[14]СЭСК (Тольятти-3)'!J19+'[14]Атомэнерго (Нестле, Самара)'!J19-'[14]СЭСК (Самара-7)'!J19+'[14]РН-Энерго (НГПЗ) (44)'!J19-'[14]Ульяновск Трансаммиак ГТП №1'!J19+'[14]Евразия (МСЗ Кошкинский)'!J19-'[14]Ижэнергосбыт ГТП №4'!J19-'[14]Ижэнергосбыт ГТП №5'!J19-[14]PMGEN466!J19+'[14]Атомэнерго (Нестле, Кинель)'!J19-'[14]СЭСК (Самара-8)'!J19-'[14]СЭСК (Тольятти-5)'!J19-'[14]Гражданская ВЭС'!J19+'[14]РусГидро (Арконик СМЗ)'!J19-[14]PMGEN499!J19+'[14]РН-Энерго (ННК-СНГ) (63)'!J19-'[14]Ижэнергосбыт ГТП №6'!J19-'[14]ННК-Энерго ГТП-1'!J19</f>
        <v>865632</v>
      </c>
      <c r="K19" s="19">
        <f>-'[14]РусГидро (ЖГЭС)'!K19+'[14]ТЭС (Похвистневоэнерго) (1)'!K19+'[14]ТЭС (ЭиСС) (2)'!K19-'[14]РН-Энерго (Балтика)'!K19+'[14]Газпром энергосбыт'!K19+[14]СамГЭС!K19-[14]Татэнергосбыт!K19+[14]Саратовэнерго!K19+[14]ТЭК!K19-'[14]МЭС Волги (Оренбургская обл)'!K19-'[14]МЭС Волги (Самарская обл)'!K19+[14]Оренбургэнергосбыт!K19-[14]PSAMARA1!K19-[14]PSAMARA2!K19-[14]PSAMARA3!K19-[14]PSAMARA4!K19-[14]PSAMARA5!K19-[14]PSAMARA7!K19+'[14]ЕЭС-Гарант (МАК) (50)'!K19-[14]РУСЭНЕРГОРЕСУРС!K19+'[14]РЭСК (ЖСМ)'!K19-'[14]Транснефтьэнерго (29)'!K19+'[14]РТ-ЭТ (Кузнецов ОП)'!K19+'[14]РТ-ЭТ (Авиаагрегат)'!K19+'[14]РТ-ЭТ (Кузнецов Винтай)'!K19+'[14]ЕЭС-Гарант (СызТЭЦ) (49)'!K19+'[14]ЕЭС-Гарант (ТУТС) (56)'!K19-[14]PMGENER8!K19-[14]PMGENE13!K19-[14]PMGEN132!K19-[14]PMGEN133!K19-[14]PMGEN134!K19-[14]PMGEN171!K19+'[14]ЕЭС-Гарант (ПТС) (64)'!K19+'[14]РН-Энерго (СНПЗ) (18)'!K19+[14]PSANORS2!K19+[14]Оренбургнефть!K19+[14]PSANORS4!K19-'[14]Мосэнергосбыт (21)'!K19-'[14]Мосэнергосбыт (39)'!K19-'[14]Транснефтьэнерго (42)'!K19+'[14]Транснефтьэнерго (60)'!K19-'[14]Транснефтьэнерго (62)'!K19-[14]PMGENE67!K19+'[14]ЕЭС-Гарант (ПОК) (107)'!K19+'[14]ЕЭС-Гарант (ЦОК) (18)'!K19+'[14]РН-Энерго (Самаранефтегаз) (12)'!K19-'[14]РУСЭНЕРГОСБЫТ (РЖД)'!K19-'[14]СВЭСКО (Техно-Полимер)'!K19-'[14]СВЭСКО (Химтэко)'!K19+[14]Ульяновскэнерго!K19 -'[14]Ульяновск ГТП №1'!K19-'[14]Ульяновск ГТП №2'!K19-'[14]Ульяновск ГТП №3'!K19-'[14]Ульяновск ГТП №4'!K19-'[14]Ижэнергосбыт ГТП №1'!K19-'[14]Ижэнергосбыт ГТП №2'!K19-'[14]Ижэнергосбыт ГТП №3'!K19+'[14]ЕЭС-Гарант (ЖИТО) (92)'!K19+'[14]ЕЭС-Гарант (Мукомол) (91)'!K19-'[14]Мосэнергосбыт (91)'!K19-'[14]Ульяновск ГТП №5'!K19-'[14]Ульяновск ГТП №6'!K19-'[14]СЭСК (Самара-1)'!K19-'[14]Самарская СЭС (ССЭ №2)'!K19-'[14]СЭСК (Самара-2)'!K19-'[14]Лукойл-Энергосервис (РИТЭК)'!K19+'[14]РЭСК (Агроторг)'!K19+'[14]РН-Энерго (КНПЗ) (32)'!K19+'[14]МСК Энерго (АКОМ)'!K19+'[14]РТ-Энерго (АВК)'!K19-'[14]Энергопрогноз (Водоотведение)'!K19-'[14]Энергопрогноз (Водоснабжение)'!K19+'[14]РН-Энерго (НкНПЗ) (37)'!K19-'[14]Энергопрогноз (ВКС)'!K19+'[14]ЭНКОСТ (АЛПЛА)'!K19+'[14]Евразия (Безенчук)'!K19+'[14]Евразия (Самараагропромперераб)'!K19+'[14]Евразия (Большечерниг)'!K19-'[14]РусГидро (Данон)'!K19-'[14]Сибур (БИАКСПЛЕН)'!K19+'[14]Лукойл-Энергосервис (АВТОВАЗ)'!K19-'[14]СЭСК (Самара-5)'!K19+'[14]ЕЭС-Гарант (Тепличный) (81)'!K19-'[14]СЭСК (Тольятти-2)'!K19-'[14]СЭСК (Самара-6)'!K19-'[14]СЭСК (Тольятти-3)'!K19+'[14]Атомэнерго (Нестле, Самара)'!K19-'[14]СЭСК (Самара-7)'!K19+'[14]РН-Энерго (НГПЗ) (44)'!K19-'[14]Ульяновск Трансаммиак ГТП №1'!K19+'[14]Евразия (МСЗ Кошкинский)'!K19-'[14]Ижэнергосбыт ГТП №4'!K19-'[14]Ижэнергосбыт ГТП №5'!K19-[14]PMGEN466!K19+'[14]Атомэнерго (Нестле, Кинель)'!K19-'[14]СЭСК (Самара-8)'!K19-'[14]СЭСК (Тольятти-5)'!K19-'[14]Гражданская ВЭС'!K19+'[14]РусГидро (Арконик СМЗ)'!K19-[14]PMGEN499!K19+'[14]РН-Энерго (ННК-СНГ) (63)'!K19-'[14]Ижэнергосбыт ГТП №6'!K19-'[14]ННК-Энерго ГТП-1'!K19</f>
        <v>989982</v>
      </c>
      <c r="L19" s="19">
        <f>-'[14]РусГидро (ЖГЭС)'!L19+'[14]ТЭС (Похвистневоэнерго) (1)'!L19+'[14]ТЭС (ЭиСС) (2)'!L19-'[14]РН-Энерго (Балтика)'!L19+'[14]Газпром энергосбыт'!L19+[14]СамГЭС!L19-[14]Татэнергосбыт!L19+[14]Саратовэнерго!L19+[14]ТЭК!L19-'[14]МЭС Волги (Оренбургская обл)'!L19-'[14]МЭС Волги (Самарская обл)'!L19+[14]Оренбургэнергосбыт!L19-[14]PSAMARA1!L19-[14]PSAMARA2!L19-[14]PSAMARA3!L19-[14]PSAMARA4!L19-[14]PSAMARA5!L19-[14]PSAMARA7!L19+'[14]ЕЭС-Гарант (МАК) (50)'!L19-[14]РУСЭНЕРГОРЕСУРС!L19+'[14]РЭСК (ЖСМ)'!L19-'[14]Транснефтьэнерго (29)'!L19+'[14]РТ-ЭТ (Кузнецов ОП)'!L19+'[14]РТ-ЭТ (Авиаагрегат)'!L19+'[14]РТ-ЭТ (Кузнецов Винтай)'!L19+'[14]ЕЭС-Гарант (СызТЭЦ) (49)'!L19+'[14]ЕЭС-Гарант (ТУТС) (56)'!L19-[14]PMGENER8!L19-[14]PMGENE13!L19-[14]PMGEN132!L19-[14]PMGEN133!L19-[14]PMGEN134!L19-[14]PMGEN171!L19+'[14]ЕЭС-Гарант (ПТС) (64)'!L19+'[14]РН-Энерго (СНПЗ) (18)'!L19+[14]PSANORS2!L19+[14]Оренбургнефть!L19+[14]PSANORS4!L19-'[14]Мосэнергосбыт (21)'!L19-'[14]Мосэнергосбыт (39)'!L19-'[14]Транснефтьэнерго (42)'!L19+'[14]Транснефтьэнерго (60)'!L19-'[14]Транснефтьэнерго (62)'!L19-[14]PMGENE67!L19+'[14]ЕЭС-Гарант (ПОК) (107)'!L19+'[14]ЕЭС-Гарант (ЦОК) (18)'!L19+'[14]РН-Энерго (Самаранефтегаз) (12)'!L19-'[14]РУСЭНЕРГОСБЫТ (РЖД)'!L19-'[14]СВЭСКО (Техно-Полимер)'!L19-'[14]СВЭСКО (Химтэко)'!L19+[14]Ульяновскэнерго!L19 -'[14]Ульяновск ГТП №1'!L19-'[14]Ульяновск ГТП №2'!L19-'[14]Ульяновск ГТП №3'!L19-'[14]Ульяновск ГТП №4'!L19-'[14]Ижэнергосбыт ГТП №1'!L19-'[14]Ижэнергосбыт ГТП №2'!L19-'[14]Ижэнергосбыт ГТП №3'!L19+'[14]ЕЭС-Гарант (ЖИТО) (92)'!L19+'[14]ЕЭС-Гарант (Мукомол) (91)'!L19-'[14]Мосэнергосбыт (91)'!L19-'[14]Ульяновск ГТП №5'!L19-'[14]Ульяновск ГТП №6'!L19-'[14]СЭСК (Самара-1)'!L19-'[14]Самарская СЭС (ССЭ №2)'!L19-'[14]СЭСК (Самара-2)'!L19-'[14]Лукойл-Энергосервис (РИТЭК)'!L19+'[14]РЭСК (Агроторг)'!L19+'[14]РН-Энерго (КНПЗ) (32)'!L19+'[14]МСК Энерго (АКОМ)'!L19+'[14]РТ-Энерго (АВК)'!L19-'[14]Энергопрогноз (Водоотведение)'!L19-'[14]Энергопрогноз (Водоснабжение)'!L19+'[14]РН-Энерго (НкНПЗ) (37)'!L19-'[14]Энергопрогноз (ВКС)'!L19+'[14]ЭНКОСТ (АЛПЛА)'!L19+'[14]Евразия (Безенчук)'!L19+'[14]Евразия (Самараагропромперераб)'!L19+'[14]Евразия (Большечерниг)'!L19-'[14]РусГидро (Данон)'!L19-'[14]Сибур (БИАКСПЛЕН)'!L19+'[14]Лукойл-Энергосервис (АВТОВАЗ)'!L19-'[14]СЭСК (Самара-5)'!L19+'[14]ЕЭС-Гарант (Тепличный) (81)'!L19-'[14]СЭСК (Тольятти-2)'!L19-'[14]СЭСК (Самара-6)'!L19-'[14]СЭСК (Тольятти-3)'!L19+'[14]Атомэнерго (Нестле, Самара)'!L19-'[14]СЭСК (Самара-7)'!L19+'[14]РН-Энерго (НГПЗ) (44)'!L19-'[14]Ульяновск Трансаммиак ГТП №1'!L19+'[14]Евразия (МСЗ Кошкинский)'!L19-'[14]Ижэнергосбыт ГТП №4'!L19-'[14]Ижэнергосбыт ГТП №5'!L19-[14]PMGEN466!L19+'[14]Атомэнерго (Нестле, Кинель)'!L19-'[14]СЭСК (Самара-8)'!L19-'[14]СЭСК (Тольятти-5)'!L19-'[14]Гражданская ВЭС'!L19+'[14]РусГидро (Арконик СМЗ)'!L19-[14]PMGEN499!L19+'[14]РН-Энерго (ННК-СНГ) (63)'!L19-'[14]Ижэнергосбыт ГТП №6'!L19-'[14]ННК-Энерго ГТП-1'!L19</f>
        <v>1013461</v>
      </c>
      <c r="M19" s="19">
        <f>-'[14]РусГидро (ЖГЭС)'!M19+'[14]ТЭС (Похвистневоэнерго) (1)'!M19+'[14]ТЭС (ЭиСС) (2)'!M19-'[14]РН-Энерго (Балтика)'!M19+'[14]Газпром энергосбыт'!M19+[14]СамГЭС!M19-[14]Татэнергосбыт!M19+[14]Саратовэнерго!M19+[14]ТЭК!M19-'[14]МЭС Волги (Оренбургская обл)'!M19-'[14]МЭС Волги (Самарская обл)'!M19+[14]Оренбургэнергосбыт!M19-[14]PSAMARA1!M19-[14]PSAMARA2!M19-[14]PSAMARA3!M19-[14]PSAMARA4!M19-[14]PSAMARA5!M19-[14]PSAMARA7!M19+'[14]ЕЭС-Гарант (МАК) (50)'!M19-[14]РУСЭНЕРГОРЕСУРС!M19+'[14]РЭСК (ЖСМ)'!M19-'[14]Транснефтьэнерго (29)'!M19+'[14]РТ-ЭТ (Кузнецов ОП)'!M19+'[14]РТ-ЭТ (Авиаагрегат)'!M19+'[14]РТ-ЭТ (Кузнецов Винтай)'!M19+'[14]ЕЭС-Гарант (СызТЭЦ) (49)'!M19+'[14]ЕЭС-Гарант (ТУТС) (56)'!M19-[14]PMGENER8!M19-[14]PMGENE13!M19-[14]PMGEN132!M19-[14]PMGEN133!M19-[14]PMGEN134!M19-[14]PMGEN171!M19+'[14]ЕЭС-Гарант (ПТС) (64)'!M19+'[14]РН-Энерго (СНПЗ) (18)'!M19+[14]PSANORS2!M19+[14]Оренбургнефть!M19+[14]PSANORS4!M19-'[14]Мосэнергосбыт (21)'!M19-'[14]Мосэнергосбыт (39)'!M19-'[14]Транснефтьэнерго (42)'!M19+'[14]Транснефтьэнерго (60)'!M19-'[14]Транснефтьэнерго (62)'!M19-[14]PMGENE67!M19+'[14]ЕЭС-Гарант (ПОК) (107)'!M19+'[14]ЕЭС-Гарант (ЦОК) (18)'!M19+'[14]РН-Энерго (Самаранефтегаз) (12)'!M19-'[14]РУСЭНЕРГОСБЫТ (РЖД)'!M19-'[14]СВЭСКО (Техно-Полимер)'!M19-'[14]СВЭСКО (Химтэко)'!M19+[14]Ульяновскэнерго!M19 -'[14]Ульяновск ГТП №1'!M19-'[14]Ульяновск ГТП №2'!M19-'[14]Ульяновск ГТП №3'!M19-'[14]Ульяновск ГТП №4'!M19-'[14]Ижэнергосбыт ГТП №1'!M19-'[14]Ижэнергосбыт ГТП №2'!M19-'[14]Ижэнергосбыт ГТП №3'!M19+'[14]ЕЭС-Гарант (ЖИТО) (92)'!M19+'[14]ЕЭС-Гарант (Мукомол) (91)'!M19-'[14]Мосэнергосбыт (91)'!M19-'[14]Ульяновск ГТП №5'!M19-'[14]Ульяновск ГТП №6'!M19-'[14]СЭСК (Самара-1)'!M19-'[14]Самарская СЭС (ССЭ №2)'!M19-'[14]СЭСК (Самара-2)'!M19-'[14]Лукойл-Энергосервис (РИТЭК)'!M19+'[14]РЭСК (Агроторг)'!M19+'[14]РН-Энерго (КНПЗ) (32)'!M19+'[14]МСК Энерго (АКОМ)'!M19+'[14]РТ-Энерго (АВК)'!M19-'[14]Энергопрогноз (Водоотведение)'!M19-'[14]Энергопрогноз (Водоснабжение)'!M19+'[14]РН-Энерго (НкНПЗ) (37)'!M19-'[14]Энергопрогноз (ВКС)'!M19+'[14]ЭНКОСТ (АЛПЛА)'!M19+'[14]Евразия (Безенчук)'!M19+'[14]Евразия (Самараагропромперераб)'!M19+'[14]Евразия (Большечерниг)'!M19-'[14]РусГидро (Данон)'!M19-'[14]Сибур (БИАКСПЛЕН)'!M19+'[14]Лукойл-Энергосервис (АВТОВАЗ)'!M19-'[14]СЭСК (Самара-5)'!M19+'[14]ЕЭС-Гарант (Тепличный) (81)'!M19-'[14]СЭСК (Тольятти-2)'!M19-'[14]СЭСК (Самара-6)'!M19-'[14]СЭСК (Тольятти-3)'!M19+'[14]Атомэнерго (Нестле, Самара)'!M19-'[14]СЭСК (Самара-7)'!M19+'[14]РН-Энерго (НГПЗ) (44)'!M19-'[14]Ульяновск Трансаммиак ГТП №1'!M19+'[14]Евразия (МСЗ Кошкинский)'!M19-'[14]Ижэнергосбыт ГТП №4'!M19-'[14]Ижэнергосбыт ГТП №5'!M19-[14]PMGEN466!M19+'[14]Атомэнерго (Нестле, Кинель)'!M19-'[14]СЭСК (Самара-8)'!M19-'[14]СЭСК (Тольятти-5)'!M19-'[14]Гражданская ВЭС'!M19+'[14]РусГидро (Арконик СМЗ)'!M19-[14]PMGEN499!M19+'[14]РН-Энерго (ННК-СНГ) (63)'!M19-'[14]Ижэнергосбыт ГТП №6'!M19-'[14]ННК-Энерго ГТП-1'!M19</f>
        <v>938442</v>
      </c>
      <c r="N19" s="19">
        <f>-'[14]РусГидро (ЖГЭС)'!N19+'[14]ТЭС (Похвистневоэнерго) (1)'!N19+'[14]ТЭС (ЭиСС) (2)'!N19-'[14]РН-Энерго (Балтика)'!N19+'[14]Газпром энергосбыт'!N19+[14]СамГЭС!N19-[14]Татэнергосбыт!N19+[14]Саратовэнерго!N19+[14]ТЭК!N19-'[14]МЭС Волги (Оренбургская обл)'!N19-'[14]МЭС Волги (Самарская обл)'!N19+[14]Оренбургэнергосбыт!N19-[14]PSAMARA1!N19-[14]PSAMARA2!N19-[14]PSAMARA3!N19-[14]PSAMARA4!N19-[14]PSAMARA5!N19-[14]PSAMARA7!N19+'[14]ЕЭС-Гарант (МАК) (50)'!N19-[14]РУСЭНЕРГОРЕСУРС!N19+'[14]РЭСК (ЖСМ)'!N19-'[14]Транснефтьэнерго (29)'!N19+'[14]РТ-ЭТ (Кузнецов ОП)'!N19+'[14]РТ-ЭТ (Авиаагрегат)'!N19+'[14]РТ-ЭТ (Кузнецов Винтай)'!N19+'[14]ЕЭС-Гарант (СызТЭЦ) (49)'!N19+'[14]ЕЭС-Гарант (ТУТС) (56)'!N19-[14]PMGENER8!N19-[14]PMGENE13!N19-[14]PMGEN132!N19-[14]PMGEN133!N19-[14]PMGEN134!N19-[14]PMGEN171!N19+'[14]ЕЭС-Гарант (ПТС) (64)'!N19+'[14]РН-Энерго (СНПЗ) (18)'!N19+[14]PSANORS2!N19+[14]Оренбургнефть!N19+[14]PSANORS4!N19-'[14]Мосэнергосбыт (21)'!N19-'[14]Мосэнергосбыт (39)'!N19-'[14]Транснефтьэнерго (42)'!N19+'[14]Транснефтьэнерго (60)'!N19-'[14]Транснефтьэнерго (62)'!N19-[14]PMGENE67!N19+'[14]ЕЭС-Гарант (ПОК) (107)'!N19+'[14]ЕЭС-Гарант (ЦОК) (18)'!N19+'[14]РН-Энерго (Самаранефтегаз) (12)'!N19-'[14]РУСЭНЕРГОСБЫТ (РЖД)'!N19-'[14]СВЭСКО (Техно-Полимер)'!N19-'[14]СВЭСКО (Химтэко)'!N19+[14]Ульяновскэнерго!N19 -'[14]Ульяновск ГТП №1'!N19-'[14]Ульяновск ГТП №2'!N19-'[14]Ульяновск ГТП №3'!N19-'[14]Ульяновск ГТП №4'!N19-'[14]Ижэнергосбыт ГТП №1'!N19-'[14]Ижэнергосбыт ГТП №2'!N19-'[14]Ижэнергосбыт ГТП №3'!N19+'[14]ЕЭС-Гарант (ЖИТО) (92)'!N19+'[14]ЕЭС-Гарант (Мукомол) (91)'!N19-'[14]Мосэнергосбыт (91)'!N19-'[14]Ульяновск ГТП №5'!N19-'[14]Ульяновск ГТП №6'!N19-'[14]СЭСК (Самара-1)'!N19-'[14]Самарская СЭС (ССЭ №2)'!N19-'[14]СЭСК (Самара-2)'!N19-'[14]Лукойл-Энергосервис (РИТЭК)'!N19+'[14]РЭСК (Агроторг)'!N19+'[14]РН-Энерго (КНПЗ) (32)'!N19+'[14]МСК Энерго (АКОМ)'!N19+'[14]РТ-Энерго (АВК)'!N19-'[14]Энергопрогноз (Водоотведение)'!N19-'[14]Энергопрогноз (Водоснабжение)'!N19+'[14]РН-Энерго (НкНПЗ) (37)'!N19-'[14]Энергопрогноз (ВКС)'!N19+'[14]ЭНКОСТ (АЛПЛА)'!N19+'[14]Евразия (Безенчук)'!N19+'[14]Евразия (Самараагропромперераб)'!N19+'[14]Евразия (Большечерниг)'!N19-'[14]РусГидро (Данон)'!N19-'[14]Сибур (БИАКСПЛЕН)'!N19+'[14]Лукойл-Энергосервис (АВТОВАЗ)'!N19-'[14]СЭСК (Самара-5)'!N19+'[14]ЕЭС-Гарант (Тепличный) (81)'!N19-'[14]СЭСК (Тольятти-2)'!N19-'[14]СЭСК (Самара-6)'!N19-'[14]СЭСК (Тольятти-3)'!N19+'[14]Атомэнерго (Нестле, Самара)'!N19-'[14]СЭСК (Самара-7)'!N19+'[14]РН-Энерго (НГПЗ) (44)'!N19-'[14]Ульяновск Трансаммиак ГТП №1'!N19+'[14]Евразия (МСЗ Кошкинский)'!N19-'[14]Ижэнергосбыт ГТП №4'!N19-'[14]Ижэнергосбыт ГТП №5'!N19-[14]PMGEN466!N19+'[14]Атомэнерго (Нестле, Кинель)'!N19-'[14]СЭСК (Самара-8)'!N19-'[14]СЭСК (Тольятти-5)'!N19-'[14]Гражданская ВЭС'!N19+'[14]РусГидро (Арконик СМЗ)'!N19-[14]PMGEN499!N19+'[14]РН-Энерго (ННК-СНГ) (63)'!N19-'[14]Ижэнергосбыт ГТП №6'!N19-'[14]ННК-Энерго ГТП-1'!N19</f>
        <v>947280</v>
      </c>
      <c r="O19" s="19">
        <f>-'[14]РусГидро (ЖГЭС)'!O19+'[14]ТЭС (Похвистневоэнерго) (1)'!O19+'[14]ТЭС (ЭиСС) (2)'!O19-'[14]РН-Энерго (Балтика)'!O19+'[14]Газпром энергосбыт'!O19+[14]СамГЭС!O19-[14]Татэнергосбыт!O19+[14]Саратовэнерго!O19+[14]ТЭК!O19-'[14]МЭС Волги (Оренбургская обл)'!O19-'[14]МЭС Волги (Самарская обл)'!O19+[14]Оренбургэнергосбыт!O19-[14]PSAMARA1!O19-[14]PSAMARA2!O19-[14]PSAMARA3!O19-[14]PSAMARA4!O19-[14]PSAMARA5!O19-[14]PSAMARA7!O19+'[14]ЕЭС-Гарант (МАК) (50)'!O19-[14]РУСЭНЕРГОРЕСУРС!O19+'[14]РЭСК (ЖСМ)'!O19-'[14]Транснефтьэнерго (29)'!O19+'[14]РТ-ЭТ (Кузнецов ОП)'!O19+'[14]РТ-ЭТ (Авиаагрегат)'!O19+'[14]РТ-ЭТ (Кузнецов Винтай)'!O19+'[14]ЕЭС-Гарант (СызТЭЦ) (49)'!O19+'[14]ЕЭС-Гарант (ТУТС) (56)'!O19-[14]PMGENER8!O19-[14]PMGENE13!O19-[14]PMGEN132!O19-[14]PMGEN133!O19-[14]PMGEN134!O19-[14]PMGEN171!O19+'[14]ЕЭС-Гарант (ПТС) (64)'!O19+'[14]РН-Энерго (СНПЗ) (18)'!O19+[14]PSANORS2!O19+[14]Оренбургнефть!O19+[14]PSANORS4!O19-'[14]Мосэнергосбыт (21)'!O19-'[14]Мосэнергосбыт (39)'!O19-'[14]Транснефтьэнерго (42)'!O19+'[14]Транснефтьэнерго (60)'!O19-'[14]Транснефтьэнерго (62)'!O19-[14]PMGENE67!O19+'[14]ЕЭС-Гарант (ПОК) (107)'!O19+'[14]ЕЭС-Гарант (ЦОК) (18)'!O19+'[14]РН-Энерго (Самаранефтегаз) (12)'!O19-'[14]РУСЭНЕРГОСБЫТ (РЖД)'!O19-'[14]СВЭСКО (Техно-Полимер)'!O19-'[14]СВЭСКО (Химтэко)'!O19+[14]Ульяновскэнерго!O19 -'[14]Ульяновск ГТП №1'!O19-'[14]Ульяновск ГТП №2'!O19-'[14]Ульяновск ГТП №3'!O19-'[14]Ульяновск ГТП №4'!O19-'[14]Ижэнергосбыт ГТП №1'!O19-'[14]Ижэнергосбыт ГТП №2'!O19-'[14]Ижэнергосбыт ГТП №3'!O19+'[14]ЕЭС-Гарант (ЖИТО) (92)'!O19+'[14]ЕЭС-Гарант (Мукомол) (91)'!O19-'[14]Мосэнергосбыт (91)'!O19-'[14]Ульяновск ГТП №5'!O19-'[14]Ульяновск ГТП №6'!O19-'[14]СЭСК (Самара-1)'!O19-'[14]Самарская СЭС (ССЭ №2)'!O19-'[14]СЭСК (Самара-2)'!O19-'[14]Лукойл-Энергосервис (РИТЭК)'!O19+'[14]РЭСК (Агроторг)'!O19+'[14]РН-Энерго (КНПЗ) (32)'!O19+'[14]МСК Энерго (АКОМ)'!O19+'[14]РТ-Энерго (АВК)'!O19-'[14]Энергопрогноз (Водоотведение)'!O19-'[14]Энергопрогноз (Водоснабжение)'!O19+'[14]РН-Энерго (НкНПЗ) (37)'!O19-'[14]Энергопрогноз (ВКС)'!O19+'[14]ЭНКОСТ (АЛПЛА)'!O19+'[14]Евразия (Безенчук)'!O19+'[14]Евразия (Самараагропромперераб)'!O19+'[14]Евразия (Большечерниг)'!O19-'[14]РусГидро (Данон)'!O19-'[14]Сибур (БИАКСПЛЕН)'!O19+'[14]Лукойл-Энергосервис (АВТОВАЗ)'!O19-'[14]СЭСК (Самара-5)'!O19+'[14]ЕЭС-Гарант (Тепличный) (81)'!O19-'[14]СЭСК (Тольятти-2)'!O19-'[14]СЭСК (Самара-6)'!O19-'[14]СЭСК (Тольятти-3)'!O19+'[14]Атомэнерго (Нестле, Самара)'!O19-'[14]СЭСК (Самара-7)'!O19+'[14]РН-Энерго (НГПЗ) (44)'!O19-'[14]Ульяновск Трансаммиак ГТП №1'!O19+'[14]Евразия (МСЗ Кошкинский)'!O19-'[14]Ижэнергосбыт ГТП №4'!O19-'[14]Ижэнергосбыт ГТП №5'!O19-[14]PMGEN466!O19+'[14]Атомэнерго (Нестле, Кинель)'!O19-'[14]СЭСК (Самара-8)'!O19-'[14]СЭСК (Тольятти-5)'!O19-'[14]Гражданская ВЭС'!O19+'[14]РусГидро (Арконик СМЗ)'!O19-[14]PMGEN499!O19+'[14]РН-Энерго (ННК-СНГ) (63)'!O19-'[14]Ижэнергосбыт ГТП №6'!O19-'[14]ННК-Энерго ГТП-1'!O19</f>
        <v>943879</v>
      </c>
      <c r="P19" s="19">
        <f>-'[14]РусГидро (ЖГЭС)'!P19+'[14]ТЭС (Похвистневоэнерго) (1)'!P19+'[14]ТЭС (ЭиСС) (2)'!P19-'[14]РН-Энерго (Балтика)'!P19+'[14]Газпром энергосбыт'!P19+[14]СамГЭС!P19-[14]Татэнергосбыт!P19+[14]Саратовэнерго!P19+[14]ТЭК!P19-'[14]МЭС Волги (Оренбургская обл)'!P19-'[14]МЭС Волги (Самарская обл)'!P19+[14]Оренбургэнергосбыт!P19-[14]PSAMARA1!P19-[14]PSAMARA2!P19-[14]PSAMARA3!P19-[14]PSAMARA4!P19-[14]PSAMARA5!P19-[14]PSAMARA7!P19+'[14]ЕЭС-Гарант (МАК) (50)'!P19-[14]РУСЭНЕРГОРЕСУРС!P19+'[14]РЭСК (ЖСМ)'!P19-'[14]Транснефтьэнерго (29)'!P19+'[14]РТ-ЭТ (Кузнецов ОП)'!P19+'[14]РТ-ЭТ (Авиаагрегат)'!P19+'[14]РТ-ЭТ (Кузнецов Винтай)'!P19+'[14]ЕЭС-Гарант (СызТЭЦ) (49)'!P19+'[14]ЕЭС-Гарант (ТУТС) (56)'!P19-[14]PMGENER8!P19-[14]PMGENE13!P19-[14]PMGEN132!P19-[14]PMGEN133!P19-[14]PMGEN134!P19-[14]PMGEN171!P19+'[14]ЕЭС-Гарант (ПТС) (64)'!P19+'[14]РН-Энерго (СНПЗ) (18)'!P19+[14]PSANORS2!P19+[14]Оренбургнефть!P19+[14]PSANORS4!P19-'[14]Мосэнергосбыт (21)'!P19-'[14]Мосэнергосбыт (39)'!P19-'[14]Транснефтьэнерго (42)'!P19+'[14]Транснефтьэнерго (60)'!P19-'[14]Транснефтьэнерго (62)'!P19-[14]PMGENE67!P19+'[14]ЕЭС-Гарант (ПОК) (107)'!P19+'[14]ЕЭС-Гарант (ЦОК) (18)'!P19+'[14]РН-Энерго (Самаранефтегаз) (12)'!P19-'[14]РУСЭНЕРГОСБЫТ (РЖД)'!P19-'[14]СВЭСКО (Техно-Полимер)'!P19-'[14]СВЭСКО (Химтэко)'!P19+[14]Ульяновскэнерго!P19 -'[14]Ульяновск ГТП №1'!P19-'[14]Ульяновск ГТП №2'!P19-'[14]Ульяновск ГТП №3'!P19-'[14]Ульяновск ГТП №4'!P19-'[14]Ижэнергосбыт ГТП №1'!P19-'[14]Ижэнергосбыт ГТП №2'!P19-'[14]Ижэнергосбыт ГТП №3'!P19+'[14]ЕЭС-Гарант (ЖИТО) (92)'!P19+'[14]ЕЭС-Гарант (Мукомол) (91)'!P19-'[14]Мосэнергосбыт (91)'!P19-'[14]Ульяновск ГТП №5'!P19-'[14]Ульяновск ГТП №6'!P19-'[14]СЭСК (Самара-1)'!P19-'[14]Самарская СЭС (ССЭ №2)'!P19-'[14]СЭСК (Самара-2)'!P19-'[14]Лукойл-Энергосервис (РИТЭК)'!P19+'[14]РЭСК (Агроторг)'!P19+'[14]РН-Энерго (КНПЗ) (32)'!P19+'[14]МСК Энерго (АКОМ)'!P19+'[14]РТ-Энерго (АВК)'!P19-'[14]Энергопрогноз (Водоотведение)'!P19-'[14]Энергопрогноз (Водоснабжение)'!P19+'[14]РН-Энерго (НкНПЗ) (37)'!P19-'[14]Энергопрогноз (ВКС)'!P19+'[14]ЭНКОСТ (АЛПЛА)'!P19+'[14]Евразия (Безенчук)'!P19+'[14]Евразия (Самараагропромперераб)'!P19+'[14]Евразия (Большечерниг)'!P19-'[14]РусГидро (Данон)'!P19-'[14]Сибур (БИАКСПЛЕН)'!P19+'[14]Лукойл-Энергосервис (АВТОВАЗ)'!P19-'[14]СЭСК (Самара-5)'!P19+'[14]ЕЭС-Гарант (Тепличный) (81)'!P19-'[14]СЭСК (Тольятти-2)'!P19-'[14]СЭСК (Самара-6)'!P19-'[14]СЭСК (Тольятти-3)'!P19+'[14]Атомэнерго (Нестле, Самара)'!P19-'[14]СЭСК (Самара-7)'!P19+'[14]РН-Энерго (НГПЗ) (44)'!P19-'[14]Ульяновск Трансаммиак ГТП №1'!P19+'[14]Евразия (МСЗ Кошкинский)'!P19-'[14]Ижэнергосбыт ГТП №4'!P19-'[14]Ижэнергосбыт ГТП №5'!P19-[14]PMGEN466!P19+'[14]Атомэнерго (Нестле, Кинель)'!P19-'[14]СЭСК (Самара-8)'!P19-'[14]СЭСК (Тольятти-5)'!P19-'[14]Гражданская ВЭС'!P19+'[14]РусГидро (Арконик СМЗ)'!P19-[14]PMGEN499!P19+'[14]РН-Энерго (ННК-СНГ) (63)'!P19-'[14]Ижэнергосбыт ГТП №6'!P19-'[14]ННК-Энерго ГТП-1'!P19</f>
        <v>869944</v>
      </c>
      <c r="Q19" s="19">
        <f>-'[14]РусГидро (ЖГЭС)'!Q19+'[14]ТЭС (Похвистневоэнерго) (1)'!Q19+'[14]ТЭС (ЭиСС) (2)'!Q19-'[14]РН-Энерго (Балтика)'!Q19+'[14]Газпром энергосбыт'!Q19+[14]СамГЭС!Q19-[14]Татэнергосбыт!Q19+[14]Саратовэнерго!Q19+[14]ТЭК!Q19-'[14]МЭС Волги (Оренбургская обл)'!Q19-'[14]МЭС Волги (Самарская обл)'!Q19+[14]Оренбургэнергосбыт!Q19-[14]PSAMARA1!Q19-[14]PSAMARA2!Q19-[14]PSAMARA3!Q19-[14]PSAMARA4!Q19-[14]PSAMARA5!Q19-[14]PSAMARA7!Q19+'[14]ЕЭС-Гарант (МАК) (50)'!Q19-[14]РУСЭНЕРГОРЕСУРС!Q19+'[14]РЭСК (ЖСМ)'!Q19-'[14]Транснефтьэнерго (29)'!Q19+'[14]РТ-ЭТ (Кузнецов ОП)'!Q19+'[14]РТ-ЭТ (Авиаагрегат)'!Q19+'[14]РТ-ЭТ (Кузнецов Винтай)'!Q19+'[14]ЕЭС-Гарант (СызТЭЦ) (49)'!Q19+'[14]ЕЭС-Гарант (ТУТС) (56)'!Q19-[14]PMGENER8!Q19-[14]PMGENE13!Q19-[14]PMGEN132!Q19-[14]PMGEN133!Q19-[14]PMGEN134!Q19-[14]PMGEN171!Q19+'[14]ЕЭС-Гарант (ПТС) (64)'!Q19+'[14]РН-Энерго (СНПЗ) (18)'!Q19+[14]PSANORS2!Q19+[14]Оренбургнефть!Q19+[14]PSANORS4!Q19-'[14]Мосэнергосбыт (21)'!Q19-'[14]Мосэнергосбыт (39)'!Q19-'[14]Транснефтьэнерго (42)'!Q19+'[14]Транснефтьэнерго (60)'!Q19-'[14]Транснефтьэнерго (62)'!Q19-[14]PMGENE67!Q19+'[14]ЕЭС-Гарант (ПОК) (107)'!Q19+'[14]ЕЭС-Гарант (ЦОК) (18)'!Q19+'[14]РН-Энерго (Самаранефтегаз) (12)'!Q19-'[14]РУСЭНЕРГОСБЫТ (РЖД)'!Q19-'[14]СВЭСКО (Техно-Полимер)'!Q19-'[14]СВЭСКО (Химтэко)'!Q19+[14]Ульяновскэнерго!Q19 -'[14]Ульяновск ГТП №1'!Q19-'[14]Ульяновск ГТП №2'!Q19-'[14]Ульяновск ГТП №3'!Q19-'[14]Ульяновск ГТП №4'!Q19-'[14]Ижэнергосбыт ГТП №1'!Q19-'[14]Ижэнергосбыт ГТП №2'!Q19-'[14]Ижэнергосбыт ГТП №3'!Q19+'[14]ЕЭС-Гарант (ЖИТО) (92)'!Q19+'[14]ЕЭС-Гарант (Мукомол) (91)'!Q19-'[14]Мосэнергосбыт (91)'!Q19-'[14]Ульяновск ГТП №5'!Q19-'[14]Ульяновск ГТП №6'!Q19-'[14]СЭСК (Самара-1)'!Q19-'[14]Самарская СЭС (ССЭ №2)'!Q19-'[14]СЭСК (Самара-2)'!Q19-'[14]Лукойл-Энергосервис (РИТЭК)'!Q19+'[14]РЭСК (Агроторг)'!Q19+'[14]РН-Энерго (КНПЗ) (32)'!Q19+'[14]МСК Энерго (АКОМ)'!Q19+'[14]РТ-Энерго (АВК)'!Q19-'[14]Энергопрогноз (Водоотведение)'!Q19-'[14]Энергопрогноз (Водоснабжение)'!Q19+'[14]РН-Энерго (НкНПЗ) (37)'!Q19-'[14]Энергопрогноз (ВКС)'!Q19+'[14]ЭНКОСТ (АЛПЛА)'!Q19+'[14]Евразия (Безенчук)'!Q19+'[14]Евразия (Самараагропромперераб)'!Q19+'[14]Евразия (Большечерниг)'!Q19-'[14]РусГидро (Данон)'!Q19-'[14]Сибур (БИАКСПЛЕН)'!Q19+'[14]Лукойл-Энергосервис (АВТОВАЗ)'!Q19-'[14]СЭСК (Самара-5)'!Q19+'[14]ЕЭС-Гарант (Тепличный) (81)'!Q19-'[14]СЭСК (Тольятти-2)'!Q19-'[14]СЭСК (Самара-6)'!Q19-'[14]СЭСК (Тольятти-3)'!Q19+'[14]Атомэнерго (Нестле, Самара)'!Q19-'[14]СЭСК (Самара-7)'!Q19+'[14]РН-Энерго (НГПЗ) (44)'!Q19-'[14]Ульяновск Трансаммиак ГТП №1'!Q19+'[14]Евразия (МСЗ Кошкинский)'!Q19-'[14]Ижэнергосбыт ГТП №4'!Q19-'[14]Ижэнергосбыт ГТП №5'!Q19-[14]PMGEN466!Q19+'[14]Атомэнерго (Нестле, Кинель)'!Q19-'[14]СЭСК (Самара-8)'!Q19-'[14]СЭСК (Тольятти-5)'!Q19-'[14]Гражданская ВЭС'!Q19+'[14]РусГидро (Арконик СМЗ)'!Q19-[14]PMGEN499!Q19+'[14]РН-Энерго (ННК-СНГ) (63)'!Q19-'[14]Ижэнергосбыт ГТП №6'!Q19-'[14]ННК-Энерго ГТП-1'!Q19</f>
        <v>821282</v>
      </c>
      <c r="R19" s="19">
        <f>-'[14]РусГидро (ЖГЭС)'!R19+'[14]ТЭС (Похвистневоэнерго) (1)'!R19+'[14]ТЭС (ЭиСС) (2)'!R19-'[14]РН-Энерго (Балтика)'!R19+'[14]Газпром энергосбыт'!R19+[14]СамГЭС!R19-[14]Татэнергосбыт!R19+[14]Саратовэнерго!R19+[14]ТЭК!R19-'[14]МЭС Волги (Оренбургская обл)'!R19-'[14]МЭС Волги (Самарская обл)'!R19+[14]Оренбургэнергосбыт!R19-[14]PSAMARA1!R19-[14]PSAMARA2!R19-[14]PSAMARA3!R19-[14]PSAMARA4!R19-[14]PSAMARA5!R19-[14]PSAMARA7!R19+'[14]ЕЭС-Гарант (МАК) (50)'!R19-[14]РУСЭНЕРГОРЕСУРС!R19+'[14]РЭСК (ЖСМ)'!R19-'[14]Транснефтьэнерго (29)'!R19+'[14]РТ-ЭТ (Кузнецов ОП)'!R19+'[14]РТ-ЭТ (Авиаагрегат)'!R19+'[14]РТ-ЭТ (Кузнецов Винтай)'!R19+'[14]ЕЭС-Гарант (СызТЭЦ) (49)'!R19+'[14]ЕЭС-Гарант (ТУТС) (56)'!R19-[14]PMGENER8!R19-[14]PMGENE13!R19-[14]PMGEN132!R19-[14]PMGEN133!R19-[14]PMGEN134!R19-[14]PMGEN171!R19+'[14]ЕЭС-Гарант (ПТС) (64)'!R19+'[14]РН-Энерго (СНПЗ) (18)'!R19+[14]PSANORS2!R19+[14]Оренбургнефть!R19+[14]PSANORS4!R19-'[14]Мосэнергосбыт (21)'!R19-'[14]Мосэнергосбыт (39)'!R19-'[14]Транснефтьэнерго (42)'!R19+'[14]Транснефтьэнерго (60)'!R19-'[14]Транснефтьэнерго (62)'!R19-[14]PMGENE67!R19+'[14]ЕЭС-Гарант (ПОК) (107)'!R19+'[14]ЕЭС-Гарант (ЦОК) (18)'!R19+'[14]РН-Энерго (Самаранефтегаз) (12)'!R19-'[14]РУСЭНЕРГОСБЫТ (РЖД)'!R19-'[14]СВЭСКО (Техно-Полимер)'!R19-'[14]СВЭСКО (Химтэко)'!R19+[14]Ульяновскэнерго!R19 -'[14]Ульяновск ГТП №1'!R19-'[14]Ульяновск ГТП №2'!R19-'[14]Ульяновск ГТП №3'!R19-'[14]Ульяновск ГТП №4'!R19-'[14]Ижэнергосбыт ГТП №1'!R19-'[14]Ижэнергосбыт ГТП №2'!R19-'[14]Ижэнергосбыт ГТП №3'!R19+'[14]ЕЭС-Гарант (ЖИТО) (92)'!R19+'[14]ЕЭС-Гарант (Мукомол) (91)'!R19-'[14]Мосэнергосбыт (91)'!R19-'[14]Ульяновск ГТП №5'!R19-'[14]Ульяновск ГТП №6'!R19-'[14]СЭСК (Самара-1)'!R19-'[14]Самарская СЭС (ССЭ №2)'!R19-'[14]СЭСК (Самара-2)'!R19-'[14]Лукойл-Энергосервис (РИТЭК)'!R19+'[14]РЭСК (Агроторг)'!R19+'[14]РН-Энерго (КНПЗ) (32)'!R19+'[14]МСК Энерго (АКОМ)'!R19+'[14]РТ-Энерго (АВК)'!R19-'[14]Энергопрогноз (Водоотведение)'!R19-'[14]Энергопрогноз (Водоснабжение)'!R19+'[14]РН-Энерго (НкНПЗ) (37)'!R19-'[14]Энергопрогноз (ВКС)'!R19+'[14]ЭНКОСТ (АЛПЛА)'!R19+'[14]Евразия (Безенчук)'!R19+'[14]Евразия (Самараагропромперераб)'!R19+'[14]Евразия (Большечерниг)'!R19-'[14]РусГидро (Данон)'!R19-'[14]Сибур (БИАКСПЛЕН)'!R19+'[14]Лукойл-Энергосервис (АВТОВАЗ)'!R19-'[14]СЭСК (Самара-5)'!R19+'[14]ЕЭС-Гарант (Тепличный) (81)'!R19-'[14]СЭСК (Тольятти-2)'!R19-'[14]СЭСК (Самара-6)'!R19-'[14]СЭСК (Тольятти-3)'!R19+'[14]Атомэнерго (Нестле, Самара)'!R19-'[14]СЭСК (Самара-7)'!R19+'[14]РН-Энерго (НГПЗ) (44)'!R19-'[14]Ульяновск Трансаммиак ГТП №1'!R19+'[14]Евразия (МСЗ Кошкинский)'!R19-'[14]Ижэнергосбыт ГТП №4'!R19-'[14]Ижэнергосбыт ГТП №5'!R19-[14]PMGEN466!R19+'[14]Атомэнерго (Нестле, Кинель)'!R19-'[14]СЭСК (Самара-8)'!R19-'[14]СЭСК (Тольятти-5)'!R19-'[14]Гражданская ВЭС'!R19+'[14]РусГидро (Арконик СМЗ)'!R19-[14]PMGEN499!R19+'[14]РН-Энерго (ННК-СНГ) (63)'!R19-'[14]Ижэнергосбыт ГТП №6'!R19-'[14]ННК-Энерго ГТП-1'!R19</f>
        <v>915881</v>
      </c>
      <c r="S19" s="19">
        <f>-'[14]РусГидро (ЖГЭС)'!S19+'[14]ТЭС (Похвистневоэнерго) (1)'!S19+'[14]ТЭС (ЭиСС) (2)'!S19-'[14]РН-Энерго (Балтика)'!S19+'[14]Газпром энергосбыт'!S19+[14]СамГЭС!S19-[14]Татэнергосбыт!S19+[14]Саратовэнерго!S19+[14]ТЭК!S19-'[14]МЭС Волги (Оренбургская обл)'!S19-'[14]МЭС Волги (Самарская обл)'!S19+[14]Оренбургэнергосбыт!S19-[14]PSAMARA1!S19-[14]PSAMARA2!S19-[14]PSAMARA3!S19-[14]PSAMARA4!S19-[14]PSAMARA5!S19-[14]PSAMARA7!S19+'[14]ЕЭС-Гарант (МАК) (50)'!S19-[14]РУСЭНЕРГОРЕСУРС!S19+'[14]РЭСК (ЖСМ)'!S19-'[14]Транснефтьэнерго (29)'!S19+'[14]РТ-ЭТ (Кузнецов ОП)'!S19+'[14]РТ-ЭТ (Авиаагрегат)'!S19+'[14]РТ-ЭТ (Кузнецов Винтай)'!S19+'[14]ЕЭС-Гарант (СызТЭЦ) (49)'!S19+'[14]ЕЭС-Гарант (ТУТС) (56)'!S19-[14]PMGENER8!S19-[14]PMGENE13!S19-[14]PMGEN132!S19-[14]PMGEN133!S19-[14]PMGEN134!S19-[14]PMGEN171!S19+'[14]ЕЭС-Гарант (ПТС) (64)'!S19+'[14]РН-Энерго (СНПЗ) (18)'!S19+[14]PSANORS2!S19+[14]Оренбургнефть!S19+[14]PSANORS4!S19-'[14]Мосэнергосбыт (21)'!S19-'[14]Мосэнергосбыт (39)'!S19-'[14]Транснефтьэнерго (42)'!S19+'[14]Транснефтьэнерго (60)'!S19-'[14]Транснефтьэнерго (62)'!S19-[14]PMGENE67!S19+'[14]ЕЭС-Гарант (ПОК) (107)'!S19+'[14]ЕЭС-Гарант (ЦОК) (18)'!S19+'[14]РН-Энерго (Самаранефтегаз) (12)'!S19-'[14]РУСЭНЕРГОСБЫТ (РЖД)'!S19-'[14]СВЭСКО (Техно-Полимер)'!S19-'[14]СВЭСКО (Химтэко)'!S19+[14]Ульяновскэнерго!S19 -'[14]Ульяновск ГТП №1'!S19-'[14]Ульяновск ГТП №2'!S19-'[14]Ульяновск ГТП №3'!S19-'[14]Ульяновск ГТП №4'!S19-'[14]Ижэнергосбыт ГТП №1'!S19-'[14]Ижэнергосбыт ГТП №2'!S19-'[14]Ижэнергосбыт ГТП №3'!S19+'[14]ЕЭС-Гарант (ЖИТО) (92)'!S19+'[14]ЕЭС-Гарант (Мукомол) (91)'!S19-'[14]Мосэнергосбыт (91)'!S19-'[14]Ульяновск ГТП №5'!S19-'[14]Ульяновск ГТП №6'!S19-'[14]СЭСК (Самара-1)'!S19-'[14]Самарская СЭС (ССЭ №2)'!S19-'[14]СЭСК (Самара-2)'!S19-'[14]Лукойл-Энергосервис (РИТЭК)'!S19+'[14]РЭСК (Агроторг)'!S19+'[14]РН-Энерго (КНПЗ) (32)'!S19+'[14]МСК Энерго (АКОМ)'!S19+'[14]РТ-Энерго (АВК)'!S19-'[14]Энергопрогноз (Водоотведение)'!S19-'[14]Энергопрогноз (Водоснабжение)'!S19+'[14]РН-Энерго (НкНПЗ) (37)'!S19-'[14]Энергопрогноз (ВКС)'!S19+'[14]ЭНКОСТ (АЛПЛА)'!S19+'[14]Евразия (Безенчук)'!S19+'[14]Евразия (Самараагропромперераб)'!S19+'[14]Евразия (Большечерниг)'!S19-'[14]РусГидро (Данон)'!S19-'[14]Сибур (БИАКСПЛЕН)'!S19+'[14]Лукойл-Энергосервис (АВТОВАЗ)'!S19-'[14]СЭСК (Самара-5)'!S19+'[14]ЕЭС-Гарант (Тепличный) (81)'!S19-'[14]СЭСК (Тольятти-2)'!S19-'[14]СЭСК (Самара-6)'!S19-'[14]СЭСК (Тольятти-3)'!S19+'[14]Атомэнерго (Нестле, Самара)'!S19-'[14]СЭСК (Самара-7)'!S19+'[14]РН-Энерго (НГПЗ) (44)'!S19-'[14]Ульяновск Трансаммиак ГТП №1'!S19+'[14]Евразия (МСЗ Кошкинский)'!S19-'[14]Ижэнергосбыт ГТП №4'!S19-'[14]Ижэнергосбыт ГТП №5'!S19-[14]PMGEN466!S19+'[14]Атомэнерго (Нестле, Кинель)'!S19-'[14]СЭСК (Самара-8)'!S19-'[14]СЭСК (Тольятти-5)'!S19-'[14]Гражданская ВЭС'!S19+'[14]РусГидро (Арконик СМЗ)'!S19-[14]PMGEN499!S19+'[14]РН-Энерго (ННК-СНГ) (63)'!S19-'[14]Ижэнергосбыт ГТП №6'!S19-'[14]ННК-Энерго ГТП-1'!S19</f>
        <v>929604</v>
      </c>
      <c r="T19" s="19">
        <f>-'[14]РусГидро (ЖГЭС)'!T19+'[14]ТЭС (Похвистневоэнерго) (1)'!T19+'[14]ТЭС (ЭиСС) (2)'!T19-'[14]РН-Энерго (Балтика)'!T19+'[14]Газпром энергосбыт'!T19+[14]СамГЭС!T19-[14]Татэнергосбыт!T19+[14]Саратовэнерго!T19+[14]ТЭК!T19-'[14]МЭС Волги (Оренбургская обл)'!T19-'[14]МЭС Волги (Самарская обл)'!T19+[14]Оренбургэнергосбыт!T19-[14]PSAMARA1!T19-[14]PSAMARA2!T19-[14]PSAMARA3!T19-[14]PSAMARA4!T19-[14]PSAMARA5!T19-[14]PSAMARA7!T19+'[14]ЕЭС-Гарант (МАК) (50)'!T19-[14]РУСЭНЕРГОРЕСУРС!T19+'[14]РЭСК (ЖСМ)'!T19-'[14]Транснефтьэнерго (29)'!T19+'[14]РТ-ЭТ (Кузнецов ОП)'!T19+'[14]РТ-ЭТ (Авиаагрегат)'!T19+'[14]РТ-ЭТ (Кузнецов Винтай)'!T19+'[14]ЕЭС-Гарант (СызТЭЦ) (49)'!T19+'[14]ЕЭС-Гарант (ТУТС) (56)'!T19-[14]PMGENER8!T19-[14]PMGENE13!T19-[14]PMGEN132!T19-[14]PMGEN133!T19-[14]PMGEN134!T19-[14]PMGEN171!T19+'[14]ЕЭС-Гарант (ПТС) (64)'!T19+'[14]РН-Энерго (СНПЗ) (18)'!T19+[14]PSANORS2!T19+[14]Оренбургнефть!T19+[14]PSANORS4!T19-'[14]Мосэнергосбыт (21)'!T19-'[14]Мосэнергосбыт (39)'!T19-'[14]Транснефтьэнерго (42)'!T19+'[14]Транснефтьэнерго (60)'!T19-'[14]Транснефтьэнерго (62)'!T19-[14]PMGENE67!T19+'[14]ЕЭС-Гарант (ПОК) (107)'!T19+'[14]ЕЭС-Гарант (ЦОК) (18)'!T19+'[14]РН-Энерго (Самаранефтегаз) (12)'!T19-'[14]РУСЭНЕРГОСБЫТ (РЖД)'!T19-'[14]СВЭСКО (Техно-Полимер)'!T19-'[14]СВЭСКО (Химтэко)'!T19+[14]Ульяновскэнерго!T19 -'[14]Ульяновск ГТП №1'!T19-'[14]Ульяновск ГТП №2'!T19-'[14]Ульяновск ГТП №3'!T19-'[14]Ульяновск ГТП №4'!T19-'[14]Ижэнергосбыт ГТП №1'!T19-'[14]Ижэнергосбыт ГТП №2'!T19-'[14]Ижэнергосбыт ГТП №3'!T19+'[14]ЕЭС-Гарант (ЖИТО) (92)'!T19+'[14]ЕЭС-Гарант (Мукомол) (91)'!T19-'[14]Мосэнергосбыт (91)'!T19-'[14]Ульяновск ГТП №5'!T19-'[14]Ульяновск ГТП №6'!T19-'[14]СЭСК (Самара-1)'!T19-'[14]Самарская СЭС (ССЭ №2)'!T19-'[14]СЭСК (Самара-2)'!T19-'[14]Лукойл-Энергосервис (РИТЭК)'!T19+'[14]РЭСК (Агроторг)'!T19+'[14]РН-Энерго (КНПЗ) (32)'!T19+'[14]МСК Энерго (АКОМ)'!T19+'[14]РТ-Энерго (АВК)'!T19-'[14]Энергопрогноз (Водоотведение)'!T19-'[14]Энергопрогноз (Водоснабжение)'!T19+'[14]РН-Энерго (НкНПЗ) (37)'!T19-'[14]Энергопрогноз (ВКС)'!T19+'[14]ЭНКОСТ (АЛПЛА)'!T19+'[14]Евразия (Безенчук)'!T19+'[14]Евразия (Самараагропромперераб)'!T19+'[14]Евразия (Большечерниг)'!T19-'[14]РусГидро (Данон)'!T19-'[14]Сибур (БИАКСПЛЕН)'!T19+'[14]Лукойл-Энергосервис (АВТОВАЗ)'!T19-'[14]СЭСК (Самара-5)'!T19+'[14]ЕЭС-Гарант (Тепличный) (81)'!T19-'[14]СЭСК (Тольятти-2)'!T19-'[14]СЭСК (Самара-6)'!T19-'[14]СЭСК (Тольятти-3)'!T19+'[14]Атомэнерго (Нестле, Самара)'!T19-'[14]СЭСК (Самара-7)'!T19+'[14]РН-Энерго (НГПЗ) (44)'!T19-'[14]Ульяновск Трансаммиак ГТП №1'!T19+'[14]Евразия (МСЗ Кошкинский)'!T19-'[14]Ижэнергосбыт ГТП №4'!T19-'[14]Ижэнергосбыт ГТП №5'!T19-[14]PMGEN466!T19+'[14]Атомэнерго (Нестле, Кинель)'!T19-'[14]СЭСК (Самара-8)'!T19-'[14]СЭСК (Тольятти-5)'!T19-'[14]Гражданская ВЭС'!T19+'[14]РусГидро (Арконик СМЗ)'!T19-[14]PMGEN499!T19+'[14]РН-Энерго (ННК-СНГ) (63)'!T19-'[14]Ижэнергосбыт ГТП №6'!T19-'[14]ННК-Энерго ГТП-1'!T19</f>
        <v>932681</v>
      </c>
      <c r="U19" s="19">
        <f>-'[14]РусГидро (ЖГЭС)'!U19+'[14]ТЭС (Похвистневоэнерго) (1)'!U19+'[14]ТЭС (ЭиСС) (2)'!U19-'[14]РН-Энерго (Балтика)'!U19+'[14]Газпром энергосбыт'!U19+[14]СамГЭС!U19-[14]Татэнергосбыт!U19+[14]Саратовэнерго!U19+[14]ТЭК!U19-'[14]МЭС Волги (Оренбургская обл)'!U19-'[14]МЭС Волги (Самарская обл)'!U19+[14]Оренбургэнергосбыт!U19-[14]PSAMARA1!U19-[14]PSAMARA2!U19-[14]PSAMARA3!U19-[14]PSAMARA4!U19-[14]PSAMARA5!U19-[14]PSAMARA7!U19+'[14]ЕЭС-Гарант (МАК) (50)'!U19-[14]РУСЭНЕРГОРЕСУРС!U19+'[14]РЭСК (ЖСМ)'!U19-'[14]Транснефтьэнерго (29)'!U19+'[14]РТ-ЭТ (Кузнецов ОП)'!U19+'[14]РТ-ЭТ (Авиаагрегат)'!U19+'[14]РТ-ЭТ (Кузнецов Винтай)'!U19+'[14]ЕЭС-Гарант (СызТЭЦ) (49)'!U19+'[14]ЕЭС-Гарант (ТУТС) (56)'!U19-[14]PMGENER8!U19-[14]PMGENE13!U19-[14]PMGEN132!U19-[14]PMGEN133!U19-[14]PMGEN134!U19-[14]PMGEN171!U19+'[14]ЕЭС-Гарант (ПТС) (64)'!U19+'[14]РН-Энерго (СНПЗ) (18)'!U19+[14]PSANORS2!U19+[14]Оренбургнефть!U19+[14]PSANORS4!U19-'[14]Мосэнергосбыт (21)'!U19-'[14]Мосэнергосбыт (39)'!U19-'[14]Транснефтьэнерго (42)'!U19+'[14]Транснефтьэнерго (60)'!U19-'[14]Транснефтьэнерго (62)'!U19-[14]PMGENE67!U19+'[14]ЕЭС-Гарант (ПОК) (107)'!U19+'[14]ЕЭС-Гарант (ЦОК) (18)'!U19+'[14]РН-Энерго (Самаранефтегаз) (12)'!U19-'[14]РУСЭНЕРГОСБЫТ (РЖД)'!U19-'[14]СВЭСКО (Техно-Полимер)'!U19-'[14]СВЭСКО (Химтэко)'!U19+[14]Ульяновскэнерго!U19 -'[14]Ульяновск ГТП №1'!U19-'[14]Ульяновск ГТП №2'!U19-'[14]Ульяновск ГТП №3'!U19-'[14]Ульяновск ГТП №4'!U19-'[14]Ижэнергосбыт ГТП №1'!U19-'[14]Ижэнергосбыт ГТП №2'!U19-'[14]Ижэнергосбыт ГТП №3'!U19+'[14]ЕЭС-Гарант (ЖИТО) (92)'!U19+'[14]ЕЭС-Гарант (Мукомол) (91)'!U19-'[14]Мосэнергосбыт (91)'!U19-'[14]Ульяновск ГТП №5'!U19-'[14]Ульяновск ГТП №6'!U19-'[14]СЭСК (Самара-1)'!U19-'[14]Самарская СЭС (ССЭ №2)'!U19-'[14]СЭСК (Самара-2)'!U19-'[14]Лукойл-Энергосервис (РИТЭК)'!U19+'[14]РЭСК (Агроторг)'!U19+'[14]РН-Энерго (КНПЗ) (32)'!U19+'[14]МСК Энерго (АКОМ)'!U19+'[14]РТ-Энерго (АВК)'!U19-'[14]Энергопрогноз (Водоотведение)'!U19-'[14]Энергопрогноз (Водоснабжение)'!U19+'[14]РН-Энерго (НкНПЗ) (37)'!U19-'[14]Энергопрогноз (ВКС)'!U19+'[14]ЭНКОСТ (АЛПЛА)'!U19+'[14]Евразия (Безенчук)'!U19+'[14]Евразия (Самараагропромперераб)'!U19+'[14]Евразия (Большечерниг)'!U19-'[14]РусГидро (Данон)'!U19-'[14]Сибур (БИАКСПЛЕН)'!U19+'[14]Лукойл-Энергосервис (АВТОВАЗ)'!U19-'[14]СЭСК (Самара-5)'!U19+'[14]ЕЭС-Гарант (Тепличный) (81)'!U19-'[14]СЭСК (Тольятти-2)'!U19-'[14]СЭСК (Самара-6)'!U19-'[14]СЭСК (Тольятти-3)'!U19+'[14]Атомэнерго (Нестле, Самара)'!U19-'[14]СЭСК (Самара-7)'!U19+'[14]РН-Энерго (НГПЗ) (44)'!U19-'[14]Ульяновск Трансаммиак ГТП №1'!U19+'[14]Евразия (МСЗ Кошкинский)'!U19-'[14]Ижэнергосбыт ГТП №4'!U19-'[14]Ижэнергосбыт ГТП №5'!U19-[14]PMGEN466!U19+'[14]Атомэнерго (Нестле, Кинель)'!U19-'[14]СЭСК (Самара-8)'!U19-'[14]СЭСК (Тольятти-5)'!U19-'[14]Гражданская ВЭС'!U19+'[14]РусГидро (Арконик СМЗ)'!U19-[14]PMGEN499!U19+'[14]РН-Энерго (ННК-СНГ) (63)'!U19-'[14]Ижэнергосбыт ГТП №6'!U19-'[14]ННК-Энерго ГТП-1'!U19</f>
        <v>925892</v>
      </c>
      <c r="V19" s="19">
        <f>-'[14]РусГидро (ЖГЭС)'!V19+'[14]ТЭС (Похвистневоэнерго) (1)'!V19+'[14]ТЭС (ЭиСС) (2)'!V19-'[14]РН-Энерго (Балтика)'!V19+'[14]Газпром энергосбыт'!V19+[14]СамГЭС!V19-[14]Татэнергосбыт!V19+[14]Саратовэнерго!V19+[14]ТЭК!V19-'[14]МЭС Волги (Оренбургская обл)'!V19-'[14]МЭС Волги (Самарская обл)'!V19+[14]Оренбургэнергосбыт!V19-[14]PSAMARA1!V19-[14]PSAMARA2!V19-[14]PSAMARA3!V19-[14]PSAMARA4!V19-[14]PSAMARA5!V19-[14]PSAMARA7!V19+'[14]ЕЭС-Гарант (МАК) (50)'!V19-[14]РУСЭНЕРГОРЕСУРС!V19+'[14]РЭСК (ЖСМ)'!V19-'[14]Транснефтьэнерго (29)'!V19+'[14]РТ-ЭТ (Кузнецов ОП)'!V19+'[14]РТ-ЭТ (Авиаагрегат)'!V19+'[14]РТ-ЭТ (Кузнецов Винтай)'!V19+'[14]ЕЭС-Гарант (СызТЭЦ) (49)'!V19+'[14]ЕЭС-Гарант (ТУТС) (56)'!V19-[14]PMGENER8!V19-[14]PMGENE13!V19-[14]PMGEN132!V19-[14]PMGEN133!V19-[14]PMGEN134!V19-[14]PMGEN171!V19+'[14]ЕЭС-Гарант (ПТС) (64)'!V19+'[14]РН-Энерго (СНПЗ) (18)'!V19+[14]PSANORS2!V19+[14]Оренбургнефть!V19+[14]PSANORS4!V19-'[14]Мосэнергосбыт (21)'!V19-'[14]Мосэнергосбыт (39)'!V19-'[14]Транснефтьэнерго (42)'!V19+'[14]Транснефтьэнерго (60)'!V19-'[14]Транснефтьэнерго (62)'!V19-[14]PMGENE67!V19+'[14]ЕЭС-Гарант (ПОК) (107)'!V19+'[14]ЕЭС-Гарант (ЦОК) (18)'!V19+'[14]РН-Энерго (Самаранефтегаз) (12)'!V19-'[14]РУСЭНЕРГОСБЫТ (РЖД)'!V19-'[14]СВЭСКО (Техно-Полимер)'!V19-'[14]СВЭСКО (Химтэко)'!V19+[14]Ульяновскэнерго!V19 -'[14]Ульяновск ГТП №1'!V19-'[14]Ульяновск ГТП №2'!V19-'[14]Ульяновск ГТП №3'!V19-'[14]Ульяновск ГТП №4'!V19-'[14]Ижэнергосбыт ГТП №1'!V19-'[14]Ижэнергосбыт ГТП №2'!V19-'[14]Ижэнергосбыт ГТП №3'!V19+'[14]ЕЭС-Гарант (ЖИТО) (92)'!V19+'[14]ЕЭС-Гарант (Мукомол) (91)'!V19-'[14]Мосэнергосбыт (91)'!V19-'[14]Ульяновск ГТП №5'!V19-'[14]Ульяновск ГТП №6'!V19-'[14]СЭСК (Самара-1)'!V19-'[14]Самарская СЭС (ССЭ №2)'!V19-'[14]СЭСК (Самара-2)'!V19-'[14]Лукойл-Энергосервис (РИТЭК)'!V19+'[14]РЭСК (Агроторг)'!V19+'[14]РН-Энерго (КНПЗ) (32)'!V19+'[14]МСК Энерго (АКОМ)'!V19+'[14]РТ-Энерго (АВК)'!V19-'[14]Энергопрогноз (Водоотведение)'!V19-'[14]Энергопрогноз (Водоснабжение)'!V19+'[14]РН-Энерго (НкНПЗ) (37)'!V19-'[14]Энергопрогноз (ВКС)'!V19+'[14]ЭНКОСТ (АЛПЛА)'!V19+'[14]Евразия (Безенчук)'!V19+'[14]Евразия (Самараагропромперераб)'!V19+'[14]Евразия (Большечерниг)'!V19-'[14]РусГидро (Данон)'!V19-'[14]Сибур (БИАКСПЛЕН)'!V19+'[14]Лукойл-Энергосервис (АВТОВАЗ)'!V19-'[14]СЭСК (Самара-5)'!V19+'[14]ЕЭС-Гарант (Тепличный) (81)'!V19-'[14]СЭСК (Тольятти-2)'!V19-'[14]СЭСК (Самара-6)'!V19-'[14]СЭСК (Тольятти-3)'!V19+'[14]Атомэнерго (Нестле, Самара)'!V19-'[14]СЭСК (Самара-7)'!V19+'[14]РН-Энерго (НГПЗ) (44)'!V19-'[14]Ульяновск Трансаммиак ГТП №1'!V19+'[14]Евразия (МСЗ Кошкинский)'!V19-'[14]Ижэнергосбыт ГТП №4'!V19-'[14]Ижэнергосбыт ГТП №5'!V19-[14]PMGEN466!V19+'[14]Атомэнерго (Нестле, Кинель)'!V19-'[14]СЭСК (Самара-8)'!V19-'[14]СЭСК (Тольятти-5)'!V19-'[14]Гражданская ВЭС'!V19+'[14]РусГидро (Арконик СМЗ)'!V19-[14]PMGEN499!V19+'[14]РН-Энерго (ННК-СНГ) (63)'!V19-'[14]Ижэнергосбыт ГТП №6'!V19-'[14]ННК-Энерго ГТП-1'!V19</f>
        <v>933371</v>
      </c>
      <c r="W19" s="19">
        <f>-'[14]РусГидро (ЖГЭС)'!W19+'[14]ТЭС (Похвистневоэнерго) (1)'!W19+'[14]ТЭС (ЭиСС) (2)'!W19-'[14]РН-Энерго (Балтика)'!W19+'[14]Газпром энергосбыт'!W19+[14]СамГЭС!W19-[14]Татэнергосбыт!W19+[14]Саратовэнерго!W19+[14]ТЭК!W19-'[14]МЭС Волги (Оренбургская обл)'!W19-'[14]МЭС Волги (Самарская обл)'!W19+[14]Оренбургэнергосбыт!W19-[14]PSAMARA1!W19-[14]PSAMARA2!W19-[14]PSAMARA3!W19-[14]PSAMARA4!W19-[14]PSAMARA5!W19-[14]PSAMARA7!W19+'[14]ЕЭС-Гарант (МАК) (50)'!W19-[14]РУСЭНЕРГОРЕСУРС!W19+'[14]РЭСК (ЖСМ)'!W19-'[14]Транснефтьэнерго (29)'!W19+'[14]РТ-ЭТ (Кузнецов ОП)'!W19+'[14]РТ-ЭТ (Авиаагрегат)'!W19+'[14]РТ-ЭТ (Кузнецов Винтай)'!W19+'[14]ЕЭС-Гарант (СызТЭЦ) (49)'!W19+'[14]ЕЭС-Гарант (ТУТС) (56)'!W19-[14]PMGENER8!W19-[14]PMGENE13!W19-[14]PMGEN132!W19-[14]PMGEN133!W19-[14]PMGEN134!W19-[14]PMGEN171!W19+'[14]ЕЭС-Гарант (ПТС) (64)'!W19+'[14]РН-Энерго (СНПЗ) (18)'!W19+[14]PSANORS2!W19+[14]Оренбургнефть!W19+[14]PSANORS4!W19-'[14]Мосэнергосбыт (21)'!W19-'[14]Мосэнергосбыт (39)'!W19-'[14]Транснефтьэнерго (42)'!W19+'[14]Транснефтьэнерго (60)'!W19-'[14]Транснефтьэнерго (62)'!W19-[14]PMGENE67!W19+'[14]ЕЭС-Гарант (ПОК) (107)'!W19+'[14]ЕЭС-Гарант (ЦОК) (18)'!W19+'[14]РН-Энерго (Самаранефтегаз) (12)'!W19-'[14]РУСЭНЕРГОСБЫТ (РЖД)'!W19-'[14]СВЭСКО (Техно-Полимер)'!W19-'[14]СВЭСКО (Химтэко)'!W19+[14]Ульяновскэнерго!W19 -'[14]Ульяновск ГТП №1'!W19-'[14]Ульяновск ГТП №2'!W19-'[14]Ульяновск ГТП №3'!W19-'[14]Ульяновск ГТП №4'!W19-'[14]Ижэнергосбыт ГТП №1'!W19-'[14]Ижэнергосбыт ГТП №2'!W19-'[14]Ижэнергосбыт ГТП №3'!W19+'[14]ЕЭС-Гарант (ЖИТО) (92)'!W19+'[14]ЕЭС-Гарант (Мукомол) (91)'!W19-'[14]Мосэнергосбыт (91)'!W19-'[14]Ульяновск ГТП №5'!W19-'[14]Ульяновск ГТП №6'!W19-'[14]СЭСК (Самара-1)'!W19-'[14]Самарская СЭС (ССЭ №2)'!W19-'[14]СЭСК (Самара-2)'!W19-'[14]Лукойл-Энергосервис (РИТЭК)'!W19+'[14]РЭСК (Агроторг)'!W19+'[14]РН-Энерго (КНПЗ) (32)'!W19+'[14]МСК Энерго (АКОМ)'!W19+'[14]РТ-Энерго (АВК)'!W19-'[14]Энергопрогноз (Водоотведение)'!W19-'[14]Энергопрогноз (Водоснабжение)'!W19+'[14]РН-Энерго (НкНПЗ) (37)'!W19-'[14]Энергопрогноз (ВКС)'!W19+'[14]ЭНКОСТ (АЛПЛА)'!W19+'[14]Евразия (Безенчук)'!W19+'[14]Евразия (Самараагропромперераб)'!W19+'[14]Евразия (Большечерниг)'!W19-'[14]РусГидро (Данон)'!W19-'[14]Сибур (БИАКСПЛЕН)'!W19+'[14]Лукойл-Энергосервис (АВТОВАЗ)'!W19-'[14]СЭСК (Самара-5)'!W19+'[14]ЕЭС-Гарант (Тепличный) (81)'!W19-'[14]СЭСК (Тольятти-2)'!W19-'[14]СЭСК (Самара-6)'!W19-'[14]СЭСК (Тольятти-3)'!W19+'[14]Атомэнерго (Нестле, Самара)'!W19-'[14]СЭСК (Самара-7)'!W19+'[14]РН-Энерго (НГПЗ) (44)'!W19-'[14]Ульяновск Трансаммиак ГТП №1'!W19+'[14]Евразия (МСЗ Кошкинский)'!W19-'[14]Ижэнергосбыт ГТП №4'!W19-'[14]Ижэнергосбыт ГТП №5'!W19-[14]PMGEN466!W19+'[14]Атомэнерго (Нестле, Кинель)'!W19-'[14]СЭСК (Самара-8)'!W19-'[14]СЭСК (Тольятти-5)'!W19-'[14]Гражданская ВЭС'!W19+'[14]РусГидро (Арконик СМЗ)'!W19-[14]PMGEN499!W19+'[14]РН-Энерго (ННК-СНГ) (63)'!W19-'[14]Ижэнергосбыт ГТП №6'!W19-'[14]ННК-Энерго ГТП-1'!W19</f>
        <v>857555</v>
      </c>
      <c r="X19" s="19">
        <f>-'[14]РусГидро (ЖГЭС)'!X19+'[14]ТЭС (Похвистневоэнерго) (1)'!X19+'[14]ТЭС (ЭиСС) (2)'!X19-'[14]РН-Энерго (Балтика)'!X19+'[14]Газпром энергосбыт'!X19+[14]СамГЭС!X19-[14]Татэнергосбыт!X19+[14]Саратовэнерго!X19+[14]ТЭК!X19-'[14]МЭС Волги (Оренбургская обл)'!X19-'[14]МЭС Волги (Самарская обл)'!X19+[14]Оренбургэнергосбыт!X19-[14]PSAMARA1!X19-[14]PSAMARA2!X19-[14]PSAMARA3!X19-[14]PSAMARA4!X19-[14]PSAMARA5!X19-[14]PSAMARA7!X19+'[14]ЕЭС-Гарант (МАК) (50)'!X19-[14]РУСЭНЕРГОРЕСУРС!X19+'[14]РЭСК (ЖСМ)'!X19-'[14]Транснефтьэнерго (29)'!X19+'[14]РТ-ЭТ (Кузнецов ОП)'!X19+'[14]РТ-ЭТ (Авиаагрегат)'!X19+'[14]РТ-ЭТ (Кузнецов Винтай)'!X19+'[14]ЕЭС-Гарант (СызТЭЦ) (49)'!X19+'[14]ЕЭС-Гарант (ТУТС) (56)'!X19-[14]PMGENER8!X19-[14]PMGENE13!X19-[14]PMGEN132!X19-[14]PMGEN133!X19-[14]PMGEN134!X19-[14]PMGEN171!X19+'[14]ЕЭС-Гарант (ПТС) (64)'!X19+'[14]РН-Энерго (СНПЗ) (18)'!X19+[14]PSANORS2!X19+[14]Оренбургнефть!X19+[14]PSANORS4!X19-'[14]Мосэнергосбыт (21)'!X19-'[14]Мосэнергосбыт (39)'!X19-'[14]Транснефтьэнерго (42)'!X19+'[14]Транснефтьэнерго (60)'!X19-'[14]Транснефтьэнерго (62)'!X19-[14]PMGENE67!X19+'[14]ЕЭС-Гарант (ПОК) (107)'!X19+'[14]ЕЭС-Гарант (ЦОК) (18)'!X19+'[14]РН-Энерго (Самаранефтегаз) (12)'!X19-'[14]РУСЭНЕРГОСБЫТ (РЖД)'!X19-'[14]СВЭСКО (Техно-Полимер)'!X19-'[14]СВЭСКО (Химтэко)'!X19+[14]Ульяновскэнерго!X19 -'[14]Ульяновск ГТП №1'!X19-'[14]Ульяновск ГТП №2'!X19-'[14]Ульяновск ГТП №3'!X19-'[14]Ульяновск ГТП №4'!X19-'[14]Ижэнергосбыт ГТП №1'!X19-'[14]Ижэнергосбыт ГТП №2'!X19-'[14]Ижэнергосбыт ГТП №3'!X19+'[14]ЕЭС-Гарант (ЖИТО) (92)'!X19+'[14]ЕЭС-Гарант (Мукомол) (91)'!X19-'[14]Мосэнергосбыт (91)'!X19-'[14]Ульяновск ГТП №5'!X19-'[14]Ульяновск ГТП №6'!X19-'[14]СЭСК (Самара-1)'!X19-'[14]Самарская СЭС (ССЭ №2)'!X19-'[14]СЭСК (Самара-2)'!X19-'[14]Лукойл-Энергосервис (РИТЭК)'!X19+'[14]РЭСК (Агроторг)'!X19+'[14]РН-Энерго (КНПЗ) (32)'!X19+'[14]МСК Энерго (АКОМ)'!X19+'[14]РТ-Энерго (АВК)'!X19-'[14]Энергопрогноз (Водоотведение)'!X19-'[14]Энергопрогноз (Водоснабжение)'!X19+'[14]РН-Энерго (НкНПЗ) (37)'!X19-'[14]Энергопрогноз (ВКС)'!X19+'[14]ЭНКОСТ (АЛПЛА)'!X19+'[14]Евразия (Безенчук)'!X19+'[14]Евразия (Самараагропромперераб)'!X19+'[14]Евразия (Большечерниг)'!X19-'[14]РусГидро (Данон)'!X19-'[14]Сибур (БИАКСПЛЕН)'!X19+'[14]Лукойл-Энергосервис (АВТОВАЗ)'!X19-'[14]СЭСК (Самара-5)'!X19+'[14]ЕЭС-Гарант (Тепличный) (81)'!X19-'[14]СЭСК (Тольятти-2)'!X19-'[14]СЭСК (Самара-6)'!X19-'[14]СЭСК (Тольятти-3)'!X19+'[14]Атомэнерго (Нестле, Самара)'!X19-'[14]СЭСК (Самара-7)'!X19+'[14]РН-Энерго (НГПЗ) (44)'!X19-'[14]Ульяновск Трансаммиак ГТП №1'!X19+'[14]Евразия (МСЗ Кошкинский)'!X19-'[14]Ижэнергосбыт ГТП №4'!X19-'[14]Ижэнергосбыт ГТП №5'!X19-[14]PMGEN466!X19+'[14]Атомэнерго (Нестле, Кинель)'!X19-'[14]СЭСК (Самара-8)'!X19-'[14]СЭСК (Тольятти-5)'!X19-'[14]Гражданская ВЭС'!X19+'[14]РусГидро (Арконик СМЗ)'!X19-[14]PMGEN499!X19+'[14]РН-Энерго (ННК-СНГ) (63)'!X19-'[14]Ижэнергосбыт ГТП №6'!X19-'[14]ННК-Энерго ГТП-1'!X19</f>
        <v>828526</v>
      </c>
      <c r="Y19" s="19">
        <f>-'[14]РусГидро (ЖГЭС)'!Y19+'[14]ТЭС (Похвистневоэнерго) (1)'!Y19+'[14]ТЭС (ЭиСС) (2)'!Y19-'[14]РН-Энерго (Балтика)'!Y19+'[14]Газпром энергосбыт'!Y19+[14]СамГЭС!Y19-[14]Татэнергосбыт!Y19+[14]Саратовэнерго!Y19+[14]ТЭК!Y19-'[14]МЭС Волги (Оренбургская обл)'!Y19-'[14]МЭС Волги (Самарская обл)'!Y19+[14]Оренбургэнергосбыт!Y19-[14]PSAMARA1!Y19-[14]PSAMARA2!Y19-[14]PSAMARA3!Y19-[14]PSAMARA4!Y19-[14]PSAMARA5!Y19-[14]PSAMARA7!Y19+'[14]ЕЭС-Гарант (МАК) (50)'!Y19-[14]РУСЭНЕРГОРЕСУРС!Y19+'[14]РЭСК (ЖСМ)'!Y19-'[14]Транснефтьэнерго (29)'!Y19+'[14]РТ-ЭТ (Кузнецов ОП)'!Y19+'[14]РТ-ЭТ (Авиаагрегат)'!Y19+'[14]РТ-ЭТ (Кузнецов Винтай)'!Y19+'[14]ЕЭС-Гарант (СызТЭЦ) (49)'!Y19+'[14]ЕЭС-Гарант (ТУТС) (56)'!Y19-[14]PMGENER8!Y19-[14]PMGENE13!Y19-[14]PMGEN132!Y19-[14]PMGEN133!Y19-[14]PMGEN134!Y19-[14]PMGEN171!Y19+'[14]ЕЭС-Гарант (ПТС) (64)'!Y19+'[14]РН-Энерго (СНПЗ) (18)'!Y19+[14]PSANORS2!Y19+[14]Оренбургнефть!Y19+[14]PSANORS4!Y19-'[14]Мосэнергосбыт (21)'!Y19-'[14]Мосэнергосбыт (39)'!Y19-'[14]Транснефтьэнерго (42)'!Y19+'[14]Транснефтьэнерго (60)'!Y19-'[14]Транснефтьэнерго (62)'!Y19-[14]PMGENE67!Y19+'[14]ЕЭС-Гарант (ПОК) (107)'!Y19+'[14]ЕЭС-Гарант (ЦОК) (18)'!Y19+'[14]РН-Энерго (Самаранефтегаз) (12)'!Y19-'[14]РУСЭНЕРГОСБЫТ (РЖД)'!Y19-'[14]СВЭСКО (Техно-Полимер)'!Y19-'[14]СВЭСКО (Химтэко)'!Y19+[14]Ульяновскэнерго!Y19 -'[14]Ульяновск ГТП №1'!Y19-'[14]Ульяновск ГТП №2'!Y19-'[14]Ульяновск ГТП №3'!Y19-'[14]Ульяновск ГТП №4'!Y19-'[14]Ижэнергосбыт ГТП №1'!Y19-'[14]Ижэнергосбыт ГТП №2'!Y19-'[14]Ижэнергосбыт ГТП №3'!Y19+'[14]ЕЭС-Гарант (ЖИТО) (92)'!Y19+'[14]ЕЭС-Гарант (Мукомол) (91)'!Y19-'[14]Мосэнергосбыт (91)'!Y19-'[14]Ульяновск ГТП №5'!Y19-'[14]Ульяновск ГТП №6'!Y19-'[14]СЭСК (Самара-1)'!Y19-'[14]Самарская СЭС (ССЭ №2)'!Y19-'[14]СЭСК (Самара-2)'!Y19-'[14]Лукойл-Энергосервис (РИТЭК)'!Y19+'[14]РЭСК (Агроторг)'!Y19+'[14]РН-Энерго (КНПЗ) (32)'!Y19+'[14]МСК Энерго (АКОМ)'!Y19+'[14]РТ-Энерго (АВК)'!Y19-'[14]Энергопрогноз (Водоотведение)'!Y19-'[14]Энергопрогноз (Водоснабжение)'!Y19+'[14]РН-Энерго (НкНПЗ) (37)'!Y19-'[14]Энергопрогноз (ВКС)'!Y19+'[14]ЭНКОСТ (АЛПЛА)'!Y19+'[14]Евразия (Безенчук)'!Y19+'[14]Евразия (Самараагропромперераб)'!Y19+'[14]Евразия (Большечерниг)'!Y19-'[14]РусГидро (Данон)'!Y19-'[14]Сибур (БИАКСПЛЕН)'!Y19+'[14]Лукойл-Энергосервис (АВТОВАЗ)'!Y19-'[14]СЭСК (Самара-5)'!Y19+'[14]ЕЭС-Гарант (Тепличный) (81)'!Y19-'[14]СЭСК (Тольятти-2)'!Y19-'[14]СЭСК (Самара-6)'!Y19-'[14]СЭСК (Тольятти-3)'!Y19+'[14]Атомэнерго (Нестле, Самара)'!Y19-'[14]СЭСК (Самара-7)'!Y19+'[14]РН-Энерго (НГПЗ) (44)'!Y19-'[14]Ульяновск Трансаммиак ГТП №1'!Y19+'[14]Евразия (МСЗ Кошкинский)'!Y19-'[14]Ижэнергосбыт ГТП №4'!Y19-'[14]Ижэнергосбыт ГТП №5'!Y19-[14]PMGEN466!Y19+'[14]Атомэнерго (Нестле, Кинель)'!Y19-'[14]СЭСК (Самара-8)'!Y19-'[14]СЭСК (Тольятти-5)'!Y19-'[14]Гражданская ВЭС'!Y19+'[14]РусГидро (Арконик СМЗ)'!Y19-[14]PMGEN499!Y19+'[14]РН-Энерго (ННК-СНГ) (63)'!Y19-'[14]Ижэнергосбыт ГТП №6'!Y19-'[14]ННК-Энерго ГТП-1'!Y19</f>
        <v>930453</v>
      </c>
      <c r="Z19" s="19">
        <f>-'[14]РусГидро (ЖГЭС)'!Z19+'[14]ТЭС (Похвистневоэнерго) (1)'!Z19+'[14]ТЭС (ЭиСС) (2)'!Z19-'[14]РН-Энерго (Балтика)'!Z19+'[14]Газпром энергосбыт'!Z19+[14]СамГЭС!Z19-[14]Татэнергосбыт!Z19+[14]Саратовэнерго!Z19+[14]ТЭК!Z19-'[14]МЭС Волги (Оренбургская обл)'!Z19-'[14]МЭС Волги (Самарская обл)'!Z19+[14]Оренбургэнергосбыт!Z19-[14]PSAMARA1!Z19-[14]PSAMARA2!Z19-[14]PSAMARA3!Z19-[14]PSAMARA4!Z19-[14]PSAMARA5!Z19-[14]PSAMARA7!Z19+'[14]ЕЭС-Гарант (МАК) (50)'!Z19-[14]РУСЭНЕРГОРЕСУРС!Z19+'[14]РЭСК (ЖСМ)'!Z19-'[14]Транснефтьэнерго (29)'!Z19+'[14]РТ-ЭТ (Кузнецов ОП)'!Z19+'[14]РТ-ЭТ (Авиаагрегат)'!Z19+'[14]РТ-ЭТ (Кузнецов Винтай)'!Z19+'[14]ЕЭС-Гарант (СызТЭЦ) (49)'!Z19+'[14]ЕЭС-Гарант (ТУТС) (56)'!Z19-[14]PMGENER8!Z19-[14]PMGENE13!Z19-[14]PMGEN132!Z19-[14]PMGEN133!Z19-[14]PMGEN134!Z19-[14]PMGEN171!Z19+'[14]ЕЭС-Гарант (ПТС) (64)'!Z19+'[14]РН-Энерго (СНПЗ) (18)'!Z19+[14]PSANORS2!Z19+[14]Оренбургнефть!Z19+[14]PSANORS4!Z19-'[14]Мосэнергосбыт (21)'!Z19-'[14]Мосэнергосбыт (39)'!Z19-'[14]Транснефтьэнерго (42)'!Z19+'[14]Транснефтьэнерго (60)'!Z19-'[14]Транснефтьэнерго (62)'!Z19-[14]PMGENE67!Z19+'[14]ЕЭС-Гарант (ПОК) (107)'!Z19+'[14]ЕЭС-Гарант (ЦОК) (18)'!Z19+'[14]РН-Энерго (Самаранефтегаз) (12)'!Z19-'[14]РУСЭНЕРГОСБЫТ (РЖД)'!Z19-'[14]СВЭСКО (Техно-Полимер)'!Z19-'[14]СВЭСКО (Химтэко)'!Z19+[14]Ульяновскэнерго!Z19 -'[14]Ульяновск ГТП №1'!Z19-'[14]Ульяновск ГТП №2'!Z19-'[14]Ульяновск ГТП №3'!Z19-'[14]Ульяновск ГТП №4'!Z19-'[14]Ижэнергосбыт ГТП №1'!Z19-'[14]Ижэнергосбыт ГТП №2'!Z19-'[14]Ижэнергосбыт ГТП №3'!Z19+'[14]ЕЭС-Гарант (ЖИТО) (92)'!Z19+'[14]ЕЭС-Гарант (Мукомол) (91)'!Z19-'[14]Мосэнергосбыт (91)'!Z19-'[14]Ульяновск ГТП №5'!Z19-'[14]Ульяновск ГТП №6'!Z19-'[14]СЭСК (Самара-1)'!Z19-'[14]Самарская СЭС (ССЭ №2)'!Z19-'[14]СЭСК (Самара-2)'!Z19-'[14]Лукойл-Энергосервис (РИТЭК)'!Z19+'[14]РЭСК (Агроторг)'!Z19+'[14]РН-Энерго (КНПЗ) (32)'!Z19+'[14]МСК Энерго (АКОМ)'!Z19+'[14]РТ-Энерго (АВК)'!Z19-'[14]Энергопрогноз (Водоотведение)'!Z19-'[14]Энергопрогноз (Водоснабжение)'!Z19+'[14]РН-Энерго (НкНПЗ) (37)'!Z19-'[14]Энергопрогноз (ВКС)'!Z19+'[14]ЭНКОСТ (АЛПЛА)'!Z19+'[14]Евразия (Безенчук)'!Z19+'[14]Евразия (Самараагропромперераб)'!Z19+'[14]Евразия (Большечерниг)'!Z19-'[14]РусГидро (Данон)'!Z19-'[14]Сибур (БИАКСПЛЕН)'!Z19+'[14]Лукойл-Энергосервис (АВТОВАЗ)'!Z19-'[14]СЭСК (Самара-5)'!Z19+'[14]ЕЭС-Гарант (Тепличный) (81)'!Z19-'[14]СЭСК (Тольятти-2)'!Z19-'[14]СЭСК (Самара-6)'!Z19-'[14]СЭСК (Тольятти-3)'!Z19+'[14]Атомэнерго (Нестле, Самара)'!Z19-'[14]СЭСК (Самара-7)'!Z19+'[14]РН-Энерго (НГПЗ) (44)'!Z19-'[14]Ульяновск Трансаммиак ГТП №1'!Z19+'[14]Евразия (МСЗ Кошкинский)'!Z19-'[14]Ижэнергосбыт ГТП №4'!Z19-'[14]Ижэнергосбыт ГТП №5'!Z19-[14]PMGEN466!Z19+'[14]Атомэнерго (Нестле, Кинель)'!Z19-'[14]СЭСК (Самара-8)'!Z19-'[14]СЭСК (Тольятти-5)'!Z19-'[14]Гражданская ВЭС'!Z19+'[14]РусГидро (Арконик СМЗ)'!Z19-[14]PMGEN499!Z19+'[14]РН-Энерго (ННК-СНГ) (63)'!Z19-'[14]Ижэнергосбыт ГТП №6'!Z19-'[14]ННК-Энерго ГТП-1'!Z19</f>
        <v>945883</v>
      </c>
      <c r="AA19" s="19">
        <f>-'[14]РусГидро (ЖГЭС)'!AA19+'[14]ТЭС (Похвистневоэнерго) (1)'!AA19+'[14]ТЭС (ЭиСС) (2)'!AA19-'[14]РН-Энерго (Балтика)'!AA19+'[14]Газпром энергосбыт'!AA19+[14]СамГЭС!AA19-[14]Татэнергосбыт!AA19+[14]Саратовэнерго!AA19+[14]ТЭК!AA19-'[14]МЭС Волги (Оренбургская обл)'!AA19-'[14]МЭС Волги (Самарская обл)'!AA19+[14]Оренбургэнергосбыт!AA19-[14]PSAMARA1!AA19-[14]PSAMARA2!AA19-[14]PSAMARA3!AA19-[14]PSAMARA4!AA19-[14]PSAMARA5!AA19-[14]PSAMARA7!AA19+'[14]ЕЭС-Гарант (МАК) (50)'!AA19-[14]РУСЭНЕРГОРЕСУРС!AA19+'[14]РЭСК (ЖСМ)'!AA19-'[14]Транснефтьэнерго (29)'!AA19+'[14]РТ-ЭТ (Кузнецов ОП)'!AA19+'[14]РТ-ЭТ (Авиаагрегат)'!AA19+'[14]РТ-ЭТ (Кузнецов Винтай)'!AA19+'[14]ЕЭС-Гарант (СызТЭЦ) (49)'!AA19+'[14]ЕЭС-Гарант (ТУТС) (56)'!AA19-[14]PMGENER8!AA19-[14]PMGENE13!AA19-[14]PMGEN132!AA19-[14]PMGEN133!AA19-[14]PMGEN134!AA19-[14]PMGEN171!AA19+'[14]ЕЭС-Гарант (ПТС) (64)'!AA19+'[14]РН-Энерго (СНПЗ) (18)'!AA19+[14]PSANORS2!AA19+[14]Оренбургнефть!AA19+[14]PSANORS4!AA19-'[14]Мосэнергосбыт (21)'!AA19-'[14]Мосэнергосбыт (39)'!AA19-'[14]Транснефтьэнерго (42)'!AA19+'[14]Транснефтьэнерго (60)'!AA19-'[14]Транснефтьэнерго (62)'!AA19-[14]PMGENE67!AA19+'[14]ЕЭС-Гарант (ПОК) (107)'!AA19+'[14]ЕЭС-Гарант (ЦОК) (18)'!AA19+'[14]РН-Энерго (Самаранефтегаз) (12)'!AA19-'[14]РУСЭНЕРГОСБЫТ (РЖД)'!AA19-'[14]СВЭСКО (Техно-Полимер)'!AA19-'[14]СВЭСКО (Химтэко)'!AA19+[14]Ульяновскэнерго!AA19 -'[14]Ульяновск ГТП №1'!AA19-'[14]Ульяновск ГТП №2'!AA19-'[14]Ульяновск ГТП №3'!AA19-'[14]Ульяновск ГТП №4'!AA19-'[14]Ижэнергосбыт ГТП №1'!AA19-'[14]Ижэнергосбыт ГТП №2'!AA19-'[14]Ижэнергосбыт ГТП №3'!AA19+'[14]ЕЭС-Гарант (ЖИТО) (92)'!AA19+'[14]ЕЭС-Гарант (Мукомол) (91)'!AA19-'[14]Мосэнергосбыт (91)'!AA19-'[14]Ульяновск ГТП №5'!AA19-'[14]Ульяновск ГТП №6'!AA19-'[14]СЭСК (Самара-1)'!AA19-'[14]Самарская СЭС (ССЭ №2)'!AA19-'[14]СЭСК (Самара-2)'!AA19-'[14]Лукойл-Энергосервис (РИТЭК)'!AA19+'[14]РЭСК (Агроторг)'!AA19+'[14]РН-Энерго (КНПЗ) (32)'!AA19+'[14]МСК Энерго (АКОМ)'!AA19+'[14]РТ-Энерго (АВК)'!AA19-'[14]Энергопрогноз (Водоотведение)'!AA19-'[14]Энергопрогноз (Водоснабжение)'!AA19+'[14]РН-Энерго (НкНПЗ) (37)'!AA19-'[14]Энергопрогноз (ВКС)'!AA19+'[14]ЭНКОСТ (АЛПЛА)'!AA19+'[14]Евразия (Безенчук)'!AA19+'[14]Евразия (Самараагропромперераб)'!AA19+'[14]Евразия (Большечерниг)'!AA19-'[14]РусГидро (Данон)'!AA19-'[14]Сибур (БИАКСПЛЕН)'!AA19+'[14]Лукойл-Энергосервис (АВТОВАЗ)'!AA19-'[14]СЭСК (Самара-5)'!AA19+'[14]ЕЭС-Гарант (Тепличный) (81)'!AA19-'[14]СЭСК (Тольятти-2)'!AA19-'[14]СЭСК (Самара-6)'!AA19-'[14]СЭСК (Тольятти-3)'!AA19+'[14]Атомэнерго (Нестле, Самара)'!AA19-'[14]СЭСК (Самара-7)'!AA19+'[14]РН-Энерго (НГПЗ) (44)'!AA19-'[14]Ульяновск Трансаммиак ГТП №1'!AA19+'[14]Евразия (МСЗ Кошкинский)'!AA19-'[14]Ижэнергосбыт ГТП №4'!AA19-'[14]Ижэнергосбыт ГТП №5'!AA19-[14]PMGEN466!AA19+'[14]Атомэнерго (Нестле, Кинель)'!AA19-'[14]СЭСК (Самара-8)'!AA19-'[14]СЭСК (Тольятти-5)'!AA19-'[14]Гражданская ВЭС'!AA19+'[14]РусГидро (Арконик СМЗ)'!AA19-[14]PMGEN499!AA19+'[14]РН-Энерго (ННК-СНГ) (63)'!AA19-'[14]Ижэнергосбыт ГТП №6'!AA19-'[14]ННК-Энерго ГТП-1'!AA19</f>
        <v>970645</v>
      </c>
      <c r="AB19" s="19">
        <f>-'[14]РусГидро (ЖГЭС)'!AB19+'[14]ТЭС (Похвистневоэнерго) (1)'!AB19+'[14]ТЭС (ЭиСС) (2)'!AB19-'[14]РН-Энерго (Балтика)'!AB19+'[14]Газпром энергосбыт'!AB19+[14]СамГЭС!AB19-[14]Татэнергосбыт!AB19+[14]Саратовэнерго!AB19+[14]ТЭК!AB19-'[14]МЭС Волги (Оренбургская обл)'!AB19-'[14]МЭС Волги (Самарская обл)'!AB19+[14]Оренбургэнергосбыт!AB19-[14]PSAMARA1!AB19-[14]PSAMARA2!AB19-[14]PSAMARA3!AB19-[14]PSAMARA4!AB19-[14]PSAMARA5!AB19-[14]PSAMARA7!AB19+'[14]ЕЭС-Гарант (МАК) (50)'!AB19-[14]РУСЭНЕРГОРЕСУРС!AB19+'[14]РЭСК (ЖСМ)'!AB19-'[14]Транснефтьэнерго (29)'!AB19+'[14]РТ-ЭТ (Кузнецов ОП)'!AB19+'[14]РТ-ЭТ (Авиаагрегат)'!AB19+'[14]РТ-ЭТ (Кузнецов Винтай)'!AB19+'[14]ЕЭС-Гарант (СызТЭЦ) (49)'!AB19+'[14]ЕЭС-Гарант (ТУТС) (56)'!AB19-[14]PMGENER8!AB19-[14]PMGENE13!AB19-[14]PMGEN132!AB19-[14]PMGEN133!AB19-[14]PMGEN134!AB19-[14]PMGEN171!AB19+'[14]ЕЭС-Гарант (ПТС) (64)'!AB19+'[14]РН-Энерго (СНПЗ) (18)'!AB19+[14]PSANORS2!AB19+[14]Оренбургнефть!AB19+[14]PSANORS4!AB19-'[14]Мосэнергосбыт (21)'!AB19-'[14]Мосэнергосбыт (39)'!AB19-'[14]Транснефтьэнерго (42)'!AB19+'[14]Транснефтьэнерго (60)'!AB19-'[14]Транснефтьэнерго (62)'!AB19-[14]PMGENE67!AB19+'[14]ЕЭС-Гарант (ПОК) (107)'!AB19+'[14]ЕЭС-Гарант (ЦОК) (18)'!AB19+'[14]РН-Энерго (Самаранефтегаз) (12)'!AB19-'[14]РУСЭНЕРГОСБЫТ (РЖД)'!AB19-'[14]СВЭСКО (Техно-Полимер)'!AB19-'[14]СВЭСКО (Химтэко)'!AB19+[14]Ульяновскэнерго!AB19 -'[14]Ульяновск ГТП №1'!AB19-'[14]Ульяновск ГТП №2'!AB19-'[14]Ульяновск ГТП №3'!AB19-'[14]Ульяновск ГТП №4'!AB19-'[14]Ижэнергосбыт ГТП №1'!AB19-'[14]Ижэнергосбыт ГТП №2'!AB19-'[14]Ижэнергосбыт ГТП №3'!AB19+'[14]ЕЭС-Гарант (ЖИТО) (92)'!AB19+'[14]ЕЭС-Гарант (Мукомол) (91)'!AB19-'[14]Мосэнергосбыт (91)'!AB19-'[14]Ульяновск ГТП №5'!AB19-'[14]Ульяновск ГТП №6'!AB19-'[14]СЭСК (Самара-1)'!AB19-'[14]Самарская СЭС (ССЭ №2)'!AB19-'[14]СЭСК (Самара-2)'!AB19-'[14]Лукойл-Энергосервис (РИТЭК)'!AB19+'[14]РЭСК (Агроторг)'!AB19+'[14]РН-Энерго (КНПЗ) (32)'!AB19+'[14]МСК Энерго (АКОМ)'!AB19+'[14]РТ-Энерго (АВК)'!AB19-'[14]Энергопрогноз (Водоотведение)'!AB19-'[14]Энергопрогноз (Водоснабжение)'!AB19+'[14]РН-Энерго (НкНПЗ) (37)'!AB19-'[14]Энергопрогноз (ВКС)'!AB19+'[14]ЭНКОСТ (АЛПЛА)'!AB19+'[14]Евразия (Безенчук)'!AB19+'[14]Евразия (Самараагропромперераб)'!AB19+'[14]Евразия (Большечерниг)'!AB19-'[14]РусГидро (Данон)'!AB19-'[14]Сибур (БИАКСПЛЕН)'!AB19+'[14]Лукойл-Энергосервис (АВТОВАЗ)'!AB19-'[14]СЭСК (Самара-5)'!AB19+'[14]ЕЭС-Гарант (Тепличный) (81)'!AB19-'[14]СЭСК (Тольятти-2)'!AB19-'[14]СЭСК (Самара-6)'!AB19-'[14]СЭСК (Тольятти-3)'!AB19+'[14]Атомэнерго (Нестле, Самара)'!AB19-'[14]СЭСК (Самара-7)'!AB19+'[14]РН-Энерго (НГПЗ) (44)'!AB19-'[14]Ульяновск Трансаммиак ГТП №1'!AB19+'[14]Евразия (МСЗ Кошкинский)'!AB19-'[14]Ижэнергосбыт ГТП №4'!AB19-'[14]Ижэнергосбыт ГТП №5'!AB19-[14]PMGEN466!AB19+'[14]Атомэнерго (Нестле, Кинель)'!AB19-'[14]СЭСК (Самара-8)'!AB19-'[14]СЭСК (Тольятти-5)'!AB19-'[14]Гражданская ВЭС'!AB19+'[14]РусГидро (Арконик СМЗ)'!AB19-[14]PMGEN499!AB19+'[14]РН-Энерго (ННК-СНГ) (63)'!AB19-'[14]Ижэнергосбыт ГТП №6'!AB19-'[14]ННК-Энерго ГТП-1'!AB19</f>
        <v>979992</v>
      </c>
      <c r="AC19" s="19">
        <f>-'[14]РусГидро (ЖГЭС)'!AC19+'[14]ТЭС (Похвистневоэнерго) (1)'!AC19+'[14]ТЭС (ЭиСС) (2)'!AC19-'[14]РН-Энерго (Балтика)'!AC19+'[14]Газпром энергосбыт'!AC19+[14]СамГЭС!AC19-[14]Татэнергосбыт!AC19+[14]Саратовэнерго!AC19+[14]ТЭК!AC19-'[14]МЭС Волги (Оренбургская обл)'!AC19-'[14]МЭС Волги (Самарская обл)'!AC19+[14]Оренбургэнергосбыт!AC19-[14]PSAMARA1!AC19-[14]PSAMARA2!AC19-[14]PSAMARA3!AC19-[14]PSAMARA4!AC19-[14]PSAMARA5!AC19-[14]PSAMARA7!AC19+'[14]ЕЭС-Гарант (МАК) (50)'!AC19-[14]РУСЭНЕРГОРЕСУРС!AC19+'[14]РЭСК (ЖСМ)'!AC19-'[14]Транснефтьэнерго (29)'!AC19+'[14]РТ-ЭТ (Кузнецов ОП)'!AC19+'[14]РТ-ЭТ (Авиаагрегат)'!AC19+'[14]РТ-ЭТ (Кузнецов Винтай)'!AC19+'[14]ЕЭС-Гарант (СызТЭЦ) (49)'!AC19+'[14]ЕЭС-Гарант (ТУТС) (56)'!AC19-[14]PMGENER8!AC19-[14]PMGENE13!AC19-[14]PMGEN132!AC19-[14]PMGEN133!AC19-[14]PMGEN134!AC19-[14]PMGEN171!AC19+'[14]ЕЭС-Гарант (ПТС) (64)'!AC19+'[14]РН-Энерго (СНПЗ) (18)'!AC19+[14]PSANORS2!AC19+[14]Оренбургнефть!AC19+[14]PSANORS4!AC19-'[14]Мосэнергосбыт (21)'!AC19-'[14]Мосэнергосбыт (39)'!AC19-'[14]Транснефтьэнерго (42)'!AC19+'[14]Транснефтьэнерго (60)'!AC19-'[14]Транснефтьэнерго (62)'!AC19-[14]PMGENE67!AC19+'[14]ЕЭС-Гарант (ПОК) (107)'!AC19+'[14]ЕЭС-Гарант (ЦОК) (18)'!AC19+'[14]РН-Энерго (Самаранефтегаз) (12)'!AC19-'[14]РУСЭНЕРГОСБЫТ (РЖД)'!AC19-'[14]СВЭСКО (Техно-Полимер)'!AC19-'[14]СВЭСКО (Химтэко)'!AC19+[14]Ульяновскэнерго!AC19 -'[14]Ульяновск ГТП №1'!AC19-'[14]Ульяновск ГТП №2'!AC19-'[14]Ульяновск ГТП №3'!AC19-'[14]Ульяновск ГТП №4'!AC19-'[14]Ижэнергосбыт ГТП №1'!AC19-'[14]Ижэнергосбыт ГТП №2'!AC19-'[14]Ижэнергосбыт ГТП №3'!AC19+'[14]ЕЭС-Гарант (ЖИТО) (92)'!AC19+'[14]ЕЭС-Гарант (Мукомол) (91)'!AC19-'[14]Мосэнергосбыт (91)'!AC19-'[14]Ульяновск ГТП №5'!AC19-'[14]Ульяновск ГТП №6'!AC19-'[14]СЭСК (Самара-1)'!AC19-'[14]Самарская СЭС (ССЭ №2)'!AC19-'[14]СЭСК (Самара-2)'!AC19-'[14]Лукойл-Энергосервис (РИТЭК)'!AC19+'[14]РЭСК (Агроторг)'!AC19+'[14]РН-Энерго (КНПЗ) (32)'!AC19+'[14]МСК Энерго (АКОМ)'!AC19+'[14]РТ-Энерго (АВК)'!AC19-'[14]Энергопрогноз (Водоотведение)'!AC19-'[14]Энергопрогноз (Водоснабжение)'!AC19+'[14]РН-Энерго (НкНПЗ) (37)'!AC19-'[14]Энергопрогноз (ВКС)'!AC19+'[14]ЭНКОСТ (АЛПЛА)'!AC19+'[14]Евразия (Безенчук)'!AC19+'[14]Евразия (Самараагропромперераб)'!AC19+'[14]Евразия (Большечерниг)'!AC19-'[14]РусГидро (Данон)'!AC19-'[14]Сибур (БИАКСПЛЕН)'!AC19+'[14]Лукойл-Энергосервис (АВТОВАЗ)'!AC19-'[14]СЭСК (Самара-5)'!AC19+'[14]ЕЭС-Гарант (Тепличный) (81)'!AC19-'[14]СЭСК (Тольятти-2)'!AC19-'[14]СЭСК (Самара-6)'!AC19-'[14]СЭСК (Тольятти-3)'!AC19+'[14]Атомэнерго (Нестле, Самара)'!AC19-'[14]СЭСК (Самара-7)'!AC19+'[14]РН-Энерго (НГПЗ) (44)'!AC19-'[14]Ульяновск Трансаммиак ГТП №1'!AC19+'[14]Евразия (МСЗ Кошкинский)'!AC19-'[14]Ижэнергосбыт ГТП №4'!AC19-'[14]Ижэнергосбыт ГТП №5'!AC19-[14]PMGEN466!AC19+'[14]Атомэнерго (Нестле, Кинель)'!AC19-'[14]СЭСК (Самара-8)'!AC19-'[14]СЭСК (Тольятти-5)'!AC19-'[14]Гражданская ВЭС'!AC19+'[14]РусГидро (Арконик СМЗ)'!AC19-[14]PMGEN499!AC19+'[14]РН-Энерго (ННК-СНГ) (63)'!AC19-'[14]Ижэнергосбыт ГТП №6'!AC19-'[14]ННК-Энерго ГТП-1'!AC19</f>
        <v>1020624</v>
      </c>
      <c r="AD19" s="19">
        <f>-'[14]РусГидро (ЖГЭС)'!AD19+'[14]ТЭС (Похвистневоэнерго) (1)'!AD19+'[14]ТЭС (ЭиСС) (2)'!AD19-'[14]РН-Энерго (Балтика)'!AD19+'[14]Газпром энергосбыт'!AD19+[14]СамГЭС!AD19-[14]Татэнергосбыт!AD19+[14]Саратовэнерго!AD19+[14]ТЭК!AD19-'[14]МЭС Волги (Оренбургская обл)'!AD19-'[14]МЭС Волги (Самарская обл)'!AD19+[14]Оренбургэнергосбыт!AD19-[14]PSAMARA1!AD19-[14]PSAMARA2!AD19-[14]PSAMARA3!AD19-[14]PSAMARA4!AD19-[14]PSAMARA5!AD19-[14]PSAMARA7!AD19+'[14]ЕЭС-Гарант (МАК) (50)'!AD19-[14]РУСЭНЕРГОРЕСУРС!AD19+'[14]РЭСК (ЖСМ)'!AD19-'[14]Транснефтьэнерго (29)'!AD19+'[14]РТ-ЭТ (Кузнецов ОП)'!AD19+'[14]РТ-ЭТ (Авиаагрегат)'!AD19+'[14]РТ-ЭТ (Кузнецов Винтай)'!AD19+'[14]ЕЭС-Гарант (СызТЭЦ) (49)'!AD19+'[14]ЕЭС-Гарант (ТУТС) (56)'!AD19-[14]PMGENER8!AD19-[14]PMGENE13!AD19-[14]PMGEN132!AD19-[14]PMGEN133!AD19-[14]PMGEN134!AD19-[14]PMGEN171!AD19+'[14]ЕЭС-Гарант (ПТС) (64)'!AD19+'[14]РН-Энерго (СНПЗ) (18)'!AD19+[14]PSANORS2!AD19+[14]Оренбургнефть!AD19+[14]PSANORS4!AD19-'[14]Мосэнергосбыт (21)'!AD19-'[14]Мосэнергосбыт (39)'!AD19-'[14]Транснефтьэнерго (42)'!AD19+'[14]Транснефтьэнерго (60)'!AD19-'[14]Транснефтьэнерго (62)'!AD19-[14]PMGENE67!AD19+'[14]ЕЭС-Гарант (ПОК) (107)'!AD19+'[14]ЕЭС-Гарант (ЦОК) (18)'!AD19+'[14]РН-Энерго (Самаранефтегаз) (12)'!AD19-'[14]РУСЭНЕРГОСБЫТ (РЖД)'!AD19-'[14]СВЭСКО (Техно-Полимер)'!AD19-'[14]СВЭСКО (Химтэко)'!AD19+[14]Ульяновскэнерго!AD19 -'[14]Ульяновск ГТП №1'!AD19-'[14]Ульяновск ГТП №2'!AD19-'[14]Ульяновск ГТП №3'!AD19-'[14]Ульяновск ГТП №4'!AD19-'[14]Ижэнергосбыт ГТП №1'!AD19-'[14]Ижэнергосбыт ГТП №2'!AD19-'[14]Ижэнергосбыт ГТП №3'!AD19+'[14]ЕЭС-Гарант (ЖИТО) (92)'!AD19+'[14]ЕЭС-Гарант (Мукомол) (91)'!AD19-'[14]Мосэнергосбыт (91)'!AD19-'[14]Ульяновск ГТП №5'!AD19-'[14]Ульяновск ГТП №6'!AD19-'[14]СЭСК (Самара-1)'!AD19-'[14]Самарская СЭС (ССЭ №2)'!AD19-'[14]СЭСК (Самара-2)'!AD19-'[14]Лукойл-Энергосервис (РИТЭК)'!AD19+'[14]РЭСК (Агроторг)'!AD19+'[14]РН-Энерго (КНПЗ) (32)'!AD19+'[14]МСК Энерго (АКОМ)'!AD19+'[14]РТ-Энерго (АВК)'!AD19-'[14]Энергопрогноз (Водоотведение)'!AD19-'[14]Энергопрогноз (Водоснабжение)'!AD19+'[14]РН-Энерго (НкНПЗ) (37)'!AD19-'[14]Энергопрогноз (ВКС)'!AD19+'[14]ЭНКОСТ (АЛПЛА)'!AD19+'[14]Евразия (Безенчук)'!AD19+'[14]Евразия (Самараагропромперераб)'!AD19+'[14]Евразия (Большечерниг)'!AD19-'[14]РусГидро (Данон)'!AD19-'[14]Сибур (БИАКСПЛЕН)'!AD19+'[14]Лукойл-Энергосервис (АВТОВАЗ)'!AD19-'[14]СЭСК (Самара-5)'!AD19+'[14]ЕЭС-Гарант (Тепличный) (81)'!AD19-'[14]СЭСК (Тольятти-2)'!AD19-'[14]СЭСК (Самара-6)'!AD19-'[14]СЭСК (Тольятти-3)'!AD19+'[14]Атомэнерго (Нестле, Самара)'!AD19-'[14]СЭСК (Самара-7)'!AD19+'[14]РН-Энерго (НГПЗ) (44)'!AD19-'[14]Ульяновск Трансаммиак ГТП №1'!AD19+'[14]Евразия (МСЗ Кошкинский)'!AD19-'[14]Ижэнергосбыт ГТП №4'!AD19-'[14]Ижэнергосбыт ГТП №5'!AD19-[14]PMGEN466!AD19+'[14]Атомэнерго (Нестле, Кинель)'!AD19-'[14]СЭСК (Самара-8)'!AD19-'[14]СЭСК (Тольятти-5)'!AD19-'[14]Гражданская ВЭС'!AD19+'[14]РусГидро (Арконик СМЗ)'!AD19-[14]PMGEN499!AD19+'[14]РН-Энерго (ННК-СНГ) (63)'!AD19-'[14]Ижэнергосбыт ГТП №6'!AD19-'[14]ННК-Энерго ГТП-1'!AD19</f>
        <v>953272</v>
      </c>
      <c r="AE19" s="19">
        <f>-'[14]РусГидро (ЖГЭС)'!AE19+'[14]ТЭС (Похвистневоэнерго) (1)'!AE19+'[14]ТЭС (ЭиСС) (2)'!AE19-'[14]РН-Энерго (Балтика)'!AE19+'[14]Газпром энергосбыт'!AE19+[14]СамГЭС!AE19-[14]Татэнергосбыт!AE19+[14]Саратовэнерго!AE19+[14]ТЭК!AE19-'[14]МЭС Волги (Оренбургская обл)'!AE19-'[14]МЭС Волги (Самарская обл)'!AE19+[14]Оренбургэнергосбыт!AE19-[14]PSAMARA1!AE19-[14]PSAMARA2!AE19-[14]PSAMARA3!AE19-[14]PSAMARA4!AE19-[14]PSAMARA5!AE19-[14]PSAMARA7!AE19+'[14]ЕЭС-Гарант (МАК) (50)'!AE19-[14]РУСЭНЕРГОРЕСУРС!AE19+'[14]РЭСК (ЖСМ)'!AE19-'[14]Транснефтьэнерго (29)'!AE19+'[14]РТ-ЭТ (Кузнецов ОП)'!AE19+'[14]РТ-ЭТ (Авиаагрегат)'!AE19+'[14]РТ-ЭТ (Кузнецов Винтай)'!AE19+'[14]ЕЭС-Гарант (СызТЭЦ) (49)'!AE19+'[14]ЕЭС-Гарант (ТУТС) (56)'!AE19-[14]PMGENER8!AE19-[14]PMGENE13!AE19-[14]PMGEN132!AE19-[14]PMGEN133!AE19-[14]PMGEN134!AE19-[14]PMGEN171!AE19+'[14]ЕЭС-Гарант (ПТС) (64)'!AE19+'[14]РН-Энерго (СНПЗ) (18)'!AE19+[14]PSANORS2!AE19+[14]Оренбургнефть!AE19+[14]PSANORS4!AE19-'[14]Мосэнергосбыт (21)'!AE19-'[14]Мосэнергосбыт (39)'!AE19-'[14]Транснефтьэнерго (42)'!AE19+'[14]Транснефтьэнерго (60)'!AE19-'[14]Транснефтьэнерго (62)'!AE19-[14]PMGENE67!AE19+'[14]ЕЭС-Гарант (ПОК) (107)'!AE19+'[14]ЕЭС-Гарант (ЦОК) (18)'!AE19+'[14]РН-Энерго (Самаранефтегаз) (12)'!AE19-'[14]РУСЭНЕРГОСБЫТ (РЖД)'!AE19-'[14]СВЭСКО (Техно-Полимер)'!AE19-'[14]СВЭСКО (Химтэко)'!AE19+[14]Ульяновскэнерго!AE19 -'[14]Ульяновск ГТП №1'!AE19-'[14]Ульяновск ГТП №2'!AE19-'[14]Ульяновск ГТП №3'!AE19-'[14]Ульяновск ГТП №4'!AE19-'[14]Ижэнергосбыт ГТП №1'!AE19-'[14]Ижэнергосбыт ГТП №2'!AE19-'[14]Ижэнергосбыт ГТП №3'!AE19+'[14]ЕЭС-Гарант (ЖИТО) (92)'!AE19+'[14]ЕЭС-Гарант (Мукомол) (91)'!AE19-'[14]Мосэнергосбыт (91)'!AE19-'[14]Ульяновск ГТП №5'!AE19-'[14]Ульяновск ГТП №6'!AE19-'[14]СЭСК (Самара-1)'!AE19-'[14]Самарская СЭС (ССЭ №2)'!AE19-'[14]СЭСК (Самара-2)'!AE19-'[14]Лукойл-Энергосервис (РИТЭК)'!AE19+'[14]РЭСК (Агроторг)'!AE19+'[14]РН-Энерго (КНПЗ) (32)'!AE19+'[14]МСК Энерго (АКОМ)'!AE19+'[14]РТ-Энерго (АВК)'!AE19-'[14]Энергопрогноз (Водоотведение)'!AE19-'[14]Энергопрогноз (Водоснабжение)'!AE19+'[14]РН-Энерго (НкНПЗ) (37)'!AE19-'[14]Энергопрогноз (ВКС)'!AE19+'[14]ЭНКОСТ (АЛПЛА)'!AE19+'[14]Евразия (Безенчук)'!AE19+'[14]Евразия (Самараагропромперераб)'!AE19+'[14]Евразия (Большечерниг)'!AE19-'[14]РусГидро (Данон)'!AE19-'[14]Сибур (БИАКСПЛЕН)'!AE19+'[14]Лукойл-Энергосервис (АВТОВАЗ)'!AE19-'[14]СЭСК (Самара-5)'!AE19+'[14]ЕЭС-Гарант (Тепличный) (81)'!AE19-'[14]СЭСК (Тольятти-2)'!AE19-'[14]СЭСК (Самара-6)'!AE19-'[14]СЭСК (Тольятти-3)'!AE19+'[14]Атомэнерго (Нестле, Самара)'!AE19-'[14]СЭСК (Самара-7)'!AE19+'[14]РН-Энерго (НГПЗ) (44)'!AE19-'[14]Ульяновск Трансаммиак ГТП №1'!AE19+'[14]Евразия (МСЗ Кошкинский)'!AE19-'[14]Ижэнергосбыт ГТП №4'!AE19-'[14]Ижэнергосбыт ГТП №5'!AE19-[14]PMGEN466!AE19+'[14]Атомэнерго (Нестле, Кинель)'!AE19-'[14]СЭСК (Самара-8)'!AE19-'[14]СЭСК (Тольятти-5)'!AE19-'[14]Гражданская ВЭС'!AE19+'[14]РусГидро (Арконик СМЗ)'!AE19-[14]PMGEN499!AE19+'[14]РН-Энерго (ННК-СНГ) (63)'!AE19-'[14]Ижэнергосбыт ГТП №6'!AE19-'[14]ННК-Энерго ГТП-1'!AE19</f>
        <v>874779</v>
      </c>
      <c r="AF19" s="19">
        <f>-'[14]РусГидро (ЖГЭС)'!AF19+'[14]ТЭС (Похвистневоэнерго) (1)'!AF19+'[14]ТЭС (ЭиСС) (2)'!AF19-'[14]РН-Энерго (Балтика)'!AF19+'[14]Газпром энергосбыт'!AF19+[14]СамГЭС!AF19-[14]Татэнергосбыт!AF19+[14]Саратовэнерго!AF19+[14]ТЭК!AF19-'[14]МЭС Волги (Оренбургская обл)'!AF19-'[14]МЭС Волги (Самарская обл)'!AF19+[14]Оренбургэнергосбыт!AF19-[14]PSAMARA1!AF19-[14]PSAMARA2!AF19-[14]PSAMARA3!AF19-[14]PSAMARA4!AF19-[14]PSAMARA5!AF19-[14]PSAMARA7!AF19+'[14]ЕЭС-Гарант (МАК) (50)'!AF19-[14]РУСЭНЕРГОРЕСУРС!AF19+'[14]РЭСК (ЖСМ)'!AF19-'[14]Транснефтьэнерго (29)'!AF19+'[14]РТ-ЭТ (Кузнецов ОП)'!AF19+'[14]РТ-ЭТ (Авиаагрегат)'!AF19+'[14]РТ-ЭТ (Кузнецов Винтай)'!AF19+'[14]ЕЭС-Гарант (СызТЭЦ) (49)'!AF19+'[14]ЕЭС-Гарант (ТУТС) (56)'!AF19-[14]PMGENER8!AF19-[14]PMGENE13!AF19-[14]PMGEN132!AF19-[14]PMGEN133!AF19-[14]PMGEN134!AF19-[14]PMGEN171!AF19+'[14]ЕЭС-Гарант (ПТС) (64)'!AF19+'[14]РН-Энерго (СНПЗ) (18)'!AF19+[14]PSANORS2!AF19+[14]Оренбургнефть!AF19+[14]PSANORS4!AF19-'[14]Мосэнергосбыт (21)'!AF19-'[14]Мосэнергосбыт (39)'!AF19-'[14]Транснефтьэнерго (42)'!AF19+'[14]Транснефтьэнерго (60)'!AF19-'[14]Транснефтьэнерго (62)'!AF19-[14]PMGENE67!AF19+'[14]ЕЭС-Гарант (ПОК) (107)'!AF19+'[14]ЕЭС-Гарант (ЦОК) (18)'!AF19+'[14]РН-Энерго (Самаранефтегаз) (12)'!AF19-'[14]РУСЭНЕРГОСБЫТ (РЖД)'!AF19-'[14]СВЭСКО (Техно-Полимер)'!AF19-'[14]СВЭСКО (Химтэко)'!AF19+[14]Ульяновскэнерго!AF19 -'[14]Ульяновск ГТП №1'!AF19-'[14]Ульяновск ГТП №2'!AF19-'[14]Ульяновск ГТП №3'!AF19-'[14]Ульяновск ГТП №4'!AF19-'[14]Ижэнергосбыт ГТП №1'!AF19-'[14]Ижэнергосбыт ГТП №2'!AF19-'[14]Ижэнергосбыт ГТП №3'!AF19+'[14]ЕЭС-Гарант (ЖИТО) (92)'!AF19+'[14]ЕЭС-Гарант (Мукомол) (91)'!AF19-'[14]Мосэнергосбыт (91)'!AF19-'[14]Ульяновск ГТП №5'!AF19-'[14]Ульяновск ГТП №6'!AF19-'[14]СЭСК (Самара-1)'!AF19-'[14]Самарская СЭС (ССЭ №2)'!AF19-'[14]СЭСК (Самара-2)'!AF19-'[14]Лукойл-Энергосервис (РИТЭК)'!AF19+'[14]РЭСК (Агроторг)'!AF19+'[14]РН-Энерго (КНПЗ) (32)'!AF19+'[14]МСК Энерго (АКОМ)'!AF19+'[14]РТ-Энерго (АВК)'!AF19-'[14]Энергопрогноз (Водоотведение)'!AF19-'[14]Энергопрогноз (Водоснабжение)'!AF19+'[14]РН-Энерго (НкНПЗ) (37)'!AF19-'[14]Энергопрогноз (ВКС)'!AF19+'[14]ЭНКОСТ (АЛПЛА)'!AF19+'[14]Евразия (Безенчук)'!AF19+'[14]Евразия (Самараагропромперераб)'!AF19+'[14]Евразия (Большечерниг)'!AF19-'[14]РусГидро (Данон)'!AF19-'[14]Сибур (БИАКСПЛЕН)'!AF19+'[14]Лукойл-Энергосервис (АВТОВАЗ)'!AF19-'[14]СЭСК (Самара-5)'!AF19+'[14]ЕЭС-Гарант (Тепличный) (81)'!AF19-'[14]СЭСК (Тольятти-2)'!AF19-'[14]СЭСК (Самара-6)'!AF19-'[14]СЭСК (Тольятти-3)'!AF19+'[14]Атомэнерго (Нестле, Самара)'!AF19-'[14]СЭСК (Самара-7)'!AF19+'[14]РН-Энерго (НГПЗ) (44)'!AF19-'[14]Ульяновск Трансаммиак ГТП №1'!AF19+'[14]Евразия (МСЗ Кошкинский)'!AF19-'[14]Ижэнергосбыт ГТП №4'!AF19-'[14]Ижэнергосбыт ГТП №5'!AF19-[14]PMGEN466!AF19+'[14]Атомэнерго (Нестле, Кинель)'!AF19-'[14]СЭСК (Самара-8)'!AF19-'[14]СЭСК (Тольятти-5)'!AF19-'[14]Гражданская ВЭС'!AF19+'[14]РусГидро (Арконик СМЗ)'!AF19-[14]PMGEN499!AF19+'[14]РН-Энерго (ННК-СНГ) (63)'!AF19-'[14]Ижэнергосбыт ГТП №6'!AF19-'[14]ННК-Энерго ГТП-1'!AF19</f>
        <v>941538</v>
      </c>
    </row>
    <row r="20" spans="1:32" ht="12.75" customHeight="1" x14ac:dyDescent="0.25">
      <c r="A20" s="18" t="s">
        <v>8</v>
      </c>
      <c r="B20" s="19">
        <f>-'[14]РусГидро (ЖГЭС)'!B20+'[14]ТЭС (Похвистневоэнерго) (1)'!B20+'[14]ТЭС (ЭиСС) (2)'!B20-'[14]РН-Энерго (Балтика)'!B20+'[14]Газпром энергосбыт'!B20+[14]СамГЭС!B20-[14]Татэнергосбыт!B20+[14]Саратовэнерго!B20+[14]ТЭК!B20-'[14]МЭС Волги (Оренбургская обл)'!B20-'[14]МЭС Волги (Самарская обл)'!B20+[14]Оренбургэнергосбыт!B20-[14]PSAMARA1!B20-[14]PSAMARA2!B20-[14]PSAMARA3!B20-[14]PSAMARA4!B20-[14]PSAMARA5!B20-[14]PSAMARA7!B20+'[14]ЕЭС-Гарант (МАК) (50)'!B20-[14]РУСЭНЕРГОРЕСУРС!B20+'[14]РЭСК (ЖСМ)'!B20-'[14]Транснефтьэнерго (29)'!B20+'[14]РТ-ЭТ (Кузнецов ОП)'!B20+'[14]РТ-ЭТ (Авиаагрегат)'!B20+'[14]РТ-ЭТ (Кузнецов Винтай)'!B20+'[14]ЕЭС-Гарант (СызТЭЦ) (49)'!B20+'[14]ЕЭС-Гарант (ТУТС) (56)'!B20-[14]PMGENER8!B20-[14]PMGENE13!B20-[14]PMGEN132!B20-[14]PMGEN133!B20-[14]PMGEN134!B20-[14]PMGEN171!B20+'[14]ЕЭС-Гарант (ПТС) (64)'!B20+'[14]РН-Энерго (СНПЗ) (18)'!B20+[14]PSANORS2!B20+[14]Оренбургнефть!B20+[14]PSANORS4!B20-'[14]Мосэнергосбыт (21)'!B20-'[14]Мосэнергосбыт (39)'!B20-'[14]Транснефтьэнерго (42)'!B20+'[14]Транснефтьэнерго (60)'!B20-'[14]Транснефтьэнерго (62)'!B20-[14]PMGENE67!B20+'[14]ЕЭС-Гарант (ПОК) (107)'!B20+'[14]ЕЭС-Гарант (ЦОК) (18)'!B20+'[14]РН-Энерго (Самаранефтегаз) (12)'!B20-'[14]РУСЭНЕРГОСБЫТ (РЖД)'!B20-'[14]СВЭСКО (Техно-Полимер)'!B20-'[14]СВЭСКО (Химтэко)'!B20+[14]Ульяновскэнерго!B20 -'[14]Ульяновск ГТП №1'!B20-'[14]Ульяновск ГТП №2'!B20-'[14]Ульяновск ГТП №3'!B20-'[14]Ульяновск ГТП №4'!B20-'[14]Ижэнергосбыт ГТП №1'!B20-'[14]Ижэнергосбыт ГТП №2'!B20-'[14]Ижэнергосбыт ГТП №3'!B20+'[14]ЕЭС-Гарант (ЖИТО) (92)'!B20+'[14]ЕЭС-Гарант (Мукомол) (91)'!B20-'[14]Мосэнергосбыт (91)'!B20-'[14]Ульяновск ГТП №5'!B20-'[14]Ульяновск ГТП №6'!B20-'[14]СЭСК (Самара-1)'!B20-'[14]Самарская СЭС (ССЭ №2)'!B20-'[14]СЭСК (Самара-2)'!B20-'[14]Лукойл-Энергосервис (РИТЭК)'!B20+'[14]РЭСК (Агроторг)'!B20+'[14]РН-Энерго (КНПЗ) (32)'!B20+'[14]МСК Энерго (АКОМ)'!B20+'[14]РТ-Энерго (АВК)'!B20-'[14]Энергопрогноз (Водоотведение)'!B20-'[14]Энергопрогноз (Водоснабжение)'!B20+'[14]РН-Энерго (НкНПЗ) (37)'!B20-'[14]Энергопрогноз (ВКС)'!B20+'[14]ЭНКОСТ (АЛПЛА)'!B20+'[14]Евразия (Безенчук)'!B20+'[14]Евразия (Самараагропромперераб)'!B20+'[14]Евразия (Большечерниг)'!B20-'[14]РусГидро (Данон)'!B20-'[14]Сибур (БИАКСПЛЕН)'!B20+'[14]Лукойл-Энергосервис (АВТОВАЗ)'!B20-'[14]СЭСК (Самара-5)'!B20+'[14]ЕЭС-Гарант (Тепличный) (81)'!B20-'[14]СЭСК (Тольятти-2)'!B20-'[14]СЭСК (Самара-6)'!B20-'[14]СЭСК (Тольятти-3)'!B20+'[14]Атомэнерго (Нестле, Самара)'!B20-'[14]СЭСК (Самара-7)'!B20+'[14]РН-Энерго (НГПЗ) (44)'!B20-'[14]Ульяновск Трансаммиак ГТП №1'!B20+'[14]Евразия (МСЗ Кошкинский)'!B20-'[14]Ижэнергосбыт ГТП №4'!B20-'[14]Ижэнергосбыт ГТП №5'!B20-[14]PMGEN466!B20+'[14]Атомэнерго (Нестле, Кинель)'!B20-'[14]СЭСК (Самара-8)'!B20-'[14]СЭСК (Тольятти-5)'!B20-'[14]Гражданская ВЭС'!B20+'[14]РусГидро (Арконик СМЗ)'!B20-[14]PMGEN499!B20+'[14]РН-Энерго (ННК-СНГ) (63)'!B20-'[14]Ижэнергосбыт ГТП №6'!B20-'[14]ННК-Энерго ГТП-1'!B20</f>
        <v>932910</v>
      </c>
      <c r="C20" s="19">
        <f>-'[14]РусГидро (ЖГЭС)'!C20+'[14]ТЭС (Похвистневоэнерго) (1)'!C20+'[14]ТЭС (ЭиСС) (2)'!C20-'[14]РН-Энерго (Балтика)'!C20+'[14]Газпром энергосбыт'!C20+[14]СамГЭС!C20-[14]Татэнергосбыт!C20+[14]Саратовэнерго!C20+[14]ТЭК!C20-'[14]МЭС Волги (Оренбургская обл)'!C20-'[14]МЭС Волги (Самарская обл)'!C20+[14]Оренбургэнергосбыт!C20-[14]PSAMARA1!C20-[14]PSAMARA2!C20-[14]PSAMARA3!C20-[14]PSAMARA4!C20-[14]PSAMARA5!C20-[14]PSAMARA7!C20+'[14]ЕЭС-Гарант (МАК) (50)'!C20-[14]РУСЭНЕРГОРЕСУРС!C20+'[14]РЭСК (ЖСМ)'!C20-'[14]Транснефтьэнерго (29)'!C20+'[14]РТ-ЭТ (Кузнецов ОП)'!C20+'[14]РТ-ЭТ (Авиаагрегат)'!C20+'[14]РТ-ЭТ (Кузнецов Винтай)'!C20+'[14]ЕЭС-Гарант (СызТЭЦ) (49)'!C20+'[14]ЕЭС-Гарант (ТУТС) (56)'!C20-[14]PMGENER8!C20-[14]PMGENE13!C20-[14]PMGEN132!C20-[14]PMGEN133!C20-[14]PMGEN134!C20-[14]PMGEN171!C20+'[14]ЕЭС-Гарант (ПТС) (64)'!C20+'[14]РН-Энерго (СНПЗ) (18)'!C20+[14]PSANORS2!C20+[14]Оренбургнефть!C20+[14]PSANORS4!C20-'[14]Мосэнергосбыт (21)'!C20-'[14]Мосэнергосбыт (39)'!C20-'[14]Транснефтьэнерго (42)'!C20+'[14]Транснефтьэнерго (60)'!C20-'[14]Транснефтьэнерго (62)'!C20-[14]PMGENE67!C20+'[14]ЕЭС-Гарант (ПОК) (107)'!C20+'[14]ЕЭС-Гарант (ЦОК) (18)'!C20+'[14]РН-Энерго (Самаранефтегаз) (12)'!C20-'[14]РУСЭНЕРГОСБЫТ (РЖД)'!C20-'[14]СВЭСКО (Техно-Полимер)'!C20-'[14]СВЭСКО (Химтэко)'!C20+[14]Ульяновскэнерго!C20 -'[14]Ульяновск ГТП №1'!C20-'[14]Ульяновск ГТП №2'!C20-'[14]Ульяновск ГТП №3'!C20-'[14]Ульяновск ГТП №4'!C20-'[14]Ижэнергосбыт ГТП №1'!C20-'[14]Ижэнергосбыт ГТП №2'!C20-'[14]Ижэнергосбыт ГТП №3'!C20+'[14]ЕЭС-Гарант (ЖИТО) (92)'!C20+'[14]ЕЭС-Гарант (Мукомол) (91)'!C20-'[14]Мосэнергосбыт (91)'!C20-'[14]Ульяновск ГТП №5'!C20-'[14]Ульяновск ГТП №6'!C20-'[14]СЭСК (Самара-1)'!C20-'[14]Самарская СЭС (ССЭ №2)'!C20-'[14]СЭСК (Самара-2)'!C20-'[14]Лукойл-Энергосервис (РИТЭК)'!C20+'[14]РЭСК (Агроторг)'!C20+'[14]РН-Энерго (КНПЗ) (32)'!C20+'[14]МСК Энерго (АКОМ)'!C20+'[14]РТ-Энерго (АВК)'!C20-'[14]Энергопрогноз (Водоотведение)'!C20-'[14]Энергопрогноз (Водоснабжение)'!C20+'[14]РН-Энерго (НкНПЗ) (37)'!C20-'[14]Энергопрогноз (ВКС)'!C20+'[14]ЭНКОСТ (АЛПЛА)'!C20+'[14]Евразия (Безенчук)'!C20+'[14]Евразия (Самараагропромперераб)'!C20+'[14]Евразия (Большечерниг)'!C20-'[14]РусГидро (Данон)'!C20-'[14]Сибур (БИАКСПЛЕН)'!C20+'[14]Лукойл-Энергосервис (АВТОВАЗ)'!C20-'[14]СЭСК (Самара-5)'!C20+'[14]ЕЭС-Гарант (Тепличный) (81)'!C20-'[14]СЭСК (Тольятти-2)'!C20-'[14]СЭСК (Самара-6)'!C20-'[14]СЭСК (Тольятти-3)'!C20+'[14]Атомэнерго (Нестле, Самара)'!C20-'[14]СЭСК (Самара-7)'!C20+'[14]РН-Энерго (НГПЗ) (44)'!C20-'[14]Ульяновск Трансаммиак ГТП №1'!C20+'[14]Евразия (МСЗ Кошкинский)'!C20-'[14]Ижэнергосбыт ГТП №4'!C20-'[14]Ижэнергосбыт ГТП №5'!C20-[14]PMGEN466!C20+'[14]Атомэнерго (Нестле, Кинель)'!C20-'[14]СЭСК (Самара-8)'!C20-'[14]СЭСК (Тольятти-5)'!C20-'[14]Гражданская ВЭС'!C20+'[14]РусГидро (Арконик СМЗ)'!C20-[14]PMGEN499!C20+'[14]РН-Энерго (ННК-СНГ) (63)'!C20-'[14]Ижэнергосбыт ГТП №6'!C20-'[14]ННК-Энерго ГТП-1'!C20</f>
        <v>885390</v>
      </c>
      <c r="D20" s="19">
        <f>-'[14]РусГидро (ЖГЭС)'!D20+'[14]ТЭС (Похвистневоэнерго) (1)'!D20+'[14]ТЭС (ЭиСС) (2)'!D20-'[14]РН-Энерго (Балтика)'!D20+'[14]Газпром энергосбыт'!D20+[14]СамГЭС!D20-[14]Татэнергосбыт!D20+[14]Саратовэнерго!D20+[14]ТЭК!D20-'[14]МЭС Волги (Оренбургская обл)'!D20-'[14]МЭС Волги (Самарская обл)'!D20+[14]Оренбургэнергосбыт!D20-[14]PSAMARA1!D20-[14]PSAMARA2!D20-[14]PSAMARA3!D20-[14]PSAMARA4!D20-[14]PSAMARA5!D20-[14]PSAMARA7!D20+'[14]ЕЭС-Гарант (МАК) (50)'!D20-[14]РУСЭНЕРГОРЕСУРС!D20+'[14]РЭСК (ЖСМ)'!D20-'[14]Транснефтьэнерго (29)'!D20+'[14]РТ-ЭТ (Кузнецов ОП)'!D20+'[14]РТ-ЭТ (Авиаагрегат)'!D20+'[14]РТ-ЭТ (Кузнецов Винтай)'!D20+'[14]ЕЭС-Гарант (СызТЭЦ) (49)'!D20+'[14]ЕЭС-Гарант (ТУТС) (56)'!D20-[14]PMGENER8!D20-[14]PMGENE13!D20-[14]PMGEN132!D20-[14]PMGEN133!D20-[14]PMGEN134!D20-[14]PMGEN171!D20+'[14]ЕЭС-Гарант (ПТС) (64)'!D20+'[14]РН-Энерго (СНПЗ) (18)'!D20+[14]PSANORS2!D20+[14]Оренбургнефть!D20+[14]PSANORS4!D20-'[14]Мосэнергосбыт (21)'!D20-'[14]Мосэнергосбыт (39)'!D20-'[14]Транснефтьэнерго (42)'!D20+'[14]Транснефтьэнерго (60)'!D20-'[14]Транснефтьэнерго (62)'!D20-[14]PMGENE67!D20+'[14]ЕЭС-Гарант (ПОК) (107)'!D20+'[14]ЕЭС-Гарант (ЦОК) (18)'!D20+'[14]РН-Энерго (Самаранефтегаз) (12)'!D20-'[14]РУСЭНЕРГОСБЫТ (РЖД)'!D20-'[14]СВЭСКО (Техно-Полимер)'!D20-'[14]СВЭСКО (Химтэко)'!D20+[14]Ульяновскэнерго!D20 -'[14]Ульяновск ГТП №1'!D20-'[14]Ульяновск ГТП №2'!D20-'[14]Ульяновск ГТП №3'!D20-'[14]Ульяновск ГТП №4'!D20-'[14]Ижэнергосбыт ГТП №1'!D20-'[14]Ижэнергосбыт ГТП №2'!D20-'[14]Ижэнергосбыт ГТП №3'!D20+'[14]ЕЭС-Гарант (ЖИТО) (92)'!D20+'[14]ЕЭС-Гарант (Мукомол) (91)'!D20-'[14]Мосэнергосбыт (91)'!D20-'[14]Ульяновск ГТП №5'!D20-'[14]Ульяновск ГТП №6'!D20-'[14]СЭСК (Самара-1)'!D20-'[14]Самарская СЭС (ССЭ №2)'!D20-'[14]СЭСК (Самара-2)'!D20-'[14]Лукойл-Энергосервис (РИТЭК)'!D20+'[14]РЭСК (Агроторг)'!D20+'[14]РН-Энерго (КНПЗ) (32)'!D20+'[14]МСК Энерго (АКОМ)'!D20+'[14]РТ-Энерго (АВК)'!D20-'[14]Энергопрогноз (Водоотведение)'!D20-'[14]Энергопрогноз (Водоснабжение)'!D20+'[14]РН-Энерго (НкНПЗ) (37)'!D20-'[14]Энергопрогноз (ВКС)'!D20+'[14]ЭНКОСТ (АЛПЛА)'!D20+'[14]Евразия (Безенчук)'!D20+'[14]Евразия (Самараагропромперераб)'!D20+'[14]Евразия (Большечерниг)'!D20-'[14]РусГидро (Данон)'!D20-'[14]Сибур (БИАКСПЛЕН)'!D20+'[14]Лукойл-Энергосервис (АВТОВАЗ)'!D20-'[14]СЭСК (Самара-5)'!D20+'[14]ЕЭС-Гарант (Тепличный) (81)'!D20-'[14]СЭСК (Тольятти-2)'!D20-'[14]СЭСК (Самара-6)'!D20-'[14]СЭСК (Тольятти-3)'!D20+'[14]Атомэнерго (Нестле, Самара)'!D20-'[14]СЭСК (Самара-7)'!D20+'[14]РН-Энерго (НГПЗ) (44)'!D20-'[14]Ульяновск Трансаммиак ГТП №1'!D20+'[14]Евразия (МСЗ Кошкинский)'!D20-'[14]Ижэнергосбыт ГТП №4'!D20-'[14]Ижэнергосбыт ГТП №5'!D20-[14]PMGEN466!D20+'[14]Атомэнерго (Нестле, Кинель)'!D20-'[14]СЭСК (Самара-8)'!D20-'[14]СЭСК (Тольятти-5)'!D20-'[14]Гражданская ВЭС'!D20+'[14]РусГидро (Арконик СМЗ)'!D20-[14]PMGEN499!D20+'[14]РН-Энерго (ННК-СНГ) (63)'!D20-'[14]Ижэнергосбыт ГТП №6'!D20-'[14]ННК-Энерго ГТП-1'!D20</f>
        <v>1023961</v>
      </c>
      <c r="E20" s="19">
        <f>-'[14]РусГидро (ЖГЭС)'!E20+'[14]ТЭС (Похвистневоэнерго) (1)'!E20+'[14]ТЭС (ЭиСС) (2)'!E20-'[14]РН-Энерго (Балтика)'!E20+'[14]Газпром энергосбыт'!E20+[14]СамГЭС!E20-[14]Татэнергосбыт!E20+[14]Саратовэнерго!E20+[14]ТЭК!E20-'[14]МЭС Волги (Оренбургская обл)'!E20-'[14]МЭС Волги (Самарская обл)'!E20+[14]Оренбургэнергосбыт!E20-[14]PSAMARA1!E20-[14]PSAMARA2!E20-[14]PSAMARA3!E20-[14]PSAMARA4!E20-[14]PSAMARA5!E20-[14]PSAMARA7!E20+'[14]ЕЭС-Гарант (МАК) (50)'!E20-[14]РУСЭНЕРГОРЕСУРС!E20+'[14]РЭСК (ЖСМ)'!E20-'[14]Транснефтьэнерго (29)'!E20+'[14]РТ-ЭТ (Кузнецов ОП)'!E20+'[14]РТ-ЭТ (Авиаагрегат)'!E20+'[14]РТ-ЭТ (Кузнецов Винтай)'!E20+'[14]ЕЭС-Гарант (СызТЭЦ) (49)'!E20+'[14]ЕЭС-Гарант (ТУТС) (56)'!E20-[14]PMGENER8!E20-[14]PMGENE13!E20-[14]PMGEN132!E20-[14]PMGEN133!E20-[14]PMGEN134!E20-[14]PMGEN171!E20+'[14]ЕЭС-Гарант (ПТС) (64)'!E20+'[14]РН-Энерго (СНПЗ) (18)'!E20+[14]PSANORS2!E20+[14]Оренбургнефть!E20+[14]PSANORS4!E20-'[14]Мосэнергосбыт (21)'!E20-'[14]Мосэнергосбыт (39)'!E20-'[14]Транснефтьэнерго (42)'!E20+'[14]Транснефтьэнерго (60)'!E20-'[14]Транснефтьэнерго (62)'!E20-[14]PMGENE67!E20+'[14]ЕЭС-Гарант (ПОК) (107)'!E20+'[14]ЕЭС-Гарант (ЦОК) (18)'!E20+'[14]РН-Энерго (Самаранефтегаз) (12)'!E20-'[14]РУСЭНЕРГОСБЫТ (РЖД)'!E20-'[14]СВЭСКО (Техно-Полимер)'!E20-'[14]СВЭСКО (Химтэко)'!E20+[14]Ульяновскэнерго!E20 -'[14]Ульяновск ГТП №1'!E20-'[14]Ульяновск ГТП №2'!E20-'[14]Ульяновск ГТП №3'!E20-'[14]Ульяновск ГТП №4'!E20-'[14]Ижэнергосбыт ГТП №1'!E20-'[14]Ижэнергосбыт ГТП №2'!E20-'[14]Ижэнергосбыт ГТП №3'!E20+'[14]ЕЭС-Гарант (ЖИТО) (92)'!E20+'[14]ЕЭС-Гарант (Мукомол) (91)'!E20-'[14]Мосэнергосбыт (91)'!E20-'[14]Ульяновск ГТП №5'!E20-'[14]Ульяновск ГТП №6'!E20-'[14]СЭСК (Самара-1)'!E20-'[14]Самарская СЭС (ССЭ №2)'!E20-'[14]СЭСК (Самара-2)'!E20-'[14]Лукойл-Энергосервис (РИТЭК)'!E20+'[14]РЭСК (Агроторг)'!E20+'[14]РН-Энерго (КНПЗ) (32)'!E20+'[14]МСК Энерго (АКОМ)'!E20+'[14]РТ-Энерго (АВК)'!E20-'[14]Энергопрогноз (Водоотведение)'!E20-'[14]Энергопрогноз (Водоснабжение)'!E20+'[14]РН-Энерго (НкНПЗ) (37)'!E20-'[14]Энергопрогноз (ВКС)'!E20+'[14]ЭНКОСТ (АЛПЛА)'!E20+'[14]Евразия (Безенчук)'!E20+'[14]Евразия (Самараагропромперераб)'!E20+'[14]Евразия (Большечерниг)'!E20-'[14]РусГидро (Данон)'!E20-'[14]Сибур (БИАКСПЛЕН)'!E20+'[14]Лукойл-Энергосервис (АВТОВАЗ)'!E20-'[14]СЭСК (Самара-5)'!E20+'[14]ЕЭС-Гарант (Тепличный) (81)'!E20-'[14]СЭСК (Тольятти-2)'!E20-'[14]СЭСК (Самара-6)'!E20-'[14]СЭСК (Тольятти-3)'!E20+'[14]Атомэнерго (Нестле, Самара)'!E20-'[14]СЭСК (Самара-7)'!E20+'[14]РН-Энерго (НГПЗ) (44)'!E20-'[14]Ульяновск Трансаммиак ГТП №1'!E20+'[14]Евразия (МСЗ Кошкинский)'!E20-'[14]Ижэнергосбыт ГТП №4'!E20-'[14]Ижэнергосбыт ГТП №5'!E20-[14]PMGEN466!E20+'[14]Атомэнерго (Нестле, Кинель)'!E20-'[14]СЭСК (Самара-8)'!E20-'[14]СЭСК (Тольятти-5)'!E20-'[14]Гражданская ВЭС'!E20+'[14]РусГидро (Арконик СМЗ)'!E20-[14]PMGEN499!E20+'[14]РН-Энерго (ННК-СНГ) (63)'!E20-'[14]Ижэнергосбыт ГТП №6'!E20-'[14]ННК-Энерго ГТП-1'!E20</f>
        <v>1069593</v>
      </c>
      <c r="F20" s="19">
        <f>-'[14]РусГидро (ЖГЭС)'!F20+'[14]ТЭС (Похвистневоэнерго) (1)'!F20+'[14]ТЭС (ЭиСС) (2)'!F20-'[14]РН-Энерго (Балтика)'!F20+'[14]Газпром энергосбыт'!F20+[14]СамГЭС!F20-[14]Татэнергосбыт!F20+[14]Саратовэнерго!F20+[14]ТЭК!F20-'[14]МЭС Волги (Оренбургская обл)'!F20-'[14]МЭС Волги (Самарская обл)'!F20+[14]Оренбургэнергосбыт!F20-[14]PSAMARA1!F20-[14]PSAMARA2!F20-[14]PSAMARA3!F20-[14]PSAMARA4!F20-[14]PSAMARA5!F20-[14]PSAMARA7!F20+'[14]ЕЭС-Гарант (МАК) (50)'!F20-[14]РУСЭНЕРГОРЕСУРС!F20+'[14]РЭСК (ЖСМ)'!F20-'[14]Транснефтьэнерго (29)'!F20+'[14]РТ-ЭТ (Кузнецов ОП)'!F20+'[14]РТ-ЭТ (Авиаагрегат)'!F20+'[14]РТ-ЭТ (Кузнецов Винтай)'!F20+'[14]ЕЭС-Гарант (СызТЭЦ) (49)'!F20+'[14]ЕЭС-Гарант (ТУТС) (56)'!F20-[14]PMGENER8!F20-[14]PMGENE13!F20-[14]PMGEN132!F20-[14]PMGEN133!F20-[14]PMGEN134!F20-[14]PMGEN171!F20+'[14]ЕЭС-Гарант (ПТС) (64)'!F20+'[14]РН-Энерго (СНПЗ) (18)'!F20+[14]PSANORS2!F20+[14]Оренбургнефть!F20+[14]PSANORS4!F20-'[14]Мосэнергосбыт (21)'!F20-'[14]Мосэнергосбыт (39)'!F20-'[14]Транснефтьэнерго (42)'!F20+'[14]Транснефтьэнерго (60)'!F20-'[14]Транснефтьэнерго (62)'!F20-[14]PMGENE67!F20+'[14]ЕЭС-Гарант (ПОК) (107)'!F20+'[14]ЕЭС-Гарант (ЦОК) (18)'!F20+'[14]РН-Энерго (Самаранефтегаз) (12)'!F20-'[14]РУСЭНЕРГОСБЫТ (РЖД)'!F20-'[14]СВЭСКО (Техно-Полимер)'!F20-'[14]СВЭСКО (Химтэко)'!F20+[14]Ульяновскэнерго!F20 -'[14]Ульяновск ГТП №1'!F20-'[14]Ульяновск ГТП №2'!F20-'[14]Ульяновск ГТП №3'!F20-'[14]Ульяновск ГТП №4'!F20-'[14]Ижэнергосбыт ГТП №1'!F20-'[14]Ижэнергосбыт ГТП №2'!F20-'[14]Ижэнергосбыт ГТП №3'!F20+'[14]ЕЭС-Гарант (ЖИТО) (92)'!F20+'[14]ЕЭС-Гарант (Мукомол) (91)'!F20-'[14]Мосэнергосбыт (91)'!F20-'[14]Ульяновск ГТП №5'!F20-'[14]Ульяновск ГТП №6'!F20-'[14]СЭСК (Самара-1)'!F20-'[14]Самарская СЭС (ССЭ №2)'!F20-'[14]СЭСК (Самара-2)'!F20-'[14]Лукойл-Энергосервис (РИТЭК)'!F20+'[14]РЭСК (Агроторг)'!F20+'[14]РН-Энерго (КНПЗ) (32)'!F20+'[14]МСК Энерго (АКОМ)'!F20+'[14]РТ-Энерго (АВК)'!F20-'[14]Энергопрогноз (Водоотведение)'!F20-'[14]Энергопрогноз (Водоснабжение)'!F20+'[14]РН-Энерго (НкНПЗ) (37)'!F20-'[14]Энергопрогноз (ВКС)'!F20+'[14]ЭНКОСТ (АЛПЛА)'!F20+'[14]Евразия (Безенчук)'!F20+'[14]Евразия (Самараагропромперераб)'!F20+'[14]Евразия (Большечерниг)'!F20-'[14]РусГидро (Данон)'!F20-'[14]Сибур (БИАКСПЛЕН)'!F20+'[14]Лукойл-Энергосервис (АВТОВАЗ)'!F20-'[14]СЭСК (Самара-5)'!F20+'[14]ЕЭС-Гарант (Тепличный) (81)'!F20-'[14]СЭСК (Тольятти-2)'!F20-'[14]СЭСК (Самара-6)'!F20-'[14]СЭСК (Тольятти-3)'!F20+'[14]Атомэнерго (Нестле, Самара)'!F20-'[14]СЭСК (Самара-7)'!F20+'[14]РН-Энерго (НГПЗ) (44)'!F20-'[14]Ульяновск Трансаммиак ГТП №1'!F20+'[14]Евразия (МСЗ Кошкинский)'!F20-'[14]Ижэнергосбыт ГТП №4'!F20-'[14]Ижэнергосбыт ГТП №5'!F20-[14]PMGEN466!F20+'[14]Атомэнерго (Нестле, Кинель)'!F20-'[14]СЭСК (Самара-8)'!F20-'[14]СЭСК (Тольятти-5)'!F20-'[14]Гражданская ВЭС'!F20+'[14]РусГидро (Арконик СМЗ)'!F20-[14]PMGEN499!F20+'[14]РН-Энерго (ННК-СНГ) (63)'!F20-'[14]Ижэнергосбыт ГТП №6'!F20-'[14]ННК-Энерго ГТП-1'!F20</f>
        <v>1075759</v>
      </c>
      <c r="G20" s="19">
        <f>-'[14]РусГидро (ЖГЭС)'!G20+'[14]ТЭС (Похвистневоэнерго) (1)'!G20+'[14]ТЭС (ЭиСС) (2)'!G20-'[14]РН-Энерго (Балтика)'!G20+'[14]Газпром энергосбыт'!G20+[14]СамГЭС!G20-[14]Татэнергосбыт!G20+[14]Саратовэнерго!G20+[14]ТЭК!G20-'[14]МЭС Волги (Оренбургская обл)'!G20-'[14]МЭС Волги (Самарская обл)'!G20+[14]Оренбургэнергосбыт!G20-[14]PSAMARA1!G20-[14]PSAMARA2!G20-[14]PSAMARA3!G20-[14]PSAMARA4!G20-[14]PSAMARA5!G20-[14]PSAMARA7!G20+'[14]ЕЭС-Гарант (МАК) (50)'!G20-[14]РУСЭНЕРГОРЕСУРС!G20+'[14]РЭСК (ЖСМ)'!G20-'[14]Транснефтьэнерго (29)'!G20+'[14]РТ-ЭТ (Кузнецов ОП)'!G20+'[14]РТ-ЭТ (Авиаагрегат)'!G20+'[14]РТ-ЭТ (Кузнецов Винтай)'!G20+'[14]ЕЭС-Гарант (СызТЭЦ) (49)'!G20+'[14]ЕЭС-Гарант (ТУТС) (56)'!G20-[14]PMGENER8!G20-[14]PMGENE13!G20-[14]PMGEN132!G20-[14]PMGEN133!G20-[14]PMGEN134!G20-[14]PMGEN171!G20+'[14]ЕЭС-Гарант (ПТС) (64)'!G20+'[14]РН-Энерго (СНПЗ) (18)'!G20+[14]PSANORS2!G20+[14]Оренбургнефть!G20+[14]PSANORS4!G20-'[14]Мосэнергосбыт (21)'!G20-'[14]Мосэнергосбыт (39)'!G20-'[14]Транснефтьэнерго (42)'!G20+'[14]Транснефтьэнерго (60)'!G20-'[14]Транснефтьэнерго (62)'!G20-[14]PMGENE67!G20+'[14]ЕЭС-Гарант (ПОК) (107)'!G20+'[14]ЕЭС-Гарант (ЦОК) (18)'!G20+'[14]РН-Энерго (Самаранефтегаз) (12)'!G20-'[14]РУСЭНЕРГОСБЫТ (РЖД)'!G20-'[14]СВЭСКО (Техно-Полимер)'!G20-'[14]СВЭСКО (Химтэко)'!G20+[14]Ульяновскэнерго!G20 -'[14]Ульяновск ГТП №1'!G20-'[14]Ульяновск ГТП №2'!G20-'[14]Ульяновск ГТП №3'!G20-'[14]Ульяновск ГТП №4'!G20-'[14]Ижэнергосбыт ГТП №1'!G20-'[14]Ижэнергосбыт ГТП №2'!G20-'[14]Ижэнергосбыт ГТП №3'!G20+'[14]ЕЭС-Гарант (ЖИТО) (92)'!G20+'[14]ЕЭС-Гарант (Мукомол) (91)'!G20-'[14]Мосэнергосбыт (91)'!G20-'[14]Ульяновск ГТП №5'!G20-'[14]Ульяновск ГТП №6'!G20-'[14]СЭСК (Самара-1)'!G20-'[14]Самарская СЭС (ССЭ №2)'!G20-'[14]СЭСК (Самара-2)'!G20-'[14]Лукойл-Энергосервис (РИТЭК)'!G20+'[14]РЭСК (Агроторг)'!G20+'[14]РН-Энерго (КНПЗ) (32)'!G20+'[14]МСК Энерго (АКОМ)'!G20+'[14]РТ-Энерго (АВК)'!G20-'[14]Энергопрогноз (Водоотведение)'!G20-'[14]Энергопрогноз (Водоснабжение)'!G20+'[14]РН-Энерго (НкНПЗ) (37)'!G20-'[14]Энергопрогноз (ВКС)'!G20+'[14]ЭНКОСТ (АЛПЛА)'!G20+'[14]Евразия (Безенчук)'!G20+'[14]Евразия (Самараагропромперераб)'!G20+'[14]Евразия (Большечерниг)'!G20-'[14]РусГидро (Данон)'!G20-'[14]Сибур (БИАКСПЛЕН)'!G20+'[14]Лукойл-Энергосервис (АВТОВАЗ)'!G20-'[14]СЭСК (Самара-5)'!G20+'[14]ЕЭС-Гарант (Тепличный) (81)'!G20-'[14]СЭСК (Тольятти-2)'!G20-'[14]СЭСК (Самара-6)'!G20-'[14]СЭСК (Тольятти-3)'!G20+'[14]Атомэнерго (Нестле, Самара)'!G20-'[14]СЭСК (Самара-7)'!G20+'[14]РН-Энерго (НГПЗ) (44)'!G20-'[14]Ульяновск Трансаммиак ГТП №1'!G20+'[14]Евразия (МСЗ Кошкинский)'!G20-'[14]Ижэнергосбыт ГТП №4'!G20-'[14]Ижэнергосбыт ГТП №5'!G20-[14]PMGEN466!G20+'[14]Атомэнерго (Нестле, Кинель)'!G20-'[14]СЭСК (Самара-8)'!G20-'[14]СЭСК (Тольятти-5)'!G20-'[14]Гражданская ВЭС'!G20+'[14]РусГидро (Арконик СМЗ)'!G20-[14]PMGEN499!G20+'[14]РН-Энерго (ННК-СНГ) (63)'!G20-'[14]Ижэнергосбыт ГТП №6'!G20-'[14]ННК-Энерго ГТП-1'!G20</f>
        <v>1102598</v>
      </c>
      <c r="H20" s="19">
        <f>-'[14]РусГидро (ЖГЭС)'!H20+'[14]ТЭС (Похвистневоэнерго) (1)'!H20+'[14]ТЭС (ЭиСС) (2)'!H20-'[14]РН-Энерго (Балтика)'!H20+'[14]Газпром энергосбыт'!H20+[14]СамГЭС!H20-[14]Татэнергосбыт!H20+[14]Саратовэнерго!H20+[14]ТЭК!H20-'[14]МЭС Волги (Оренбургская обл)'!H20-'[14]МЭС Волги (Самарская обл)'!H20+[14]Оренбургэнергосбыт!H20-[14]PSAMARA1!H20-[14]PSAMARA2!H20-[14]PSAMARA3!H20-[14]PSAMARA4!H20-[14]PSAMARA5!H20-[14]PSAMARA7!H20+'[14]ЕЭС-Гарант (МАК) (50)'!H20-[14]РУСЭНЕРГОРЕСУРС!H20+'[14]РЭСК (ЖСМ)'!H20-'[14]Транснефтьэнерго (29)'!H20+'[14]РТ-ЭТ (Кузнецов ОП)'!H20+'[14]РТ-ЭТ (Авиаагрегат)'!H20+'[14]РТ-ЭТ (Кузнецов Винтай)'!H20+'[14]ЕЭС-Гарант (СызТЭЦ) (49)'!H20+'[14]ЕЭС-Гарант (ТУТС) (56)'!H20-[14]PMGENER8!H20-[14]PMGENE13!H20-[14]PMGEN132!H20-[14]PMGEN133!H20-[14]PMGEN134!H20-[14]PMGEN171!H20+'[14]ЕЭС-Гарант (ПТС) (64)'!H20+'[14]РН-Энерго (СНПЗ) (18)'!H20+[14]PSANORS2!H20+[14]Оренбургнефть!H20+[14]PSANORS4!H20-'[14]Мосэнергосбыт (21)'!H20-'[14]Мосэнергосбыт (39)'!H20-'[14]Транснефтьэнерго (42)'!H20+'[14]Транснефтьэнерго (60)'!H20-'[14]Транснефтьэнерго (62)'!H20-[14]PMGENE67!H20+'[14]ЕЭС-Гарант (ПОК) (107)'!H20+'[14]ЕЭС-Гарант (ЦОК) (18)'!H20+'[14]РН-Энерго (Самаранефтегаз) (12)'!H20-'[14]РУСЭНЕРГОСБЫТ (РЖД)'!H20-'[14]СВЭСКО (Техно-Полимер)'!H20-'[14]СВЭСКО (Химтэко)'!H20+[14]Ульяновскэнерго!H20 -'[14]Ульяновск ГТП №1'!H20-'[14]Ульяновск ГТП №2'!H20-'[14]Ульяновск ГТП №3'!H20-'[14]Ульяновск ГТП №4'!H20-'[14]Ижэнергосбыт ГТП №1'!H20-'[14]Ижэнергосбыт ГТП №2'!H20-'[14]Ижэнергосбыт ГТП №3'!H20+'[14]ЕЭС-Гарант (ЖИТО) (92)'!H20+'[14]ЕЭС-Гарант (Мукомол) (91)'!H20-'[14]Мосэнергосбыт (91)'!H20-'[14]Ульяновск ГТП №5'!H20-'[14]Ульяновск ГТП №6'!H20-'[14]СЭСК (Самара-1)'!H20-'[14]Самарская СЭС (ССЭ №2)'!H20-'[14]СЭСК (Самара-2)'!H20-'[14]Лукойл-Энергосервис (РИТЭК)'!H20+'[14]РЭСК (Агроторг)'!H20+'[14]РН-Энерго (КНПЗ) (32)'!H20+'[14]МСК Энерго (АКОМ)'!H20+'[14]РТ-Энерго (АВК)'!H20-'[14]Энергопрогноз (Водоотведение)'!H20-'[14]Энергопрогноз (Водоснабжение)'!H20+'[14]РН-Энерго (НкНПЗ) (37)'!H20-'[14]Энергопрогноз (ВКС)'!H20+'[14]ЭНКОСТ (АЛПЛА)'!H20+'[14]Евразия (Безенчук)'!H20+'[14]Евразия (Самараагропромперераб)'!H20+'[14]Евразия (Большечерниг)'!H20-'[14]РусГидро (Данон)'!H20-'[14]Сибур (БИАКСПЛЕН)'!H20+'[14]Лукойл-Энергосервис (АВТОВАЗ)'!H20-'[14]СЭСК (Самара-5)'!H20+'[14]ЕЭС-Гарант (Тепличный) (81)'!H20-'[14]СЭСК (Тольятти-2)'!H20-'[14]СЭСК (Самара-6)'!H20-'[14]СЭСК (Тольятти-3)'!H20+'[14]Атомэнерго (Нестле, Самара)'!H20-'[14]СЭСК (Самара-7)'!H20+'[14]РН-Энерго (НГПЗ) (44)'!H20-'[14]Ульяновск Трансаммиак ГТП №1'!H20+'[14]Евразия (МСЗ Кошкинский)'!H20-'[14]Ижэнергосбыт ГТП №4'!H20-'[14]Ижэнергосбыт ГТП №5'!H20-[14]PMGEN466!H20+'[14]Атомэнерго (Нестле, Кинель)'!H20-'[14]СЭСК (Самара-8)'!H20-'[14]СЭСК (Тольятти-5)'!H20-'[14]Гражданская ВЭС'!H20+'[14]РусГидро (Арконик СМЗ)'!H20-[14]PMGEN499!H20+'[14]РН-Энерго (ННК-СНГ) (63)'!H20-'[14]Ижэнергосбыт ГТП №6'!H20-'[14]ННК-Энерго ГТП-1'!H20</f>
        <v>1119755</v>
      </c>
      <c r="I20" s="19">
        <f>-'[14]РусГидро (ЖГЭС)'!I20+'[14]ТЭС (Похвистневоэнерго) (1)'!I20+'[14]ТЭС (ЭиСС) (2)'!I20-'[14]РН-Энерго (Балтика)'!I20+'[14]Газпром энергосбыт'!I20+[14]СамГЭС!I20-[14]Татэнергосбыт!I20+[14]Саратовэнерго!I20+[14]ТЭК!I20-'[14]МЭС Волги (Оренбургская обл)'!I20-'[14]МЭС Волги (Самарская обл)'!I20+[14]Оренбургэнергосбыт!I20-[14]PSAMARA1!I20-[14]PSAMARA2!I20-[14]PSAMARA3!I20-[14]PSAMARA4!I20-[14]PSAMARA5!I20-[14]PSAMARA7!I20+'[14]ЕЭС-Гарант (МАК) (50)'!I20-[14]РУСЭНЕРГОРЕСУРС!I20+'[14]РЭСК (ЖСМ)'!I20-'[14]Транснефтьэнерго (29)'!I20+'[14]РТ-ЭТ (Кузнецов ОП)'!I20+'[14]РТ-ЭТ (Авиаагрегат)'!I20+'[14]РТ-ЭТ (Кузнецов Винтай)'!I20+'[14]ЕЭС-Гарант (СызТЭЦ) (49)'!I20+'[14]ЕЭС-Гарант (ТУТС) (56)'!I20-[14]PMGENER8!I20-[14]PMGENE13!I20-[14]PMGEN132!I20-[14]PMGEN133!I20-[14]PMGEN134!I20-[14]PMGEN171!I20+'[14]ЕЭС-Гарант (ПТС) (64)'!I20+'[14]РН-Энерго (СНПЗ) (18)'!I20+[14]PSANORS2!I20+[14]Оренбургнефть!I20+[14]PSANORS4!I20-'[14]Мосэнергосбыт (21)'!I20-'[14]Мосэнергосбыт (39)'!I20-'[14]Транснефтьэнерго (42)'!I20+'[14]Транснефтьэнерго (60)'!I20-'[14]Транснефтьэнерго (62)'!I20-[14]PMGENE67!I20+'[14]ЕЭС-Гарант (ПОК) (107)'!I20+'[14]ЕЭС-Гарант (ЦОК) (18)'!I20+'[14]РН-Энерго (Самаранефтегаз) (12)'!I20-'[14]РУСЭНЕРГОСБЫТ (РЖД)'!I20-'[14]СВЭСКО (Техно-Полимер)'!I20-'[14]СВЭСКО (Химтэко)'!I20+[14]Ульяновскэнерго!I20 -'[14]Ульяновск ГТП №1'!I20-'[14]Ульяновск ГТП №2'!I20-'[14]Ульяновск ГТП №3'!I20-'[14]Ульяновск ГТП №4'!I20-'[14]Ижэнергосбыт ГТП №1'!I20-'[14]Ижэнергосбыт ГТП №2'!I20-'[14]Ижэнергосбыт ГТП №3'!I20+'[14]ЕЭС-Гарант (ЖИТО) (92)'!I20+'[14]ЕЭС-Гарант (Мукомол) (91)'!I20-'[14]Мосэнергосбыт (91)'!I20-'[14]Ульяновск ГТП №5'!I20-'[14]Ульяновск ГТП №6'!I20-'[14]СЭСК (Самара-1)'!I20-'[14]Самарская СЭС (ССЭ №2)'!I20-'[14]СЭСК (Самара-2)'!I20-'[14]Лукойл-Энергосервис (РИТЭК)'!I20+'[14]РЭСК (Агроторг)'!I20+'[14]РН-Энерго (КНПЗ) (32)'!I20+'[14]МСК Энерго (АКОМ)'!I20+'[14]РТ-Энерго (АВК)'!I20-'[14]Энергопрогноз (Водоотведение)'!I20-'[14]Энергопрогноз (Водоснабжение)'!I20+'[14]РН-Энерго (НкНПЗ) (37)'!I20-'[14]Энергопрогноз (ВКС)'!I20+'[14]ЭНКОСТ (АЛПЛА)'!I20+'[14]Евразия (Безенчук)'!I20+'[14]Евразия (Самараагропромперераб)'!I20+'[14]Евразия (Большечерниг)'!I20-'[14]РусГидро (Данон)'!I20-'[14]Сибур (БИАКСПЛЕН)'!I20+'[14]Лукойл-Энергосервис (АВТОВАЗ)'!I20-'[14]СЭСК (Самара-5)'!I20+'[14]ЕЭС-Гарант (Тепличный) (81)'!I20-'[14]СЭСК (Тольятти-2)'!I20-'[14]СЭСК (Самара-6)'!I20-'[14]СЭСК (Тольятти-3)'!I20+'[14]Атомэнерго (Нестле, Самара)'!I20-'[14]СЭСК (Самара-7)'!I20+'[14]РН-Энерго (НГПЗ) (44)'!I20-'[14]Ульяновск Трансаммиак ГТП №1'!I20+'[14]Евразия (МСЗ Кошкинский)'!I20-'[14]Ижэнергосбыт ГТП №4'!I20-'[14]Ижэнергосбыт ГТП №5'!I20-[14]PMGEN466!I20+'[14]Атомэнерго (Нестле, Кинель)'!I20-'[14]СЭСК (Самара-8)'!I20-'[14]СЭСК (Тольятти-5)'!I20-'[14]Гражданская ВЭС'!I20+'[14]РусГидро (Арконик СМЗ)'!I20-[14]PMGEN499!I20+'[14]РН-Энерго (ННК-СНГ) (63)'!I20-'[14]Ижэнергосбыт ГТП №6'!I20-'[14]ННК-Энерго ГТП-1'!I20</f>
        <v>1027878</v>
      </c>
      <c r="J20" s="19">
        <f>-'[14]РусГидро (ЖГЭС)'!J20+'[14]ТЭС (Похвистневоэнерго) (1)'!J20+'[14]ТЭС (ЭиСС) (2)'!J20-'[14]РН-Энерго (Балтика)'!J20+'[14]Газпром энергосбыт'!J20+[14]СамГЭС!J20-[14]Татэнергосбыт!J20+[14]Саратовэнерго!J20+[14]ТЭК!J20-'[14]МЭС Волги (Оренбургская обл)'!J20-'[14]МЭС Волги (Самарская обл)'!J20+[14]Оренбургэнергосбыт!J20-[14]PSAMARA1!J20-[14]PSAMARA2!J20-[14]PSAMARA3!J20-[14]PSAMARA4!J20-[14]PSAMARA5!J20-[14]PSAMARA7!J20+'[14]ЕЭС-Гарант (МАК) (50)'!J20-[14]РУСЭНЕРГОРЕСУРС!J20+'[14]РЭСК (ЖСМ)'!J20-'[14]Транснефтьэнерго (29)'!J20+'[14]РТ-ЭТ (Кузнецов ОП)'!J20+'[14]РТ-ЭТ (Авиаагрегат)'!J20+'[14]РТ-ЭТ (Кузнецов Винтай)'!J20+'[14]ЕЭС-Гарант (СызТЭЦ) (49)'!J20+'[14]ЕЭС-Гарант (ТУТС) (56)'!J20-[14]PMGENER8!J20-[14]PMGENE13!J20-[14]PMGEN132!J20-[14]PMGEN133!J20-[14]PMGEN134!J20-[14]PMGEN171!J20+'[14]ЕЭС-Гарант (ПТС) (64)'!J20+'[14]РН-Энерго (СНПЗ) (18)'!J20+[14]PSANORS2!J20+[14]Оренбургнефть!J20+[14]PSANORS4!J20-'[14]Мосэнергосбыт (21)'!J20-'[14]Мосэнергосбыт (39)'!J20-'[14]Транснефтьэнерго (42)'!J20+'[14]Транснефтьэнерго (60)'!J20-'[14]Транснефтьэнерго (62)'!J20-[14]PMGENE67!J20+'[14]ЕЭС-Гарант (ПОК) (107)'!J20+'[14]ЕЭС-Гарант (ЦОК) (18)'!J20+'[14]РН-Энерго (Самаранефтегаз) (12)'!J20-'[14]РУСЭНЕРГОСБЫТ (РЖД)'!J20-'[14]СВЭСКО (Техно-Полимер)'!J20-'[14]СВЭСКО (Химтэко)'!J20+[14]Ульяновскэнерго!J20 -'[14]Ульяновск ГТП №1'!J20-'[14]Ульяновск ГТП №2'!J20-'[14]Ульяновск ГТП №3'!J20-'[14]Ульяновск ГТП №4'!J20-'[14]Ижэнергосбыт ГТП №1'!J20-'[14]Ижэнергосбыт ГТП №2'!J20-'[14]Ижэнергосбыт ГТП №3'!J20+'[14]ЕЭС-Гарант (ЖИТО) (92)'!J20+'[14]ЕЭС-Гарант (Мукомол) (91)'!J20-'[14]Мосэнергосбыт (91)'!J20-'[14]Ульяновск ГТП №5'!J20-'[14]Ульяновск ГТП №6'!J20-'[14]СЭСК (Самара-1)'!J20-'[14]Самарская СЭС (ССЭ №2)'!J20-'[14]СЭСК (Самара-2)'!J20-'[14]Лукойл-Энергосервис (РИТЭК)'!J20+'[14]РЭСК (Агроторг)'!J20+'[14]РН-Энерго (КНПЗ) (32)'!J20+'[14]МСК Энерго (АКОМ)'!J20+'[14]РТ-Энерго (АВК)'!J20-'[14]Энергопрогноз (Водоотведение)'!J20-'[14]Энергопрогноз (Водоснабжение)'!J20+'[14]РН-Энерго (НкНПЗ) (37)'!J20-'[14]Энергопрогноз (ВКС)'!J20+'[14]ЭНКОСТ (АЛПЛА)'!J20+'[14]Евразия (Безенчук)'!J20+'[14]Евразия (Самараагропромперераб)'!J20+'[14]Евразия (Большечерниг)'!J20-'[14]РусГидро (Данон)'!J20-'[14]Сибур (БИАКСПЛЕН)'!J20+'[14]Лукойл-Энергосервис (АВТОВАЗ)'!J20-'[14]СЭСК (Самара-5)'!J20+'[14]ЕЭС-Гарант (Тепличный) (81)'!J20-'[14]СЭСК (Тольятти-2)'!J20-'[14]СЭСК (Самара-6)'!J20-'[14]СЭСК (Тольятти-3)'!J20+'[14]Атомэнерго (Нестле, Самара)'!J20-'[14]СЭСК (Самара-7)'!J20+'[14]РН-Энерго (НГПЗ) (44)'!J20-'[14]Ульяновск Трансаммиак ГТП №1'!J20+'[14]Евразия (МСЗ Кошкинский)'!J20-'[14]Ижэнергосбыт ГТП №4'!J20-'[14]Ижэнергосбыт ГТП №5'!J20-[14]PMGEN466!J20+'[14]Атомэнерго (Нестле, Кинель)'!J20-'[14]СЭСК (Самара-8)'!J20-'[14]СЭСК (Тольятти-5)'!J20-'[14]Гражданская ВЭС'!J20+'[14]РусГидро (Арконик СМЗ)'!J20-[14]PMGEN499!J20+'[14]РН-Энерго (ННК-СНГ) (63)'!J20-'[14]Ижэнергосбыт ГТП №6'!J20-'[14]ННК-Энерго ГТП-1'!J20</f>
        <v>948087</v>
      </c>
      <c r="K20" s="19">
        <f>-'[14]РусГидро (ЖГЭС)'!K20+'[14]ТЭС (Похвистневоэнерго) (1)'!K20+'[14]ТЭС (ЭиСС) (2)'!K20-'[14]РН-Энерго (Балтика)'!K20+'[14]Газпром энергосбыт'!K20+[14]СамГЭС!K20-[14]Татэнергосбыт!K20+[14]Саратовэнерго!K20+[14]ТЭК!K20-'[14]МЭС Волги (Оренбургская обл)'!K20-'[14]МЭС Волги (Самарская обл)'!K20+[14]Оренбургэнергосбыт!K20-[14]PSAMARA1!K20-[14]PSAMARA2!K20-[14]PSAMARA3!K20-[14]PSAMARA4!K20-[14]PSAMARA5!K20-[14]PSAMARA7!K20+'[14]ЕЭС-Гарант (МАК) (50)'!K20-[14]РУСЭНЕРГОРЕСУРС!K20+'[14]РЭСК (ЖСМ)'!K20-'[14]Транснефтьэнерго (29)'!K20+'[14]РТ-ЭТ (Кузнецов ОП)'!K20+'[14]РТ-ЭТ (Авиаагрегат)'!K20+'[14]РТ-ЭТ (Кузнецов Винтай)'!K20+'[14]ЕЭС-Гарант (СызТЭЦ) (49)'!K20+'[14]ЕЭС-Гарант (ТУТС) (56)'!K20-[14]PMGENER8!K20-[14]PMGENE13!K20-[14]PMGEN132!K20-[14]PMGEN133!K20-[14]PMGEN134!K20-[14]PMGEN171!K20+'[14]ЕЭС-Гарант (ПТС) (64)'!K20+'[14]РН-Энерго (СНПЗ) (18)'!K20+[14]PSANORS2!K20+[14]Оренбургнефть!K20+[14]PSANORS4!K20-'[14]Мосэнергосбыт (21)'!K20-'[14]Мосэнергосбыт (39)'!K20-'[14]Транснефтьэнерго (42)'!K20+'[14]Транснефтьэнерго (60)'!K20-'[14]Транснефтьэнерго (62)'!K20-[14]PMGENE67!K20+'[14]ЕЭС-Гарант (ПОК) (107)'!K20+'[14]ЕЭС-Гарант (ЦОК) (18)'!K20+'[14]РН-Энерго (Самаранефтегаз) (12)'!K20-'[14]РУСЭНЕРГОСБЫТ (РЖД)'!K20-'[14]СВЭСКО (Техно-Полимер)'!K20-'[14]СВЭСКО (Химтэко)'!K20+[14]Ульяновскэнерго!K20 -'[14]Ульяновск ГТП №1'!K20-'[14]Ульяновск ГТП №2'!K20-'[14]Ульяновск ГТП №3'!K20-'[14]Ульяновск ГТП №4'!K20-'[14]Ижэнергосбыт ГТП №1'!K20-'[14]Ижэнергосбыт ГТП №2'!K20-'[14]Ижэнергосбыт ГТП №3'!K20+'[14]ЕЭС-Гарант (ЖИТО) (92)'!K20+'[14]ЕЭС-Гарант (Мукомол) (91)'!K20-'[14]Мосэнергосбыт (91)'!K20-'[14]Ульяновск ГТП №5'!K20-'[14]Ульяновск ГТП №6'!K20-'[14]СЭСК (Самара-1)'!K20-'[14]Самарская СЭС (ССЭ №2)'!K20-'[14]СЭСК (Самара-2)'!K20-'[14]Лукойл-Энергосервис (РИТЭК)'!K20+'[14]РЭСК (Агроторг)'!K20+'[14]РН-Энерго (КНПЗ) (32)'!K20+'[14]МСК Энерго (АКОМ)'!K20+'[14]РТ-Энерго (АВК)'!K20-'[14]Энергопрогноз (Водоотведение)'!K20-'[14]Энергопрогноз (Водоснабжение)'!K20+'[14]РН-Энерго (НкНПЗ) (37)'!K20-'[14]Энергопрогноз (ВКС)'!K20+'[14]ЭНКОСТ (АЛПЛА)'!K20+'[14]Евразия (Безенчук)'!K20+'[14]Евразия (Самараагропромперераб)'!K20+'[14]Евразия (Большечерниг)'!K20-'[14]РусГидро (Данон)'!K20-'[14]Сибур (БИАКСПЛЕН)'!K20+'[14]Лукойл-Энергосервис (АВТОВАЗ)'!K20-'[14]СЭСК (Самара-5)'!K20+'[14]ЕЭС-Гарант (Тепличный) (81)'!K20-'[14]СЭСК (Тольятти-2)'!K20-'[14]СЭСК (Самара-6)'!K20-'[14]СЭСК (Тольятти-3)'!K20+'[14]Атомэнерго (Нестле, Самара)'!K20-'[14]СЭСК (Самара-7)'!K20+'[14]РН-Энерго (НГПЗ) (44)'!K20-'[14]Ульяновск Трансаммиак ГТП №1'!K20+'[14]Евразия (МСЗ Кошкинский)'!K20-'[14]Ижэнергосбыт ГТП №4'!K20-'[14]Ижэнергосбыт ГТП №5'!K20-[14]PMGEN466!K20+'[14]Атомэнерго (Нестле, Кинель)'!K20-'[14]СЭСК (Самара-8)'!K20-'[14]СЭСК (Тольятти-5)'!K20-'[14]Гражданская ВЭС'!K20+'[14]РусГидро (Арконик СМЗ)'!K20-[14]PMGEN499!K20+'[14]РН-Энерго (ННК-СНГ) (63)'!K20-'[14]Ижэнергосбыт ГТП №6'!K20-'[14]ННК-Энерго ГТП-1'!K20</f>
        <v>1116922</v>
      </c>
      <c r="L20" s="19">
        <f>-'[14]РусГидро (ЖГЭС)'!L20+'[14]ТЭС (Похвистневоэнерго) (1)'!L20+'[14]ТЭС (ЭиСС) (2)'!L20-'[14]РН-Энерго (Балтика)'!L20+'[14]Газпром энергосбыт'!L20+[14]СамГЭС!L20-[14]Татэнергосбыт!L20+[14]Саратовэнерго!L20+[14]ТЭК!L20-'[14]МЭС Волги (Оренбургская обл)'!L20-'[14]МЭС Волги (Самарская обл)'!L20+[14]Оренбургэнергосбыт!L20-[14]PSAMARA1!L20-[14]PSAMARA2!L20-[14]PSAMARA3!L20-[14]PSAMARA4!L20-[14]PSAMARA5!L20-[14]PSAMARA7!L20+'[14]ЕЭС-Гарант (МАК) (50)'!L20-[14]РУСЭНЕРГОРЕСУРС!L20+'[14]РЭСК (ЖСМ)'!L20-'[14]Транснефтьэнерго (29)'!L20+'[14]РТ-ЭТ (Кузнецов ОП)'!L20+'[14]РТ-ЭТ (Авиаагрегат)'!L20+'[14]РТ-ЭТ (Кузнецов Винтай)'!L20+'[14]ЕЭС-Гарант (СызТЭЦ) (49)'!L20+'[14]ЕЭС-Гарант (ТУТС) (56)'!L20-[14]PMGENER8!L20-[14]PMGENE13!L20-[14]PMGEN132!L20-[14]PMGEN133!L20-[14]PMGEN134!L20-[14]PMGEN171!L20+'[14]ЕЭС-Гарант (ПТС) (64)'!L20+'[14]РН-Энерго (СНПЗ) (18)'!L20+[14]PSANORS2!L20+[14]Оренбургнефть!L20+[14]PSANORS4!L20-'[14]Мосэнергосбыт (21)'!L20-'[14]Мосэнергосбыт (39)'!L20-'[14]Транснефтьэнерго (42)'!L20+'[14]Транснефтьэнерго (60)'!L20-'[14]Транснефтьэнерго (62)'!L20-[14]PMGENE67!L20+'[14]ЕЭС-Гарант (ПОК) (107)'!L20+'[14]ЕЭС-Гарант (ЦОК) (18)'!L20+'[14]РН-Энерго (Самаранефтегаз) (12)'!L20-'[14]РУСЭНЕРГОСБЫТ (РЖД)'!L20-'[14]СВЭСКО (Техно-Полимер)'!L20-'[14]СВЭСКО (Химтэко)'!L20+[14]Ульяновскэнерго!L20 -'[14]Ульяновск ГТП №1'!L20-'[14]Ульяновск ГТП №2'!L20-'[14]Ульяновск ГТП №3'!L20-'[14]Ульяновск ГТП №4'!L20-'[14]Ижэнергосбыт ГТП №1'!L20-'[14]Ижэнергосбыт ГТП №2'!L20-'[14]Ижэнергосбыт ГТП №3'!L20+'[14]ЕЭС-Гарант (ЖИТО) (92)'!L20+'[14]ЕЭС-Гарант (Мукомол) (91)'!L20-'[14]Мосэнергосбыт (91)'!L20-'[14]Ульяновск ГТП №5'!L20-'[14]Ульяновск ГТП №6'!L20-'[14]СЭСК (Самара-1)'!L20-'[14]Самарская СЭС (ССЭ №2)'!L20-'[14]СЭСК (Самара-2)'!L20-'[14]Лукойл-Энергосервис (РИТЭК)'!L20+'[14]РЭСК (Агроторг)'!L20+'[14]РН-Энерго (КНПЗ) (32)'!L20+'[14]МСК Энерго (АКОМ)'!L20+'[14]РТ-Энерго (АВК)'!L20-'[14]Энергопрогноз (Водоотведение)'!L20-'[14]Энергопрогноз (Водоснабжение)'!L20+'[14]РН-Энерго (НкНПЗ) (37)'!L20-'[14]Энергопрогноз (ВКС)'!L20+'[14]ЭНКОСТ (АЛПЛА)'!L20+'[14]Евразия (Безенчук)'!L20+'[14]Евразия (Самараагропромперераб)'!L20+'[14]Евразия (Большечерниг)'!L20-'[14]РусГидро (Данон)'!L20-'[14]Сибур (БИАКСПЛЕН)'!L20+'[14]Лукойл-Энергосервис (АВТОВАЗ)'!L20-'[14]СЭСК (Самара-5)'!L20+'[14]ЕЭС-Гарант (Тепличный) (81)'!L20-'[14]СЭСК (Тольятти-2)'!L20-'[14]СЭСК (Самара-6)'!L20-'[14]СЭСК (Тольятти-3)'!L20+'[14]Атомэнерго (Нестле, Самара)'!L20-'[14]СЭСК (Самара-7)'!L20+'[14]РН-Энерго (НГПЗ) (44)'!L20-'[14]Ульяновск Трансаммиак ГТП №1'!L20+'[14]Евразия (МСЗ Кошкинский)'!L20-'[14]Ижэнергосбыт ГТП №4'!L20-'[14]Ижэнергосбыт ГТП №5'!L20-[14]PMGEN466!L20+'[14]Атомэнерго (Нестле, Кинель)'!L20-'[14]СЭСК (Самара-8)'!L20-'[14]СЭСК (Тольятти-5)'!L20-'[14]Гражданская ВЭС'!L20+'[14]РусГидро (Арконик СМЗ)'!L20-[14]PMGEN499!L20+'[14]РН-Энерго (ННК-СНГ) (63)'!L20-'[14]Ижэнергосбыт ГТП №6'!L20-'[14]ННК-Энерго ГТП-1'!L20</f>
        <v>1132734</v>
      </c>
      <c r="M20" s="19">
        <f>-'[14]РусГидро (ЖГЭС)'!M20+'[14]ТЭС (Похвистневоэнерго) (1)'!M20+'[14]ТЭС (ЭиСС) (2)'!M20-'[14]РН-Энерго (Балтика)'!M20+'[14]Газпром энергосбыт'!M20+[14]СамГЭС!M20-[14]Татэнергосбыт!M20+[14]Саратовэнерго!M20+[14]ТЭК!M20-'[14]МЭС Волги (Оренбургская обл)'!M20-'[14]МЭС Волги (Самарская обл)'!M20+[14]Оренбургэнергосбыт!M20-[14]PSAMARA1!M20-[14]PSAMARA2!M20-[14]PSAMARA3!M20-[14]PSAMARA4!M20-[14]PSAMARA5!M20-[14]PSAMARA7!M20+'[14]ЕЭС-Гарант (МАК) (50)'!M20-[14]РУСЭНЕРГОРЕСУРС!M20+'[14]РЭСК (ЖСМ)'!M20-'[14]Транснефтьэнерго (29)'!M20+'[14]РТ-ЭТ (Кузнецов ОП)'!M20+'[14]РТ-ЭТ (Авиаагрегат)'!M20+'[14]РТ-ЭТ (Кузнецов Винтай)'!M20+'[14]ЕЭС-Гарант (СызТЭЦ) (49)'!M20+'[14]ЕЭС-Гарант (ТУТС) (56)'!M20-[14]PMGENER8!M20-[14]PMGENE13!M20-[14]PMGEN132!M20-[14]PMGEN133!M20-[14]PMGEN134!M20-[14]PMGEN171!M20+'[14]ЕЭС-Гарант (ПТС) (64)'!M20+'[14]РН-Энерго (СНПЗ) (18)'!M20+[14]PSANORS2!M20+[14]Оренбургнефть!M20+[14]PSANORS4!M20-'[14]Мосэнергосбыт (21)'!M20-'[14]Мосэнергосбыт (39)'!M20-'[14]Транснефтьэнерго (42)'!M20+'[14]Транснефтьэнерго (60)'!M20-'[14]Транснефтьэнерго (62)'!M20-[14]PMGENE67!M20+'[14]ЕЭС-Гарант (ПОК) (107)'!M20+'[14]ЕЭС-Гарант (ЦОК) (18)'!M20+'[14]РН-Энерго (Самаранефтегаз) (12)'!M20-'[14]РУСЭНЕРГОСБЫТ (РЖД)'!M20-'[14]СВЭСКО (Техно-Полимер)'!M20-'[14]СВЭСКО (Химтэко)'!M20+[14]Ульяновскэнерго!M20 -'[14]Ульяновск ГТП №1'!M20-'[14]Ульяновск ГТП №2'!M20-'[14]Ульяновск ГТП №3'!M20-'[14]Ульяновск ГТП №4'!M20-'[14]Ижэнергосбыт ГТП №1'!M20-'[14]Ижэнергосбыт ГТП №2'!M20-'[14]Ижэнергосбыт ГТП №3'!M20+'[14]ЕЭС-Гарант (ЖИТО) (92)'!M20+'[14]ЕЭС-Гарант (Мукомол) (91)'!M20-'[14]Мосэнергосбыт (91)'!M20-'[14]Ульяновск ГТП №5'!M20-'[14]Ульяновск ГТП №6'!M20-'[14]СЭСК (Самара-1)'!M20-'[14]Самарская СЭС (ССЭ №2)'!M20-'[14]СЭСК (Самара-2)'!M20-'[14]Лукойл-Энергосервис (РИТЭК)'!M20+'[14]РЭСК (Агроторг)'!M20+'[14]РН-Энерго (КНПЗ) (32)'!M20+'[14]МСК Энерго (АКОМ)'!M20+'[14]РТ-Энерго (АВК)'!M20-'[14]Энергопрогноз (Водоотведение)'!M20-'[14]Энергопрогноз (Водоснабжение)'!M20+'[14]РН-Энерго (НкНПЗ) (37)'!M20-'[14]Энергопрогноз (ВКС)'!M20+'[14]ЭНКОСТ (АЛПЛА)'!M20+'[14]Евразия (Безенчук)'!M20+'[14]Евразия (Самараагропромперераб)'!M20+'[14]Евразия (Большечерниг)'!M20-'[14]РусГидро (Данон)'!M20-'[14]Сибур (БИАКСПЛЕН)'!M20+'[14]Лукойл-Энергосервис (АВТОВАЗ)'!M20-'[14]СЭСК (Самара-5)'!M20+'[14]ЕЭС-Гарант (Тепличный) (81)'!M20-'[14]СЭСК (Тольятти-2)'!M20-'[14]СЭСК (Самара-6)'!M20-'[14]СЭСК (Тольятти-3)'!M20+'[14]Атомэнерго (Нестле, Самара)'!M20-'[14]СЭСК (Самара-7)'!M20+'[14]РН-Энерго (НГПЗ) (44)'!M20-'[14]Ульяновск Трансаммиак ГТП №1'!M20+'[14]Евразия (МСЗ Кошкинский)'!M20-'[14]Ижэнергосбыт ГТП №4'!M20-'[14]Ижэнергосбыт ГТП №5'!M20-[14]PMGEN466!M20+'[14]Атомэнерго (Нестле, Кинель)'!M20-'[14]СЭСК (Самара-8)'!M20-'[14]СЭСК (Тольятти-5)'!M20-'[14]Гражданская ВЭС'!M20+'[14]РусГидро (Арконик СМЗ)'!M20-[14]PMGEN499!M20+'[14]РН-Энерго (ННК-СНГ) (63)'!M20-'[14]Ижэнергосбыт ГТП №6'!M20-'[14]ННК-Энерго ГТП-1'!M20</f>
        <v>1038108</v>
      </c>
      <c r="N20" s="19">
        <f>-'[14]РусГидро (ЖГЭС)'!N20+'[14]ТЭС (Похвистневоэнерго) (1)'!N20+'[14]ТЭС (ЭиСС) (2)'!N20-'[14]РН-Энерго (Балтика)'!N20+'[14]Газпром энергосбыт'!N20+[14]СамГЭС!N20-[14]Татэнергосбыт!N20+[14]Саратовэнерго!N20+[14]ТЭК!N20-'[14]МЭС Волги (Оренбургская обл)'!N20-'[14]МЭС Волги (Самарская обл)'!N20+[14]Оренбургэнергосбыт!N20-[14]PSAMARA1!N20-[14]PSAMARA2!N20-[14]PSAMARA3!N20-[14]PSAMARA4!N20-[14]PSAMARA5!N20-[14]PSAMARA7!N20+'[14]ЕЭС-Гарант (МАК) (50)'!N20-[14]РУСЭНЕРГОРЕСУРС!N20+'[14]РЭСК (ЖСМ)'!N20-'[14]Транснефтьэнерго (29)'!N20+'[14]РТ-ЭТ (Кузнецов ОП)'!N20+'[14]РТ-ЭТ (Авиаагрегат)'!N20+'[14]РТ-ЭТ (Кузнецов Винтай)'!N20+'[14]ЕЭС-Гарант (СызТЭЦ) (49)'!N20+'[14]ЕЭС-Гарант (ТУТС) (56)'!N20-[14]PMGENER8!N20-[14]PMGENE13!N20-[14]PMGEN132!N20-[14]PMGEN133!N20-[14]PMGEN134!N20-[14]PMGEN171!N20+'[14]ЕЭС-Гарант (ПТС) (64)'!N20+'[14]РН-Энерго (СНПЗ) (18)'!N20+[14]PSANORS2!N20+[14]Оренбургнефть!N20+[14]PSANORS4!N20-'[14]Мосэнергосбыт (21)'!N20-'[14]Мосэнергосбыт (39)'!N20-'[14]Транснефтьэнерго (42)'!N20+'[14]Транснефтьэнерго (60)'!N20-'[14]Транснефтьэнерго (62)'!N20-[14]PMGENE67!N20+'[14]ЕЭС-Гарант (ПОК) (107)'!N20+'[14]ЕЭС-Гарант (ЦОК) (18)'!N20+'[14]РН-Энерго (Самаранефтегаз) (12)'!N20-'[14]РУСЭНЕРГОСБЫТ (РЖД)'!N20-'[14]СВЭСКО (Техно-Полимер)'!N20-'[14]СВЭСКО (Химтэко)'!N20+[14]Ульяновскэнерго!N20 -'[14]Ульяновск ГТП №1'!N20-'[14]Ульяновск ГТП №2'!N20-'[14]Ульяновск ГТП №3'!N20-'[14]Ульяновск ГТП №4'!N20-'[14]Ижэнергосбыт ГТП №1'!N20-'[14]Ижэнергосбыт ГТП №2'!N20-'[14]Ижэнергосбыт ГТП №3'!N20+'[14]ЕЭС-Гарант (ЖИТО) (92)'!N20+'[14]ЕЭС-Гарант (Мукомол) (91)'!N20-'[14]Мосэнергосбыт (91)'!N20-'[14]Ульяновск ГТП №5'!N20-'[14]Ульяновск ГТП №6'!N20-'[14]СЭСК (Самара-1)'!N20-'[14]Самарская СЭС (ССЭ №2)'!N20-'[14]СЭСК (Самара-2)'!N20-'[14]Лукойл-Энергосервис (РИТЭК)'!N20+'[14]РЭСК (Агроторг)'!N20+'[14]РН-Энерго (КНПЗ) (32)'!N20+'[14]МСК Энерго (АКОМ)'!N20+'[14]РТ-Энерго (АВК)'!N20-'[14]Энергопрогноз (Водоотведение)'!N20-'[14]Энергопрогноз (Водоснабжение)'!N20+'[14]РН-Энерго (НкНПЗ) (37)'!N20-'[14]Энергопрогноз (ВКС)'!N20+'[14]ЭНКОСТ (АЛПЛА)'!N20+'[14]Евразия (Безенчук)'!N20+'[14]Евразия (Самараагропромперераб)'!N20+'[14]Евразия (Большечерниг)'!N20-'[14]РусГидро (Данон)'!N20-'[14]Сибур (БИАКСПЛЕН)'!N20+'[14]Лукойл-Энергосервис (АВТОВАЗ)'!N20-'[14]СЭСК (Самара-5)'!N20+'[14]ЕЭС-Гарант (Тепличный) (81)'!N20-'[14]СЭСК (Тольятти-2)'!N20-'[14]СЭСК (Самара-6)'!N20-'[14]СЭСК (Тольятти-3)'!N20+'[14]Атомэнерго (Нестле, Самара)'!N20-'[14]СЭСК (Самара-7)'!N20+'[14]РН-Энерго (НГПЗ) (44)'!N20-'[14]Ульяновск Трансаммиак ГТП №1'!N20+'[14]Евразия (МСЗ Кошкинский)'!N20-'[14]Ижэнергосбыт ГТП №4'!N20-'[14]Ижэнергосбыт ГТП №5'!N20-[14]PMGEN466!N20+'[14]Атомэнерго (Нестле, Кинель)'!N20-'[14]СЭСК (Самара-8)'!N20-'[14]СЭСК (Тольятти-5)'!N20-'[14]Гражданская ВЭС'!N20+'[14]РусГидро (Арконик СМЗ)'!N20-[14]PMGEN499!N20+'[14]РН-Энерго (ННК-СНГ) (63)'!N20-'[14]Ижэнергосбыт ГТП №6'!N20-'[14]ННК-Энерго ГТП-1'!N20</f>
        <v>1040115</v>
      </c>
      <c r="O20" s="19">
        <f>-'[14]РусГидро (ЖГЭС)'!O20+'[14]ТЭС (Похвистневоэнерго) (1)'!O20+'[14]ТЭС (ЭиСС) (2)'!O20-'[14]РН-Энерго (Балтика)'!O20+'[14]Газпром энергосбыт'!O20+[14]СамГЭС!O20-[14]Татэнергосбыт!O20+[14]Саратовэнерго!O20+[14]ТЭК!O20-'[14]МЭС Волги (Оренбургская обл)'!O20-'[14]МЭС Волги (Самарская обл)'!O20+[14]Оренбургэнергосбыт!O20-[14]PSAMARA1!O20-[14]PSAMARA2!O20-[14]PSAMARA3!O20-[14]PSAMARA4!O20-[14]PSAMARA5!O20-[14]PSAMARA7!O20+'[14]ЕЭС-Гарант (МАК) (50)'!O20-[14]РУСЭНЕРГОРЕСУРС!O20+'[14]РЭСК (ЖСМ)'!O20-'[14]Транснефтьэнерго (29)'!O20+'[14]РТ-ЭТ (Кузнецов ОП)'!O20+'[14]РТ-ЭТ (Авиаагрегат)'!O20+'[14]РТ-ЭТ (Кузнецов Винтай)'!O20+'[14]ЕЭС-Гарант (СызТЭЦ) (49)'!O20+'[14]ЕЭС-Гарант (ТУТС) (56)'!O20-[14]PMGENER8!O20-[14]PMGENE13!O20-[14]PMGEN132!O20-[14]PMGEN133!O20-[14]PMGEN134!O20-[14]PMGEN171!O20+'[14]ЕЭС-Гарант (ПТС) (64)'!O20+'[14]РН-Энерго (СНПЗ) (18)'!O20+[14]PSANORS2!O20+[14]Оренбургнефть!O20+[14]PSANORS4!O20-'[14]Мосэнергосбыт (21)'!O20-'[14]Мосэнергосбыт (39)'!O20-'[14]Транснефтьэнерго (42)'!O20+'[14]Транснефтьэнерго (60)'!O20-'[14]Транснефтьэнерго (62)'!O20-[14]PMGENE67!O20+'[14]ЕЭС-Гарант (ПОК) (107)'!O20+'[14]ЕЭС-Гарант (ЦОК) (18)'!O20+'[14]РН-Энерго (Самаранефтегаз) (12)'!O20-'[14]РУСЭНЕРГОСБЫТ (РЖД)'!O20-'[14]СВЭСКО (Техно-Полимер)'!O20-'[14]СВЭСКО (Химтэко)'!O20+[14]Ульяновскэнерго!O20 -'[14]Ульяновск ГТП №1'!O20-'[14]Ульяновск ГТП №2'!O20-'[14]Ульяновск ГТП №3'!O20-'[14]Ульяновск ГТП №4'!O20-'[14]Ижэнергосбыт ГТП №1'!O20-'[14]Ижэнергосбыт ГТП №2'!O20-'[14]Ижэнергосбыт ГТП №3'!O20+'[14]ЕЭС-Гарант (ЖИТО) (92)'!O20+'[14]ЕЭС-Гарант (Мукомол) (91)'!O20-'[14]Мосэнергосбыт (91)'!O20-'[14]Ульяновск ГТП №5'!O20-'[14]Ульяновск ГТП №6'!O20-'[14]СЭСК (Самара-1)'!O20-'[14]Самарская СЭС (ССЭ №2)'!O20-'[14]СЭСК (Самара-2)'!O20-'[14]Лукойл-Энергосервис (РИТЭК)'!O20+'[14]РЭСК (Агроторг)'!O20+'[14]РН-Энерго (КНПЗ) (32)'!O20+'[14]МСК Энерго (АКОМ)'!O20+'[14]РТ-Энерго (АВК)'!O20-'[14]Энергопрогноз (Водоотведение)'!O20-'[14]Энергопрогноз (Водоснабжение)'!O20+'[14]РН-Энерго (НкНПЗ) (37)'!O20-'[14]Энергопрогноз (ВКС)'!O20+'[14]ЭНКОСТ (АЛПЛА)'!O20+'[14]Евразия (Безенчук)'!O20+'[14]Евразия (Самараагропромперераб)'!O20+'[14]Евразия (Большечерниг)'!O20-'[14]РусГидро (Данон)'!O20-'[14]Сибур (БИАКСПЛЕН)'!O20+'[14]Лукойл-Энергосервис (АВТОВАЗ)'!O20-'[14]СЭСК (Самара-5)'!O20+'[14]ЕЭС-Гарант (Тепличный) (81)'!O20-'[14]СЭСК (Тольятти-2)'!O20-'[14]СЭСК (Самара-6)'!O20-'[14]СЭСК (Тольятти-3)'!O20+'[14]Атомэнерго (Нестле, Самара)'!O20-'[14]СЭСК (Самара-7)'!O20+'[14]РН-Энерго (НГПЗ) (44)'!O20-'[14]Ульяновск Трансаммиак ГТП №1'!O20+'[14]Евразия (МСЗ Кошкинский)'!O20-'[14]Ижэнергосбыт ГТП №4'!O20-'[14]Ижэнергосбыт ГТП №5'!O20-[14]PMGEN466!O20+'[14]Атомэнерго (Нестле, Кинель)'!O20-'[14]СЭСК (Самара-8)'!O20-'[14]СЭСК (Тольятти-5)'!O20-'[14]Гражданская ВЭС'!O20+'[14]РусГидро (Арконик СМЗ)'!O20-[14]PMGEN499!O20+'[14]РН-Энерго (ННК-СНГ) (63)'!O20-'[14]Ижэнергосбыт ГТП №6'!O20-'[14]ННК-Энерго ГТП-1'!O20</f>
        <v>1039559</v>
      </c>
      <c r="P20" s="19">
        <f>-'[14]РусГидро (ЖГЭС)'!P20+'[14]ТЭС (Похвистневоэнерго) (1)'!P20+'[14]ТЭС (ЭиСС) (2)'!P20-'[14]РН-Энерго (Балтика)'!P20+'[14]Газпром энергосбыт'!P20+[14]СамГЭС!P20-[14]Татэнергосбыт!P20+[14]Саратовэнерго!P20+[14]ТЭК!P20-'[14]МЭС Волги (Оренбургская обл)'!P20-'[14]МЭС Волги (Самарская обл)'!P20+[14]Оренбургэнергосбыт!P20-[14]PSAMARA1!P20-[14]PSAMARA2!P20-[14]PSAMARA3!P20-[14]PSAMARA4!P20-[14]PSAMARA5!P20-[14]PSAMARA7!P20+'[14]ЕЭС-Гарант (МАК) (50)'!P20-[14]РУСЭНЕРГОРЕСУРС!P20+'[14]РЭСК (ЖСМ)'!P20-'[14]Транснефтьэнерго (29)'!P20+'[14]РТ-ЭТ (Кузнецов ОП)'!P20+'[14]РТ-ЭТ (Авиаагрегат)'!P20+'[14]РТ-ЭТ (Кузнецов Винтай)'!P20+'[14]ЕЭС-Гарант (СызТЭЦ) (49)'!P20+'[14]ЕЭС-Гарант (ТУТС) (56)'!P20-[14]PMGENER8!P20-[14]PMGENE13!P20-[14]PMGEN132!P20-[14]PMGEN133!P20-[14]PMGEN134!P20-[14]PMGEN171!P20+'[14]ЕЭС-Гарант (ПТС) (64)'!P20+'[14]РН-Энерго (СНПЗ) (18)'!P20+[14]PSANORS2!P20+[14]Оренбургнефть!P20+[14]PSANORS4!P20-'[14]Мосэнергосбыт (21)'!P20-'[14]Мосэнергосбыт (39)'!P20-'[14]Транснефтьэнерго (42)'!P20+'[14]Транснефтьэнерго (60)'!P20-'[14]Транснефтьэнерго (62)'!P20-[14]PMGENE67!P20+'[14]ЕЭС-Гарант (ПОК) (107)'!P20+'[14]ЕЭС-Гарант (ЦОК) (18)'!P20+'[14]РН-Энерго (Самаранефтегаз) (12)'!P20-'[14]РУСЭНЕРГОСБЫТ (РЖД)'!P20-'[14]СВЭСКО (Техно-Полимер)'!P20-'[14]СВЭСКО (Химтэко)'!P20+[14]Ульяновскэнерго!P20 -'[14]Ульяновск ГТП №1'!P20-'[14]Ульяновск ГТП №2'!P20-'[14]Ульяновск ГТП №3'!P20-'[14]Ульяновск ГТП №4'!P20-'[14]Ижэнергосбыт ГТП №1'!P20-'[14]Ижэнергосбыт ГТП №2'!P20-'[14]Ижэнергосбыт ГТП №3'!P20+'[14]ЕЭС-Гарант (ЖИТО) (92)'!P20+'[14]ЕЭС-Гарант (Мукомол) (91)'!P20-'[14]Мосэнергосбыт (91)'!P20-'[14]Ульяновск ГТП №5'!P20-'[14]Ульяновск ГТП №6'!P20-'[14]СЭСК (Самара-1)'!P20-'[14]Самарская СЭС (ССЭ №2)'!P20-'[14]СЭСК (Самара-2)'!P20-'[14]Лукойл-Энергосервис (РИТЭК)'!P20+'[14]РЭСК (Агроторг)'!P20+'[14]РН-Энерго (КНПЗ) (32)'!P20+'[14]МСК Энерго (АКОМ)'!P20+'[14]РТ-Энерго (АВК)'!P20-'[14]Энергопрогноз (Водоотведение)'!P20-'[14]Энергопрогноз (Водоснабжение)'!P20+'[14]РН-Энерго (НкНПЗ) (37)'!P20-'[14]Энергопрогноз (ВКС)'!P20+'[14]ЭНКОСТ (АЛПЛА)'!P20+'[14]Евразия (Безенчук)'!P20+'[14]Евразия (Самараагропромперераб)'!P20+'[14]Евразия (Большечерниг)'!P20-'[14]РусГидро (Данон)'!P20-'[14]Сибур (БИАКСПЛЕН)'!P20+'[14]Лукойл-Энергосервис (АВТОВАЗ)'!P20-'[14]СЭСК (Самара-5)'!P20+'[14]ЕЭС-Гарант (Тепличный) (81)'!P20-'[14]СЭСК (Тольятти-2)'!P20-'[14]СЭСК (Самара-6)'!P20-'[14]СЭСК (Тольятти-3)'!P20+'[14]Атомэнерго (Нестле, Самара)'!P20-'[14]СЭСК (Самара-7)'!P20+'[14]РН-Энерго (НГПЗ) (44)'!P20-'[14]Ульяновск Трансаммиак ГТП №1'!P20+'[14]Евразия (МСЗ Кошкинский)'!P20-'[14]Ижэнергосбыт ГТП №4'!P20-'[14]Ижэнергосбыт ГТП №5'!P20-[14]PMGEN466!P20+'[14]Атомэнерго (Нестле, Кинель)'!P20-'[14]СЭСК (Самара-8)'!P20-'[14]СЭСК (Тольятти-5)'!P20-'[14]Гражданская ВЭС'!P20+'[14]РусГидро (Арконик СМЗ)'!P20-[14]PMGEN499!P20+'[14]РН-Энерго (ННК-СНГ) (63)'!P20-'[14]Ижэнергосбыт ГТП №6'!P20-'[14]ННК-Энерго ГТП-1'!P20</f>
        <v>956617</v>
      </c>
      <c r="Q20" s="19">
        <f>-'[14]РусГидро (ЖГЭС)'!Q20+'[14]ТЭС (Похвистневоэнерго) (1)'!Q20+'[14]ТЭС (ЭиСС) (2)'!Q20-'[14]РН-Энерго (Балтика)'!Q20+'[14]Газпром энергосбыт'!Q20+[14]СамГЭС!Q20-[14]Татэнергосбыт!Q20+[14]Саратовэнерго!Q20+[14]ТЭК!Q20-'[14]МЭС Волги (Оренбургская обл)'!Q20-'[14]МЭС Волги (Самарская обл)'!Q20+[14]Оренбургэнергосбыт!Q20-[14]PSAMARA1!Q20-[14]PSAMARA2!Q20-[14]PSAMARA3!Q20-[14]PSAMARA4!Q20-[14]PSAMARA5!Q20-[14]PSAMARA7!Q20+'[14]ЕЭС-Гарант (МАК) (50)'!Q20-[14]РУСЭНЕРГОРЕСУРС!Q20+'[14]РЭСК (ЖСМ)'!Q20-'[14]Транснефтьэнерго (29)'!Q20+'[14]РТ-ЭТ (Кузнецов ОП)'!Q20+'[14]РТ-ЭТ (Авиаагрегат)'!Q20+'[14]РТ-ЭТ (Кузнецов Винтай)'!Q20+'[14]ЕЭС-Гарант (СызТЭЦ) (49)'!Q20+'[14]ЕЭС-Гарант (ТУТС) (56)'!Q20-[14]PMGENER8!Q20-[14]PMGENE13!Q20-[14]PMGEN132!Q20-[14]PMGEN133!Q20-[14]PMGEN134!Q20-[14]PMGEN171!Q20+'[14]ЕЭС-Гарант (ПТС) (64)'!Q20+'[14]РН-Энерго (СНПЗ) (18)'!Q20+[14]PSANORS2!Q20+[14]Оренбургнефть!Q20+[14]PSANORS4!Q20-'[14]Мосэнергосбыт (21)'!Q20-'[14]Мосэнергосбыт (39)'!Q20-'[14]Транснефтьэнерго (42)'!Q20+'[14]Транснефтьэнерго (60)'!Q20-'[14]Транснефтьэнерго (62)'!Q20-[14]PMGENE67!Q20+'[14]ЕЭС-Гарант (ПОК) (107)'!Q20+'[14]ЕЭС-Гарант (ЦОК) (18)'!Q20+'[14]РН-Энерго (Самаранефтегаз) (12)'!Q20-'[14]РУСЭНЕРГОСБЫТ (РЖД)'!Q20-'[14]СВЭСКО (Техно-Полимер)'!Q20-'[14]СВЭСКО (Химтэко)'!Q20+[14]Ульяновскэнерго!Q20 -'[14]Ульяновск ГТП №1'!Q20-'[14]Ульяновск ГТП №2'!Q20-'[14]Ульяновск ГТП №3'!Q20-'[14]Ульяновск ГТП №4'!Q20-'[14]Ижэнергосбыт ГТП №1'!Q20-'[14]Ижэнергосбыт ГТП №2'!Q20-'[14]Ижэнергосбыт ГТП №3'!Q20+'[14]ЕЭС-Гарант (ЖИТО) (92)'!Q20+'[14]ЕЭС-Гарант (Мукомол) (91)'!Q20-'[14]Мосэнергосбыт (91)'!Q20-'[14]Ульяновск ГТП №5'!Q20-'[14]Ульяновск ГТП №6'!Q20-'[14]СЭСК (Самара-1)'!Q20-'[14]Самарская СЭС (ССЭ №2)'!Q20-'[14]СЭСК (Самара-2)'!Q20-'[14]Лукойл-Энергосервис (РИТЭК)'!Q20+'[14]РЭСК (Агроторг)'!Q20+'[14]РН-Энерго (КНПЗ) (32)'!Q20+'[14]МСК Энерго (АКОМ)'!Q20+'[14]РТ-Энерго (АВК)'!Q20-'[14]Энергопрогноз (Водоотведение)'!Q20-'[14]Энергопрогноз (Водоснабжение)'!Q20+'[14]РН-Энерго (НкНПЗ) (37)'!Q20-'[14]Энергопрогноз (ВКС)'!Q20+'[14]ЭНКОСТ (АЛПЛА)'!Q20+'[14]Евразия (Безенчук)'!Q20+'[14]Евразия (Самараагропромперераб)'!Q20+'[14]Евразия (Большечерниг)'!Q20-'[14]РусГидро (Данон)'!Q20-'[14]Сибур (БИАКСПЛЕН)'!Q20+'[14]Лукойл-Энергосервис (АВТОВАЗ)'!Q20-'[14]СЭСК (Самара-5)'!Q20+'[14]ЕЭС-Гарант (Тепличный) (81)'!Q20-'[14]СЭСК (Тольятти-2)'!Q20-'[14]СЭСК (Самара-6)'!Q20-'[14]СЭСК (Тольятти-3)'!Q20+'[14]Атомэнерго (Нестле, Самара)'!Q20-'[14]СЭСК (Самара-7)'!Q20+'[14]РН-Энерго (НГПЗ) (44)'!Q20-'[14]Ульяновск Трансаммиак ГТП №1'!Q20+'[14]Евразия (МСЗ Кошкинский)'!Q20-'[14]Ижэнергосбыт ГТП №4'!Q20-'[14]Ижэнергосбыт ГТП №5'!Q20-[14]PMGEN466!Q20+'[14]Атомэнерго (Нестле, Кинель)'!Q20-'[14]СЭСК (Самара-8)'!Q20-'[14]СЭСК (Тольятти-5)'!Q20-'[14]Гражданская ВЭС'!Q20+'[14]РусГидро (Арконик СМЗ)'!Q20-[14]PMGEN499!Q20+'[14]РН-Энерго (ННК-СНГ) (63)'!Q20-'[14]Ижэнергосбыт ГТП №6'!Q20-'[14]ННК-Энерго ГТП-1'!Q20</f>
        <v>893446</v>
      </c>
      <c r="R20" s="19">
        <f>-'[14]РусГидро (ЖГЭС)'!R20+'[14]ТЭС (Похвистневоэнерго) (1)'!R20+'[14]ТЭС (ЭиСС) (2)'!R20-'[14]РН-Энерго (Балтика)'!R20+'[14]Газпром энергосбыт'!R20+[14]СамГЭС!R20-[14]Татэнергосбыт!R20+[14]Саратовэнерго!R20+[14]ТЭК!R20-'[14]МЭС Волги (Оренбургская обл)'!R20-'[14]МЭС Волги (Самарская обл)'!R20+[14]Оренбургэнергосбыт!R20-[14]PSAMARA1!R20-[14]PSAMARA2!R20-[14]PSAMARA3!R20-[14]PSAMARA4!R20-[14]PSAMARA5!R20-[14]PSAMARA7!R20+'[14]ЕЭС-Гарант (МАК) (50)'!R20-[14]РУСЭНЕРГОРЕСУРС!R20+'[14]РЭСК (ЖСМ)'!R20-'[14]Транснефтьэнерго (29)'!R20+'[14]РТ-ЭТ (Кузнецов ОП)'!R20+'[14]РТ-ЭТ (Авиаагрегат)'!R20+'[14]РТ-ЭТ (Кузнецов Винтай)'!R20+'[14]ЕЭС-Гарант (СызТЭЦ) (49)'!R20+'[14]ЕЭС-Гарант (ТУТС) (56)'!R20-[14]PMGENER8!R20-[14]PMGENE13!R20-[14]PMGEN132!R20-[14]PMGEN133!R20-[14]PMGEN134!R20-[14]PMGEN171!R20+'[14]ЕЭС-Гарант (ПТС) (64)'!R20+'[14]РН-Энерго (СНПЗ) (18)'!R20+[14]PSANORS2!R20+[14]Оренбургнефть!R20+[14]PSANORS4!R20-'[14]Мосэнергосбыт (21)'!R20-'[14]Мосэнергосбыт (39)'!R20-'[14]Транснефтьэнерго (42)'!R20+'[14]Транснефтьэнерго (60)'!R20-'[14]Транснефтьэнерго (62)'!R20-[14]PMGENE67!R20+'[14]ЕЭС-Гарант (ПОК) (107)'!R20+'[14]ЕЭС-Гарант (ЦОК) (18)'!R20+'[14]РН-Энерго (Самаранефтегаз) (12)'!R20-'[14]РУСЭНЕРГОСБЫТ (РЖД)'!R20-'[14]СВЭСКО (Техно-Полимер)'!R20-'[14]СВЭСКО (Химтэко)'!R20+[14]Ульяновскэнерго!R20 -'[14]Ульяновск ГТП №1'!R20-'[14]Ульяновск ГТП №2'!R20-'[14]Ульяновск ГТП №3'!R20-'[14]Ульяновск ГТП №4'!R20-'[14]Ижэнергосбыт ГТП №1'!R20-'[14]Ижэнергосбыт ГТП №2'!R20-'[14]Ижэнергосбыт ГТП №3'!R20+'[14]ЕЭС-Гарант (ЖИТО) (92)'!R20+'[14]ЕЭС-Гарант (Мукомол) (91)'!R20-'[14]Мосэнергосбыт (91)'!R20-'[14]Ульяновск ГТП №5'!R20-'[14]Ульяновск ГТП №6'!R20-'[14]СЭСК (Самара-1)'!R20-'[14]Самарская СЭС (ССЭ №2)'!R20-'[14]СЭСК (Самара-2)'!R20-'[14]Лукойл-Энергосервис (РИТЭК)'!R20+'[14]РЭСК (Агроторг)'!R20+'[14]РН-Энерго (КНПЗ) (32)'!R20+'[14]МСК Энерго (АКОМ)'!R20+'[14]РТ-Энерго (АВК)'!R20-'[14]Энергопрогноз (Водоотведение)'!R20-'[14]Энергопрогноз (Водоснабжение)'!R20+'[14]РН-Энерго (НкНПЗ) (37)'!R20-'[14]Энергопрогноз (ВКС)'!R20+'[14]ЭНКОСТ (АЛПЛА)'!R20+'[14]Евразия (Безенчук)'!R20+'[14]Евразия (Самараагропромперераб)'!R20+'[14]Евразия (Большечерниг)'!R20-'[14]РусГидро (Данон)'!R20-'[14]Сибур (БИАКСПЛЕН)'!R20+'[14]Лукойл-Энергосервис (АВТОВАЗ)'!R20-'[14]СЭСК (Самара-5)'!R20+'[14]ЕЭС-Гарант (Тепличный) (81)'!R20-'[14]СЭСК (Тольятти-2)'!R20-'[14]СЭСК (Самара-6)'!R20-'[14]СЭСК (Тольятти-3)'!R20+'[14]Атомэнерго (Нестле, Самара)'!R20-'[14]СЭСК (Самара-7)'!R20+'[14]РН-Энерго (НГПЗ) (44)'!R20-'[14]Ульяновск Трансаммиак ГТП №1'!R20+'[14]Евразия (МСЗ Кошкинский)'!R20-'[14]Ижэнергосбыт ГТП №4'!R20-'[14]Ижэнергосбыт ГТП №5'!R20-[14]PMGEN466!R20+'[14]Атомэнерго (Нестле, Кинель)'!R20-'[14]СЭСК (Самара-8)'!R20-'[14]СЭСК (Тольятти-5)'!R20-'[14]Гражданская ВЭС'!R20+'[14]РусГидро (Арконик СМЗ)'!R20-[14]PMGEN499!R20+'[14]РН-Энерго (ННК-СНГ) (63)'!R20-'[14]Ижэнергосбыт ГТП №6'!R20-'[14]ННК-Энерго ГТП-1'!R20</f>
        <v>1009932</v>
      </c>
      <c r="S20" s="19">
        <f>-'[14]РусГидро (ЖГЭС)'!S20+'[14]ТЭС (Похвистневоэнерго) (1)'!S20+'[14]ТЭС (ЭиСС) (2)'!S20-'[14]РН-Энерго (Балтика)'!S20+'[14]Газпром энергосбыт'!S20+[14]СамГЭС!S20-[14]Татэнергосбыт!S20+[14]Саратовэнерго!S20+[14]ТЭК!S20-'[14]МЭС Волги (Оренбургская обл)'!S20-'[14]МЭС Волги (Самарская обл)'!S20+[14]Оренбургэнергосбыт!S20-[14]PSAMARA1!S20-[14]PSAMARA2!S20-[14]PSAMARA3!S20-[14]PSAMARA4!S20-[14]PSAMARA5!S20-[14]PSAMARA7!S20+'[14]ЕЭС-Гарант (МАК) (50)'!S20-[14]РУСЭНЕРГОРЕСУРС!S20+'[14]РЭСК (ЖСМ)'!S20-'[14]Транснефтьэнерго (29)'!S20+'[14]РТ-ЭТ (Кузнецов ОП)'!S20+'[14]РТ-ЭТ (Авиаагрегат)'!S20+'[14]РТ-ЭТ (Кузнецов Винтай)'!S20+'[14]ЕЭС-Гарант (СызТЭЦ) (49)'!S20+'[14]ЕЭС-Гарант (ТУТС) (56)'!S20-[14]PMGENER8!S20-[14]PMGENE13!S20-[14]PMGEN132!S20-[14]PMGEN133!S20-[14]PMGEN134!S20-[14]PMGEN171!S20+'[14]ЕЭС-Гарант (ПТС) (64)'!S20+'[14]РН-Энерго (СНПЗ) (18)'!S20+[14]PSANORS2!S20+[14]Оренбургнефть!S20+[14]PSANORS4!S20-'[14]Мосэнергосбыт (21)'!S20-'[14]Мосэнергосбыт (39)'!S20-'[14]Транснефтьэнерго (42)'!S20+'[14]Транснефтьэнерго (60)'!S20-'[14]Транснефтьэнерго (62)'!S20-[14]PMGENE67!S20+'[14]ЕЭС-Гарант (ПОК) (107)'!S20+'[14]ЕЭС-Гарант (ЦОК) (18)'!S20+'[14]РН-Энерго (Самаранефтегаз) (12)'!S20-'[14]РУСЭНЕРГОСБЫТ (РЖД)'!S20-'[14]СВЭСКО (Техно-Полимер)'!S20-'[14]СВЭСКО (Химтэко)'!S20+[14]Ульяновскэнерго!S20 -'[14]Ульяновск ГТП №1'!S20-'[14]Ульяновск ГТП №2'!S20-'[14]Ульяновск ГТП №3'!S20-'[14]Ульяновск ГТП №4'!S20-'[14]Ижэнергосбыт ГТП №1'!S20-'[14]Ижэнергосбыт ГТП №2'!S20-'[14]Ижэнергосбыт ГТП №3'!S20+'[14]ЕЭС-Гарант (ЖИТО) (92)'!S20+'[14]ЕЭС-Гарант (Мукомол) (91)'!S20-'[14]Мосэнергосбыт (91)'!S20-'[14]Ульяновск ГТП №5'!S20-'[14]Ульяновск ГТП №6'!S20-'[14]СЭСК (Самара-1)'!S20-'[14]Самарская СЭС (ССЭ №2)'!S20-'[14]СЭСК (Самара-2)'!S20-'[14]Лукойл-Энергосервис (РИТЭК)'!S20+'[14]РЭСК (Агроторг)'!S20+'[14]РН-Энерго (КНПЗ) (32)'!S20+'[14]МСК Энерго (АКОМ)'!S20+'[14]РТ-Энерго (АВК)'!S20-'[14]Энергопрогноз (Водоотведение)'!S20-'[14]Энергопрогноз (Водоснабжение)'!S20+'[14]РН-Энерго (НкНПЗ) (37)'!S20-'[14]Энергопрогноз (ВКС)'!S20+'[14]ЭНКОСТ (АЛПЛА)'!S20+'[14]Евразия (Безенчук)'!S20+'[14]Евразия (Самараагропромперераб)'!S20+'[14]Евразия (Большечерниг)'!S20-'[14]РусГидро (Данон)'!S20-'[14]Сибур (БИАКСПЛЕН)'!S20+'[14]Лукойл-Энергосервис (АВТОВАЗ)'!S20-'[14]СЭСК (Самара-5)'!S20+'[14]ЕЭС-Гарант (Тепличный) (81)'!S20-'[14]СЭСК (Тольятти-2)'!S20-'[14]СЭСК (Самара-6)'!S20-'[14]СЭСК (Тольятти-3)'!S20+'[14]Атомэнерго (Нестле, Самара)'!S20-'[14]СЭСК (Самара-7)'!S20+'[14]РН-Энерго (НГПЗ) (44)'!S20-'[14]Ульяновск Трансаммиак ГТП №1'!S20+'[14]Евразия (МСЗ Кошкинский)'!S20-'[14]Ижэнергосбыт ГТП №4'!S20-'[14]Ижэнергосбыт ГТП №5'!S20-[14]PMGEN466!S20+'[14]Атомэнерго (Нестле, Кинель)'!S20-'[14]СЭСК (Самара-8)'!S20-'[14]СЭСК (Тольятти-5)'!S20-'[14]Гражданская ВЭС'!S20+'[14]РусГидро (Арконик СМЗ)'!S20-[14]PMGEN499!S20+'[14]РН-Энерго (ННК-СНГ) (63)'!S20-'[14]Ижэнергосбыт ГТП №6'!S20-'[14]ННК-Энерго ГТП-1'!S20</f>
        <v>1027765</v>
      </c>
      <c r="T20" s="19">
        <f>-'[14]РусГидро (ЖГЭС)'!T20+'[14]ТЭС (Похвистневоэнерго) (1)'!T20+'[14]ТЭС (ЭиСС) (2)'!T20-'[14]РН-Энерго (Балтика)'!T20+'[14]Газпром энергосбыт'!T20+[14]СамГЭС!T20-[14]Татэнергосбыт!T20+[14]Саратовэнерго!T20+[14]ТЭК!T20-'[14]МЭС Волги (Оренбургская обл)'!T20-'[14]МЭС Волги (Самарская обл)'!T20+[14]Оренбургэнергосбыт!T20-[14]PSAMARA1!T20-[14]PSAMARA2!T20-[14]PSAMARA3!T20-[14]PSAMARA4!T20-[14]PSAMARA5!T20-[14]PSAMARA7!T20+'[14]ЕЭС-Гарант (МАК) (50)'!T20-[14]РУСЭНЕРГОРЕСУРС!T20+'[14]РЭСК (ЖСМ)'!T20-'[14]Транснефтьэнерго (29)'!T20+'[14]РТ-ЭТ (Кузнецов ОП)'!T20+'[14]РТ-ЭТ (Авиаагрегат)'!T20+'[14]РТ-ЭТ (Кузнецов Винтай)'!T20+'[14]ЕЭС-Гарант (СызТЭЦ) (49)'!T20+'[14]ЕЭС-Гарант (ТУТС) (56)'!T20-[14]PMGENER8!T20-[14]PMGENE13!T20-[14]PMGEN132!T20-[14]PMGEN133!T20-[14]PMGEN134!T20-[14]PMGEN171!T20+'[14]ЕЭС-Гарант (ПТС) (64)'!T20+'[14]РН-Энерго (СНПЗ) (18)'!T20+[14]PSANORS2!T20+[14]Оренбургнефть!T20+[14]PSANORS4!T20-'[14]Мосэнергосбыт (21)'!T20-'[14]Мосэнергосбыт (39)'!T20-'[14]Транснефтьэнерго (42)'!T20+'[14]Транснефтьэнерго (60)'!T20-'[14]Транснефтьэнерго (62)'!T20-[14]PMGENE67!T20+'[14]ЕЭС-Гарант (ПОК) (107)'!T20+'[14]ЕЭС-Гарант (ЦОК) (18)'!T20+'[14]РН-Энерго (Самаранефтегаз) (12)'!T20-'[14]РУСЭНЕРГОСБЫТ (РЖД)'!T20-'[14]СВЭСКО (Техно-Полимер)'!T20-'[14]СВЭСКО (Химтэко)'!T20+[14]Ульяновскэнерго!T20 -'[14]Ульяновск ГТП №1'!T20-'[14]Ульяновск ГТП №2'!T20-'[14]Ульяновск ГТП №3'!T20-'[14]Ульяновск ГТП №4'!T20-'[14]Ижэнергосбыт ГТП №1'!T20-'[14]Ижэнергосбыт ГТП №2'!T20-'[14]Ижэнергосбыт ГТП №3'!T20+'[14]ЕЭС-Гарант (ЖИТО) (92)'!T20+'[14]ЕЭС-Гарант (Мукомол) (91)'!T20-'[14]Мосэнергосбыт (91)'!T20-'[14]Ульяновск ГТП №5'!T20-'[14]Ульяновск ГТП №6'!T20-'[14]СЭСК (Самара-1)'!T20-'[14]Самарская СЭС (ССЭ №2)'!T20-'[14]СЭСК (Самара-2)'!T20-'[14]Лукойл-Энергосервис (РИТЭК)'!T20+'[14]РЭСК (Агроторг)'!T20+'[14]РН-Энерго (КНПЗ) (32)'!T20+'[14]МСК Энерго (АКОМ)'!T20+'[14]РТ-Энерго (АВК)'!T20-'[14]Энергопрогноз (Водоотведение)'!T20-'[14]Энергопрогноз (Водоснабжение)'!T20+'[14]РН-Энерго (НкНПЗ) (37)'!T20-'[14]Энергопрогноз (ВКС)'!T20+'[14]ЭНКОСТ (АЛПЛА)'!T20+'[14]Евразия (Безенчук)'!T20+'[14]Евразия (Самараагропромперераб)'!T20+'[14]Евразия (Большечерниг)'!T20-'[14]РусГидро (Данон)'!T20-'[14]Сибур (БИАКСПЛЕН)'!T20+'[14]Лукойл-Энергосервис (АВТОВАЗ)'!T20-'[14]СЭСК (Самара-5)'!T20+'[14]ЕЭС-Гарант (Тепличный) (81)'!T20-'[14]СЭСК (Тольятти-2)'!T20-'[14]СЭСК (Самара-6)'!T20-'[14]СЭСК (Тольятти-3)'!T20+'[14]Атомэнерго (Нестле, Самара)'!T20-'[14]СЭСК (Самара-7)'!T20+'[14]РН-Энерго (НГПЗ) (44)'!T20-'[14]Ульяновск Трансаммиак ГТП №1'!T20+'[14]Евразия (МСЗ Кошкинский)'!T20-'[14]Ижэнергосбыт ГТП №4'!T20-'[14]Ижэнергосбыт ГТП №5'!T20-[14]PMGEN466!T20+'[14]Атомэнерго (Нестле, Кинель)'!T20-'[14]СЭСК (Самара-8)'!T20-'[14]СЭСК (Тольятти-5)'!T20-'[14]Гражданская ВЭС'!T20+'[14]РусГидро (Арконик СМЗ)'!T20-[14]PMGEN499!T20+'[14]РН-Энерго (ННК-СНГ) (63)'!T20-'[14]Ижэнергосбыт ГТП №6'!T20-'[14]ННК-Энерго ГТП-1'!T20</f>
        <v>1033926</v>
      </c>
      <c r="U20" s="19">
        <f>-'[14]РусГидро (ЖГЭС)'!U20+'[14]ТЭС (Похвистневоэнерго) (1)'!U20+'[14]ТЭС (ЭиСС) (2)'!U20-'[14]РН-Энерго (Балтика)'!U20+'[14]Газпром энергосбыт'!U20+[14]СамГЭС!U20-[14]Татэнергосбыт!U20+[14]Саратовэнерго!U20+[14]ТЭК!U20-'[14]МЭС Волги (Оренбургская обл)'!U20-'[14]МЭС Волги (Самарская обл)'!U20+[14]Оренбургэнергосбыт!U20-[14]PSAMARA1!U20-[14]PSAMARA2!U20-[14]PSAMARA3!U20-[14]PSAMARA4!U20-[14]PSAMARA5!U20-[14]PSAMARA7!U20+'[14]ЕЭС-Гарант (МАК) (50)'!U20-[14]РУСЭНЕРГОРЕСУРС!U20+'[14]РЭСК (ЖСМ)'!U20-'[14]Транснефтьэнерго (29)'!U20+'[14]РТ-ЭТ (Кузнецов ОП)'!U20+'[14]РТ-ЭТ (Авиаагрегат)'!U20+'[14]РТ-ЭТ (Кузнецов Винтай)'!U20+'[14]ЕЭС-Гарант (СызТЭЦ) (49)'!U20+'[14]ЕЭС-Гарант (ТУТС) (56)'!U20-[14]PMGENER8!U20-[14]PMGENE13!U20-[14]PMGEN132!U20-[14]PMGEN133!U20-[14]PMGEN134!U20-[14]PMGEN171!U20+'[14]ЕЭС-Гарант (ПТС) (64)'!U20+'[14]РН-Энерго (СНПЗ) (18)'!U20+[14]PSANORS2!U20+[14]Оренбургнефть!U20+[14]PSANORS4!U20-'[14]Мосэнергосбыт (21)'!U20-'[14]Мосэнергосбыт (39)'!U20-'[14]Транснефтьэнерго (42)'!U20+'[14]Транснефтьэнерго (60)'!U20-'[14]Транснефтьэнерго (62)'!U20-[14]PMGENE67!U20+'[14]ЕЭС-Гарант (ПОК) (107)'!U20+'[14]ЕЭС-Гарант (ЦОК) (18)'!U20+'[14]РН-Энерго (Самаранефтегаз) (12)'!U20-'[14]РУСЭНЕРГОСБЫТ (РЖД)'!U20-'[14]СВЭСКО (Техно-Полимер)'!U20-'[14]СВЭСКО (Химтэко)'!U20+[14]Ульяновскэнерго!U20 -'[14]Ульяновск ГТП №1'!U20-'[14]Ульяновск ГТП №2'!U20-'[14]Ульяновск ГТП №3'!U20-'[14]Ульяновск ГТП №4'!U20-'[14]Ижэнергосбыт ГТП №1'!U20-'[14]Ижэнергосбыт ГТП №2'!U20-'[14]Ижэнергосбыт ГТП №3'!U20+'[14]ЕЭС-Гарант (ЖИТО) (92)'!U20+'[14]ЕЭС-Гарант (Мукомол) (91)'!U20-'[14]Мосэнергосбыт (91)'!U20-'[14]Ульяновск ГТП №5'!U20-'[14]Ульяновск ГТП №6'!U20-'[14]СЭСК (Самара-1)'!U20-'[14]Самарская СЭС (ССЭ №2)'!U20-'[14]СЭСК (Самара-2)'!U20-'[14]Лукойл-Энергосервис (РИТЭК)'!U20+'[14]РЭСК (Агроторг)'!U20+'[14]РН-Энерго (КНПЗ) (32)'!U20+'[14]МСК Энерго (АКОМ)'!U20+'[14]РТ-Энерго (АВК)'!U20-'[14]Энергопрогноз (Водоотведение)'!U20-'[14]Энергопрогноз (Водоснабжение)'!U20+'[14]РН-Энерго (НкНПЗ) (37)'!U20-'[14]Энергопрогноз (ВКС)'!U20+'[14]ЭНКОСТ (АЛПЛА)'!U20+'[14]Евразия (Безенчук)'!U20+'[14]Евразия (Самараагропромперераб)'!U20+'[14]Евразия (Большечерниг)'!U20-'[14]РусГидро (Данон)'!U20-'[14]Сибур (БИАКСПЛЕН)'!U20+'[14]Лукойл-Энергосервис (АВТОВАЗ)'!U20-'[14]СЭСК (Самара-5)'!U20+'[14]ЕЭС-Гарант (Тепличный) (81)'!U20-'[14]СЭСК (Тольятти-2)'!U20-'[14]СЭСК (Самара-6)'!U20-'[14]СЭСК (Тольятти-3)'!U20+'[14]Атомэнерго (Нестле, Самара)'!U20-'[14]СЭСК (Самара-7)'!U20+'[14]РН-Энерго (НГПЗ) (44)'!U20-'[14]Ульяновск Трансаммиак ГТП №1'!U20+'[14]Евразия (МСЗ Кошкинский)'!U20-'[14]Ижэнергосбыт ГТП №4'!U20-'[14]Ижэнергосбыт ГТП №5'!U20-[14]PMGEN466!U20+'[14]Атомэнерго (Нестле, Кинель)'!U20-'[14]СЭСК (Самара-8)'!U20-'[14]СЭСК (Тольятти-5)'!U20-'[14]Гражданская ВЭС'!U20+'[14]РусГидро (Арконик СМЗ)'!U20-[14]PMGEN499!U20+'[14]РН-Энерго (ННК-СНГ) (63)'!U20-'[14]Ижэнергосбыт ГТП №6'!U20-'[14]ННК-Энерго ГТП-1'!U20</f>
        <v>1019508</v>
      </c>
      <c r="V20" s="19">
        <f>-'[14]РусГидро (ЖГЭС)'!V20+'[14]ТЭС (Похвистневоэнерго) (1)'!V20+'[14]ТЭС (ЭиСС) (2)'!V20-'[14]РН-Энерго (Балтика)'!V20+'[14]Газпром энергосбыт'!V20+[14]СамГЭС!V20-[14]Татэнергосбыт!V20+[14]Саратовэнерго!V20+[14]ТЭК!V20-'[14]МЭС Волги (Оренбургская обл)'!V20-'[14]МЭС Волги (Самарская обл)'!V20+[14]Оренбургэнергосбыт!V20-[14]PSAMARA1!V20-[14]PSAMARA2!V20-[14]PSAMARA3!V20-[14]PSAMARA4!V20-[14]PSAMARA5!V20-[14]PSAMARA7!V20+'[14]ЕЭС-Гарант (МАК) (50)'!V20-[14]РУСЭНЕРГОРЕСУРС!V20+'[14]РЭСК (ЖСМ)'!V20-'[14]Транснефтьэнерго (29)'!V20+'[14]РТ-ЭТ (Кузнецов ОП)'!V20+'[14]РТ-ЭТ (Авиаагрегат)'!V20+'[14]РТ-ЭТ (Кузнецов Винтай)'!V20+'[14]ЕЭС-Гарант (СызТЭЦ) (49)'!V20+'[14]ЕЭС-Гарант (ТУТС) (56)'!V20-[14]PMGENER8!V20-[14]PMGENE13!V20-[14]PMGEN132!V20-[14]PMGEN133!V20-[14]PMGEN134!V20-[14]PMGEN171!V20+'[14]ЕЭС-Гарант (ПТС) (64)'!V20+'[14]РН-Энерго (СНПЗ) (18)'!V20+[14]PSANORS2!V20+[14]Оренбургнефть!V20+[14]PSANORS4!V20-'[14]Мосэнергосбыт (21)'!V20-'[14]Мосэнергосбыт (39)'!V20-'[14]Транснефтьэнерго (42)'!V20+'[14]Транснефтьэнерго (60)'!V20-'[14]Транснефтьэнерго (62)'!V20-[14]PMGENE67!V20+'[14]ЕЭС-Гарант (ПОК) (107)'!V20+'[14]ЕЭС-Гарант (ЦОК) (18)'!V20+'[14]РН-Энерго (Самаранефтегаз) (12)'!V20-'[14]РУСЭНЕРГОСБЫТ (РЖД)'!V20-'[14]СВЭСКО (Техно-Полимер)'!V20-'[14]СВЭСКО (Химтэко)'!V20+[14]Ульяновскэнерго!V20 -'[14]Ульяновск ГТП №1'!V20-'[14]Ульяновск ГТП №2'!V20-'[14]Ульяновск ГТП №3'!V20-'[14]Ульяновск ГТП №4'!V20-'[14]Ижэнергосбыт ГТП №1'!V20-'[14]Ижэнергосбыт ГТП №2'!V20-'[14]Ижэнергосбыт ГТП №3'!V20+'[14]ЕЭС-Гарант (ЖИТО) (92)'!V20+'[14]ЕЭС-Гарант (Мукомол) (91)'!V20-'[14]Мосэнергосбыт (91)'!V20-'[14]Ульяновск ГТП №5'!V20-'[14]Ульяновск ГТП №6'!V20-'[14]СЭСК (Самара-1)'!V20-'[14]Самарская СЭС (ССЭ №2)'!V20-'[14]СЭСК (Самара-2)'!V20-'[14]Лукойл-Энергосервис (РИТЭК)'!V20+'[14]РЭСК (Агроторг)'!V20+'[14]РН-Энерго (КНПЗ) (32)'!V20+'[14]МСК Энерго (АКОМ)'!V20+'[14]РТ-Энерго (АВК)'!V20-'[14]Энергопрогноз (Водоотведение)'!V20-'[14]Энергопрогноз (Водоснабжение)'!V20+'[14]РН-Энерго (НкНПЗ) (37)'!V20-'[14]Энергопрогноз (ВКС)'!V20+'[14]ЭНКОСТ (АЛПЛА)'!V20+'[14]Евразия (Безенчук)'!V20+'[14]Евразия (Самараагропромперераб)'!V20+'[14]Евразия (Большечерниг)'!V20-'[14]РусГидро (Данон)'!V20-'[14]Сибур (БИАКСПЛЕН)'!V20+'[14]Лукойл-Энергосервис (АВТОВАЗ)'!V20-'[14]СЭСК (Самара-5)'!V20+'[14]ЕЭС-Гарант (Тепличный) (81)'!V20-'[14]СЭСК (Тольятти-2)'!V20-'[14]СЭСК (Самара-6)'!V20-'[14]СЭСК (Тольятти-3)'!V20+'[14]Атомэнерго (Нестле, Самара)'!V20-'[14]СЭСК (Самара-7)'!V20+'[14]РН-Энерго (НГПЗ) (44)'!V20-'[14]Ульяновск Трансаммиак ГТП №1'!V20+'[14]Евразия (МСЗ Кошкинский)'!V20-'[14]Ижэнергосбыт ГТП №4'!V20-'[14]Ижэнергосбыт ГТП №5'!V20-[14]PMGEN466!V20+'[14]Атомэнерго (Нестле, Кинель)'!V20-'[14]СЭСК (Самара-8)'!V20-'[14]СЭСК (Тольятти-5)'!V20-'[14]Гражданская ВЭС'!V20+'[14]РусГидро (Арконик СМЗ)'!V20-[14]PMGEN499!V20+'[14]РН-Энерго (ННК-СНГ) (63)'!V20-'[14]Ижэнергосбыт ГТП №6'!V20-'[14]ННК-Энерго ГТП-1'!V20</f>
        <v>1029823</v>
      </c>
      <c r="W20" s="19">
        <f>-'[14]РусГидро (ЖГЭС)'!W20+'[14]ТЭС (Похвистневоэнерго) (1)'!W20+'[14]ТЭС (ЭиСС) (2)'!W20-'[14]РН-Энерго (Балтика)'!W20+'[14]Газпром энергосбыт'!W20+[14]СамГЭС!W20-[14]Татэнергосбыт!W20+[14]Саратовэнерго!W20+[14]ТЭК!W20-'[14]МЭС Волги (Оренбургская обл)'!W20-'[14]МЭС Волги (Самарская обл)'!W20+[14]Оренбургэнергосбыт!W20-[14]PSAMARA1!W20-[14]PSAMARA2!W20-[14]PSAMARA3!W20-[14]PSAMARA4!W20-[14]PSAMARA5!W20-[14]PSAMARA7!W20+'[14]ЕЭС-Гарант (МАК) (50)'!W20-[14]РУСЭНЕРГОРЕСУРС!W20+'[14]РЭСК (ЖСМ)'!W20-'[14]Транснефтьэнерго (29)'!W20+'[14]РТ-ЭТ (Кузнецов ОП)'!W20+'[14]РТ-ЭТ (Авиаагрегат)'!W20+'[14]РТ-ЭТ (Кузнецов Винтай)'!W20+'[14]ЕЭС-Гарант (СызТЭЦ) (49)'!W20+'[14]ЕЭС-Гарант (ТУТС) (56)'!W20-[14]PMGENER8!W20-[14]PMGENE13!W20-[14]PMGEN132!W20-[14]PMGEN133!W20-[14]PMGEN134!W20-[14]PMGEN171!W20+'[14]ЕЭС-Гарант (ПТС) (64)'!W20+'[14]РН-Энерго (СНПЗ) (18)'!W20+[14]PSANORS2!W20+[14]Оренбургнефть!W20+[14]PSANORS4!W20-'[14]Мосэнергосбыт (21)'!W20-'[14]Мосэнергосбыт (39)'!W20-'[14]Транснефтьэнерго (42)'!W20+'[14]Транснефтьэнерго (60)'!W20-'[14]Транснефтьэнерго (62)'!W20-[14]PMGENE67!W20+'[14]ЕЭС-Гарант (ПОК) (107)'!W20+'[14]ЕЭС-Гарант (ЦОК) (18)'!W20+'[14]РН-Энерго (Самаранефтегаз) (12)'!W20-'[14]РУСЭНЕРГОСБЫТ (РЖД)'!W20-'[14]СВЭСКО (Техно-Полимер)'!W20-'[14]СВЭСКО (Химтэко)'!W20+[14]Ульяновскэнерго!W20 -'[14]Ульяновск ГТП №1'!W20-'[14]Ульяновск ГТП №2'!W20-'[14]Ульяновск ГТП №3'!W20-'[14]Ульяновск ГТП №4'!W20-'[14]Ижэнергосбыт ГТП №1'!W20-'[14]Ижэнергосбыт ГТП №2'!W20-'[14]Ижэнергосбыт ГТП №3'!W20+'[14]ЕЭС-Гарант (ЖИТО) (92)'!W20+'[14]ЕЭС-Гарант (Мукомол) (91)'!W20-'[14]Мосэнергосбыт (91)'!W20-'[14]Ульяновск ГТП №5'!W20-'[14]Ульяновск ГТП №6'!W20-'[14]СЭСК (Самара-1)'!W20-'[14]Самарская СЭС (ССЭ №2)'!W20-'[14]СЭСК (Самара-2)'!W20-'[14]Лукойл-Энергосервис (РИТЭК)'!W20+'[14]РЭСК (Агроторг)'!W20+'[14]РН-Энерго (КНПЗ) (32)'!W20+'[14]МСК Энерго (АКОМ)'!W20+'[14]РТ-Энерго (АВК)'!W20-'[14]Энергопрогноз (Водоотведение)'!W20-'[14]Энергопрогноз (Водоснабжение)'!W20+'[14]РН-Энерго (НкНПЗ) (37)'!W20-'[14]Энергопрогноз (ВКС)'!W20+'[14]ЭНКОСТ (АЛПЛА)'!W20+'[14]Евразия (Безенчук)'!W20+'[14]Евразия (Самараагропромперераб)'!W20+'[14]Евразия (Большечерниг)'!W20-'[14]РусГидро (Данон)'!W20-'[14]Сибур (БИАКСПЛЕН)'!W20+'[14]Лукойл-Энергосервис (АВТОВАЗ)'!W20-'[14]СЭСК (Самара-5)'!W20+'[14]ЕЭС-Гарант (Тепличный) (81)'!W20-'[14]СЭСК (Тольятти-2)'!W20-'[14]СЭСК (Самара-6)'!W20-'[14]СЭСК (Тольятти-3)'!W20+'[14]Атомэнерго (Нестле, Самара)'!W20-'[14]СЭСК (Самара-7)'!W20+'[14]РН-Энерго (НГПЗ) (44)'!W20-'[14]Ульяновск Трансаммиак ГТП №1'!W20+'[14]Евразия (МСЗ Кошкинский)'!W20-'[14]Ижэнергосбыт ГТП №4'!W20-'[14]Ижэнергосбыт ГТП №5'!W20-[14]PMGEN466!W20+'[14]Атомэнерго (Нестле, Кинель)'!W20-'[14]СЭСК (Самара-8)'!W20-'[14]СЭСК (Тольятти-5)'!W20-'[14]Гражданская ВЭС'!W20+'[14]РусГидро (Арконик СМЗ)'!W20-[14]PMGEN499!W20+'[14]РН-Энерго (ННК-СНГ) (63)'!W20-'[14]Ижэнергосбыт ГТП №6'!W20-'[14]ННК-Энерго ГТП-1'!W20</f>
        <v>942146</v>
      </c>
      <c r="X20" s="19">
        <f>-'[14]РусГидро (ЖГЭС)'!X20+'[14]ТЭС (Похвистневоэнерго) (1)'!X20+'[14]ТЭС (ЭиСС) (2)'!X20-'[14]РН-Энерго (Балтика)'!X20+'[14]Газпром энергосбыт'!X20+[14]СамГЭС!X20-[14]Татэнергосбыт!X20+[14]Саратовэнерго!X20+[14]ТЭК!X20-'[14]МЭС Волги (Оренбургская обл)'!X20-'[14]МЭС Волги (Самарская обл)'!X20+[14]Оренбургэнергосбыт!X20-[14]PSAMARA1!X20-[14]PSAMARA2!X20-[14]PSAMARA3!X20-[14]PSAMARA4!X20-[14]PSAMARA5!X20-[14]PSAMARA7!X20+'[14]ЕЭС-Гарант (МАК) (50)'!X20-[14]РУСЭНЕРГОРЕСУРС!X20+'[14]РЭСК (ЖСМ)'!X20-'[14]Транснефтьэнерго (29)'!X20+'[14]РТ-ЭТ (Кузнецов ОП)'!X20+'[14]РТ-ЭТ (Авиаагрегат)'!X20+'[14]РТ-ЭТ (Кузнецов Винтай)'!X20+'[14]ЕЭС-Гарант (СызТЭЦ) (49)'!X20+'[14]ЕЭС-Гарант (ТУТС) (56)'!X20-[14]PMGENER8!X20-[14]PMGENE13!X20-[14]PMGEN132!X20-[14]PMGEN133!X20-[14]PMGEN134!X20-[14]PMGEN171!X20+'[14]ЕЭС-Гарант (ПТС) (64)'!X20+'[14]РН-Энерго (СНПЗ) (18)'!X20+[14]PSANORS2!X20+[14]Оренбургнефть!X20+[14]PSANORS4!X20-'[14]Мосэнергосбыт (21)'!X20-'[14]Мосэнергосбыт (39)'!X20-'[14]Транснефтьэнерго (42)'!X20+'[14]Транснефтьэнерго (60)'!X20-'[14]Транснефтьэнерго (62)'!X20-[14]PMGENE67!X20+'[14]ЕЭС-Гарант (ПОК) (107)'!X20+'[14]ЕЭС-Гарант (ЦОК) (18)'!X20+'[14]РН-Энерго (Самаранефтегаз) (12)'!X20-'[14]РУСЭНЕРГОСБЫТ (РЖД)'!X20-'[14]СВЭСКО (Техно-Полимер)'!X20-'[14]СВЭСКО (Химтэко)'!X20+[14]Ульяновскэнерго!X20 -'[14]Ульяновск ГТП №1'!X20-'[14]Ульяновск ГТП №2'!X20-'[14]Ульяновск ГТП №3'!X20-'[14]Ульяновск ГТП №4'!X20-'[14]Ижэнергосбыт ГТП №1'!X20-'[14]Ижэнергосбыт ГТП №2'!X20-'[14]Ижэнергосбыт ГТП №3'!X20+'[14]ЕЭС-Гарант (ЖИТО) (92)'!X20+'[14]ЕЭС-Гарант (Мукомол) (91)'!X20-'[14]Мосэнергосбыт (91)'!X20-'[14]Ульяновск ГТП №5'!X20-'[14]Ульяновск ГТП №6'!X20-'[14]СЭСК (Самара-1)'!X20-'[14]Самарская СЭС (ССЭ №2)'!X20-'[14]СЭСК (Самара-2)'!X20-'[14]Лукойл-Энергосервис (РИТЭК)'!X20+'[14]РЭСК (Агроторг)'!X20+'[14]РН-Энерго (КНПЗ) (32)'!X20+'[14]МСК Энерго (АКОМ)'!X20+'[14]РТ-Энерго (АВК)'!X20-'[14]Энергопрогноз (Водоотведение)'!X20-'[14]Энергопрогноз (Водоснабжение)'!X20+'[14]РН-Энерго (НкНПЗ) (37)'!X20-'[14]Энергопрогноз (ВКС)'!X20+'[14]ЭНКОСТ (АЛПЛА)'!X20+'[14]Евразия (Безенчук)'!X20+'[14]Евразия (Самараагропромперераб)'!X20+'[14]Евразия (Большечерниг)'!X20-'[14]РусГидро (Данон)'!X20-'[14]Сибур (БИАКСПЛЕН)'!X20+'[14]Лукойл-Энергосервис (АВТОВАЗ)'!X20-'[14]СЭСК (Самара-5)'!X20+'[14]ЕЭС-Гарант (Тепличный) (81)'!X20-'[14]СЭСК (Тольятти-2)'!X20-'[14]СЭСК (Самара-6)'!X20-'[14]СЭСК (Тольятти-3)'!X20+'[14]Атомэнерго (Нестле, Самара)'!X20-'[14]СЭСК (Самара-7)'!X20+'[14]РН-Энерго (НГПЗ) (44)'!X20-'[14]Ульяновск Трансаммиак ГТП №1'!X20+'[14]Евразия (МСЗ Кошкинский)'!X20-'[14]Ижэнергосбыт ГТП №4'!X20-'[14]Ижэнергосбыт ГТП №5'!X20-[14]PMGEN466!X20+'[14]Атомэнерго (Нестле, Кинель)'!X20-'[14]СЭСК (Самара-8)'!X20-'[14]СЭСК (Тольятти-5)'!X20-'[14]Гражданская ВЭС'!X20+'[14]РусГидро (Арконик СМЗ)'!X20-[14]PMGEN499!X20+'[14]РН-Энерго (ННК-СНГ) (63)'!X20-'[14]Ижэнергосбыт ГТП №6'!X20-'[14]ННК-Энерго ГТП-1'!X20</f>
        <v>901565</v>
      </c>
      <c r="Y20" s="19">
        <f>-'[14]РусГидро (ЖГЭС)'!Y20+'[14]ТЭС (Похвистневоэнерго) (1)'!Y20+'[14]ТЭС (ЭиСС) (2)'!Y20-'[14]РН-Энерго (Балтика)'!Y20+'[14]Газпром энергосбыт'!Y20+[14]СамГЭС!Y20-[14]Татэнергосбыт!Y20+[14]Саратовэнерго!Y20+[14]ТЭК!Y20-'[14]МЭС Волги (Оренбургская обл)'!Y20-'[14]МЭС Волги (Самарская обл)'!Y20+[14]Оренбургэнергосбыт!Y20-[14]PSAMARA1!Y20-[14]PSAMARA2!Y20-[14]PSAMARA3!Y20-[14]PSAMARA4!Y20-[14]PSAMARA5!Y20-[14]PSAMARA7!Y20+'[14]ЕЭС-Гарант (МАК) (50)'!Y20-[14]РУСЭНЕРГОРЕСУРС!Y20+'[14]РЭСК (ЖСМ)'!Y20-'[14]Транснефтьэнерго (29)'!Y20+'[14]РТ-ЭТ (Кузнецов ОП)'!Y20+'[14]РТ-ЭТ (Авиаагрегат)'!Y20+'[14]РТ-ЭТ (Кузнецов Винтай)'!Y20+'[14]ЕЭС-Гарант (СызТЭЦ) (49)'!Y20+'[14]ЕЭС-Гарант (ТУТС) (56)'!Y20-[14]PMGENER8!Y20-[14]PMGENE13!Y20-[14]PMGEN132!Y20-[14]PMGEN133!Y20-[14]PMGEN134!Y20-[14]PMGEN171!Y20+'[14]ЕЭС-Гарант (ПТС) (64)'!Y20+'[14]РН-Энерго (СНПЗ) (18)'!Y20+[14]PSANORS2!Y20+[14]Оренбургнефть!Y20+[14]PSANORS4!Y20-'[14]Мосэнергосбыт (21)'!Y20-'[14]Мосэнергосбыт (39)'!Y20-'[14]Транснефтьэнерго (42)'!Y20+'[14]Транснефтьэнерго (60)'!Y20-'[14]Транснефтьэнерго (62)'!Y20-[14]PMGENE67!Y20+'[14]ЕЭС-Гарант (ПОК) (107)'!Y20+'[14]ЕЭС-Гарант (ЦОК) (18)'!Y20+'[14]РН-Энерго (Самаранефтегаз) (12)'!Y20-'[14]РУСЭНЕРГОСБЫТ (РЖД)'!Y20-'[14]СВЭСКО (Техно-Полимер)'!Y20-'[14]СВЭСКО (Химтэко)'!Y20+[14]Ульяновскэнерго!Y20 -'[14]Ульяновск ГТП №1'!Y20-'[14]Ульяновск ГТП №2'!Y20-'[14]Ульяновск ГТП №3'!Y20-'[14]Ульяновск ГТП №4'!Y20-'[14]Ижэнергосбыт ГТП №1'!Y20-'[14]Ижэнергосбыт ГТП №2'!Y20-'[14]Ижэнергосбыт ГТП №3'!Y20+'[14]ЕЭС-Гарант (ЖИТО) (92)'!Y20+'[14]ЕЭС-Гарант (Мукомол) (91)'!Y20-'[14]Мосэнергосбыт (91)'!Y20-'[14]Ульяновск ГТП №5'!Y20-'[14]Ульяновск ГТП №6'!Y20-'[14]СЭСК (Самара-1)'!Y20-'[14]Самарская СЭС (ССЭ №2)'!Y20-'[14]СЭСК (Самара-2)'!Y20-'[14]Лукойл-Энергосервис (РИТЭК)'!Y20+'[14]РЭСК (Агроторг)'!Y20+'[14]РН-Энерго (КНПЗ) (32)'!Y20+'[14]МСК Энерго (АКОМ)'!Y20+'[14]РТ-Энерго (АВК)'!Y20-'[14]Энергопрогноз (Водоотведение)'!Y20-'[14]Энергопрогноз (Водоснабжение)'!Y20+'[14]РН-Энерго (НкНПЗ) (37)'!Y20-'[14]Энергопрогноз (ВКС)'!Y20+'[14]ЭНКОСТ (АЛПЛА)'!Y20+'[14]Евразия (Безенчук)'!Y20+'[14]Евразия (Самараагропромперераб)'!Y20+'[14]Евразия (Большечерниг)'!Y20-'[14]РусГидро (Данон)'!Y20-'[14]Сибур (БИАКСПЛЕН)'!Y20+'[14]Лукойл-Энергосервис (АВТОВАЗ)'!Y20-'[14]СЭСК (Самара-5)'!Y20+'[14]ЕЭС-Гарант (Тепличный) (81)'!Y20-'[14]СЭСК (Тольятти-2)'!Y20-'[14]СЭСК (Самара-6)'!Y20-'[14]СЭСК (Тольятти-3)'!Y20+'[14]Атомэнерго (Нестле, Самара)'!Y20-'[14]СЭСК (Самара-7)'!Y20+'[14]РН-Энерго (НГПЗ) (44)'!Y20-'[14]Ульяновск Трансаммиак ГТП №1'!Y20+'[14]Евразия (МСЗ Кошкинский)'!Y20-'[14]Ижэнергосбыт ГТП №4'!Y20-'[14]Ижэнергосбыт ГТП №5'!Y20-[14]PMGEN466!Y20+'[14]Атомэнерго (Нестле, Кинель)'!Y20-'[14]СЭСК (Самара-8)'!Y20-'[14]СЭСК (Тольятти-5)'!Y20-'[14]Гражданская ВЭС'!Y20+'[14]РусГидро (Арконик СМЗ)'!Y20-[14]PMGEN499!Y20+'[14]РН-Энерго (ННК-СНГ) (63)'!Y20-'[14]Ижэнергосбыт ГТП №6'!Y20-'[14]ННК-Энерго ГТП-1'!Y20</f>
        <v>1027990</v>
      </c>
      <c r="Z20" s="19">
        <f>-'[14]РусГидро (ЖГЭС)'!Z20+'[14]ТЭС (Похвистневоэнерго) (1)'!Z20+'[14]ТЭС (ЭиСС) (2)'!Z20-'[14]РН-Энерго (Балтика)'!Z20+'[14]Газпром энергосбыт'!Z20+[14]СамГЭС!Z20-[14]Татэнергосбыт!Z20+[14]Саратовэнерго!Z20+[14]ТЭК!Z20-'[14]МЭС Волги (Оренбургская обл)'!Z20-'[14]МЭС Волги (Самарская обл)'!Z20+[14]Оренбургэнергосбыт!Z20-[14]PSAMARA1!Z20-[14]PSAMARA2!Z20-[14]PSAMARA3!Z20-[14]PSAMARA4!Z20-[14]PSAMARA5!Z20-[14]PSAMARA7!Z20+'[14]ЕЭС-Гарант (МАК) (50)'!Z20-[14]РУСЭНЕРГОРЕСУРС!Z20+'[14]РЭСК (ЖСМ)'!Z20-'[14]Транснефтьэнерго (29)'!Z20+'[14]РТ-ЭТ (Кузнецов ОП)'!Z20+'[14]РТ-ЭТ (Авиаагрегат)'!Z20+'[14]РТ-ЭТ (Кузнецов Винтай)'!Z20+'[14]ЕЭС-Гарант (СызТЭЦ) (49)'!Z20+'[14]ЕЭС-Гарант (ТУТС) (56)'!Z20-[14]PMGENER8!Z20-[14]PMGENE13!Z20-[14]PMGEN132!Z20-[14]PMGEN133!Z20-[14]PMGEN134!Z20-[14]PMGEN171!Z20+'[14]ЕЭС-Гарант (ПТС) (64)'!Z20+'[14]РН-Энерго (СНПЗ) (18)'!Z20+[14]PSANORS2!Z20+[14]Оренбургнефть!Z20+[14]PSANORS4!Z20-'[14]Мосэнергосбыт (21)'!Z20-'[14]Мосэнергосбыт (39)'!Z20-'[14]Транснефтьэнерго (42)'!Z20+'[14]Транснефтьэнерго (60)'!Z20-'[14]Транснефтьэнерго (62)'!Z20-[14]PMGENE67!Z20+'[14]ЕЭС-Гарант (ПОК) (107)'!Z20+'[14]ЕЭС-Гарант (ЦОК) (18)'!Z20+'[14]РН-Энерго (Самаранефтегаз) (12)'!Z20-'[14]РУСЭНЕРГОСБЫТ (РЖД)'!Z20-'[14]СВЭСКО (Техно-Полимер)'!Z20-'[14]СВЭСКО (Химтэко)'!Z20+[14]Ульяновскэнерго!Z20 -'[14]Ульяновск ГТП №1'!Z20-'[14]Ульяновск ГТП №2'!Z20-'[14]Ульяновск ГТП №3'!Z20-'[14]Ульяновск ГТП №4'!Z20-'[14]Ижэнергосбыт ГТП №1'!Z20-'[14]Ижэнергосбыт ГТП №2'!Z20-'[14]Ижэнергосбыт ГТП №3'!Z20+'[14]ЕЭС-Гарант (ЖИТО) (92)'!Z20+'[14]ЕЭС-Гарант (Мукомол) (91)'!Z20-'[14]Мосэнергосбыт (91)'!Z20-'[14]Ульяновск ГТП №5'!Z20-'[14]Ульяновск ГТП №6'!Z20-'[14]СЭСК (Самара-1)'!Z20-'[14]Самарская СЭС (ССЭ №2)'!Z20-'[14]СЭСК (Самара-2)'!Z20-'[14]Лукойл-Энергосервис (РИТЭК)'!Z20+'[14]РЭСК (Агроторг)'!Z20+'[14]РН-Энерго (КНПЗ) (32)'!Z20+'[14]МСК Энерго (АКОМ)'!Z20+'[14]РТ-Энерго (АВК)'!Z20-'[14]Энергопрогноз (Водоотведение)'!Z20-'[14]Энергопрогноз (Водоснабжение)'!Z20+'[14]РН-Энерго (НкНПЗ) (37)'!Z20-'[14]Энергопрогноз (ВКС)'!Z20+'[14]ЭНКОСТ (АЛПЛА)'!Z20+'[14]Евразия (Безенчук)'!Z20+'[14]Евразия (Самараагропромперераб)'!Z20+'[14]Евразия (Большечерниг)'!Z20-'[14]РусГидро (Данон)'!Z20-'[14]Сибур (БИАКСПЛЕН)'!Z20+'[14]Лукойл-Энергосервис (АВТОВАЗ)'!Z20-'[14]СЭСК (Самара-5)'!Z20+'[14]ЕЭС-Гарант (Тепличный) (81)'!Z20-'[14]СЭСК (Тольятти-2)'!Z20-'[14]СЭСК (Самара-6)'!Z20-'[14]СЭСК (Тольятти-3)'!Z20+'[14]Атомэнерго (Нестле, Самара)'!Z20-'[14]СЭСК (Самара-7)'!Z20+'[14]РН-Энерго (НГПЗ) (44)'!Z20-'[14]Ульяновск Трансаммиак ГТП №1'!Z20+'[14]Евразия (МСЗ Кошкинский)'!Z20-'[14]Ижэнергосбыт ГТП №4'!Z20-'[14]Ижэнергосбыт ГТП №5'!Z20-[14]PMGEN466!Z20+'[14]Атомэнерго (Нестле, Кинель)'!Z20-'[14]СЭСК (Самара-8)'!Z20-'[14]СЭСК (Тольятти-5)'!Z20-'[14]Гражданская ВЭС'!Z20+'[14]РусГидро (Арконик СМЗ)'!Z20-[14]PMGEN499!Z20+'[14]РН-Энерго (ННК-СНГ) (63)'!Z20-'[14]Ижэнергосбыт ГТП №6'!Z20-'[14]ННК-Энерго ГТП-1'!Z20</f>
        <v>1055139</v>
      </c>
      <c r="AA20" s="19">
        <f>-'[14]РусГидро (ЖГЭС)'!AA20+'[14]ТЭС (Похвистневоэнерго) (1)'!AA20+'[14]ТЭС (ЭиСС) (2)'!AA20-'[14]РН-Энерго (Балтика)'!AA20+'[14]Газпром энергосбыт'!AA20+[14]СамГЭС!AA20-[14]Татэнергосбыт!AA20+[14]Саратовэнерго!AA20+[14]ТЭК!AA20-'[14]МЭС Волги (Оренбургская обл)'!AA20-'[14]МЭС Волги (Самарская обл)'!AA20+[14]Оренбургэнергосбыт!AA20-[14]PSAMARA1!AA20-[14]PSAMARA2!AA20-[14]PSAMARA3!AA20-[14]PSAMARA4!AA20-[14]PSAMARA5!AA20-[14]PSAMARA7!AA20+'[14]ЕЭС-Гарант (МАК) (50)'!AA20-[14]РУСЭНЕРГОРЕСУРС!AA20+'[14]РЭСК (ЖСМ)'!AA20-'[14]Транснефтьэнерго (29)'!AA20+'[14]РТ-ЭТ (Кузнецов ОП)'!AA20+'[14]РТ-ЭТ (Авиаагрегат)'!AA20+'[14]РТ-ЭТ (Кузнецов Винтай)'!AA20+'[14]ЕЭС-Гарант (СызТЭЦ) (49)'!AA20+'[14]ЕЭС-Гарант (ТУТС) (56)'!AA20-[14]PMGENER8!AA20-[14]PMGENE13!AA20-[14]PMGEN132!AA20-[14]PMGEN133!AA20-[14]PMGEN134!AA20-[14]PMGEN171!AA20+'[14]ЕЭС-Гарант (ПТС) (64)'!AA20+'[14]РН-Энерго (СНПЗ) (18)'!AA20+[14]PSANORS2!AA20+[14]Оренбургнефть!AA20+[14]PSANORS4!AA20-'[14]Мосэнергосбыт (21)'!AA20-'[14]Мосэнергосбыт (39)'!AA20-'[14]Транснефтьэнерго (42)'!AA20+'[14]Транснефтьэнерго (60)'!AA20-'[14]Транснефтьэнерго (62)'!AA20-[14]PMGENE67!AA20+'[14]ЕЭС-Гарант (ПОК) (107)'!AA20+'[14]ЕЭС-Гарант (ЦОК) (18)'!AA20+'[14]РН-Энерго (Самаранефтегаз) (12)'!AA20-'[14]РУСЭНЕРГОСБЫТ (РЖД)'!AA20-'[14]СВЭСКО (Техно-Полимер)'!AA20-'[14]СВЭСКО (Химтэко)'!AA20+[14]Ульяновскэнерго!AA20 -'[14]Ульяновск ГТП №1'!AA20-'[14]Ульяновск ГТП №2'!AA20-'[14]Ульяновск ГТП №3'!AA20-'[14]Ульяновск ГТП №4'!AA20-'[14]Ижэнергосбыт ГТП №1'!AA20-'[14]Ижэнергосбыт ГТП №2'!AA20-'[14]Ижэнергосбыт ГТП №3'!AA20+'[14]ЕЭС-Гарант (ЖИТО) (92)'!AA20+'[14]ЕЭС-Гарант (Мукомол) (91)'!AA20-'[14]Мосэнергосбыт (91)'!AA20-'[14]Ульяновск ГТП №5'!AA20-'[14]Ульяновск ГТП №6'!AA20-'[14]СЭСК (Самара-1)'!AA20-'[14]Самарская СЭС (ССЭ №2)'!AA20-'[14]СЭСК (Самара-2)'!AA20-'[14]Лукойл-Энергосервис (РИТЭК)'!AA20+'[14]РЭСК (Агроторг)'!AA20+'[14]РН-Энерго (КНПЗ) (32)'!AA20+'[14]МСК Энерго (АКОМ)'!AA20+'[14]РТ-Энерго (АВК)'!AA20-'[14]Энергопрогноз (Водоотведение)'!AA20-'[14]Энергопрогноз (Водоснабжение)'!AA20+'[14]РН-Энерго (НкНПЗ) (37)'!AA20-'[14]Энергопрогноз (ВКС)'!AA20+'[14]ЭНКОСТ (АЛПЛА)'!AA20+'[14]Евразия (Безенчук)'!AA20+'[14]Евразия (Самараагропромперераб)'!AA20+'[14]Евразия (Большечерниг)'!AA20-'[14]РусГидро (Данон)'!AA20-'[14]Сибур (БИАКСПЛЕН)'!AA20+'[14]Лукойл-Энергосервис (АВТОВАЗ)'!AA20-'[14]СЭСК (Самара-5)'!AA20+'[14]ЕЭС-Гарант (Тепличный) (81)'!AA20-'[14]СЭСК (Тольятти-2)'!AA20-'[14]СЭСК (Самара-6)'!AA20-'[14]СЭСК (Тольятти-3)'!AA20+'[14]Атомэнерго (Нестле, Самара)'!AA20-'[14]СЭСК (Самара-7)'!AA20+'[14]РН-Энерго (НГПЗ) (44)'!AA20-'[14]Ульяновск Трансаммиак ГТП №1'!AA20+'[14]Евразия (МСЗ Кошкинский)'!AA20-'[14]Ижэнергосбыт ГТП №4'!AA20-'[14]Ижэнергосбыт ГТП №5'!AA20-[14]PMGEN466!AA20+'[14]Атомэнерго (Нестле, Кинель)'!AA20-'[14]СЭСК (Самара-8)'!AA20-'[14]СЭСК (Тольятти-5)'!AA20-'[14]Гражданская ВЭС'!AA20+'[14]РусГидро (Арконик СМЗ)'!AA20-[14]PMGEN499!AA20+'[14]РН-Энерго (ННК-СНГ) (63)'!AA20-'[14]Ижэнергосбыт ГТП №6'!AA20-'[14]ННК-Энерго ГТП-1'!AA20</f>
        <v>1079836</v>
      </c>
      <c r="AB20" s="19">
        <f>-'[14]РусГидро (ЖГЭС)'!AB20+'[14]ТЭС (Похвистневоэнерго) (1)'!AB20+'[14]ТЭС (ЭиСС) (2)'!AB20-'[14]РН-Энерго (Балтика)'!AB20+'[14]Газпром энергосбыт'!AB20+[14]СамГЭС!AB20-[14]Татэнергосбыт!AB20+[14]Саратовэнерго!AB20+[14]ТЭК!AB20-'[14]МЭС Волги (Оренбургская обл)'!AB20-'[14]МЭС Волги (Самарская обл)'!AB20+[14]Оренбургэнергосбыт!AB20-[14]PSAMARA1!AB20-[14]PSAMARA2!AB20-[14]PSAMARA3!AB20-[14]PSAMARA4!AB20-[14]PSAMARA5!AB20-[14]PSAMARA7!AB20+'[14]ЕЭС-Гарант (МАК) (50)'!AB20-[14]РУСЭНЕРГОРЕСУРС!AB20+'[14]РЭСК (ЖСМ)'!AB20-'[14]Транснефтьэнерго (29)'!AB20+'[14]РТ-ЭТ (Кузнецов ОП)'!AB20+'[14]РТ-ЭТ (Авиаагрегат)'!AB20+'[14]РТ-ЭТ (Кузнецов Винтай)'!AB20+'[14]ЕЭС-Гарант (СызТЭЦ) (49)'!AB20+'[14]ЕЭС-Гарант (ТУТС) (56)'!AB20-[14]PMGENER8!AB20-[14]PMGENE13!AB20-[14]PMGEN132!AB20-[14]PMGEN133!AB20-[14]PMGEN134!AB20-[14]PMGEN171!AB20+'[14]ЕЭС-Гарант (ПТС) (64)'!AB20+'[14]РН-Энерго (СНПЗ) (18)'!AB20+[14]PSANORS2!AB20+[14]Оренбургнефть!AB20+[14]PSANORS4!AB20-'[14]Мосэнергосбыт (21)'!AB20-'[14]Мосэнергосбыт (39)'!AB20-'[14]Транснефтьэнерго (42)'!AB20+'[14]Транснефтьэнерго (60)'!AB20-'[14]Транснефтьэнерго (62)'!AB20-[14]PMGENE67!AB20+'[14]ЕЭС-Гарант (ПОК) (107)'!AB20+'[14]ЕЭС-Гарант (ЦОК) (18)'!AB20+'[14]РН-Энерго (Самаранефтегаз) (12)'!AB20-'[14]РУСЭНЕРГОСБЫТ (РЖД)'!AB20-'[14]СВЭСКО (Техно-Полимер)'!AB20-'[14]СВЭСКО (Химтэко)'!AB20+[14]Ульяновскэнерго!AB20 -'[14]Ульяновск ГТП №1'!AB20-'[14]Ульяновск ГТП №2'!AB20-'[14]Ульяновск ГТП №3'!AB20-'[14]Ульяновск ГТП №4'!AB20-'[14]Ижэнергосбыт ГТП №1'!AB20-'[14]Ижэнергосбыт ГТП №2'!AB20-'[14]Ижэнергосбыт ГТП №3'!AB20+'[14]ЕЭС-Гарант (ЖИТО) (92)'!AB20+'[14]ЕЭС-Гарант (Мукомол) (91)'!AB20-'[14]Мосэнергосбыт (91)'!AB20-'[14]Ульяновск ГТП №5'!AB20-'[14]Ульяновск ГТП №6'!AB20-'[14]СЭСК (Самара-1)'!AB20-'[14]Самарская СЭС (ССЭ №2)'!AB20-'[14]СЭСК (Самара-2)'!AB20-'[14]Лукойл-Энергосервис (РИТЭК)'!AB20+'[14]РЭСК (Агроторг)'!AB20+'[14]РН-Энерго (КНПЗ) (32)'!AB20+'[14]МСК Энерго (АКОМ)'!AB20+'[14]РТ-Энерго (АВК)'!AB20-'[14]Энергопрогноз (Водоотведение)'!AB20-'[14]Энергопрогноз (Водоснабжение)'!AB20+'[14]РН-Энерго (НкНПЗ) (37)'!AB20-'[14]Энергопрогноз (ВКС)'!AB20+'[14]ЭНКОСТ (АЛПЛА)'!AB20+'[14]Евразия (Безенчук)'!AB20+'[14]Евразия (Самараагропромперераб)'!AB20+'[14]Евразия (Большечерниг)'!AB20-'[14]РусГидро (Данон)'!AB20-'[14]Сибур (БИАКСПЛЕН)'!AB20+'[14]Лукойл-Энергосервис (АВТОВАЗ)'!AB20-'[14]СЭСК (Самара-5)'!AB20+'[14]ЕЭС-Гарант (Тепличный) (81)'!AB20-'[14]СЭСК (Тольятти-2)'!AB20-'[14]СЭСК (Самара-6)'!AB20-'[14]СЭСК (Тольятти-3)'!AB20+'[14]Атомэнерго (Нестле, Самара)'!AB20-'[14]СЭСК (Самара-7)'!AB20+'[14]РН-Энерго (НГПЗ) (44)'!AB20-'[14]Ульяновск Трансаммиак ГТП №1'!AB20+'[14]Евразия (МСЗ Кошкинский)'!AB20-'[14]Ижэнергосбыт ГТП №4'!AB20-'[14]Ижэнергосбыт ГТП №5'!AB20-[14]PMGEN466!AB20+'[14]Атомэнерго (Нестле, Кинель)'!AB20-'[14]СЭСК (Самара-8)'!AB20-'[14]СЭСК (Тольятти-5)'!AB20-'[14]Гражданская ВЭС'!AB20+'[14]РусГидро (Арконик СМЗ)'!AB20-[14]PMGEN499!AB20+'[14]РН-Энерго (ННК-СНГ) (63)'!AB20-'[14]Ижэнергосбыт ГТП №6'!AB20-'[14]ННК-Энерго ГТП-1'!AB20</f>
        <v>1095396</v>
      </c>
      <c r="AC20" s="19">
        <f>-'[14]РусГидро (ЖГЭС)'!AC20+'[14]ТЭС (Похвистневоэнерго) (1)'!AC20+'[14]ТЭС (ЭиСС) (2)'!AC20-'[14]РН-Энерго (Балтика)'!AC20+'[14]Газпром энергосбыт'!AC20+[14]СамГЭС!AC20-[14]Татэнергосбыт!AC20+[14]Саратовэнерго!AC20+[14]ТЭК!AC20-'[14]МЭС Волги (Оренбургская обл)'!AC20-'[14]МЭС Волги (Самарская обл)'!AC20+[14]Оренбургэнергосбыт!AC20-[14]PSAMARA1!AC20-[14]PSAMARA2!AC20-[14]PSAMARA3!AC20-[14]PSAMARA4!AC20-[14]PSAMARA5!AC20-[14]PSAMARA7!AC20+'[14]ЕЭС-Гарант (МАК) (50)'!AC20-[14]РУСЭНЕРГОРЕСУРС!AC20+'[14]РЭСК (ЖСМ)'!AC20-'[14]Транснефтьэнерго (29)'!AC20+'[14]РТ-ЭТ (Кузнецов ОП)'!AC20+'[14]РТ-ЭТ (Авиаагрегат)'!AC20+'[14]РТ-ЭТ (Кузнецов Винтай)'!AC20+'[14]ЕЭС-Гарант (СызТЭЦ) (49)'!AC20+'[14]ЕЭС-Гарант (ТУТС) (56)'!AC20-[14]PMGENER8!AC20-[14]PMGENE13!AC20-[14]PMGEN132!AC20-[14]PMGEN133!AC20-[14]PMGEN134!AC20-[14]PMGEN171!AC20+'[14]ЕЭС-Гарант (ПТС) (64)'!AC20+'[14]РН-Энерго (СНПЗ) (18)'!AC20+[14]PSANORS2!AC20+[14]Оренбургнефть!AC20+[14]PSANORS4!AC20-'[14]Мосэнергосбыт (21)'!AC20-'[14]Мосэнергосбыт (39)'!AC20-'[14]Транснефтьэнерго (42)'!AC20+'[14]Транснефтьэнерго (60)'!AC20-'[14]Транснефтьэнерго (62)'!AC20-[14]PMGENE67!AC20+'[14]ЕЭС-Гарант (ПОК) (107)'!AC20+'[14]ЕЭС-Гарант (ЦОК) (18)'!AC20+'[14]РН-Энерго (Самаранефтегаз) (12)'!AC20-'[14]РУСЭНЕРГОСБЫТ (РЖД)'!AC20-'[14]СВЭСКО (Техно-Полимер)'!AC20-'[14]СВЭСКО (Химтэко)'!AC20+[14]Ульяновскэнерго!AC20 -'[14]Ульяновск ГТП №1'!AC20-'[14]Ульяновск ГТП №2'!AC20-'[14]Ульяновск ГТП №3'!AC20-'[14]Ульяновск ГТП №4'!AC20-'[14]Ижэнергосбыт ГТП №1'!AC20-'[14]Ижэнергосбыт ГТП №2'!AC20-'[14]Ижэнергосбыт ГТП №3'!AC20+'[14]ЕЭС-Гарант (ЖИТО) (92)'!AC20+'[14]ЕЭС-Гарант (Мукомол) (91)'!AC20-'[14]Мосэнергосбыт (91)'!AC20-'[14]Ульяновск ГТП №5'!AC20-'[14]Ульяновск ГТП №6'!AC20-'[14]СЭСК (Самара-1)'!AC20-'[14]Самарская СЭС (ССЭ №2)'!AC20-'[14]СЭСК (Самара-2)'!AC20-'[14]Лукойл-Энергосервис (РИТЭК)'!AC20+'[14]РЭСК (Агроторг)'!AC20+'[14]РН-Энерго (КНПЗ) (32)'!AC20+'[14]МСК Энерго (АКОМ)'!AC20+'[14]РТ-Энерго (АВК)'!AC20-'[14]Энергопрогноз (Водоотведение)'!AC20-'[14]Энергопрогноз (Водоснабжение)'!AC20+'[14]РН-Энерго (НкНПЗ) (37)'!AC20-'[14]Энергопрогноз (ВКС)'!AC20+'[14]ЭНКОСТ (АЛПЛА)'!AC20+'[14]Евразия (Безенчук)'!AC20+'[14]Евразия (Самараагропромперераб)'!AC20+'[14]Евразия (Большечерниг)'!AC20-'[14]РусГидро (Данон)'!AC20-'[14]Сибур (БИАКСПЛЕН)'!AC20+'[14]Лукойл-Энергосервис (АВТОВАЗ)'!AC20-'[14]СЭСК (Самара-5)'!AC20+'[14]ЕЭС-Гарант (Тепличный) (81)'!AC20-'[14]СЭСК (Тольятти-2)'!AC20-'[14]СЭСК (Самара-6)'!AC20-'[14]СЭСК (Тольятти-3)'!AC20+'[14]Атомэнерго (Нестле, Самара)'!AC20-'[14]СЭСК (Самара-7)'!AC20+'[14]РН-Энерго (НГПЗ) (44)'!AC20-'[14]Ульяновск Трансаммиак ГТП №1'!AC20+'[14]Евразия (МСЗ Кошкинский)'!AC20-'[14]Ижэнергосбыт ГТП №4'!AC20-'[14]Ижэнергосбыт ГТП №5'!AC20-[14]PMGEN466!AC20+'[14]Атомэнерго (Нестле, Кинель)'!AC20-'[14]СЭСК (Самара-8)'!AC20-'[14]СЭСК (Тольятти-5)'!AC20-'[14]Гражданская ВЭС'!AC20+'[14]РусГидро (Арконик СМЗ)'!AC20-[14]PMGEN499!AC20+'[14]РН-Энерго (ННК-СНГ) (63)'!AC20-'[14]Ижэнергосбыт ГТП №6'!AC20-'[14]ННК-Энерго ГТП-1'!AC20</f>
        <v>1140291</v>
      </c>
      <c r="AD20" s="19">
        <f>-'[14]РусГидро (ЖГЭС)'!AD20+'[14]ТЭС (Похвистневоэнерго) (1)'!AD20+'[14]ТЭС (ЭиСС) (2)'!AD20-'[14]РН-Энерго (Балтика)'!AD20+'[14]Газпром энергосбыт'!AD20+[14]СамГЭС!AD20-[14]Татэнергосбыт!AD20+[14]Саратовэнерго!AD20+[14]ТЭК!AD20-'[14]МЭС Волги (Оренбургская обл)'!AD20-'[14]МЭС Волги (Самарская обл)'!AD20+[14]Оренбургэнергосбыт!AD20-[14]PSAMARA1!AD20-[14]PSAMARA2!AD20-[14]PSAMARA3!AD20-[14]PSAMARA4!AD20-[14]PSAMARA5!AD20-[14]PSAMARA7!AD20+'[14]ЕЭС-Гарант (МАК) (50)'!AD20-[14]РУСЭНЕРГОРЕСУРС!AD20+'[14]РЭСК (ЖСМ)'!AD20-'[14]Транснефтьэнерго (29)'!AD20+'[14]РТ-ЭТ (Кузнецов ОП)'!AD20+'[14]РТ-ЭТ (Авиаагрегат)'!AD20+'[14]РТ-ЭТ (Кузнецов Винтай)'!AD20+'[14]ЕЭС-Гарант (СызТЭЦ) (49)'!AD20+'[14]ЕЭС-Гарант (ТУТС) (56)'!AD20-[14]PMGENER8!AD20-[14]PMGENE13!AD20-[14]PMGEN132!AD20-[14]PMGEN133!AD20-[14]PMGEN134!AD20-[14]PMGEN171!AD20+'[14]ЕЭС-Гарант (ПТС) (64)'!AD20+'[14]РН-Энерго (СНПЗ) (18)'!AD20+[14]PSANORS2!AD20+[14]Оренбургнефть!AD20+[14]PSANORS4!AD20-'[14]Мосэнергосбыт (21)'!AD20-'[14]Мосэнергосбыт (39)'!AD20-'[14]Транснефтьэнерго (42)'!AD20+'[14]Транснефтьэнерго (60)'!AD20-'[14]Транснефтьэнерго (62)'!AD20-[14]PMGENE67!AD20+'[14]ЕЭС-Гарант (ПОК) (107)'!AD20+'[14]ЕЭС-Гарант (ЦОК) (18)'!AD20+'[14]РН-Энерго (Самаранефтегаз) (12)'!AD20-'[14]РУСЭНЕРГОСБЫТ (РЖД)'!AD20-'[14]СВЭСКО (Техно-Полимер)'!AD20-'[14]СВЭСКО (Химтэко)'!AD20+[14]Ульяновскэнерго!AD20 -'[14]Ульяновск ГТП №1'!AD20-'[14]Ульяновск ГТП №2'!AD20-'[14]Ульяновск ГТП №3'!AD20-'[14]Ульяновск ГТП №4'!AD20-'[14]Ижэнергосбыт ГТП №1'!AD20-'[14]Ижэнергосбыт ГТП №2'!AD20-'[14]Ижэнергосбыт ГТП №3'!AD20+'[14]ЕЭС-Гарант (ЖИТО) (92)'!AD20+'[14]ЕЭС-Гарант (Мукомол) (91)'!AD20-'[14]Мосэнергосбыт (91)'!AD20-'[14]Ульяновск ГТП №5'!AD20-'[14]Ульяновск ГТП №6'!AD20-'[14]СЭСК (Самара-1)'!AD20-'[14]Самарская СЭС (ССЭ №2)'!AD20-'[14]СЭСК (Самара-2)'!AD20-'[14]Лукойл-Энергосервис (РИТЭК)'!AD20+'[14]РЭСК (Агроторг)'!AD20+'[14]РН-Энерго (КНПЗ) (32)'!AD20+'[14]МСК Энерго (АКОМ)'!AD20+'[14]РТ-Энерго (АВК)'!AD20-'[14]Энергопрогноз (Водоотведение)'!AD20-'[14]Энергопрогноз (Водоснабжение)'!AD20+'[14]РН-Энерго (НкНПЗ) (37)'!AD20-'[14]Энергопрогноз (ВКС)'!AD20+'[14]ЭНКОСТ (АЛПЛА)'!AD20+'[14]Евразия (Безенчук)'!AD20+'[14]Евразия (Самараагропромперераб)'!AD20+'[14]Евразия (Большечерниг)'!AD20-'[14]РусГидро (Данон)'!AD20-'[14]Сибур (БИАКСПЛЕН)'!AD20+'[14]Лукойл-Энергосервис (АВТОВАЗ)'!AD20-'[14]СЭСК (Самара-5)'!AD20+'[14]ЕЭС-Гарант (Тепличный) (81)'!AD20-'[14]СЭСК (Тольятти-2)'!AD20-'[14]СЭСК (Самара-6)'!AD20-'[14]СЭСК (Тольятти-3)'!AD20+'[14]Атомэнерго (Нестле, Самара)'!AD20-'[14]СЭСК (Самара-7)'!AD20+'[14]РН-Энерго (НГПЗ) (44)'!AD20-'[14]Ульяновск Трансаммиак ГТП №1'!AD20+'[14]Евразия (МСЗ Кошкинский)'!AD20-'[14]Ижэнергосбыт ГТП №4'!AD20-'[14]Ижэнергосбыт ГТП №5'!AD20-[14]PMGEN466!AD20+'[14]Атомэнерго (Нестле, Кинель)'!AD20-'[14]СЭСК (Самара-8)'!AD20-'[14]СЭСК (Тольятти-5)'!AD20-'[14]Гражданская ВЭС'!AD20+'[14]РусГидро (Арконик СМЗ)'!AD20-[14]PMGEN499!AD20+'[14]РН-Энерго (ННК-СНГ) (63)'!AD20-'[14]Ижэнергосбыт ГТП №6'!AD20-'[14]ННК-Энерго ГТП-1'!AD20</f>
        <v>1066021</v>
      </c>
      <c r="AE20" s="19">
        <f>-'[14]РусГидро (ЖГЭС)'!AE20+'[14]ТЭС (Похвистневоэнерго) (1)'!AE20+'[14]ТЭС (ЭиСС) (2)'!AE20-'[14]РН-Энерго (Балтика)'!AE20+'[14]Газпром энергосбыт'!AE20+[14]СамГЭС!AE20-[14]Татэнергосбыт!AE20+[14]Саратовэнерго!AE20+[14]ТЭК!AE20-'[14]МЭС Волги (Оренбургская обл)'!AE20-'[14]МЭС Волги (Самарская обл)'!AE20+[14]Оренбургэнергосбыт!AE20-[14]PSAMARA1!AE20-[14]PSAMARA2!AE20-[14]PSAMARA3!AE20-[14]PSAMARA4!AE20-[14]PSAMARA5!AE20-[14]PSAMARA7!AE20+'[14]ЕЭС-Гарант (МАК) (50)'!AE20-[14]РУСЭНЕРГОРЕСУРС!AE20+'[14]РЭСК (ЖСМ)'!AE20-'[14]Транснефтьэнерго (29)'!AE20+'[14]РТ-ЭТ (Кузнецов ОП)'!AE20+'[14]РТ-ЭТ (Авиаагрегат)'!AE20+'[14]РТ-ЭТ (Кузнецов Винтай)'!AE20+'[14]ЕЭС-Гарант (СызТЭЦ) (49)'!AE20+'[14]ЕЭС-Гарант (ТУТС) (56)'!AE20-[14]PMGENER8!AE20-[14]PMGENE13!AE20-[14]PMGEN132!AE20-[14]PMGEN133!AE20-[14]PMGEN134!AE20-[14]PMGEN171!AE20+'[14]ЕЭС-Гарант (ПТС) (64)'!AE20+'[14]РН-Энерго (СНПЗ) (18)'!AE20+[14]PSANORS2!AE20+[14]Оренбургнефть!AE20+[14]PSANORS4!AE20-'[14]Мосэнергосбыт (21)'!AE20-'[14]Мосэнергосбыт (39)'!AE20-'[14]Транснефтьэнерго (42)'!AE20+'[14]Транснефтьэнерго (60)'!AE20-'[14]Транснефтьэнерго (62)'!AE20-[14]PMGENE67!AE20+'[14]ЕЭС-Гарант (ПОК) (107)'!AE20+'[14]ЕЭС-Гарант (ЦОК) (18)'!AE20+'[14]РН-Энерго (Самаранефтегаз) (12)'!AE20-'[14]РУСЭНЕРГОСБЫТ (РЖД)'!AE20-'[14]СВЭСКО (Техно-Полимер)'!AE20-'[14]СВЭСКО (Химтэко)'!AE20+[14]Ульяновскэнерго!AE20 -'[14]Ульяновск ГТП №1'!AE20-'[14]Ульяновск ГТП №2'!AE20-'[14]Ульяновск ГТП №3'!AE20-'[14]Ульяновск ГТП №4'!AE20-'[14]Ижэнергосбыт ГТП №1'!AE20-'[14]Ижэнергосбыт ГТП №2'!AE20-'[14]Ижэнергосбыт ГТП №3'!AE20+'[14]ЕЭС-Гарант (ЖИТО) (92)'!AE20+'[14]ЕЭС-Гарант (Мукомол) (91)'!AE20-'[14]Мосэнергосбыт (91)'!AE20-'[14]Ульяновск ГТП №5'!AE20-'[14]Ульяновск ГТП №6'!AE20-'[14]СЭСК (Самара-1)'!AE20-'[14]Самарская СЭС (ССЭ №2)'!AE20-'[14]СЭСК (Самара-2)'!AE20-'[14]Лукойл-Энергосервис (РИТЭК)'!AE20+'[14]РЭСК (Агроторг)'!AE20+'[14]РН-Энерго (КНПЗ) (32)'!AE20+'[14]МСК Энерго (АКОМ)'!AE20+'[14]РТ-Энерго (АВК)'!AE20-'[14]Энергопрогноз (Водоотведение)'!AE20-'[14]Энергопрогноз (Водоснабжение)'!AE20+'[14]РН-Энерго (НкНПЗ) (37)'!AE20-'[14]Энергопрогноз (ВКС)'!AE20+'[14]ЭНКОСТ (АЛПЛА)'!AE20+'[14]Евразия (Безенчук)'!AE20+'[14]Евразия (Самараагропромперераб)'!AE20+'[14]Евразия (Большечерниг)'!AE20-'[14]РусГидро (Данон)'!AE20-'[14]Сибур (БИАКСПЛЕН)'!AE20+'[14]Лукойл-Энергосервис (АВТОВАЗ)'!AE20-'[14]СЭСК (Самара-5)'!AE20+'[14]ЕЭС-Гарант (Тепличный) (81)'!AE20-'[14]СЭСК (Тольятти-2)'!AE20-'[14]СЭСК (Самара-6)'!AE20-'[14]СЭСК (Тольятти-3)'!AE20+'[14]Атомэнерго (Нестле, Самара)'!AE20-'[14]СЭСК (Самара-7)'!AE20+'[14]РН-Энерго (НГПЗ) (44)'!AE20-'[14]Ульяновск Трансаммиак ГТП №1'!AE20+'[14]Евразия (МСЗ Кошкинский)'!AE20-'[14]Ижэнергосбыт ГТП №4'!AE20-'[14]Ижэнергосбыт ГТП №5'!AE20-[14]PMGEN466!AE20+'[14]Атомэнерго (Нестле, Кинель)'!AE20-'[14]СЭСК (Самара-8)'!AE20-'[14]СЭСК (Тольятти-5)'!AE20-'[14]Гражданская ВЭС'!AE20+'[14]РусГидро (Арконик СМЗ)'!AE20-[14]PMGEN499!AE20+'[14]РН-Энерго (ННК-СНГ) (63)'!AE20-'[14]Ижэнергосбыт ГТП №6'!AE20-'[14]ННК-Энерго ГТП-1'!AE20</f>
        <v>961042</v>
      </c>
      <c r="AF20" s="19">
        <f>-'[14]РусГидро (ЖГЭС)'!AF20+'[14]ТЭС (Похвистневоэнерго) (1)'!AF20+'[14]ТЭС (ЭиСС) (2)'!AF20-'[14]РН-Энерго (Балтика)'!AF20+'[14]Газпром энергосбыт'!AF20+[14]СамГЭС!AF20-[14]Татэнергосбыт!AF20+[14]Саратовэнерго!AF20+[14]ТЭК!AF20-'[14]МЭС Волги (Оренбургская обл)'!AF20-'[14]МЭС Волги (Самарская обл)'!AF20+[14]Оренбургэнергосбыт!AF20-[14]PSAMARA1!AF20-[14]PSAMARA2!AF20-[14]PSAMARA3!AF20-[14]PSAMARA4!AF20-[14]PSAMARA5!AF20-[14]PSAMARA7!AF20+'[14]ЕЭС-Гарант (МАК) (50)'!AF20-[14]РУСЭНЕРГОРЕСУРС!AF20+'[14]РЭСК (ЖСМ)'!AF20-'[14]Транснефтьэнерго (29)'!AF20+'[14]РТ-ЭТ (Кузнецов ОП)'!AF20+'[14]РТ-ЭТ (Авиаагрегат)'!AF20+'[14]РТ-ЭТ (Кузнецов Винтай)'!AF20+'[14]ЕЭС-Гарант (СызТЭЦ) (49)'!AF20+'[14]ЕЭС-Гарант (ТУТС) (56)'!AF20-[14]PMGENER8!AF20-[14]PMGENE13!AF20-[14]PMGEN132!AF20-[14]PMGEN133!AF20-[14]PMGEN134!AF20-[14]PMGEN171!AF20+'[14]ЕЭС-Гарант (ПТС) (64)'!AF20+'[14]РН-Энерго (СНПЗ) (18)'!AF20+[14]PSANORS2!AF20+[14]Оренбургнефть!AF20+[14]PSANORS4!AF20-'[14]Мосэнергосбыт (21)'!AF20-'[14]Мосэнергосбыт (39)'!AF20-'[14]Транснефтьэнерго (42)'!AF20+'[14]Транснефтьэнерго (60)'!AF20-'[14]Транснефтьэнерго (62)'!AF20-[14]PMGENE67!AF20+'[14]ЕЭС-Гарант (ПОК) (107)'!AF20+'[14]ЕЭС-Гарант (ЦОК) (18)'!AF20+'[14]РН-Энерго (Самаранефтегаз) (12)'!AF20-'[14]РУСЭНЕРГОСБЫТ (РЖД)'!AF20-'[14]СВЭСКО (Техно-Полимер)'!AF20-'[14]СВЭСКО (Химтэко)'!AF20+[14]Ульяновскэнерго!AF20 -'[14]Ульяновск ГТП №1'!AF20-'[14]Ульяновск ГТП №2'!AF20-'[14]Ульяновск ГТП №3'!AF20-'[14]Ульяновск ГТП №4'!AF20-'[14]Ижэнергосбыт ГТП №1'!AF20-'[14]Ижэнергосбыт ГТП №2'!AF20-'[14]Ижэнергосбыт ГТП №3'!AF20+'[14]ЕЭС-Гарант (ЖИТО) (92)'!AF20+'[14]ЕЭС-Гарант (Мукомол) (91)'!AF20-'[14]Мосэнергосбыт (91)'!AF20-'[14]Ульяновск ГТП №5'!AF20-'[14]Ульяновск ГТП №6'!AF20-'[14]СЭСК (Самара-1)'!AF20-'[14]Самарская СЭС (ССЭ №2)'!AF20-'[14]СЭСК (Самара-2)'!AF20-'[14]Лукойл-Энергосервис (РИТЭК)'!AF20+'[14]РЭСК (Агроторг)'!AF20+'[14]РН-Энерго (КНПЗ) (32)'!AF20+'[14]МСК Энерго (АКОМ)'!AF20+'[14]РТ-Энерго (АВК)'!AF20-'[14]Энергопрогноз (Водоотведение)'!AF20-'[14]Энергопрогноз (Водоснабжение)'!AF20+'[14]РН-Энерго (НкНПЗ) (37)'!AF20-'[14]Энергопрогноз (ВКС)'!AF20+'[14]ЭНКОСТ (АЛПЛА)'!AF20+'[14]Евразия (Безенчук)'!AF20+'[14]Евразия (Самараагропромперераб)'!AF20+'[14]Евразия (Большечерниг)'!AF20-'[14]РусГидро (Данон)'!AF20-'[14]Сибур (БИАКСПЛЕН)'!AF20+'[14]Лукойл-Энергосервис (АВТОВАЗ)'!AF20-'[14]СЭСК (Самара-5)'!AF20+'[14]ЕЭС-Гарант (Тепличный) (81)'!AF20-'[14]СЭСК (Тольятти-2)'!AF20-'[14]СЭСК (Самара-6)'!AF20-'[14]СЭСК (Тольятти-3)'!AF20+'[14]Атомэнерго (Нестле, Самара)'!AF20-'[14]СЭСК (Самара-7)'!AF20+'[14]РН-Энерго (НГПЗ) (44)'!AF20-'[14]Ульяновск Трансаммиак ГТП №1'!AF20+'[14]Евразия (МСЗ Кошкинский)'!AF20-'[14]Ижэнергосбыт ГТП №4'!AF20-'[14]Ижэнергосбыт ГТП №5'!AF20-[14]PMGEN466!AF20+'[14]Атомэнерго (Нестле, Кинель)'!AF20-'[14]СЭСК (Самара-8)'!AF20-'[14]СЭСК (Тольятти-5)'!AF20-'[14]Гражданская ВЭС'!AF20+'[14]РусГидро (Арконик СМЗ)'!AF20-[14]PMGEN499!AF20+'[14]РН-Энерго (ННК-СНГ) (63)'!AF20-'[14]Ижэнергосбыт ГТП №6'!AF20-'[14]ННК-Энерго ГТП-1'!AF20</f>
        <v>1038339</v>
      </c>
    </row>
    <row r="21" spans="1:32" s="20" customFormat="1" ht="12.75" customHeight="1" x14ac:dyDescent="0.2">
      <c r="A21" s="18" t="s">
        <v>9</v>
      </c>
      <c r="B21" s="19">
        <f>-'[14]РусГидро (ЖГЭС)'!B21+'[14]ТЭС (Похвистневоэнерго) (1)'!B21+'[14]ТЭС (ЭиСС) (2)'!B21-'[14]РН-Энерго (Балтика)'!B21+'[14]Газпром энергосбыт'!B21+[14]СамГЭС!B21-[14]Татэнергосбыт!B21+[14]Саратовэнерго!B21+[14]ТЭК!B21-'[14]МЭС Волги (Оренбургская обл)'!B21-'[14]МЭС Волги (Самарская обл)'!B21+[14]Оренбургэнергосбыт!B21-[14]PSAMARA1!B21-[14]PSAMARA2!B21-[14]PSAMARA3!B21-[14]PSAMARA4!B21-[14]PSAMARA5!B21-[14]PSAMARA7!B21+'[14]ЕЭС-Гарант (МАК) (50)'!B21-[14]РУСЭНЕРГОРЕСУРС!B21+'[14]РЭСК (ЖСМ)'!B21-'[14]Транснефтьэнерго (29)'!B21+'[14]РТ-ЭТ (Кузнецов ОП)'!B21+'[14]РТ-ЭТ (Авиаагрегат)'!B21+'[14]РТ-ЭТ (Кузнецов Винтай)'!B21+'[14]ЕЭС-Гарант (СызТЭЦ) (49)'!B21+'[14]ЕЭС-Гарант (ТУТС) (56)'!B21-[14]PMGENER8!B21-[14]PMGENE13!B21-[14]PMGEN132!B21-[14]PMGEN133!B21-[14]PMGEN134!B21-[14]PMGEN171!B21+'[14]ЕЭС-Гарант (ПТС) (64)'!B21+'[14]РН-Энерго (СНПЗ) (18)'!B21+[14]PSANORS2!B21+[14]Оренбургнефть!B21+[14]PSANORS4!B21-'[14]Мосэнергосбыт (21)'!B21-'[14]Мосэнергосбыт (39)'!B21-'[14]Транснефтьэнерго (42)'!B21+'[14]Транснефтьэнерго (60)'!B21-'[14]Транснефтьэнерго (62)'!B21-[14]PMGENE67!B21+'[14]ЕЭС-Гарант (ПОК) (107)'!B21+'[14]ЕЭС-Гарант (ЦОК) (18)'!B21+'[14]РН-Энерго (Самаранефтегаз) (12)'!B21-'[14]РУСЭНЕРГОСБЫТ (РЖД)'!B21-'[14]СВЭСКО (Техно-Полимер)'!B21-'[14]СВЭСКО (Химтэко)'!B21+[14]Ульяновскэнерго!B21 -'[14]Ульяновск ГТП №1'!B21-'[14]Ульяновск ГТП №2'!B21-'[14]Ульяновск ГТП №3'!B21-'[14]Ульяновск ГТП №4'!B21-'[14]Ижэнергосбыт ГТП №1'!B21-'[14]Ижэнергосбыт ГТП №2'!B21-'[14]Ижэнергосбыт ГТП №3'!B21+'[14]ЕЭС-Гарант (ЖИТО) (92)'!B21+'[14]ЕЭС-Гарант (Мукомол) (91)'!B21-'[14]Мосэнергосбыт (91)'!B21-'[14]Ульяновск ГТП №5'!B21-'[14]Ульяновск ГТП №6'!B21-'[14]СЭСК (Самара-1)'!B21-'[14]Самарская СЭС (ССЭ №2)'!B21-'[14]СЭСК (Самара-2)'!B21-'[14]Лукойл-Энергосервис (РИТЭК)'!B21+'[14]РЭСК (Агроторг)'!B21+'[14]РН-Энерго (КНПЗ) (32)'!B21+'[14]МСК Энерго (АКОМ)'!B21+'[14]РТ-Энерго (АВК)'!B21-'[14]Энергопрогноз (Водоотведение)'!B21-'[14]Энергопрогноз (Водоснабжение)'!B21+'[14]РН-Энерго (НкНПЗ) (37)'!B21-'[14]Энергопрогноз (ВКС)'!B21+'[14]ЭНКОСТ (АЛПЛА)'!B21+'[14]Евразия (Безенчук)'!B21+'[14]Евразия (Самараагропромперераб)'!B21+'[14]Евразия (Большечерниг)'!B21-'[14]РусГидро (Данон)'!B21-'[14]Сибур (БИАКСПЛЕН)'!B21+'[14]Лукойл-Энергосервис (АВТОВАЗ)'!B21-'[14]СЭСК (Самара-5)'!B21+'[14]ЕЭС-Гарант (Тепличный) (81)'!B21-'[14]СЭСК (Тольятти-2)'!B21-'[14]СЭСК (Самара-6)'!B21-'[14]СЭСК (Тольятти-3)'!B21+'[14]Атомэнерго (Нестле, Самара)'!B21-'[14]СЭСК (Самара-7)'!B21+'[14]РН-Энерго (НГПЗ) (44)'!B21-'[14]Ульяновск Трансаммиак ГТП №1'!B21+'[14]Евразия (МСЗ Кошкинский)'!B21-'[14]Ижэнергосбыт ГТП №4'!B21-'[14]Ижэнергосбыт ГТП №5'!B21-[14]PMGEN466!B21+'[14]Атомэнерго (Нестле, Кинель)'!B21-'[14]СЭСК (Самара-8)'!B21-'[14]СЭСК (Тольятти-5)'!B21-'[14]Гражданская ВЭС'!B21+'[14]РусГидро (Арконик СМЗ)'!B21-[14]PMGEN499!B21+'[14]РН-Энерго (ННК-СНГ) (63)'!B21-'[14]Ижэнергосбыт ГТП №6'!B21-'[14]ННК-Энерго ГТП-1'!B21</f>
        <v>993070</v>
      </c>
      <c r="C21" s="19">
        <f>-'[14]РусГидро (ЖГЭС)'!C21+'[14]ТЭС (Похвистневоэнерго) (1)'!C21+'[14]ТЭС (ЭиСС) (2)'!C21-'[14]РН-Энерго (Балтика)'!C21+'[14]Газпром энергосбыт'!C21+[14]СамГЭС!C21-[14]Татэнергосбыт!C21+[14]Саратовэнерго!C21+[14]ТЭК!C21-'[14]МЭС Волги (Оренбургская обл)'!C21-'[14]МЭС Волги (Самарская обл)'!C21+[14]Оренбургэнергосбыт!C21-[14]PSAMARA1!C21-[14]PSAMARA2!C21-[14]PSAMARA3!C21-[14]PSAMARA4!C21-[14]PSAMARA5!C21-[14]PSAMARA7!C21+'[14]ЕЭС-Гарант (МАК) (50)'!C21-[14]РУСЭНЕРГОРЕСУРС!C21+'[14]РЭСК (ЖСМ)'!C21-'[14]Транснефтьэнерго (29)'!C21+'[14]РТ-ЭТ (Кузнецов ОП)'!C21+'[14]РТ-ЭТ (Авиаагрегат)'!C21+'[14]РТ-ЭТ (Кузнецов Винтай)'!C21+'[14]ЕЭС-Гарант (СызТЭЦ) (49)'!C21+'[14]ЕЭС-Гарант (ТУТС) (56)'!C21-[14]PMGENER8!C21-[14]PMGENE13!C21-[14]PMGEN132!C21-[14]PMGEN133!C21-[14]PMGEN134!C21-[14]PMGEN171!C21+'[14]ЕЭС-Гарант (ПТС) (64)'!C21+'[14]РН-Энерго (СНПЗ) (18)'!C21+[14]PSANORS2!C21+[14]Оренбургнефть!C21+[14]PSANORS4!C21-'[14]Мосэнергосбыт (21)'!C21-'[14]Мосэнергосбыт (39)'!C21-'[14]Транснефтьэнерго (42)'!C21+'[14]Транснефтьэнерго (60)'!C21-'[14]Транснефтьэнерго (62)'!C21-[14]PMGENE67!C21+'[14]ЕЭС-Гарант (ПОК) (107)'!C21+'[14]ЕЭС-Гарант (ЦОК) (18)'!C21+'[14]РН-Энерго (Самаранефтегаз) (12)'!C21-'[14]РУСЭНЕРГОСБЫТ (РЖД)'!C21-'[14]СВЭСКО (Техно-Полимер)'!C21-'[14]СВЭСКО (Химтэко)'!C21+[14]Ульяновскэнерго!C21 -'[14]Ульяновск ГТП №1'!C21-'[14]Ульяновск ГТП №2'!C21-'[14]Ульяновск ГТП №3'!C21-'[14]Ульяновск ГТП №4'!C21-'[14]Ижэнергосбыт ГТП №1'!C21-'[14]Ижэнергосбыт ГТП №2'!C21-'[14]Ижэнергосбыт ГТП №3'!C21+'[14]ЕЭС-Гарант (ЖИТО) (92)'!C21+'[14]ЕЭС-Гарант (Мукомол) (91)'!C21-'[14]Мосэнергосбыт (91)'!C21-'[14]Ульяновск ГТП №5'!C21-'[14]Ульяновск ГТП №6'!C21-'[14]СЭСК (Самара-1)'!C21-'[14]Самарская СЭС (ССЭ №2)'!C21-'[14]СЭСК (Самара-2)'!C21-'[14]Лукойл-Энергосервис (РИТЭК)'!C21+'[14]РЭСК (Агроторг)'!C21+'[14]РН-Энерго (КНПЗ) (32)'!C21+'[14]МСК Энерго (АКОМ)'!C21+'[14]РТ-Энерго (АВК)'!C21-'[14]Энергопрогноз (Водоотведение)'!C21-'[14]Энергопрогноз (Водоснабжение)'!C21+'[14]РН-Энерго (НкНПЗ) (37)'!C21-'[14]Энергопрогноз (ВКС)'!C21+'[14]ЭНКОСТ (АЛПЛА)'!C21+'[14]Евразия (Безенчук)'!C21+'[14]Евразия (Самараагропромперераб)'!C21+'[14]Евразия (Большечерниг)'!C21-'[14]РусГидро (Данон)'!C21-'[14]Сибур (БИАКСПЛЕН)'!C21+'[14]Лукойл-Энергосервис (АВТОВАЗ)'!C21-'[14]СЭСК (Самара-5)'!C21+'[14]ЕЭС-Гарант (Тепличный) (81)'!C21-'[14]СЭСК (Тольятти-2)'!C21-'[14]СЭСК (Самара-6)'!C21-'[14]СЭСК (Тольятти-3)'!C21+'[14]Атомэнерго (Нестле, Самара)'!C21-'[14]СЭСК (Самара-7)'!C21+'[14]РН-Энерго (НГПЗ) (44)'!C21-'[14]Ульяновск Трансаммиак ГТП №1'!C21+'[14]Евразия (МСЗ Кошкинский)'!C21-'[14]Ижэнергосбыт ГТП №4'!C21-'[14]Ижэнергосбыт ГТП №5'!C21-[14]PMGEN466!C21+'[14]Атомэнерго (Нестле, Кинель)'!C21-'[14]СЭСК (Самара-8)'!C21-'[14]СЭСК (Тольятти-5)'!C21-'[14]Гражданская ВЭС'!C21+'[14]РусГидро (Арконик СМЗ)'!C21-[14]PMGEN499!C21+'[14]РН-Энерго (ННК-СНГ) (63)'!C21-'[14]Ижэнергосбыт ГТП №6'!C21-'[14]ННК-Энерго ГТП-1'!C21</f>
        <v>951687</v>
      </c>
      <c r="D21" s="19">
        <f>-'[14]РусГидро (ЖГЭС)'!D21+'[14]ТЭС (Похвистневоэнерго) (1)'!D21+'[14]ТЭС (ЭиСС) (2)'!D21-'[14]РН-Энерго (Балтика)'!D21+'[14]Газпром энергосбыт'!D21+[14]СамГЭС!D21-[14]Татэнергосбыт!D21+[14]Саратовэнерго!D21+[14]ТЭК!D21-'[14]МЭС Волги (Оренбургская обл)'!D21-'[14]МЭС Волги (Самарская обл)'!D21+[14]Оренбургэнергосбыт!D21-[14]PSAMARA1!D21-[14]PSAMARA2!D21-[14]PSAMARA3!D21-[14]PSAMARA4!D21-[14]PSAMARA5!D21-[14]PSAMARA7!D21+'[14]ЕЭС-Гарант (МАК) (50)'!D21-[14]РУСЭНЕРГОРЕСУРС!D21+'[14]РЭСК (ЖСМ)'!D21-'[14]Транснефтьэнерго (29)'!D21+'[14]РТ-ЭТ (Кузнецов ОП)'!D21+'[14]РТ-ЭТ (Авиаагрегат)'!D21+'[14]РТ-ЭТ (Кузнецов Винтай)'!D21+'[14]ЕЭС-Гарант (СызТЭЦ) (49)'!D21+'[14]ЕЭС-Гарант (ТУТС) (56)'!D21-[14]PMGENER8!D21-[14]PMGENE13!D21-[14]PMGEN132!D21-[14]PMGEN133!D21-[14]PMGEN134!D21-[14]PMGEN171!D21+'[14]ЕЭС-Гарант (ПТС) (64)'!D21+'[14]РН-Энерго (СНПЗ) (18)'!D21+[14]PSANORS2!D21+[14]Оренбургнефть!D21+[14]PSANORS4!D21-'[14]Мосэнергосбыт (21)'!D21-'[14]Мосэнергосбыт (39)'!D21-'[14]Транснефтьэнерго (42)'!D21+'[14]Транснефтьэнерго (60)'!D21-'[14]Транснефтьэнерго (62)'!D21-[14]PMGENE67!D21+'[14]ЕЭС-Гарант (ПОК) (107)'!D21+'[14]ЕЭС-Гарант (ЦОК) (18)'!D21+'[14]РН-Энерго (Самаранефтегаз) (12)'!D21-'[14]РУСЭНЕРГОСБЫТ (РЖД)'!D21-'[14]СВЭСКО (Техно-Полимер)'!D21-'[14]СВЭСКО (Химтэко)'!D21+[14]Ульяновскэнерго!D21 -'[14]Ульяновск ГТП №1'!D21-'[14]Ульяновск ГТП №2'!D21-'[14]Ульяновск ГТП №3'!D21-'[14]Ульяновск ГТП №4'!D21-'[14]Ижэнергосбыт ГТП №1'!D21-'[14]Ижэнергосбыт ГТП №2'!D21-'[14]Ижэнергосбыт ГТП №3'!D21+'[14]ЕЭС-Гарант (ЖИТО) (92)'!D21+'[14]ЕЭС-Гарант (Мукомол) (91)'!D21-'[14]Мосэнергосбыт (91)'!D21-'[14]Ульяновск ГТП №5'!D21-'[14]Ульяновск ГТП №6'!D21-'[14]СЭСК (Самара-1)'!D21-'[14]Самарская СЭС (ССЭ №2)'!D21-'[14]СЭСК (Самара-2)'!D21-'[14]Лукойл-Энергосервис (РИТЭК)'!D21+'[14]РЭСК (Агроторг)'!D21+'[14]РН-Энерго (КНПЗ) (32)'!D21+'[14]МСК Энерго (АКОМ)'!D21+'[14]РТ-Энерго (АВК)'!D21-'[14]Энергопрогноз (Водоотведение)'!D21-'[14]Энергопрогноз (Водоснабжение)'!D21+'[14]РН-Энерго (НкНПЗ) (37)'!D21-'[14]Энергопрогноз (ВКС)'!D21+'[14]ЭНКОСТ (АЛПЛА)'!D21+'[14]Евразия (Безенчук)'!D21+'[14]Евразия (Самараагропромперераб)'!D21+'[14]Евразия (Большечерниг)'!D21-'[14]РусГидро (Данон)'!D21-'[14]Сибур (БИАКСПЛЕН)'!D21+'[14]Лукойл-Энергосервис (АВТОВАЗ)'!D21-'[14]СЭСК (Самара-5)'!D21+'[14]ЕЭС-Гарант (Тепличный) (81)'!D21-'[14]СЭСК (Тольятти-2)'!D21-'[14]СЭСК (Самара-6)'!D21-'[14]СЭСК (Тольятти-3)'!D21+'[14]Атомэнерго (Нестле, Самара)'!D21-'[14]СЭСК (Самара-7)'!D21+'[14]РН-Энерго (НГПЗ) (44)'!D21-'[14]Ульяновск Трансаммиак ГТП №1'!D21+'[14]Евразия (МСЗ Кошкинский)'!D21-'[14]Ижэнергосбыт ГТП №4'!D21-'[14]Ижэнергосбыт ГТП №5'!D21-[14]PMGEN466!D21+'[14]Атомэнерго (Нестле, Кинель)'!D21-'[14]СЭСК (Самара-8)'!D21-'[14]СЭСК (Тольятти-5)'!D21-'[14]Гражданская ВЭС'!D21+'[14]РусГидро (Арконик СМЗ)'!D21-[14]PMGEN499!D21+'[14]РН-Энерго (ННК-СНГ) (63)'!D21-'[14]Ижэнергосбыт ГТП №6'!D21-'[14]ННК-Энерго ГТП-1'!D21</f>
        <v>1082436</v>
      </c>
      <c r="E21" s="19">
        <f>-'[14]РусГидро (ЖГЭС)'!E21+'[14]ТЭС (Похвистневоэнерго) (1)'!E21+'[14]ТЭС (ЭиСС) (2)'!E21-'[14]РН-Энерго (Балтика)'!E21+'[14]Газпром энергосбыт'!E21+[14]СамГЭС!E21-[14]Татэнергосбыт!E21+[14]Саратовэнерго!E21+[14]ТЭК!E21-'[14]МЭС Волги (Оренбургская обл)'!E21-'[14]МЭС Волги (Самарская обл)'!E21+[14]Оренбургэнергосбыт!E21-[14]PSAMARA1!E21-[14]PSAMARA2!E21-[14]PSAMARA3!E21-[14]PSAMARA4!E21-[14]PSAMARA5!E21-[14]PSAMARA7!E21+'[14]ЕЭС-Гарант (МАК) (50)'!E21-[14]РУСЭНЕРГОРЕСУРС!E21+'[14]РЭСК (ЖСМ)'!E21-'[14]Транснефтьэнерго (29)'!E21+'[14]РТ-ЭТ (Кузнецов ОП)'!E21+'[14]РТ-ЭТ (Авиаагрегат)'!E21+'[14]РТ-ЭТ (Кузнецов Винтай)'!E21+'[14]ЕЭС-Гарант (СызТЭЦ) (49)'!E21+'[14]ЕЭС-Гарант (ТУТС) (56)'!E21-[14]PMGENER8!E21-[14]PMGENE13!E21-[14]PMGEN132!E21-[14]PMGEN133!E21-[14]PMGEN134!E21-[14]PMGEN171!E21+'[14]ЕЭС-Гарант (ПТС) (64)'!E21+'[14]РН-Энерго (СНПЗ) (18)'!E21+[14]PSANORS2!E21+[14]Оренбургнефть!E21+[14]PSANORS4!E21-'[14]Мосэнергосбыт (21)'!E21-'[14]Мосэнергосбыт (39)'!E21-'[14]Транснефтьэнерго (42)'!E21+'[14]Транснефтьэнерго (60)'!E21-'[14]Транснефтьэнерго (62)'!E21-[14]PMGENE67!E21+'[14]ЕЭС-Гарант (ПОК) (107)'!E21+'[14]ЕЭС-Гарант (ЦОК) (18)'!E21+'[14]РН-Энерго (Самаранефтегаз) (12)'!E21-'[14]РУСЭНЕРГОСБЫТ (РЖД)'!E21-'[14]СВЭСКО (Техно-Полимер)'!E21-'[14]СВЭСКО (Химтэко)'!E21+[14]Ульяновскэнерго!E21 -'[14]Ульяновск ГТП №1'!E21-'[14]Ульяновск ГТП №2'!E21-'[14]Ульяновск ГТП №3'!E21-'[14]Ульяновск ГТП №4'!E21-'[14]Ижэнергосбыт ГТП №1'!E21-'[14]Ижэнергосбыт ГТП №2'!E21-'[14]Ижэнергосбыт ГТП №3'!E21+'[14]ЕЭС-Гарант (ЖИТО) (92)'!E21+'[14]ЕЭС-Гарант (Мукомол) (91)'!E21-'[14]Мосэнергосбыт (91)'!E21-'[14]Ульяновск ГТП №5'!E21-'[14]Ульяновск ГТП №6'!E21-'[14]СЭСК (Самара-1)'!E21-'[14]Самарская СЭС (ССЭ №2)'!E21-'[14]СЭСК (Самара-2)'!E21-'[14]Лукойл-Энергосервис (РИТЭК)'!E21+'[14]РЭСК (Агроторг)'!E21+'[14]РН-Энерго (КНПЗ) (32)'!E21+'[14]МСК Энерго (АКОМ)'!E21+'[14]РТ-Энерго (АВК)'!E21-'[14]Энергопрогноз (Водоотведение)'!E21-'[14]Энергопрогноз (Водоснабжение)'!E21+'[14]РН-Энерго (НкНПЗ) (37)'!E21-'[14]Энергопрогноз (ВКС)'!E21+'[14]ЭНКОСТ (АЛПЛА)'!E21+'[14]Евразия (Безенчук)'!E21+'[14]Евразия (Самараагропромперераб)'!E21+'[14]Евразия (Большечерниг)'!E21-'[14]РусГидро (Данон)'!E21-'[14]Сибур (БИАКСПЛЕН)'!E21+'[14]Лукойл-Энергосервис (АВТОВАЗ)'!E21-'[14]СЭСК (Самара-5)'!E21+'[14]ЕЭС-Гарант (Тепличный) (81)'!E21-'[14]СЭСК (Тольятти-2)'!E21-'[14]СЭСК (Самара-6)'!E21-'[14]СЭСК (Тольятти-3)'!E21+'[14]Атомэнерго (Нестле, Самара)'!E21-'[14]СЭСК (Самара-7)'!E21+'[14]РН-Энерго (НГПЗ) (44)'!E21-'[14]Ульяновск Трансаммиак ГТП №1'!E21+'[14]Евразия (МСЗ Кошкинский)'!E21-'[14]Ижэнергосбыт ГТП №4'!E21-'[14]Ижэнергосбыт ГТП №5'!E21-[14]PMGEN466!E21+'[14]Атомэнерго (Нестле, Кинель)'!E21-'[14]СЭСК (Самара-8)'!E21-'[14]СЭСК (Тольятти-5)'!E21-'[14]Гражданская ВЭС'!E21+'[14]РусГидро (Арконик СМЗ)'!E21-[14]PMGEN499!E21+'[14]РН-Энерго (ННК-СНГ) (63)'!E21-'[14]Ижэнергосбыт ГТП №6'!E21-'[14]ННК-Энерго ГТП-1'!E21</f>
        <v>1134717</v>
      </c>
      <c r="F21" s="19">
        <f>-'[14]РусГидро (ЖГЭС)'!F21+'[14]ТЭС (Похвистневоэнерго) (1)'!F21+'[14]ТЭС (ЭиСС) (2)'!F21-'[14]РН-Энерго (Балтика)'!F21+'[14]Газпром энергосбыт'!F21+[14]СамГЭС!F21-[14]Татэнергосбыт!F21+[14]Саратовэнерго!F21+[14]ТЭК!F21-'[14]МЭС Волги (Оренбургская обл)'!F21-'[14]МЭС Волги (Самарская обл)'!F21+[14]Оренбургэнергосбыт!F21-[14]PSAMARA1!F21-[14]PSAMARA2!F21-[14]PSAMARA3!F21-[14]PSAMARA4!F21-[14]PSAMARA5!F21-[14]PSAMARA7!F21+'[14]ЕЭС-Гарант (МАК) (50)'!F21-[14]РУСЭНЕРГОРЕСУРС!F21+'[14]РЭСК (ЖСМ)'!F21-'[14]Транснефтьэнерго (29)'!F21+'[14]РТ-ЭТ (Кузнецов ОП)'!F21+'[14]РТ-ЭТ (Авиаагрегат)'!F21+'[14]РТ-ЭТ (Кузнецов Винтай)'!F21+'[14]ЕЭС-Гарант (СызТЭЦ) (49)'!F21+'[14]ЕЭС-Гарант (ТУТС) (56)'!F21-[14]PMGENER8!F21-[14]PMGENE13!F21-[14]PMGEN132!F21-[14]PMGEN133!F21-[14]PMGEN134!F21-[14]PMGEN171!F21+'[14]ЕЭС-Гарант (ПТС) (64)'!F21+'[14]РН-Энерго (СНПЗ) (18)'!F21+[14]PSANORS2!F21+[14]Оренбургнефть!F21+[14]PSANORS4!F21-'[14]Мосэнергосбыт (21)'!F21-'[14]Мосэнергосбыт (39)'!F21-'[14]Транснефтьэнерго (42)'!F21+'[14]Транснефтьэнерго (60)'!F21-'[14]Транснефтьэнерго (62)'!F21-[14]PMGENE67!F21+'[14]ЕЭС-Гарант (ПОК) (107)'!F21+'[14]ЕЭС-Гарант (ЦОК) (18)'!F21+'[14]РН-Энерго (Самаранефтегаз) (12)'!F21-'[14]РУСЭНЕРГОСБЫТ (РЖД)'!F21-'[14]СВЭСКО (Техно-Полимер)'!F21-'[14]СВЭСКО (Химтэко)'!F21+[14]Ульяновскэнерго!F21 -'[14]Ульяновск ГТП №1'!F21-'[14]Ульяновск ГТП №2'!F21-'[14]Ульяновск ГТП №3'!F21-'[14]Ульяновск ГТП №4'!F21-'[14]Ижэнергосбыт ГТП №1'!F21-'[14]Ижэнергосбыт ГТП №2'!F21-'[14]Ижэнергосбыт ГТП №3'!F21+'[14]ЕЭС-Гарант (ЖИТО) (92)'!F21+'[14]ЕЭС-Гарант (Мукомол) (91)'!F21-'[14]Мосэнергосбыт (91)'!F21-'[14]Ульяновск ГТП №5'!F21-'[14]Ульяновск ГТП №6'!F21-'[14]СЭСК (Самара-1)'!F21-'[14]Самарская СЭС (ССЭ №2)'!F21-'[14]СЭСК (Самара-2)'!F21-'[14]Лукойл-Энергосервис (РИТЭК)'!F21+'[14]РЭСК (Агроторг)'!F21+'[14]РН-Энерго (КНПЗ) (32)'!F21+'[14]МСК Энерго (АКОМ)'!F21+'[14]РТ-Энерго (АВК)'!F21-'[14]Энергопрогноз (Водоотведение)'!F21-'[14]Энергопрогноз (Водоснабжение)'!F21+'[14]РН-Энерго (НкНПЗ) (37)'!F21-'[14]Энергопрогноз (ВКС)'!F21+'[14]ЭНКОСТ (АЛПЛА)'!F21+'[14]Евразия (Безенчук)'!F21+'[14]Евразия (Самараагропромперераб)'!F21+'[14]Евразия (Большечерниг)'!F21-'[14]РусГидро (Данон)'!F21-'[14]Сибур (БИАКСПЛЕН)'!F21+'[14]Лукойл-Энергосервис (АВТОВАЗ)'!F21-'[14]СЭСК (Самара-5)'!F21+'[14]ЕЭС-Гарант (Тепличный) (81)'!F21-'[14]СЭСК (Тольятти-2)'!F21-'[14]СЭСК (Самара-6)'!F21-'[14]СЭСК (Тольятти-3)'!F21+'[14]Атомэнерго (Нестле, Самара)'!F21-'[14]СЭСК (Самара-7)'!F21+'[14]РН-Энерго (НГПЗ) (44)'!F21-'[14]Ульяновск Трансаммиак ГТП №1'!F21+'[14]Евразия (МСЗ Кошкинский)'!F21-'[14]Ижэнергосбыт ГТП №4'!F21-'[14]Ижэнергосбыт ГТП №5'!F21-[14]PMGEN466!F21+'[14]Атомэнерго (Нестле, Кинель)'!F21-'[14]СЭСК (Самара-8)'!F21-'[14]СЭСК (Тольятти-5)'!F21-'[14]Гражданская ВЭС'!F21+'[14]РусГидро (Арконик СМЗ)'!F21-[14]PMGEN499!F21+'[14]РН-Энерго (ННК-СНГ) (63)'!F21-'[14]Ижэнергосбыт ГТП №6'!F21-'[14]ННК-Энерго ГТП-1'!F21</f>
        <v>1137586</v>
      </c>
      <c r="G21" s="19">
        <f>-'[14]РусГидро (ЖГЭС)'!G21+'[14]ТЭС (Похвистневоэнерго) (1)'!G21+'[14]ТЭС (ЭиСС) (2)'!G21-'[14]РН-Энерго (Балтика)'!G21+'[14]Газпром энергосбыт'!G21+[14]СамГЭС!G21-[14]Татэнергосбыт!G21+[14]Саратовэнерго!G21+[14]ТЭК!G21-'[14]МЭС Волги (Оренбургская обл)'!G21-'[14]МЭС Волги (Самарская обл)'!G21+[14]Оренбургэнергосбыт!G21-[14]PSAMARA1!G21-[14]PSAMARA2!G21-[14]PSAMARA3!G21-[14]PSAMARA4!G21-[14]PSAMARA5!G21-[14]PSAMARA7!G21+'[14]ЕЭС-Гарант (МАК) (50)'!G21-[14]РУСЭНЕРГОРЕСУРС!G21+'[14]РЭСК (ЖСМ)'!G21-'[14]Транснефтьэнерго (29)'!G21+'[14]РТ-ЭТ (Кузнецов ОП)'!G21+'[14]РТ-ЭТ (Авиаагрегат)'!G21+'[14]РТ-ЭТ (Кузнецов Винтай)'!G21+'[14]ЕЭС-Гарант (СызТЭЦ) (49)'!G21+'[14]ЕЭС-Гарант (ТУТС) (56)'!G21-[14]PMGENER8!G21-[14]PMGENE13!G21-[14]PMGEN132!G21-[14]PMGEN133!G21-[14]PMGEN134!G21-[14]PMGEN171!G21+'[14]ЕЭС-Гарант (ПТС) (64)'!G21+'[14]РН-Энерго (СНПЗ) (18)'!G21+[14]PSANORS2!G21+[14]Оренбургнефть!G21+[14]PSANORS4!G21-'[14]Мосэнергосбыт (21)'!G21-'[14]Мосэнергосбыт (39)'!G21-'[14]Транснефтьэнерго (42)'!G21+'[14]Транснефтьэнерго (60)'!G21-'[14]Транснефтьэнерго (62)'!G21-[14]PMGENE67!G21+'[14]ЕЭС-Гарант (ПОК) (107)'!G21+'[14]ЕЭС-Гарант (ЦОК) (18)'!G21+'[14]РН-Энерго (Самаранефтегаз) (12)'!G21-'[14]РУСЭНЕРГОСБЫТ (РЖД)'!G21-'[14]СВЭСКО (Техно-Полимер)'!G21-'[14]СВЭСКО (Химтэко)'!G21+[14]Ульяновскэнерго!G21 -'[14]Ульяновск ГТП №1'!G21-'[14]Ульяновск ГТП №2'!G21-'[14]Ульяновск ГТП №3'!G21-'[14]Ульяновск ГТП №4'!G21-'[14]Ижэнергосбыт ГТП №1'!G21-'[14]Ижэнергосбыт ГТП №2'!G21-'[14]Ижэнергосбыт ГТП №3'!G21+'[14]ЕЭС-Гарант (ЖИТО) (92)'!G21+'[14]ЕЭС-Гарант (Мукомол) (91)'!G21-'[14]Мосэнергосбыт (91)'!G21-'[14]Ульяновск ГТП №5'!G21-'[14]Ульяновск ГТП №6'!G21-'[14]СЭСК (Самара-1)'!G21-'[14]Самарская СЭС (ССЭ №2)'!G21-'[14]СЭСК (Самара-2)'!G21-'[14]Лукойл-Энергосервис (РИТЭК)'!G21+'[14]РЭСК (Агроторг)'!G21+'[14]РН-Энерго (КНПЗ) (32)'!G21+'[14]МСК Энерго (АКОМ)'!G21+'[14]РТ-Энерго (АВК)'!G21-'[14]Энергопрогноз (Водоотведение)'!G21-'[14]Энергопрогноз (Водоснабжение)'!G21+'[14]РН-Энерго (НкНПЗ) (37)'!G21-'[14]Энергопрогноз (ВКС)'!G21+'[14]ЭНКОСТ (АЛПЛА)'!G21+'[14]Евразия (Безенчук)'!G21+'[14]Евразия (Самараагропромперераб)'!G21+'[14]Евразия (Большечерниг)'!G21-'[14]РусГидро (Данон)'!G21-'[14]Сибур (БИАКСПЛЕН)'!G21+'[14]Лукойл-Энергосервис (АВТОВАЗ)'!G21-'[14]СЭСК (Самара-5)'!G21+'[14]ЕЭС-Гарант (Тепличный) (81)'!G21-'[14]СЭСК (Тольятти-2)'!G21-'[14]СЭСК (Самара-6)'!G21-'[14]СЭСК (Тольятти-3)'!G21+'[14]Атомэнерго (Нестле, Самара)'!G21-'[14]СЭСК (Самара-7)'!G21+'[14]РН-Энерго (НГПЗ) (44)'!G21-'[14]Ульяновск Трансаммиак ГТП №1'!G21+'[14]Евразия (МСЗ Кошкинский)'!G21-'[14]Ижэнергосбыт ГТП №4'!G21-'[14]Ижэнергосбыт ГТП №5'!G21-[14]PMGEN466!G21+'[14]Атомэнерго (Нестле, Кинель)'!G21-'[14]СЭСК (Самара-8)'!G21-'[14]СЭСК (Тольятти-5)'!G21-'[14]Гражданская ВЭС'!G21+'[14]РусГидро (Арконик СМЗ)'!G21-[14]PMGEN499!G21+'[14]РН-Энерго (ННК-СНГ) (63)'!G21-'[14]Ижэнергосбыт ГТП №6'!G21-'[14]ННК-Энерго ГТП-1'!G21</f>
        <v>1167518</v>
      </c>
      <c r="H21" s="19">
        <f>-'[14]РусГидро (ЖГЭС)'!H21+'[14]ТЭС (Похвистневоэнерго) (1)'!H21+'[14]ТЭС (ЭиСС) (2)'!H21-'[14]РН-Энерго (Балтика)'!H21+'[14]Газпром энергосбыт'!H21+[14]СамГЭС!H21-[14]Татэнергосбыт!H21+[14]Саратовэнерго!H21+[14]ТЭК!H21-'[14]МЭС Волги (Оренбургская обл)'!H21-'[14]МЭС Волги (Самарская обл)'!H21+[14]Оренбургэнергосбыт!H21-[14]PSAMARA1!H21-[14]PSAMARA2!H21-[14]PSAMARA3!H21-[14]PSAMARA4!H21-[14]PSAMARA5!H21-[14]PSAMARA7!H21+'[14]ЕЭС-Гарант (МАК) (50)'!H21-[14]РУСЭНЕРГОРЕСУРС!H21+'[14]РЭСК (ЖСМ)'!H21-'[14]Транснефтьэнерго (29)'!H21+'[14]РТ-ЭТ (Кузнецов ОП)'!H21+'[14]РТ-ЭТ (Авиаагрегат)'!H21+'[14]РТ-ЭТ (Кузнецов Винтай)'!H21+'[14]ЕЭС-Гарант (СызТЭЦ) (49)'!H21+'[14]ЕЭС-Гарант (ТУТС) (56)'!H21-[14]PMGENER8!H21-[14]PMGENE13!H21-[14]PMGEN132!H21-[14]PMGEN133!H21-[14]PMGEN134!H21-[14]PMGEN171!H21+'[14]ЕЭС-Гарант (ПТС) (64)'!H21+'[14]РН-Энерго (СНПЗ) (18)'!H21+[14]PSANORS2!H21+[14]Оренбургнефть!H21+[14]PSANORS4!H21-'[14]Мосэнергосбыт (21)'!H21-'[14]Мосэнергосбыт (39)'!H21-'[14]Транснефтьэнерго (42)'!H21+'[14]Транснефтьэнерго (60)'!H21-'[14]Транснефтьэнерго (62)'!H21-[14]PMGENE67!H21+'[14]ЕЭС-Гарант (ПОК) (107)'!H21+'[14]ЕЭС-Гарант (ЦОК) (18)'!H21+'[14]РН-Энерго (Самаранефтегаз) (12)'!H21-'[14]РУСЭНЕРГОСБЫТ (РЖД)'!H21-'[14]СВЭСКО (Техно-Полимер)'!H21-'[14]СВЭСКО (Химтэко)'!H21+[14]Ульяновскэнерго!H21 -'[14]Ульяновск ГТП №1'!H21-'[14]Ульяновск ГТП №2'!H21-'[14]Ульяновск ГТП №3'!H21-'[14]Ульяновск ГТП №4'!H21-'[14]Ижэнергосбыт ГТП №1'!H21-'[14]Ижэнергосбыт ГТП №2'!H21-'[14]Ижэнергосбыт ГТП №3'!H21+'[14]ЕЭС-Гарант (ЖИТО) (92)'!H21+'[14]ЕЭС-Гарант (Мукомол) (91)'!H21-'[14]Мосэнергосбыт (91)'!H21-'[14]Ульяновск ГТП №5'!H21-'[14]Ульяновск ГТП №6'!H21-'[14]СЭСК (Самара-1)'!H21-'[14]Самарская СЭС (ССЭ №2)'!H21-'[14]СЭСК (Самара-2)'!H21-'[14]Лукойл-Энергосервис (РИТЭК)'!H21+'[14]РЭСК (Агроторг)'!H21+'[14]РН-Энерго (КНПЗ) (32)'!H21+'[14]МСК Энерго (АКОМ)'!H21+'[14]РТ-Энерго (АВК)'!H21-'[14]Энергопрогноз (Водоотведение)'!H21-'[14]Энергопрогноз (Водоснабжение)'!H21+'[14]РН-Энерго (НкНПЗ) (37)'!H21-'[14]Энергопрогноз (ВКС)'!H21+'[14]ЭНКОСТ (АЛПЛА)'!H21+'[14]Евразия (Безенчук)'!H21+'[14]Евразия (Самараагропромперераб)'!H21+'[14]Евразия (Большечерниг)'!H21-'[14]РусГидро (Данон)'!H21-'[14]Сибур (БИАКСПЛЕН)'!H21+'[14]Лукойл-Энергосервис (АВТОВАЗ)'!H21-'[14]СЭСК (Самара-5)'!H21+'[14]ЕЭС-Гарант (Тепличный) (81)'!H21-'[14]СЭСК (Тольятти-2)'!H21-'[14]СЭСК (Самара-6)'!H21-'[14]СЭСК (Тольятти-3)'!H21+'[14]Атомэнерго (Нестле, Самара)'!H21-'[14]СЭСК (Самара-7)'!H21+'[14]РН-Энерго (НГПЗ) (44)'!H21-'[14]Ульяновск Трансаммиак ГТП №1'!H21+'[14]Евразия (МСЗ Кошкинский)'!H21-'[14]Ижэнергосбыт ГТП №4'!H21-'[14]Ижэнергосбыт ГТП №5'!H21-[14]PMGEN466!H21+'[14]Атомэнерго (Нестле, Кинель)'!H21-'[14]СЭСК (Самара-8)'!H21-'[14]СЭСК (Тольятти-5)'!H21-'[14]Гражданская ВЭС'!H21+'[14]РусГидро (Арконик СМЗ)'!H21-[14]PMGEN499!H21+'[14]РН-Энерго (ННК-СНГ) (63)'!H21-'[14]Ижэнергосбыт ГТП №6'!H21-'[14]ННК-Энерго ГТП-1'!H21</f>
        <v>1188279</v>
      </c>
      <c r="I21" s="19">
        <f>-'[14]РусГидро (ЖГЭС)'!I21+'[14]ТЭС (Похвистневоэнерго) (1)'!I21+'[14]ТЭС (ЭиСС) (2)'!I21-'[14]РН-Энерго (Балтика)'!I21+'[14]Газпром энергосбыт'!I21+[14]СамГЭС!I21-[14]Татэнергосбыт!I21+[14]Саратовэнерго!I21+[14]ТЭК!I21-'[14]МЭС Волги (Оренбургская обл)'!I21-'[14]МЭС Волги (Самарская обл)'!I21+[14]Оренбургэнергосбыт!I21-[14]PSAMARA1!I21-[14]PSAMARA2!I21-[14]PSAMARA3!I21-[14]PSAMARA4!I21-[14]PSAMARA5!I21-[14]PSAMARA7!I21+'[14]ЕЭС-Гарант (МАК) (50)'!I21-[14]РУСЭНЕРГОРЕСУРС!I21+'[14]РЭСК (ЖСМ)'!I21-'[14]Транснефтьэнерго (29)'!I21+'[14]РТ-ЭТ (Кузнецов ОП)'!I21+'[14]РТ-ЭТ (Авиаагрегат)'!I21+'[14]РТ-ЭТ (Кузнецов Винтай)'!I21+'[14]ЕЭС-Гарант (СызТЭЦ) (49)'!I21+'[14]ЕЭС-Гарант (ТУТС) (56)'!I21-[14]PMGENER8!I21-[14]PMGENE13!I21-[14]PMGEN132!I21-[14]PMGEN133!I21-[14]PMGEN134!I21-[14]PMGEN171!I21+'[14]ЕЭС-Гарант (ПТС) (64)'!I21+'[14]РН-Энерго (СНПЗ) (18)'!I21+[14]PSANORS2!I21+[14]Оренбургнефть!I21+[14]PSANORS4!I21-'[14]Мосэнергосбыт (21)'!I21-'[14]Мосэнергосбыт (39)'!I21-'[14]Транснефтьэнерго (42)'!I21+'[14]Транснефтьэнерго (60)'!I21-'[14]Транснефтьэнерго (62)'!I21-[14]PMGENE67!I21+'[14]ЕЭС-Гарант (ПОК) (107)'!I21+'[14]ЕЭС-Гарант (ЦОК) (18)'!I21+'[14]РН-Энерго (Самаранефтегаз) (12)'!I21-'[14]РУСЭНЕРГОСБЫТ (РЖД)'!I21-'[14]СВЭСКО (Техно-Полимер)'!I21-'[14]СВЭСКО (Химтэко)'!I21+[14]Ульяновскэнерго!I21 -'[14]Ульяновск ГТП №1'!I21-'[14]Ульяновск ГТП №2'!I21-'[14]Ульяновск ГТП №3'!I21-'[14]Ульяновск ГТП №4'!I21-'[14]Ижэнергосбыт ГТП №1'!I21-'[14]Ижэнергосбыт ГТП №2'!I21-'[14]Ижэнергосбыт ГТП №3'!I21+'[14]ЕЭС-Гарант (ЖИТО) (92)'!I21+'[14]ЕЭС-Гарант (Мукомол) (91)'!I21-'[14]Мосэнергосбыт (91)'!I21-'[14]Ульяновск ГТП №5'!I21-'[14]Ульяновск ГТП №6'!I21-'[14]СЭСК (Самара-1)'!I21-'[14]Самарская СЭС (ССЭ №2)'!I21-'[14]СЭСК (Самара-2)'!I21-'[14]Лукойл-Энергосервис (РИТЭК)'!I21+'[14]РЭСК (Агроторг)'!I21+'[14]РН-Энерго (КНПЗ) (32)'!I21+'[14]МСК Энерго (АКОМ)'!I21+'[14]РТ-Энерго (АВК)'!I21-'[14]Энергопрогноз (Водоотведение)'!I21-'[14]Энергопрогноз (Водоснабжение)'!I21+'[14]РН-Энерго (НкНПЗ) (37)'!I21-'[14]Энергопрогноз (ВКС)'!I21+'[14]ЭНКОСТ (АЛПЛА)'!I21+'[14]Евразия (Безенчук)'!I21+'[14]Евразия (Самараагропромперераб)'!I21+'[14]Евразия (Большечерниг)'!I21-'[14]РусГидро (Данон)'!I21-'[14]Сибур (БИАКСПЛЕН)'!I21+'[14]Лукойл-Энергосервис (АВТОВАЗ)'!I21-'[14]СЭСК (Самара-5)'!I21+'[14]ЕЭС-Гарант (Тепличный) (81)'!I21-'[14]СЭСК (Тольятти-2)'!I21-'[14]СЭСК (Самара-6)'!I21-'[14]СЭСК (Тольятти-3)'!I21+'[14]Атомэнерго (Нестле, Самара)'!I21-'[14]СЭСК (Самара-7)'!I21+'[14]РН-Энерго (НГПЗ) (44)'!I21-'[14]Ульяновск Трансаммиак ГТП №1'!I21+'[14]Евразия (МСЗ Кошкинский)'!I21-'[14]Ижэнергосбыт ГТП №4'!I21-'[14]Ижэнергосбыт ГТП №5'!I21-[14]PMGEN466!I21+'[14]Атомэнерго (Нестле, Кинель)'!I21-'[14]СЭСК (Самара-8)'!I21-'[14]СЭСК (Тольятти-5)'!I21-'[14]Гражданская ВЭС'!I21+'[14]РусГидро (Арконик СМЗ)'!I21-[14]PMGEN499!I21+'[14]РН-Энерго (ННК-СНГ) (63)'!I21-'[14]Ижэнергосбыт ГТП №6'!I21-'[14]ННК-Энерго ГТП-1'!I21</f>
        <v>1110109</v>
      </c>
      <c r="J21" s="19">
        <f>-'[14]РусГидро (ЖГЭС)'!J21+'[14]ТЭС (Похвистневоэнерго) (1)'!J21+'[14]ТЭС (ЭиСС) (2)'!J21-'[14]РН-Энерго (Балтика)'!J21+'[14]Газпром энергосбыт'!J21+[14]СамГЭС!J21-[14]Татэнергосбыт!J21+[14]Саратовэнерго!J21+[14]ТЭК!J21-'[14]МЭС Волги (Оренбургская обл)'!J21-'[14]МЭС Волги (Самарская обл)'!J21+[14]Оренбургэнергосбыт!J21-[14]PSAMARA1!J21-[14]PSAMARA2!J21-[14]PSAMARA3!J21-[14]PSAMARA4!J21-[14]PSAMARA5!J21-[14]PSAMARA7!J21+'[14]ЕЭС-Гарант (МАК) (50)'!J21-[14]РУСЭНЕРГОРЕСУРС!J21+'[14]РЭСК (ЖСМ)'!J21-'[14]Транснефтьэнерго (29)'!J21+'[14]РТ-ЭТ (Кузнецов ОП)'!J21+'[14]РТ-ЭТ (Авиаагрегат)'!J21+'[14]РТ-ЭТ (Кузнецов Винтай)'!J21+'[14]ЕЭС-Гарант (СызТЭЦ) (49)'!J21+'[14]ЕЭС-Гарант (ТУТС) (56)'!J21-[14]PMGENER8!J21-[14]PMGENE13!J21-[14]PMGEN132!J21-[14]PMGEN133!J21-[14]PMGEN134!J21-[14]PMGEN171!J21+'[14]ЕЭС-Гарант (ПТС) (64)'!J21+'[14]РН-Энерго (СНПЗ) (18)'!J21+[14]PSANORS2!J21+[14]Оренбургнефть!J21+[14]PSANORS4!J21-'[14]Мосэнергосбыт (21)'!J21-'[14]Мосэнергосбыт (39)'!J21-'[14]Транснефтьэнерго (42)'!J21+'[14]Транснефтьэнерго (60)'!J21-'[14]Транснефтьэнерго (62)'!J21-[14]PMGENE67!J21+'[14]ЕЭС-Гарант (ПОК) (107)'!J21+'[14]ЕЭС-Гарант (ЦОК) (18)'!J21+'[14]РН-Энерго (Самаранефтегаз) (12)'!J21-'[14]РУСЭНЕРГОСБЫТ (РЖД)'!J21-'[14]СВЭСКО (Техно-Полимер)'!J21-'[14]СВЭСКО (Химтэко)'!J21+[14]Ульяновскэнерго!J21 -'[14]Ульяновск ГТП №1'!J21-'[14]Ульяновск ГТП №2'!J21-'[14]Ульяновск ГТП №3'!J21-'[14]Ульяновск ГТП №4'!J21-'[14]Ижэнергосбыт ГТП №1'!J21-'[14]Ижэнергосбыт ГТП №2'!J21-'[14]Ижэнергосбыт ГТП №3'!J21+'[14]ЕЭС-Гарант (ЖИТО) (92)'!J21+'[14]ЕЭС-Гарант (Мукомол) (91)'!J21-'[14]Мосэнергосбыт (91)'!J21-'[14]Ульяновск ГТП №5'!J21-'[14]Ульяновск ГТП №6'!J21-'[14]СЭСК (Самара-1)'!J21-'[14]Самарская СЭС (ССЭ №2)'!J21-'[14]СЭСК (Самара-2)'!J21-'[14]Лукойл-Энергосервис (РИТЭК)'!J21+'[14]РЭСК (Агроторг)'!J21+'[14]РН-Энерго (КНПЗ) (32)'!J21+'[14]МСК Энерго (АКОМ)'!J21+'[14]РТ-Энерго (АВК)'!J21-'[14]Энергопрогноз (Водоотведение)'!J21-'[14]Энергопрогноз (Водоснабжение)'!J21+'[14]РН-Энерго (НкНПЗ) (37)'!J21-'[14]Энергопрогноз (ВКС)'!J21+'[14]ЭНКОСТ (АЛПЛА)'!J21+'[14]Евразия (Безенчук)'!J21+'[14]Евразия (Самараагропромперераб)'!J21+'[14]Евразия (Большечерниг)'!J21-'[14]РусГидро (Данон)'!J21-'[14]Сибур (БИАКСПЛЕН)'!J21+'[14]Лукойл-Энергосервис (АВТОВАЗ)'!J21-'[14]СЭСК (Самара-5)'!J21+'[14]ЕЭС-Гарант (Тепличный) (81)'!J21-'[14]СЭСК (Тольятти-2)'!J21-'[14]СЭСК (Самара-6)'!J21-'[14]СЭСК (Тольятти-3)'!J21+'[14]Атомэнерго (Нестле, Самара)'!J21-'[14]СЭСК (Самара-7)'!J21+'[14]РН-Энерго (НГПЗ) (44)'!J21-'[14]Ульяновск Трансаммиак ГТП №1'!J21+'[14]Евразия (МСЗ Кошкинский)'!J21-'[14]Ижэнергосбыт ГТП №4'!J21-'[14]Ижэнергосбыт ГТП №5'!J21-[14]PMGEN466!J21+'[14]Атомэнерго (Нестле, Кинель)'!J21-'[14]СЭСК (Самара-8)'!J21-'[14]СЭСК (Тольятти-5)'!J21-'[14]Гражданская ВЭС'!J21+'[14]РусГидро (Арконик СМЗ)'!J21-[14]PMGEN499!J21+'[14]РН-Энерго (ННК-СНГ) (63)'!J21-'[14]Ижэнергосбыт ГТП №6'!J21-'[14]ННК-Энерго ГТП-1'!J21</f>
        <v>1036075</v>
      </c>
      <c r="K21" s="19">
        <f>-'[14]РусГидро (ЖГЭС)'!K21+'[14]ТЭС (Похвистневоэнерго) (1)'!K21+'[14]ТЭС (ЭиСС) (2)'!K21-'[14]РН-Энерго (Балтика)'!K21+'[14]Газпром энергосбыт'!K21+[14]СамГЭС!K21-[14]Татэнергосбыт!K21+[14]Саратовэнерго!K21+[14]ТЭК!K21-'[14]МЭС Волги (Оренбургская обл)'!K21-'[14]МЭС Волги (Самарская обл)'!K21+[14]Оренбургэнергосбыт!K21-[14]PSAMARA1!K21-[14]PSAMARA2!K21-[14]PSAMARA3!K21-[14]PSAMARA4!K21-[14]PSAMARA5!K21-[14]PSAMARA7!K21+'[14]ЕЭС-Гарант (МАК) (50)'!K21-[14]РУСЭНЕРГОРЕСУРС!K21+'[14]РЭСК (ЖСМ)'!K21-'[14]Транснефтьэнерго (29)'!K21+'[14]РТ-ЭТ (Кузнецов ОП)'!K21+'[14]РТ-ЭТ (Авиаагрегат)'!K21+'[14]РТ-ЭТ (Кузнецов Винтай)'!K21+'[14]ЕЭС-Гарант (СызТЭЦ) (49)'!K21+'[14]ЕЭС-Гарант (ТУТС) (56)'!K21-[14]PMGENER8!K21-[14]PMGENE13!K21-[14]PMGEN132!K21-[14]PMGEN133!K21-[14]PMGEN134!K21-[14]PMGEN171!K21+'[14]ЕЭС-Гарант (ПТС) (64)'!K21+'[14]РН-Энерго (СНПЗ) (18)'!K21+[14]PSANORS2!K21+[14]Оренбургнефть!K21+[14]PSANORS4!K21-'[14]Мосэнергосбыт (21)'!K21-'[14]Мосэнергосбыт (39)'!K21-'[14]Транснефтьэнерго (42)'!K21+'[14]Транснефтьэнерго (60)'!K21-'[14]Транснефтьэнерго (62)'!K21-[14]PMGENE67!K21+'[14]ЕЭС-Гарант (ПОК) (107)'!K21+'[14]ЕЭС-Гарант (ЦОК) (18)'!K21+'[14]РН-Энерго (Самаранефтегаз) (12)'!K21-'[14]РУСЭНЕРГОСБЫТ (РЖД)'!K21-'[14]СВЭСКО (Техно-Полимер)'!K21-'[14]СВЭСКО (Химтэко)'!K21+[14]Ульяновскэнерго!K21 -'[14]Ульяновск ГТП №1'!K21-'[14]Ульяновск ГТП №2'!K21-'[14]Ульяновск ГТП №3'!K21-'[14]Ульяновск ГТП №4'!K21-'[14]Ижэнергосбыт ГТП №1'!K21-'[14]Ижэнергосбыт ГТП №2'!K21-'[14]Ижэнергосбыт ГТП №3'!K21+'[14]ЕЭС-Гарант (ЖИТО) (92)'!K21+'[14]ЕЭС-Гарант (Мукомол) (91)'!K21-'[14]Мосэнергосбыт (91)'!K21-'[14]Ульяновск ГТП №5'!K21-'[14]Ульяновск ГТП №6'!K21-'[14]СЭСК (Самара-1)'!K21-'[14]Самарская СЭС (ССЭ №2)'!K21-'[14]СЭСК (Самара-2)'!K21-'[14]Лукойл-Энергосервис (РИТЭК)'!K21+'[14]РЭСК (Агроторг)'!K21+'[14]РН-Энерго (КНПЗ) (32)'!K21+'[14]МСК Энерго (АКОМ)'!K21+'[14]РТ-Энерго (АВК)'!K21-'[14]Энергопрогноз (Водоотведение)'!K21-'[14]Энергопрогноз (Водоснабжение)'!K21+'[14]РН-Энерго (НкНПЗ) (37)'!K21-'[14]Энергопрогноз (ВКС)'!K21+'[14]ЭНКОСТ (АЛПЛА)'!K21+'[14]Евразия (Безенчук)'!K21+'[14]Евразия (Самараагропромперераб)'!K21+'[14]Евразия (Большечерниг)'!K21-'[14]РусГидро (Данон)'!K21-'[14]Сибур (БИАКСПЛЕН)'!K21+'[14]Лукойл-Энергосервис (АВТОВАЗ)'!K21-'[14]СЭСК (Самара-5)'!K21+'[14]ЕЭС-Гарант (Тепличный) (81)'!K21-'[14]СЭСК (Тольятти-2)'!K21-'[14]СЭСК (Самара-6)'!K21-'[14]СЭСК (Тольятти-3)'!K21+'[14]Атомэнерго (Нестле, Самара)'!K21-'[14]СЭСК (Самара-7)'!K21+'[14]РН-Энерго (НГПЗ) (44)'!K21-'[14]Ульяновск Трансаммиак ГТП №1'!K21+'[14]Евразия (МСЗ Кошкинский)'!K21-'[14]Ижэнергосбыт ГТП №4'!K21-'[14]Ижэнергосбыт ГТП №5'!K21-[14]PMGEN466!K21+'[14]Атомэнерго (Нестле, Кинель)'!K21-'[14]СЭСК (Самара-8)'!K21-'[14]СЭСК (Тольятти-5)'!K21-'[14]Гражданская ВЭС'!K21+'[14]РусГидро (Арконик СМЗ)'!K21-[14]PMGEN499!K21+'[14]РН-Энерго (ННК-СНГ) (63)'!K21-'[14]Ижэнергосбыт ГТП №6'!K21-'[14]ННК-Энерго ГТП-1'!K21</f>
        <v>1202926</v>
      </c>
      <c r="L21" s="19">
        <f>-'[14]РусГидро (ЖГЭС)'!L21+'[14]ТЭС (Похвистневоэнерго) (1)'!L21+'[14]ТЭС (ЭиСС) (2)'!L21-'[14]РН-Энерго (Балтика)'!L21+'[14]Газпром энергосбыт'!L21+[14]СамГЭС!L21-[14]Татэнергосбыт!L21+[14]Саратовэнерго!L21+[14]ТЭК!L21-'[14]МЭС Волги (Оренбургская обл)'!L21-'[14]МЭС Волги (Самарская обл)'!L21+[14]Оренбургэнергосбыт!L21-[14]PSAMARA1!L21-[14]PSAMARA2!L21-[14]PSAMARA3!L21-[14]PSAMARA4!L21-[14]PSAMARA5!L21-[14]PSAMARA7!L21+'[14]ЕЭС-Гарант (МАК) (50)'!L21-[14]РУСЭНЕРГОРЕСУРС!L21+'[14]РЭСК (ЖСМ)'!L21-'[14]Транснефтьэнерго (29)'!L21+'[14]РТ-ЭТ (Кузнецов ОП)'!L21+'[14]РТ-ЭТ (Авиаагрегат)'!L21+'[14]РТ-ЭТ (Кузнецов Винтай)'!L21+'[14]ЕЭС-Гарант (СызТЭЦ) (49)'!L21+'[14]ЕЭС-Гарант (ТУТС) (56)'!L21-[14]PMGENER8!L21-[14]PMGENE13!L21-[14]PMGEN132!L21-[14]PMGEN133!L21-[14]PMGEN134!L21-[14]PMGEN171!L21+'[14]ЕЭС-Гарант (ПТС) (64)'!L21+'[14]РН-Энерго (СНПЗ) (18)'!L21+[14]PSANORS2!L21+[14]Оренбургнефть!L21+[14]PSANORS4!L21-'[14]Мосэнергосбыт (21)'!L21-'[14]Мосэнергосбыт (39)'!L21-'[14]Транснефтьэнерго (42)'!L21+'[14]Транснефтьэнерго (60)'!L21-'[14]Транснефтьэнерго (62)'!L21-[14]PMGENE67!L21+'[14]ЕЭС-Гарант (ПОК) (107)'!L21+'[14]ЕЭС-Гарант (ЦОК) (18)'!L21+'[14]РН-Энерго (Самаранефтегаз) (12)'!L21-'[14]РУСЭНЕРГОСБЫТ (РЖД)'!L21-'[14]СВЭСКО (Техно-Полимер)'!L21-'[14]СВЭСКО (Химтэко)'!L21+[14]Ульяновскэнерго!L21 -'[14]Ульяновск ГТП №1'!L21-'[14]Ульяновск ГТП №2'!L21-'[14]Ульяновск ГТП №3'!L21-'[14]Ульяновск ГТП №4'!L21-'[14]Ижэнергосбыт ГТП №1'!L21-'[14]Ижэнергосбыт ГТП №2'!L21-'[14]Ижэнергосбыт ГТП №3'!L21+'[14]ЕЭС-Гарант (ЖИТО) (92)'!L21+'[14]ЕЭС-Гарант (Мукомол) (91)'!L21-'[14]Мосэнергосбыт (91)'!L21-'[14]Ульяновск ГТП №5'!L21-'[14]Ульяновск ГТП №6'!L21-'[14]СЭСК (Самара-1)'!L21-'[14]Самарская СЭС (ССЭ №2)'!L21-'[14]СЭСК (Самара-2)'!L21-'[14]Лукойл-Энергосервис (РИТЭК)'!L21+'[14]РЭСК (Агроторг)'!L21+'[14]РН-Энерго (КНПЗ) (32)'!L21+'[14]МСК Энерго (АКОМ)'!L21+'[14]РТ-Энерго (АВК)'!L21-'[14]Энергопрогноз (Водоотведение)'!L21-'[14]Энергопрогноз (Водоснабжение)'!L21+'[14]РН-Энерго (НкНПЗ) (37)'!L21-'[14]Энергопрогноз (ВКС)'!L21+'[14]ЭНКОСТ (АЛПЛА)'!L21+'[14]Евразия (Безенчук)'!L21+'[14]Евразия (Самараагропромперераб)'!L21+'[14]Евразия (Большечерниг)'!L21-'[14]РусГидро (Данон)'!L21-'[14]Сибур (БИАКСПЛЕН)'!L21+'[14]Лукойл-Энергосервис (АВТОВАЗ)'!L21-'[14]СЭСК (Самара-5)'!L21+'[14]ЕЭС-Гарант (Тепличный) (81)'!L21-'[14]СЭСК (Тольятти-2)'!L21-'[14]СЭСК (Самара-6)'!L21-'[14]СЭСК (Тольятти-3)'!L21+'[14]Атомэнерго (Нестле, Самара)'!L21-'[14]СЭСК (Самара-7)'!L21+'[14]РН-Энерго (НГПЗ) (44)'!L21-'[14]Ульяновск Трансаммиак ГТП №1'!L21+'[14]Евразия (МСЗ Кошкинский)'!L21-'[14]Ижэнергосбыт ГТП №4'!L21-'[14]Ижэнергосбыт ГТП №5'!L21-[14]PMGEN466!L21+'[14]Атомэнерго (Нестле, Кинель)'!L21-'[14]СЭСК (Самара-8)'!L21-'[14]СЭСК (Тольятти-5)'!L21-'[14]Гражданская ВЭС'!L21+'[14]РусГидро (Арконик СМЗ)'!L21-[14]PMGEN499!L21+'[14]РН-Энерго (ННК-СНГ) (63)'!L21-'[14]Ижэнергосбыт ГТП №6'!L21-'[14]ННК-Энерго ГТП-1'!L21</f>
        <v>1202059</v>
      </c>
      <c r="M21" s="19">
        <f>-'[14]РусГидро (ЖГЭС)'!M21+'[14]ТЭС (Похвистневоэнерго) (1)'!M21+'[14]ТЭС (ЭиСС) (2)'!M21-'[14]РН-Энерго (Балтика)'!M21+'[14]Газпром энергосбыт'!M21+[14]СамГЭС!M21-[14]Татэнергосбыт!M21+[14]Саратовэнерго!M21+[14]ТЭК!M21-'[14]МЭС Волги (Оренбургская обл)'!M21-'[14]МЭС Волги (Самарская обл)'!M21+[14]Оренбургэнергосбыт!M21-[14]PSAMARA1!M21-[14]PSAMARA2!M21-[14]PSAMARA3!M21-[14]PSAMARA4!M21-[14]PSAMARA5!M21-[14]PSAMARA7!M21+'[14]ЕЭС-Гарант (МАК) (50)'!M21-[14]РУСЭНЕРГОРЕСУРС!M21+'[14]РЭСК (ЖСМ)'!M21-'[14]Транснефтьэнерго (29)'!M21+'[14]РТ-ЭТ (Кузнецов ОП)'!M21+'[14]РТ-ЭТ (Авиаагрегат)'!M21+'[14]РТ-ЭТ (Кузнецов Винтай)'!M21+'[14]ЕЭС-Гарант (СызТЭЦ) (49)'!M21+'[14]ЕЭС-Гарант (ТУТС) (56)'!M21-[14]PMGENER8!M21-[14]PMGENE13!M21-[14]PMGEN132!M21-[14]PMGEN133!M21-[14]PMGEN134!M21-[14]PMGEN171!M21+'[14]ЕЭС-Гарант (ПТС) (64)'!M21+'[14]РН-Энерго (СНПЗ) (18)'!M21+[14]PSANORS2!M21+[14]Оренбургнефть!M21+[14]PSANORS4!M21-'[14]Мосэнергосбыт (21)'!M21-'[14]Мосэнергосбыт (39)'!M21-'[14]Транснефтьэнерго (42)'!M21+'[14]Транснефтьэнерго (60)'!M21-'[14]Транснефтьэнерго (62)'!M21-[14]PMGENE67!M21+'[14]ЕЭС-Гарант (ПОК) (107)'!M21+'[14]ЕЭС-Гарант (ЦОК) (18)'!M21+'[14]РН-Энерго (Самаранефтегаз) (12)'!M21-'[14]РУСЭНЕРГОСБЫТ (РЖД)'!M21-'[14]СВЭСКО (Техно-Полимер)'!M21-'[14]СВЭСКО (Химтэко)'!M21+[14]Ульяновскэнерго!M21 -'[14]Ульяновск ГТП №1'!M21-'[14]Ульяновск ГТП №2'!M21-'[14]Ульяновск ГТП №3'!M21-'[14]Ульяновск ГТП №4'!M21-'[14]Ижэнергосбыт ГТП №1'!M21-'[14]Ижэнергосбыт ГТП №2'!M21-'[14]Ижэнергосбыт ГТП №3'!M21+'[14]ЕЭС-Гарант (ЖИТО) (92)'!M21+'[14]ЕЭС-Гарант (Мукомол) (91)'!M21-'[14]Мосэнергосбыт (91)'!M21-'[14]Ульяновск ГТП №5'!M21-'[14]Ульяновск ГТП №6'!M21-'[14]СЭСК (Самара-1)'!M21-'[14]Самарская СЭС (ССЭ №2)'!M21-'[14]СЭСК (Самара-2)'!M21-'[14]Лукойл-Энергосервис (РИТЭК)'!M21+'[14]РЭСК (Агроторг)'!M21+'[14]РН-Энерго (КНПЗ) (32)'!M21+'[14]МСК Энерго (АКОМ)'!M21+'[14]РТ-Энерго (АВК)'!M21-'[14]Энергопрогноз (Водоотведение)'!M21-'[14]Энергопрогноз (Водоснабжение)'!M21+'[14]РН-Энерго (НкНПЗ) (37)'!M21-'[14]Энергопрогноз (ВКС)'!M21+'[14]ЭНКОСТ (АЛПЛА)'!M21+'[14]Евразия (Безенчук)'!M21+'[14]Евразия (Самараагропромперераб)'!M21+'[14]Евразия (Большечерниг)'!M21-'[14]РусГидро (Данон)'!M21-'[14]Сибур (БИАКСПЛЕН)'!M21+'[14]Лукойл-Энергосервис (АВТОВАЗ)'!M21-'[14]СЭСК (Самара-5)'!M21+'[14]ЕЭС-Гарант (Тепличный) (81)'!M21-'[14]СЭСК (Тольятти-2)'!M21-'[14]СЭСК (Самара-6)'!M21-'[14]СЭСК (Тольятти-3)'!M21+'[14]Атомэнерго (Нестле, Самара)'!M21-'[14]СЭСК (Самара-7)'!M21+'[14]РН-Энерго (НГПЗ) (44)'!M21-'[14]Ульяновск Трансаммиак ГТП №1'!M21+'[14]Евразия (МСЗ Кошкинский)'!M21-'[14]Ижэнергосбыт ГТП №4'!M21-'[14]Ижэнергосбыт ГТП №5'!M21-[14]PMGEN466!M21+'[14]Атомэнерго (Нестле, Кинель)'!M21-'[14]СЭСК (Самара-8)'!M21-'[14]СЭСК (Тольятти-5)'!M21-'[14]Гражданская ВЭС'!M21+'[14]РусГидро (Арконик СМЗ)'!M21-[14]PMGEN499!M21+'[14]РН-Энерго (ННК-СНГ) (63)'!M21-'[14]Ижэнергосбыт ГТП №6'!M21-'[14]ННК-Энерго ГТП-1'!M21</f>
        <v>1079928</v>
      </c>
      <c r="N21" s="19">
        <f>-'[14]РусГидро (ЖГЭС)'!N21+'[14]ТЭС (Похвистневоэнерго) (1)'!N21+'[14]ТЭС (ЭиСС) (2)'!N21-'[14]РН-Энерго (Балтика)'!N21+'[14]Газпром энергосбыт'!N21+[14]СамГЭС!N21-[14]Татэнергосбыт!N21+[14]Саратовэнерго!N21+[14]ТЭК!N21-'[14]МЭС Волги (Оренбургская обл)'!N21-'[14]МЭС Волги (Самарская обл)'!N21+[14]Оренбургэнергосбыт!N21-[14]PSAMARA1!N21-[14]PSAMARA2!N21-[14]PSAMARA3!N21-[14]PSAMARA4!N21-[14]PSAMARA5!N21-[14]PSAMARA7!N21+'[14]ЕЭС-Гарант (МАК) (50)'!N21-[14]РУСЭНЕРГОРЕСУРС!N21+'[14]РЭСК (ЖСМ)'!N21-'[14]Транснефтьэнерго (29)'!N21+'[14]РТ-ЭТ (Кузнецов ОП)'!N21+'[14]РТ-ЭТ (Авиаагрегат)'!N21+'[14]РТ-ЭТ (Кузнецов Винтай)'!N21+'[14]ЕЭС-Гарант (СызТЭЦ) (49)'!N21+'[14]ЕЭС-Гарант (ТУТС) (56)'!N21-[14]PMGENER8!N21-[14]PMGENE13!N21-[14]PMGEN132!N21-[14]PMGEN133!N21-[14]PMGEN134!N21-[14]PMGEN171!N21+'[14]ЕЭС-Гарант (ПТС) (64)'!N21+'[14]РН-Энерго (СНПЗ) (18)'!N21+[14]PSANORS2!N21+[14]Оренбургнефть!N21+[14]PSANORS4!N21-'[14]Мосэнергосбыт (21)'!N21-'[14]Мосэнергосбыт (39)'!N21-'[14]Транснефтьэнерго (42)'!N21+'[14]Транснефтьэнерго (60)'!N21-'[14]Транснефтьэнерго (62)'!N21-[14]PMGENE67!N21+'[14]ЕЭС-Гарант (ПОК) (107)'!N21+'[14]ЕЭС-Гарант (ЦОК) (18)'!N21+'[14]РН-Энерго (Самаранефтегаз) (12)'!N21-'[14]РУСЭНЕРГОСБЫТ (РЖД)'!N21-'[14]СВЭСКО (Техно-Полимер)'!N21-'[14]СВЭСКО (Химтэко)'!N21+[14]Ульяновскэнерго!N21 -'[14]Ульяновск ГТП №1'!N21-'[14]Ульяновск ГТП №2'!N21-'[14]Ульяновск ГТП №3'!N21-'[14]Ульяновск ГТП №4'!N21-'[14]Ижэнергосбыт ГТП №1'!N21-'[14]Ижэнергосбыт ГТП №2'!N21-'[14]Ижэнергосбыт ГТП №3'!N21+'[14]ЕЭС-Гарант (ЖИТО) (92)'!N21+'[14]ЕЭС-Гарант (Мукомол) (91)'!N21-'[14]Мосэнергосбыт (91)'!N21-'[14]Ульяновск ГТП №5'!N21-'[14]Ульяновск ГТП №6'!N21-'[14]СЭСК (Самара-1)'!N21-'[14]Самарская СЭС (ССЭ №2)'!N21-'[14]СЭСК (Самара-2)'!N21-'[14]Лукойл-Энергосервис (РИТЭК)'!N21+'[14]РЭСК (Агроторг)'!N21+'[14]РН-Энерго (КНПЗ) (32)'!N21+'[14]МСК Энерго (АКОМ)'!N21+'[14]РТ-Энерго (АВК)'!N21-'[14]Энергопрогноз (Водоотведение)'!N21-'[14]Энергопрогноз (Водоснабжение)'!N21+'[14]РН-Энерго (НкНПЗ) (37)'!N21-'[14]Энергопрогноз (ВКС)'!N21+'[14]ЭНКОСТ (АЛПЛА)'!N21+'[14]Евразия (Безенчук)'!N21+'[14]Евразия (Самараагропромперераб)'!N21+'[14]Евразия (Большечерниг)'!N21-'[14]РусГидро (Данон)'!N21-'[14]Сибур (БИАКСПЛЕН)'!N21+'[14]Лукойл-Энергосервис (АВТОВАЗ)'!N21-'[14]СЭСК (Самара-5)'!N21+'[14]ЕЭС-Гарант (Тепличный) (81)'!N21-'[14]СЭСК (Тольятти-2)'!N21-'[14]СЭСК (Самара-6)'!N21-'[14]СЭСК (Тольятти-3)'!N21+'[14]Атомэнерго (Нестле, Самара)'!N21-'[14]СЭСК (Самара-7)'!N21+'[14]РН-Энерго (НГПЗ) (44)'!N21-'[14]Ульяновск Трансаммиак ГТП №1'!N21+'[14]Евразия (МСЗ Кошкинский)'!N21-'[14]Ижэнергосбыт ГТП №4'!N21-'[14]Ижэнергосбыт ГТП №5'!N21-[14]PMGEN466!N21+'[14]Атомэнерго (Нестле, Кинель)'!N21-'[14]СЭСК (Самара-8)'!N21-'[14]СЭСК (Тольятти-5)'!N21-'[14]Гражданская ВЭС'!N21+'[14]РусГидро (Арконик СМЗ)'!N21-[14]PMGEN499!N21+'[14]РН-Энерго (ННК-СНГ) (63)'!N21-'[14]Ижэнергосбыт ГТП №6'!N21-'[14]ННК-Энерго ГТП-1'!N21</f>
        <v>1089412</v>
      </c>
      <c r="O21" s="19">
        <f>-'[14]РусГидро (ЖГЭС)'!O21+'[14]ТЭС (Похвистневоэнерго) (1)'!O21+'[14]ТЭС (ЭиСС) (2)'!O21-'[14]РН-Энерго (Балтика)'!O21+'[14]Газпром энергосбыт'!O21+[14]СамГЭС!O21-[14]Татэнергосбыт!O21+[14]Саратовэнерго!O21+[14]ТЭК!O21-'[14]МЭС Волги (Оренбургская обл)'!O21-'[14]МЭС Волги (Самарская обл)'!O21+[14]Оренбургэнергосбыт!O21-[14]PSAMARA1!O21-[14]PSAMARA2!O21-[14]PSAMARA3!O21-[14]PSAMARA4!O21-[14]PSAMARA5!O21-[14]PSAMARA7!O21+'[14]ЕЭС-Гарант (МАК) (50)'!O21-[14]РУСЭНЕРГОРЕСУРС!O21+'[14]РЭСК (ЖСМ)'!O21-'[14]Транснефтьэнерго (29)'!O21+'[14]РТ-ЭТ (Кузнецов ОП)'!O21+'[14]РТ-ЭТ (Авиаагрегат)'!O21+'[14]РТ-ЭТ (Кузнецов Винтай)'!O21+'[14]ЕЭС-Гарант (СызТЭЦ) (49)'!O21+'[14]ЕЭС-Гарант (ТУТС) (56)'!O21-[14]PMGENER8!O21-[14]PMGENE13!O21-[14]PMGEN132!O21-[14]PMGEN133!O21-[14]PMGEN134!O21-[14]PMGEN171!O21+'[14]ЕЭС-Гарант (ПТС) (64)'!O21+'[14]РН-Энерго (СНПЗ) (18)'!O21+[14]PSANORS2!O21+[14]Оренбургнефть!O21+[14]PSANORS4!O21-'[14]Мосэнергосбыт (21)'!O21-'[14]Мосэнергосбыт (39)'!O21-'[14]Транснефтьэнерго (42)'!O21+'[14]Транснефтьэнерго (60)'!O21-'[14]Транснефтьэнерго (62)'!O21-[14]PMGENE67!O21+'[14]ЕЭС-Гарант (ПОК) (107)'!O21+'[14]ЕЭС-Гарант (ЦОК) (18)'!O21+'[14]РН-Энерго (Самаранефтегаз) (12)'!O21-'[14]РУСЭНЕРГОСБЫТ (РЖД)'!O21-'[14]СВЭСКО (Техно-Полимер)'!O21-'[14]СВЭСКО (Химтэко)'!O21+[14]Ульяновскэнерго!O21 -'[14]Ульяновск ГТП №1'!O21-'[14]Ульяновск ГТП №2'!O21-'[14]Ульяновск ГТП №3'!O21-'[14]Ульяновск ГТП №4'!O21-'[14]Ижэнергосбыт ГТП №1'!O21-'[14]Ижэнергосбыт ГТП №2'!O21-'[14]Ижэнергосбыт ГТП №3'!O21+'[14]ЕЭС-Гарант (ЖИТО) (92)'!O21+'[14]ЕЭС-Гарант (Мукомол) (91)'!O21-'[14]Мосэнергосбыт (91)'!O21-'[14]Ульяновск ГТП №5'!O21-'[14]Ульяновск ГТП №6'!O21-'[14]СЭСК (Самара-1)'!O21-'[14]Самарская СЭС (ССЭ №2)'!O21-'[14]СЭСК (Самара-2)'!O21-'[14]Лукойл-Энергосервис (РИТЭК)'!O21+'[14]РЭСК (Агроторг)'!O21+'[14]РН-Энерго (КНПЗ) (32)'!O21+'[14]МСК Энерго (АКОМ)'!O21+'[14]РТ-Энерго (АВК)'!O21-'[14]Энергопрогноз (Водоотведение)'!O21-'[14]Энергопрогноз (Водоснабжение)'!O21+'[14]РН-Энерго (НкНПЗ) (37)'!O21-'[14]Энергопрогноз (ВКС)'!O21+'[14]ЭНКОСТ (АЛПЛА)'!O21+'[14]Евразия (Безенчук)'!O21+'[14]Евразия (Самараагропромперераб)'!O21+'[14]Евразия (Большечерниг)'!O21-'[14]РусГидро (Данон)'!O21-'[14]Сибур (БИАКСПЛЕН)'!O21+'[14]Лукойл-Энергосервис (АВТОВАЗ)'!O21-'[14]СЭСК (Самара-5)'!O21+'[14]ЕЭС-Гарант (Тепличный) (81)'!O21-'[14]СЭСК (Тольятти-2)'!O21-'[14]СЭСК (Самара-6)'!O21-'[14]СЭСК (Тольятти-3)'!O21+'[14]Атомэнерго (Нестле, Самара)'!O21-'[14]СЭСК (Самара-7)'!O21+'[14]РН-Энерго (НГПЗ) (44)'!O21-'[14]Ульяновск Трансаммиак ГТП №1'!O21+'[14]Евразия (МСЗ Кошкинский)'!O21-'[14]Ижэнергосбыт ГТП №4'!O21-'[14]Ижэнергосбыт ГТП №5'!O21-[14]PMGEN466!O21+'[14]Атомэнерго (Нестле, Кинель)'!O21-'[14]СЭСК (Самара-8)'!O21-'[14]СЭСК (Тольятти-5)'!O21-'[14]Гражданская ВЭС'!O21+'[14]РусГидро (Арконик СМЗ)'!O21-[14]PMGEN499!O21+'[14]РН-Энерго (ННК-СНГ) (63)'!O21-'[14]Ижэнергосбыт ГТП №6'!O21-'[14]ННК-Энерго ГТП-1'!O21</f>
        <v>1086943</v>
      </c>
      <c r="P21" s="19">
        <f>-'[14]РусГидро (ЖГЭС)'!P21+'[14]ТЭС (Похвистневоэнерго) (1)'!P21+'[14]ТЭС (ЭиСС) (2)'!P21-'[14]РН-Энерго (Балтика)'!P21+'[14]Газпром энергосбыт'!P21+[14]СамГЭС!P21-[14]Татэнергосбыт!P21+[14]Саратовэнерго!P21+[14]ТЭК!P21-'[14]МЭС Волги (Оренбургская обл)'!P21-'[14]МЭС Волги (Самарская обл)'!P21+[14]Оренбургэнергосбыт!P21-[14]PSAMARA1!P21-[14]PSAMARA2!P21-[14]PSAMARA3!P21-[14]PSAMARA4!P21-[14]PSAMARA5!P21-[14]PSAMARA7!P21+'[14]ЕЭС-Гарант (МАК) (50)'!P21-[14]РУСЭНЕРГОРЕСУРС!P21+'[14]РЭСК (ЖСМ)'!P21-'[14]Транснефтьэнерго (29)'!P21+'[14]РТ-ЭТ (Кузнецов ОП)'!P21+'[14]РТ-ЭТ (Авиаагрегат)'!P21+'[14]РТ-ЭТ (Кузнецов Винтай)'!P21+'[14]ЕЭС-Гарант (СызТЭЦ) (49)'!P21+'[14]ЕЭС-Гарант (ТУТС) (56)'!P21-[14]PMGENER8!P21-[14]PMGENE13!P21-[14]PMGEN132!P21-[14]PMGEN133!P21-[14]PMGEN134!P21-[14]PMGEN171!P21+'[14]ЕЭС-Гарант (ПТС) (64)'!P21+'[14]РН-Энерго (СНПЗ) (18)'!P21+[14]PSANORS2!P21+[14]Оренбургнефть!P21+[14]PSANORS4!P21-'[14]Мосэнергосбыт (21)'!P21-'[14]Мосэнергосбыт (39)'!P21-'[14]Транснефтьэнерго (42)'!P21+'[14]Транснефтьэнерго (60)'!P21-'[14]Транснефтьэнерго (62)'!P21-[14]PMGENE67!P21+'[14]ЕЭС-Гарант (ПОК) (107)'!P21+'[14]ЕЭС-Гарант (ЦОК) (18)'!P21+'[14]РН-Энерго (Самаранефтегаз) (12)'!P21-'[14]РУСЭНЕРГОСБЫТ (РЖД)'!P21-'[14]СВЭСКО (Техно-Полимер)'!P21-'[14]СВЭСКО (Химтэко)'!P21+[14]Ульяновскэнерго!P21 -'[14]Ульяновск ГТП №1'!P21-'[14]Ульяновск ГТП №2'!P21-'[14]Ульяновск ГТП №3'!P21-'[14]Ульяновск ГТП №4'!P21-'[14]Ижэнергосбыт ГТП №1'!P21-'[14]Ижэнергосбыт ГТП №2'!P21-'[14]Ижэнергосбыт ГТП №3'!P21+'[14]ЕЭС-Гарант (ЖИТО) (92)'!P21+'[14]ЕЭС-Гарант (Мукомол) (91)'!P21-'[14]Мосэнергосбыт (91)'!P21-'[14]Ульяновск ГТП №5'!P21-'[14]Ульяновск ГТП №6'!P21-'[14]СЭСК (Самара-1)'!P21-'[14]Самарская СЭС (ССЭ №2)'!P21-'[14]СЭСК (Самара-2)'!P21-'[14]Лукойл-Энергосервис (РИТЭК)'!P21+'[14]РЭСК (Агроторг)'!P21+'[14]РН-Энерго (КНПЗ) (32)'!P21+'[14]МСК Энерго (АКОМ)'!P21+'[14]РТ-Энерго (АВК)'!P21-'[14]Энергопрогноз (Водоотведение)'!P21-'[14]Энергопрогноз (Водоснабжение)'!P21+'[14]РН-Энерго (НкНПЗ) (37)'!P21-'[14]Энергопрогноз (ВКС)'!P21+'[14]ЭНКОСТ (АЛПЛА)'!P21+'[14]Евразия (Безенчук)'!P21+'[14]Евразия (Самараагропромперераб)'!P21+'[14]Евразия (Большечерниг)'!P21-'[14]РусГидро (Данон)'!P21-'[14]Сибур (БИАКСПЛЕН)'!P21+'[14]Лукойл-Энергосервис (АВТОВАЗ)'!P21-'[14]СЭСК (Самара-5)'!P21+'[14]ЕЭС-Гарант (Тепличный) (81)'!P21-'[14]СЭСК (Тольятти-2)'!P21-'[14]СЭСК (Самара-6)'!P21-'[14]СЭСК (Тольятти-3)'!P21+'[14]Атомэнерго (Нестле, Самара)'!P21-'[14]СЭСК (Самара-7)'!P21+'[14]РН-Энерго (НГПЗ) (44)'!P21-'[14]Ульяновск Трансаммиак ГТП №1'!P21+'[14]Евразия (МСЗ Кошкинский)'!P21-'[14]Ижэнергосбыт ГТП №4'!P21-'[14]Ижэнергосбыт ГТП №5'!P21-[14]PMGEN466!P21+'[14]Атомэнерго (Нестле, Кинель)'!P21-'[14]СЭСК (Самара-8)'!P21-'[14]СЭСК (Тольятти-5)'!P21-'[14]Гражданская ВЭС'!P21+'[14]РусГидро (Арконик СМЗ)'!P21-[14]PMGEN499!P21+'[14]РН-Энерго (ННК-СНГ) (63)'!P21-'[14]Ижэнергосбыт ГТП №6'!P21-'[14]ННК-Энерго ГТП-1'!P21</f>
        <v>1021916</v>
      </c>
      <c r="Q21" s="19">
        <f>-'[14]РусГидро (ЖГЭС)'!Q21+'[14]ТЭС (Похвистневоэнерго) (1)'!Q21+'[14]ТЭС (ЭиСС) (2)'!Q21-'[14]РН-Энерго (Балтика)'!Q21+'[14]Газпром энергосбыт'!Q21+[14]СамГЭС!Q21-[14]Татэнергосбыт!Q21+[14]Саратовэнерго!Q21+[14]ТЭК!Q21-'[14]МЭС Волги (Оренбургская обл)'!Q21-'[14]МЭС Волги (Самарская обл)'!Q21+[14]Оренбургэнергосбыт!Q21-[14]PSAMARA1!Q21-[14]PSAMARA2!Q21-[14]PSAMARA3!Q21-[14]PSAMARA4!Q21-[14]PSAMARA5!Q21-[14]PSAMARA7!Q21+'[14]ЕЭС-Гарант (МАК) (50)'!Q21-[14]РУСЭНЕРГОРЕСУРС!Q21+'[14]РЭСК (ЖСМ)'!Q21-'[14]Транснефтьэнерго (29)'!Q21+'[14]РТ-ЭТ (Кузнецов ОП)'!Q21+'[14]РТ-ЭТ (Авиаагрегат)'!Q21+'[14]РТ-ЭТ (Кузнецов Винтай)'!Q21+'[14]ЕЭС-Гарант (СызТЭЦ) (49)'!Q21+'[14]ЕЭС-Гарант (ТУТС) (56)'!Q21-[14]PMGENER8!Q21-[14]PMGENE13!Q21-[14]PMGEN132!Q21-[14]PMGEN133!Q21-[14]PMGEN134!Q21-[14]PMGEN171!Q21+'[14]ЕЭС-Гарант (ПТС) (64)'!Q21+'[14]РН-Энерго (СНПЗ) (18)'!Q21+[14]PSANORS2!Q21+[14]Оренбургнефть!Q21+[14]PSANORS4!Q21-'[14]Мосэнергосбыт (21)'!Q21-'[14]Мосэнергосбыт (39)'!Q21-'[14]Транснефтьэнерго (42)'!Q21+'[14]Транснефтьэнерго (60)'!Q21-'[14]Транснефтьэнерго (62)'!Q21-[14]PMGENE67!Q21+'[14]ЕЭС-Гарант (ПОК) (107)'!Q21+'[14]ЕЭС-Гарант (ЦОК) (18)'!Q21+'[14]РН-Энерго (Самаранефтегаз) (12)'!Q21-'[14]РУСЭНЕРГОСБЫТ (РЖД)'!Q21-'[14]СВЭСКО (Техно-Полимер)'!Q21-'[14]СВЭСКО (Химтэко)'!Q21+[14]Ульяновскэнерго!Q21 -'[14]Ульяновск ГТП №1'!Q21-'[14]Ульяновск ГТП №2'!Q21-'[14]Ульяновск ГТП №3'!Q21-'[14]Ульяновск ГТП №4'!Q21-'[14]Ижэнергосбыт ГТП №1'!Q21-'[14]Ижэнергосбыт ГТП №2'!Q21-'[14]Ижэнергосбыт ГТП №3'!Q21+'[14]ЕЭС-Гарант (ЖИТО) (92)'!Q21+'[14]ЕЭС-Гарант (Мукомол) (91)'!Q21-'[14]Мосэнергосбыт (91)'!Q21-'[14]Ульяновск ГТП №5'!Q21-'[14]Ульяновск ГТП №6'!Q21-'[14]СЭСК (Самара-1)'!Q21-'[14]Самарская СЭС (ССЭ №2)'!Q21-'[14]СЭСК (Самара-2)'!Q21-'[14]Лукойл-Энергосервис (РИТЭК)'!Q21+'[14]РЭСК (Агроторг)'!Q21+'[14]РН-Энерго (КНПЗ) (32)'!Q21+'[14]МСК Энерго (АКОМ)'!Q21+'[14]РТ-Энерго (АВК)'!Q21-'[14]Энергопрогноз (Водоотведение)'!Q21-'[14]Энергопрогноз (Водоснабжение)'!Q21+'[14]РН-Энерго (НкНПЗ) (37)'!Q21-'[14]Энергопрогноз (ВКС)'!Q21+'[14]ЭНКОСТ (АЛПЛА)'!Q21+'[14]Евразия (Безенчук)'!Q21+'[14]Евразия (Самараагропромперераб)'!Q21+'[14]Евразия (Большечерниг)'!Q21-'[14]РусГидро (Данон)'!Q21-'[14]Сибур (БИАКСПЛЕН)'!Q21+'[14]Лукойл-Энергосервис (АВТОВАЗ)'!Q21-'[14]СЭСК (Самара-5)'!Q21+'[14]ЕЭС-Гарант (Тепличный) (81)'!Q21-'[14]СЭСК (Тольятти-2)'!Q21-'[14]СЭСК (Самара-6)'!Q21-'[14]СЭСК (Тольятти-3)'!Q21+'[14]Атомэнерго (Нестле, Самара)'!Q21-'[14]СЭСК (Самара-7)'!Q21+'[14]РН-Энерго (НГПЗ) (44)'!Q21-'[14]Ульяновск Трансаммиак ГТП №1'!Q21+'[14]Евразия (МСЗ Кошкинский)'!Q21-'[14]Ижэнергосбыт ГТП №4'!Q21-'[14]Ижэнергосбыт ГТП №5'!Q21-[14]PMGEN466!Q21+'[14]Атомэнерго (Нестле, Кинель)'!Q21-'[14]СЭСК (Самара-8)'!Q21-'[14]СЭСК (Тольятти-5)'!Q21-'[14]Гражданская ВЭС'!Q21+'[14]РусГидро (Арконик СМЗ)'!Q21-[14]PMGEN499!Q21+'[14]РН-Энерго (ННК-СНГ) (63)'!Q21-'[14]Ижэнергосбыт ГТП №6'!Q21-'[14]ННК-Энерго ГТП-1'!Q21</f>
        <v>957174</v>
      </c>
      <c r="R21" s="19">
        <f>-'[14]РусГидро (ЖГЭС)'!R21+'[14]ТЭС (Похвистневоэнерго) (1)'!R21+'[14]ТЭС (ЭиСС) (2)'!R21-'[14]РН-Энерго (Балтика)'!R21+'[14]Газпром энергосбыт'!R21+[14]СамГЭС!R21-[14]Татэнергосбыт!R21+[14]Саратовэнерго!R21+[14]ТЭК!R21-'[14]МЭС Волги (Оренбургская обл)'!R21-'[14]МЭС Волги (Самарская обл)'!R21+[14]Оренбургэнергосбыт!R21-[14]PSAMARA1!R21-[14]PSAMARA2!R21-[14]PSAMARA3!R21-[14]PSAMARA4!R21-[14]PSAMARA5!R21-[14]PSAMARA7!R21+'[14]ЕЭС-Гарант (МАК) (50)'!R21-[14]РУСЭНЕРГОРЕСУРС!R21+'[14]РЭСК (ЖСМ)'!R21-'[14]Транснефтьэнерго (29)'!R21+'[14]РТ-ЭТ (Кузнецов ОП)'!R21+'[14]РТ-ЭТ (Авиаагрегат)'!R21+'[14]РТ-ЭТ (Кузнецов Винтай)'!R21+'[14]ЕЭС-Гарант (СызТЭЦ) (49)'!R21+'[14]ЕЭС-Гарант (ТУТС) (56)'!R21-[14]PMGENER8!R21-[14]PMGENE13!R21-[14]PMGEN132!R21-[14]PMGEN133!R21-[14]PMGEN134!R21-[14]PMGEN171!R21+'[14]ЕЭС-Гарант (ПТС) (64)'!R21+'[14]РН-Энерго (СНПЗ) (18)'!R21+[14]PSANORS2!R21+[14]Оренбургнефть!R21+[14]PSANORS4!R21-'[14]Мосэнергосбыт (21)'!R21-'[14]Мосэнергосбыт (39)'!R21-'[14]Транснефтьэнерго (42)'!R21+'[14]Транснефтьэнерго (60)'!R21-'[14]Транснефтьэнерго (62)'!R21-[14]PMGENE67!R21+'[14]ЕЭС-Гарант (ПОК) (107)'!R21+'[14]ЕЭС-Гарант (ЦОК) (18)'!R21+'[14]РН-Энерго (Самаранефтегаз) (12)'!R21-'[14]РУСЭНЕРГОСБЫТ (РЖД)'!R21-'[14]СВЭСКО (Техно-Полимер)'!R21-'[14]СВЭСКО (Химтэко)'!R21+[14]Ульяновскэнерго!R21 -'[14]Ульяновск ГТП №1'!R21-'[14]Ульяновск ГТП №2'!R21-'[14]Ульяновск ГТП №3'!R21-'[14]Ульяновск ГТП №4'!R21-'[14]Ижэнергосбыт ГТП №1'!R21-'[14]Ижэнергосбыт ГТП №2'!R21-'[14]Ижэнергосбыт ГТП №3'!R21+'[14]ЕЭС-Гарант (ЖИТО) (92)'!R21+'[14]ЕЭС-Гарант (Мукомол) (91)'!R21-'[14]Мосэнергосбыт (91)'!R21-'[14]Ульяновск ГТП №5'!R21-'[14]Ульяновск ГТП №6'!R21-'[14]СЭСК (Самара-1)'!R21-'[14]Самарская СЭС (ССЭ №2)'!R21-'[14]СЭСК (Самара-2)'!R21-'[14]Лукойл-Энергосервис (РИТЭК)'!R21+'[14]РЭСК (Агроторг)'!R21+'[14]РН-Энерго (КНПЗ) (32)'!R21+'[14]МСК Энерго (АКОМ)'!R21+'[14]РТ-Энерго (АВК)'!R21-'[14]Энергопрогноз (Водоотведение)'!R21-'[14]Энергопрогноз (Водоснабжение)'!R21+'[14]РН-Энерго (НкНПЗ) (37)'!R21-'[14]Энергопрогноз (ВКС)'!R21+'[14]ЭНКОСТ (АЛПЛА)'!R21+'[14]Евразия (Безенчук)'!R21+'[14]Евразия (Самараагропромперераб)'!R21+'[14]Евразия (Большечерниг)'!R21-'[14]РусГидро (Данон)'!R21-'[14]Сибур (БИАКСПЛЕН)'!R21+'[14]Лукойл-Энергосервис (АВТОВАЗ)'!R21-'[14]СЭСК (Самара-5)'!R21+'[14]ЕЭС-Гарант (Тепличный) (81)'!R21-'[14]СЭСК (Тольятти-2)'!R21-'[14]СЭСК (Самара-6)'!R21-'[14]СЭСК (Тольятти-3)'!R21+'[14]Атомэнерго (Нестле, Самара)'!R21-'[14]СЭСК (Самара-7)'!R21+'[14]РН-Энерго (НГПЗ) (44)'!R21-'[14]Ульяновск Трансаммиак ГТП №1'!R21+'[14]Евразия (МСЗ Кошкинский)'!R21-'[14]Ижэнергосбыт ГТП №4'!R21-'[14]Ижэнергосбыт ГТП №5'!R21-[14]PMGEN466!R21+'[14]Атомэнерго (Нестле, Кинель)'!R21-'[14]СЭСК (Самара-8)'!R21-'[14]СЭСК (Тольятти-5)'!R21-'[14]Гражданская ВЭС'!R21+'[14]РусГидро (Арконик СМЗ)'!R21-[14]PMGEN499!R21+'[14]РН-Энерго (ННК-СНГ) (63)'!R21-'[14]Ижэнергосбыт ГТП №6'!R21-'[14]ННК-Энерго ГТП-1'!R21</f>
        <v>1061248</v>
      </c>
      <c r="S21" s="19">
        <f>-'[14]РусГидро (ЖГЭС)'!S21+'[14]ТЭС (Похвистневоэнерго) (1)'!S21+'[14]ТЭС (ЭиСС) (2)'!S21-'[14]РН-Энерго (Балтика)'!S21+'[14]Газпром энергосбыт'!S21+[14]СамГЭС!S21-[14]Татэнергосбыт!S21+[14]Саратовэнерго!S21+[14]ТЭК!S21-'[14]МЭС Волги (Оренбургская обл)'!S21-'[14]МЭС Волги (Самарская обл)'!S21+[14]Оренбургэнергосбыт!S21-[14]PSAMARA1!S21-[14]PSAMARA2!S21-[14]PSAMARA3!S21-[14]PSAMARA4!S21-[14]PSAMARA5!S21-[14]PSAMARA7!S21+'[14]ЕЭС-Гарант (МАК) (50)'!S21-[14]РУСЭНЕРГОРЕСУРС!S21+'[14]РЭСК (ЖСМ)'!S21-'[14]Транснефтьэнерго (29)'!S21+'[14]РТ-ЭТ (Кузнецов ОП)'!S21+'[14]РТ-ЭТ (Авиаагрегат)'!S21+'[14]РТ-ЭТ (Кузнецов Винтай)'!S21+'[14]ЕЭС-Гарант (СызТЭЦ) (49)'!S21+'[14]ЕЭС-Гарант (ТУТС) (56)'!S21-[14]PMGENER8!S21-[14]PMGENE13!S21-[14]PMGEN132!S21-[14]PMGEN133!S21-[14]PMGEN134!S21-[14]PMGEN171!S21+'[14]ЕЭС-Гарант (ПТС) (64)'!S21+'[14]РН-Энерго (СНПЗ) (18)'!S21+[14]PSANORS2!S21+[14]Оренбургнефть!S21+[14]PSANORS4!S21-'[14]Мосэнергосбыт (21)'!S21-'[14]Мосэнергосбыт (39)'!S21-'[14]Транснефтьэнерго (42)'!S21+'[14]Транснефтьэнерго (60)'!S21-'[14]Транснефтьэнерго (62)'!S21-[14]PMGENE67!S21+'[14]ЕЭС-Гарант (ПОК) (107)'!S21+'[14]ЕЭС-Гарант (ЦОК) (18)'!S21+'[14]РН-Энерго (Самаранефтегаз) (12)'!S21-'[14]РУСЭНЕРГОСБЫТ (РЖД)'!S21-'[14]СВЭСКО (Техно-Полимер)'!S21-'[14]СВЭСКО (Химтэко)'!S21+[14]Ульяновскэнерго!S21 -'[14]Ульяновск ГТП №1'!S21-'[14]Ульяновск ГТП №2'!S21-'[14]Ульяновск ГТП №3'!S21-'[14]Ульяновск ГТП №4'!S21-'[14]Ижэнергосбыт ГТП №1'!S21-'[14]Ижэнергосбыт ГТП №2'!S21-'[14]Ижэнергосбыт ГТП №3'!S21+'[14]ЕЭС-Гарант (ЖИТО) (92)'!S21+'[14]ЕЭС-Гарант (Мукомол) (91)'!S21-'[14]Мосэнергосбыт (91)'!S21-'[14]Ульяновск ГТП №5'!S21-'[14]Ульяновск ГТП №6'!S21-'[14]СЭСК (Самара-1)'!S21-'[14]Самарская СЭС (ССЭ №2)'!S21-'[14]СЭСК (Самара-2)'!S21-'[14]Лукойл-Энергосервис (РИТЭК)'!S21+'[14]РЭСК (Агроторг)'!S21+'[14]РН-Энерго (КНПЗ) (32)'!S21+'[14]МСК Энерго (АКОМ)'!S21+'[14]РТ-Энерго (АВК)'!S21-'[14]Энергопрогноз (Водоотведение)'!S21-'[14]Энергопрогноз (Водоснабжение)'!S21+'[14]РН-Энерго (НкНПЗ) (37)'!S21-'[14]Энергопрогноз (ВКС)'!S21+'[14]ЭНКОСТ (АЛПЛА)'!S21+'[14]Евразия (Безенчук)'!S21+'[14]Евразия (Самараагропромперераб)'!S21+'[14]Евразия (Большечерниг)'!S21-'[14]РусГидро (Данон)'!S21-'[14]Сибур (БИАКСПЛЕН)'!S21+'[14]Лукойл-Энергосервис (АВТОВАЗ)'!S21-'[14]СЭСК (Самара-5)'!S21+'[14]ЕЭС-Гарант (Тепличный) (81)'!S21-'[14]СЭСК (Тольятти-2)'!S21-'[14]СЭСК (Самара-6)'!S21-'[14]СЭСК (Тольятти-3)'!S21+'[14]Атомэнерго (Нестле, Самара)'!S21-'[14]СЭСК (Самара-7)'!S21+'[14]РН-Энерго (НГПЗ) (44)'!S21-'[14]Ульяновск Трансаммиак ГТП №1'!S21+'[14]Евразия (МСЗ Кошкинский)'!S21-'[14]Ижэнергосбыт ГТП №4'!S21-'[14]Ижэнергосбыт ГТП №5'!S21-[14]PMGEN466!S21+'[14]Атомэнерго (Нестле, Кинель)'!S21-'[14]СЭСК (Самара-8)'!S21-'[14]СЭСК (Тольятти-5)'!S21-'[14]Гражданская ВЭС'!S21+'[14]РусГидро (Арконик СМЗ)'!S21-[14]PMGEN499!S21+'[14]РН-Энерго (ННК-СНГ) (63)'!S21-'[14]Ижэнергосбыт ГТП №6'!S21-'[14]ННК-Энерго ГТП-1'!S21</f>
        <v>1083478</v>
      </c>
      <c r="T21" s="19">
        <f>-'[14]РусГидро (ЖГЭС)'!T21+'[14]ТЭС (Похвистневоэнерго) (1)'!T21+'[14]ТЭС (ЭиСС) (2)'!T21-'[14]РН-Энерго (Балтика)'!T21+'[14]Газпром энергосбыт'!T21+[14]СамГЭС!T21-[14]Татэнергосбыт!T21+[14]Саратовэнерго!T21+[14]ТЭК!T21-'[14]МЭС Волги (Оренбургская обл)'!T21-'[14]МЭС Волги (Самарская обл)'!T21+[14]Оренбургэнергосбыт!T21-[14]PSAMARA1!T21-[14]PSAMARA2!T21-[14]PSAMARA3!T21-[14]PSAMARA4!T21-[14]PSAMARA5!T21-[14]PSAMARA7!T21+'[14]ЕЭС-Гарант (МАК) (50)'!T21-[14]РУСЭНЕРГОРЕСУРС!T21+'[14]РЭСК (ЖСМ)'!T21-'[14]Транснефтьэнерго (29)'!T21+'[14]РТ-ЭТ (Кузнецов ОП)'!T21+'[14]РТ-ЭТ (Авиаагрегат)'!T21+'[14]РТ-ЭТ (Кузнецов Винтай)'!T21+'[14]ЕЭС-Гарант (СызТЭЦ) (49)'!T21+'[14]ЕЭС-Гарант (ТУТС) (56)'!T21-[14]PMGENER8!T21-[14]PMGENE13!T21-[14]PMGEN132!T21-[14]PMGEN133!T21-[14]PMGEN134!T21-[14]PMGEN171!T21+'[14]ЕЭС-Гарант (ПТС) (64)'!T21+'[14]РН-Энерго (СНПЗ) (18)'!T21+[14]PSANORS2!T21+[14]Оренбургнефть!T21+[14]PSANORS4!T21-'[14]Мосэнергосбыт (21)'!T21-'[14]Мосэнергосбыт (39)'!T21-'[14]Транснефтьэнерго (42)'!T21+'[14]Транснефтьэнерго (60)'!T21-'[14]Транснефтьэнерго (62)'!T21-[14]PMGENE67!T21+'[14]ЕЭС-Гарант (ПОК) (107)'!T21+'[14]ЕЭС-Гарант (ЦОК) (18)'!T21+'[14]РН-Энерго (Самаранефтегаз) (12)'!T21-'[14]РУСЭНЕРГОСБЫТ (РЖД)'!T21-'[14]СВЭСКО (Техно-Полимер)'!T21-'[14]СВЭСКО (Химтэко)'!T21+[14]Ульяновскэнерго!T21 -'[14]Ульяновск ГТП №1'!T21-'[14]Ульяновск ГТП №2'!T21-'[14]Ульяновск ГТП №3'!T21-'[14]Ульяновск ГТП №4'!T21-'[14]Ижэнергосбыт ГТП №1'!T21-'[14]Ижэнергосбыт ГТП №2'!T21-'[14]Ижэнергосбыт ГТП №3'!T21+'[14]ЕЭС-Гарант (ЖИТО) (92)'!T21+'[14]ЕЭС-Гарант (Мукомол) (91)'!T21-'[14]Мосэнергосбыт (91)'!T21-'[14]Ульяновск ГТП №5'!T21-'[14]Ульяновск ГТП №6'!T21-'[14]СЭСК (Самара-1)'!T21-'[14]Самарская СЭС (ССЭ №2)'!T21-'[14]СЭСК (Самара-2)'!T21-'[14]Лукойл-Энергосервис (РИТЭК)'!T21+'[14]РЭСК (Агроторг)'!T21+'[14]РН-Энерго (КНПЗ) (32)'!T21+'[14]МСК Энерго (АКОМ)'!T21+'[14]РТ-Энерго (АВК)'!T21-'[14]Энергопрогноз (Водоотведение)'!T21-'[14]Энергопрогноз (Водоснабжение)'!T21+'[14]РН-Энерго (НкНПЗ) (37)'!T21-'[14]Энергопрогноз (ВКС)'!T21+'[14]ЭНКОСТ (АЛПЛА)'!T21+'[14]Евразия (Безенчук)'!T21+'[14]Евразия (Самараагропромперераб)'!T21+'[14]Евразия (Большечерниг)'!T21-'[14]РусГидро (Данон)'!T21-'[14]Сибур (БИАКСПЛЕН)'!T21+'[14]Лукойл-Энергосервис (АВТОВАЗ)'!T21-'[14]СЭСК (Самара-5)'!T21+'[14]ЕЭС-Гарант (Тепличный) (81)'!T21-'[14]СЭСК (Тольятти-2)'!T21-'[14]СЭСК (Самара-6)'!T21-'[14]СЭСК (Тольятти-3)'!T21+'[14]Атомэнерго (Нестле, Самара)'!T21-'[14]СЭСК (Самара-7)'!T21+'[14]РН-Энерго (НГПЗ) (44)'!T21-'[14]Ульяновск Трансаммиак ГТП №1'!T21+'[14]Евразия (МСЗ Кошкинский)'!T21-'[14]Ижэнергосбыт ГТП №4'!T21-'[14]Ижэнергосбыт ГТП №5'!T21-[14]PMGEN466!T21+'[14]Атомэнерго (Нестле, Кинель)'!T21-'[14]СЭСК (Самара-8)'!T21-'[14]СЭСК (Тольятти-5)'!T21-'[14]Гражданская ВЭС'!T21+'[14]РусГидро (Арконик СМЗ)'!T21-[14]PMGEN499!T21+'[14]РН-Энерго (ННК-СНГ) (63)'!T21-'[14]Ижэнергосбыт ГТП №6'!T21-'[14]ННК-Энерго ГТП-1'!T21</f>
        <v>1088394</v>
      </c>
      <c r="U21" s="19">
        <f>-'[14]РусГидро (ЖГЭС)'!U21+'[14]ТЭС (Похвистневоэнерго) (1)'!U21+'[14]ТЭС (ЭиСС) (2)'!U21-'[14]РН-Энерго (Балтика)'!U21+'[14]Газпром энергосбыт'!U21+[14]СамГЭС!U21-[14]Татэнергосбыт!U21+[14]Саратовэнерго!U21+[14]ТЭК!U21-'[14]МЭС Волги (Оренбургская обл)'!U21-'[14]МЭС Волги (Самарская обл)'!U21+[14]Оренбургэнергосбыт!U21-[14]PSAMARA1!U21-[14]PSAMARA2!U21-[14]PSAMARA3!U21-[14]PSAMARA4!U21-[14]PSAMARA5!U21-[14]PSAMARA7!U21+'[14]ЕЭС-Гарант (МАК) (50)'!U21-[14]РУСЭНЕРГОРЕСУРС!U21+'[14]РЭСК (ЖСМ)'!U21-'[14]Транснефтьэнерго (29)'!U21+'[14]РТ-ЭТ (Кузнецов ОП)'!U21+'[14]РТ-ЭТ (Авиаагрегат)'!U21+'[14]РТ-ЭТ (Кузнецов Винтай)'!U21+'[14]ЕЭС-Гарант (СызТЭЦ) (49)'!U21+'[14]ЕЭС-Гарант (ТУТС) (56)'!U21-[14]PMGENER8!U21-[14]PMGENE13!U21-[14]PMGEN132!U21-[14]PMGEN133!U21-[14]PMGEN134!U21-[14]PMGEN171!U21+'[14]ЕЭС-Гарант (ПТС) (64)'!U21+'[14]РН-Энерго (СНПЗ) (18)'!U21+[14]PSANORS2!U21+[14]Оренбургнефть!U21+[14]PSANORS4!U21-'[14]Мосэнергосбыт (21)'!U21-'[14]Мосэнергосбыт (39)'!U21-'[14]Транснефтьэнерго (42)'!U21+'[14]Транснефтьэнерго (60)'!U21-'[14]Транснефтьэнерго (62)'!U21-[14]PMGENE67!U21+'[14]ЕЭС-Гарант (ПОК) (107)'!U21+'[14]ЕЭС-Гарант (ЦОК) (18)'!U21+'[14]РН-Энерго (Самаранефтегаз) (12)'!U21-'[14]РУСЭНЕРГОСБЫТ (РЖД)'!U21-'[14]СВЭСКО (Техно-Полимер)'!U21-'[14]СВЭСКО (Химтэко)'!U21+[14]Ульяновскэнерго!U21 -'[14]Ульяновск ГТП №1'!U21-'[14]Ульяновск ГТП №2'!U21-'[14]Ульяновск ГТП №3'!U21-'[14]Ульяновск ГТП №4'!U21-'[14]Ижэнергосбыт ГТП №1'!U21-'[14]Ижэнергосбыт ГТП №2'!U21-'[14]Ижэнергосбыт ГТП №3'!U21+'[14]ЕЭС-Гарант (ЖИТО) (92)'!U21+'[14]ЕЭС-Гарант (Мукомол) (91)'!U21-'[14]Мосэнергосбыт (91)'!U21-'[14]Ульяновск ГТП №5'!U21-'[14]Ульяновск ГТП №6'!U21-'[14]СЭСК (Самара-1)'!U21-'[14]Самарская СЭС (ССЭ №2)'!U21-'[14]СЭСК (Самара-2)'!U21-'[14]Лукойл-Энергосервис (РИТЭК)'!U21+'[14]РЭСК (Агроторг)'!U21+'[14]РН-Энерго (КНПЗ) (32)'!U21+'[14]МСК Энерго (АКОМ)'!U21+'[14]РТ-Энерго (АВК)'!U21-'[14]Энергопрогноз (Водоотведение)'!U21-'[14]Энергопрогноз (Водоснабжение)'!U21+'[14]РН-Энерго (НкНПЗ) (37)'!U21-'[14]Энергопрогноз (ВКС)'!U21+'[14]ЭНКОСТ (АЛПЛА)'!U21+'[14]Евразия (Безенчук)'!U21+'[14]Евразия (Самараагропромперераб)'!U21+'[14]Евразия (Большечерниг)'!U21-'[14]РусГидро (Данон)'!U21-'[14]Сибур (БИАКСПЛЕН)'!U21+'[14]Лукойл-Энергосервис (АВТОВАЗ)'!U21-'[14]СЭСК (Самара-5)'!U21+'[14]ЕЭС-Гарант (Тепличный) (81)'!U21-'[14]СЭСК (Тольятти-2)'!U21-'[14]СЭСК (Самара-6)'!U21-'[14]СЭСК (Тольятти-3)'!U21+'[14]Атомэнерго (Нестле, Самара)'!U21-'[14]СЭСК (Самара-7)'!U21+'[14]РН-Энерго (НГПЗ) (44)'!U21-'[14]Ульяновск Трансаммиак ГТП №1'!U21+'[14]Евразия (МСЗ Кошкинский)'!U21-'[14]Ижэнергосбыт ГТП №4'!U21-'[14]Ижэнергосбыт ГТП №5'!U21-[14]PMGEN466!U21+'[14]Атомэнерго (Нестле, Кинель)'!U21-'[14]СЭСК (Самара-8)'!U21-'[14]СЭСК (Тольятти-5)'!U21-'[14]Гражданская ВЭС'!U21+'[14]РусГидро (Арконик СМЗ)'!U21-[14]PMGEN499!U21+'[14]РН-Энерго (ННК-СНГ) (63)'!U21-'[14]Ижэнергосбыт ГТП №6'!U21-'[14]ННК-Энерго ГТП-1'!U21</f>
        <v>1069245</v>
      </c>
      <c r="V21" s="19">
        <f>-'[14]РусГидро (ЖГЭС)'!V21+'[14]ТЭС (Похвистневоэнерго) (1)'!V21+'[14]ТЭС (ЭиСС) (2)'!V21-'[14]РН-Энерго (Балтика)'!V21+'[14]Газпром энергосбыт'!V21+[14]СамГЭС!V21-[14]Татэнергосбыт!V21+[14]Саратовэнерго!V21+[14]ТЭК!V21-'[14]МЭС Волги (Оренбургская обл)'!V21-'[14]МЭС Волги (Самарская обл)'!V21+[14]Оренбургэнергосбыт!V21-[14]PSAMARA1!V21-[14]PSAMARA2!V21-[14]PSAMARA3!V21-[14]PSAMARA4!V21-[14]PSAMARA5!V21-[14]PSAMARA7!V21+'[14]ЕЭС-Гарант (МАК) (50)'!V21-[14]РУСЭНЕРГОРЕСУРС!V21+'[14]РЭСК (ЖСМ)'!V21-'[14]Транснефтьэнерго (29)'!V21+'[14]РТ-ЭТ (Кузнецов ОП)'!V21+'[14]РТ-ЭТ (Авиаагрегат)'!V21+'[14]РТ-ЭТ (Кузнецов Винтай)'!V21+'[14]ЕЭС-Гарант (СызТЭЦ) (49)'!V21+'[14]ЕЭС-Гарант (ТУТС) (56)'!V21-[14]PMGENER8!V21-[14]PMGENE13!V21-[14]PMGEN132!V21-[14]PMGEN133!V21-[14]PMGEN134!V21-[14]PMGEN171!V21+'[14]ЕЭС-Гарант (ПТС) (64)'!V21+'[14]РН-Энерго (СНПЗ) (18)'!V21+[14]PSANORS2!V21+[14]Оренбургнефть!V21+[14]PSANORS4!V21-'[14]Мосэнергосбыт (21)'!V21-'[14]Мосэнергосбыт (39)'!V21-'[14]Транснефтьэнерго (42)'!V21+'[14]Транснефтьэнерго (60)'!V21-'[14]Транснефтьэнерго (62)'!V21-[14]PMGENE67!V21+'[14]ЕЭС-Гарант (ПОК) (107)'!V21+'[14]ЕЭС-Гарант (ЦОК) (18)'!V21+'[14]РН-Энерго (Самаранефтегаз) (12)'!V21-'[14]РУСЭНЕРГОСБЫТ (РЖД)'!V21-'[14]СВЭСКО (Техно-Полимер)'!V21-'[14]СВЭСКО (Химтэко)'!V21+[14]Ульяновскэнерго!V21 -'[14]Ульяновск ГТП №1'!V21-'[14]Ульяновск ГТП №2'!V21-'[14]Ульяновск ГТП №3'!V21-'[14]Ульяновск ГТП №4'!V21-'[14]Ижэнергосбыт ГТП №1'!V21-'[14]Ижэнергосбыт ГТП №2'!V21-'[14]Ижэнергосбыт ГТП №3'!V21+'[14]ЕЭС-Гарант (ЖИТО) (92)'!V21+'[14]ЕЭС-Гарант (Мукомол) (91)'!V21-'[14]Мосэнергосбыт (91)'!V21-'[14]Ульяновск ГТП №5'!V21-'[14]Ульяновск ГТП №6'!V21-'[14]СЭСК (Самара-1)'!V21-'[14]Самарская СЭС (ССЭ №2)'!V21-'[14]СЭСК (Самара-2)'!V21-'[14]Лукойл-Энергосервис (РИТЭК)'!V21+'[14]РЭСК (Агроторг)'!V21+'[14]РН-Энерго (КНПЗ) (32)'!V21+'[14]МСК Энерго (АКОМ)'!V21+'[14]РТ-Энерго (АВК)'!V21-'[14]Энергопрогноз (Водоотведение)'!V21-'[14]Энергопрогноз (Водоснабжение)'!V21+'[14]РН-Энерго (НкНПЗ) (37)'!V21-'[14]Энергопрогноз (ВКС)'!V21+'[14]ЭНКОСТ (АЛПЛА)'!V21+'[14]Евразия (Безенчук)'!V21+'[14]Евразия (Самараагропромперераб)'!V21+'[14]Евразия (Большечерниг)'!V21-'[14]РусГидро (Данон)'!V21-'[14]Сибур (БИАКСПЛЕН)'!V21+'[14]Лукойл-Энергосервис (АВТОВАЗ)'!V21-'[14]СЭСК (Самара-5)'!V21+'[14]ЕЭС-Гарант (Тепличный) (81)'!V21-'[14]СЭСК (Тольятти-2)'!V21-'[14]СЭСК (Самара-6)'!V21-'[14]СЭСК (Тольятти-3)'!V21+'[14]Атомэнерго (Нестле, Самара)'!V21-'[14]СЭСК (Самара-7)'!V21+'[14]РН-Энерго (НГПЗ) (44)'!V21-'[14]Ульяновск Трансаммиак ГТП №1'!V21+'[14]Евразия (МСЗ Кошкинский)'!V21-'[14]Ижэнергосбыт ГТП №4'!V21-'[14]Ижэнергосбыт ГТП №5'!V21-[14]PMGEN466!V21+'[14]Атомэнерго (Нестле, Кинель)'!V21-'[14]СЭСК (Самара-8)'!V21-'[14]СЭСК (Тольятти-5)'!V21-'[14]Гражданская ВЭС'!V21+'[14]РусГидро (Арконик СМЗ)'!V21-[14]PMGEN499!V21+'[14]РН-Энерго (ННК-СНГ) (63)'!V21-'[14]Ижэнергосбыт ГТП №6'!V21-'[14]ННК-Энерго ГТП-1'!V21</f>
        <v>1087771</v>
      </c>
      <c r="W21" s="19">
        <f>-'[14]РусГидро (ЖГЭС)'!W21+'[14]ТЭС (Похвистневоэнерго) (1)'!W21+'[14]ТЭС (ЭиСС) (2)'!W21-'[14]РН-Энерго (Балтика)'!W21+'[14]Газпром энергосбыт'!W21+[14]СамГЭС!W21-[14]Татэнергосбыт!W21+[14]Саратовэнерго!W21+[14]ТЭК!W21-'[14]МЭС Волги (Оренбургская обл)'!W21-'[14]МЭС Волги (Самарская обл)'!W21+[14]Оренбургэнергосбыт!W21-[14]PSAMARA1!W21-[14]PSAMARA2!W21-[14]PSAMARA3!W21-[14]PSAMARA4!W21-[14]PSAMARA5!W21-[14]PSAMARA7!W21+'[14]ЕЭС-Гарант (МАК) (50)'!W21-[14]РУСЭНЕРГОРЕСУРС!W21+'[14]РЭСК (ЖСМ)'!W21-'[14]Транснефтьэнерго (29)'!W21+'[14]РТ-ЭТ (Кузнецов ОП)'!W21+'[14]РТ-ЭТ (Авиаагрегат)'!W21+'[14]РТ-ЭТ (Кузнецов Винтай)'!W21+'[14]ЕЭС-Гарант (СызТЭЦ) (49)'!W21+'[14]ЕЭС-Гарант (ТУТС) (56)'!W21-[14]PMGENER8!W21-[14]PMGENE13!W21-[14]PMGEN132!W21-[14]PMGEN133!W21-[14]PMGEN134!W21-[14]PMGEN171!W21+'[14]ЕЭС-Гарант (ПТС) (64)'!W21+'[14]РН-Энерго (СНПЗ) (18)'!W21+[14]PSANORS2!W21+[14]Оренбургнефть!W21+[14]PSANORS4!W21-'[14]Мосэнергосбыт (21)'!W21-'[14]Мосэнергосбыт (39)'!W21-'[14]Транснефтьэнерго (42)'!W21+'[14]Транснефтьэнерго (60)'!W21-'[14]Транснефтьэнерго (62)'!W21-[14]PMGENE67!W21+'[14]ЕЭС-Гарант (ПОК) (107)'!W21+'[14]ЕЭС-Гарант (ЦОК) (18)'!W21+'[14]РН-Энерго (Самаранефтегаз) (12)'!W21-'[14]РУСЭНЕРГОСБЫТ (РЖД)'!W21-'[14]СВЭСКО (Техно-Полимер)'!W21-'[14]СВЭСКО (Химтэко)'!W21+[14]Ульяновскэнерго!W21 -'[14]Ульяновск ГТП №1'!W21-'[14]Ульяновск ГТП №2'!W21-'[14]Ульяновск ГТП №3'!W21-'[14]Ульяновск ГТП №4'!W21-'[14]Ижэнергосбыт ГТП №1'!W21-'[14]Ижэнергосбыт ГТП №2'!W21-'[14]Ижэнергосбыт ГТП №3'!W21+'[14]ЕЭС-Гарант (ЖИТО) (92)'!W21+'[14]ЕЭС-Гарант (Мукомол) (91)'!W21-'[14]Мосэнергосбыт (91)'!W21-'[14]Ульяновск ГТП №5'!W21-'[14]Ульяновск ГТП №6'!W21-'[14]СЭСК (Самара-1)'!W21-'[14]Самарская СЭС (ССЭ №2)'!W21-'[14]СЭСК (Самара-2)'!W21-'[14]Лукойл-Энергосервис (РИТЭК)'!W21+'[14]РЭСК (Агроторг)'!W21+'[14]РН-Энерго (КНПЗ) (32)'!W21+'[14]МСК Энерго (АКОМ)'!W21+'[14]РТ-Энерго (АВК)'!W21-'[14]Энергопрогноз (Водоотведение)'!W21-'[14]Энергопрогноз (Водоснабжение)'!W21+'[14]РН-Энерго (НкНПЗ) (37)'!W21-'[14]Энергопрогноз (ВКС)'!W21+'[14]ЭНКОСТ (АЛПЛА)'!W21+'[14]Евразия (Безенчук)'!W21+'[14]Евразия (Самараагропромперераб)'!W21+'[14]Евразия (Большечерниг)'!W21-'[14]РусГидро (Данон)'!W21-'[14]Сибур (БИАКСПЛЕН)'!W21+'[14]Лукойл-Энергосервис (АВТОВАЗ)'!W21-'[14]СЭСК (Самара-5)'!W21+'[14]ЕЭС-Гарант (Тепличный) (81)'!W21-'[14]СЭСК (Тольятти-2)'!W21-'[14]СЭСК (Самара-6)'!W21-'[14]СЭСК (Тольятти-3)'!W21+'[14]Атомэнерго (Нестле, Самара)'!W21-'[14]СЭСК (Самара-7)'!W21+'[14]РН-Энерго (НГПЗ) (44)'!W21-'[14]Ульяновск Трансаммиак ГТП №1'!W21+'[14]Евразия (МСЗ Кошкинский)'!W21-'[14]Ижэнергосбыт ГТП №4'!W21-'[14]Ижэнергосбыт ГТП №5'!W21-[14]PMGEN466!W21+'[14]Атомэнерго (Нестле, Кинель)'!W21-'[14]СЭСК (Самара-8)'!W21-'[14]СЭСК (Тольятти-5)'!W21-'[14]Гражданская ВЭС'!W21+'[14]РусГидро (Арконик СМЗ)'!W21-[14]PMGEN499!W21+'[14]РН-Энерго (ННК-СНГ) (63)'!W21-'[14]Ижэнергосбыт ГТП №6'!W21-'[14]ННК-Энерго ГТП-1'!W21</f>
        <v>1001423</v>
      </c>
      <c r="X21" s="19">
        <f>-'[14]РусГидро (ЖГЭС)'!X21+'[14]ТЭС (Похвистневоэнерго) (1)'!X21+'[14]ТЭС (ЭиСС) (2)'!X21-'[14]РН-Энерго (Балтика)'!X21+'[14]Газпром энергосбыт'!X21+[14]СамГЭС!X21-[14]Татэнергосбыт!X21+[14]Саратовэнерго!X21+[14]ТЭК!X21-'[14]МЭС Волги (Оренбургская обл)'!X21-'[14]МЭС Волги (Самарская обл)'!X21+[14]Оренбургэнергосбыт!X21-[14]PSAMARA1!X21-[14]PSAMARA2!X21-[14]PSAMARA3!X21-[14]PSAMARA4!X21-[14]PSAMARA5!X21-[14]PSAMARA7!X21+'[14]ЕЭС-Гарант (МАК) (50)'!X21-[14]РУСЭНЕРГОРЕСУРС!X21+'[14]РЭСК (ЖСМ)'!X21-'[14]Транснефтьэнерго (29)'!X21+'[14]РТ-ЭТ (Кузнецов ОП)'!X21+'[14]РТ-ЭТ (Авиаагрегат)'!X21+'[14]РТ-ЭТ (Кузнецов Винтай)'!X21+'[14]ЕЭС-Гарант (СызТЭЦ) (49)'!X21+'[14]ЕЭС-Гарант (ТУТС) (56)'!X21-[14]PMGENER8!X21-[14]PMGENE13!X21-[14]PMGEN132!X21-[14]PMGEN133!X21-[14]PMGEN134!X21-[14]PMGEN171!X21+'[14]ЕЭС-Гарант (ПТС) (64)'!X21+'[14]РН-Энерго (СНПЗ) (18)'!X21+[14]PSANORS2!X21+[14]Оренбургнефть!X21+[14]PSANORS4!X21-'[14]Мосэнергосбыт (21)'!X21-'[14]Мосэнергосбыт (39)'!X21-'[14]Транснефтьэнерго (42)'!X21+'[14]Транснефтьэнерго (60)'!X21-'[14]Транснефтьэнерго (62)'!X21-[14]PMGENE67!X21+'[14]ЕЭС-Гарант (ПОК) (107)'!X21+'[14]ЕЭС-Гарант (ЦОК) (18)'!X21+'[14]РН-Энерго (Самаранефтегаз) (12)'!X21-'[14]РУСЭНЕРГОСБЫТ (РЖД)'!X21-'[14]СВЭСКО (Техно-Полимер)'!X21-'[14]СВЭСКО (Химтэко)'!X21+[14]Ульяновскэнерго!X21 -'[14]Ульяновск ГТП №1'!X21-'[14]Ульяновск ГТП №2'!X21-'[14]Ульяновск ГТП №3'!X21-'[14]Ульяновск ГТП №4'!X21-'[14]Ижэнергосбыт ГТП №1'!X21-'[14]Ижэнергосбыт ГТП №2'!X21-'[14]Ижэнергосбыт ГТП №3'!X21+'[14]ЕЭС-Гарант (ЖИТО) (92)'!X21+'[14]ЕЭС-Гарант (Мукомол) (91)'!X21-'[14]Мосэнергосбыт (91)'!X21-'[14]Ульяновск ГТП №5'!X21-'[14]Ульяновск ГТП №6'!X21-'[14]СЭСК (Самара-1)'!X21-'[14]Самарская СЭС (ССЭ №2)'!X21-'[14]СЭСК (Самара-2)'!X21-'[14]Лукойл-Энергосервис (РИТЭК)'!X21+'[14]РЭСК (Агроторг)'!X21+'[14]РН-Энерго (КНПЗ) (32)'!X21+'[14]МСК Энерго (АКОМ)'!X21+'[14]РТ-Энерго (АВК)'!X21-'[14]Энергопрогноз (Водоотведение)'!X21-'[14]Энергопрогноз (Водоснабжение)'!X21+'[14]РН-Энерго (НкНПЗ) (37)'!X21-'[14]Энергопрогноз (ВКС)'!X21+'[14]ЭНКОСТ (АЛПЛА)'!X21+'[14]Евразия (Безенчук)'!X21+'[14]Евразия (Самараагропромперераб)'!X21+'[14]Евразия (Большечерниг)'!X21-'[14]РусГидро (Данон)'!X21-'[14]Сибур (БИАКСПЛЕН)'!X21+'[14]Лукойл-Энергосервис (АВТОВАЗ)'!X21-'[14]СЭСК (Самара-5)'!X21+'[14]ЕЭС-Гарант (Тепличный) (81)'!X21-'[14]СЭСК (Тольятти-2)'!X21-'[14]СЭСК (Самара-6)'!X21-'[14]СЭСК (Тольятти-3)'!X21+'[14]Атомэнерго (Нестле, Самара)'!X21-'[14]СЭСК (Самара-7)'!X21+'[14]РН-Энерго (НГПЗ) (44)'!X21-'[14]Ульяновск Трансаммиак ГТП №1'!X21+'[14]Евразия (МСЗ Кошкинский)'!X21-'[14]Ижэнергосбыт ГТП №4'!X21-'[14]Ижэнергосбыт ГТП №5'!X21-[14]PMGEN466!X21+'[14]Атомэнерго (Нестле, Кинель)'!X21-'[14]СЭСК (Самара-8)'!X21-'[14]СЭСК (Тольятти-5)'!X21-'[14]Гражданская ВЭС'!X21+'[14]РусГидро (Арконик СМЗ)'!X21-[14]PMGEN499!X21+'[14]РН-Энерго (ННК-СНГ) (63)'!X21-'[14]Ижэнергосбыт ГТП №6'!X21-'[14]ННК-Энерго ГТП-1'!X21</f>
        <v>968358</v>
      </c>
      <c r="Y21" s="19">
        <f>-'[14]РусГидро (ЖГЭС)'!Y21+'[14]ТЭС (Похвистневоэнерго) (1)'!Y21+'[14]ТЭС (ЭиСС) (2)'!Y21-'[14]РН-Энерго (Балтика)'!Y21+'[14]Газпром энергосбыт'!Y21+[14]СамГЭС!Y21-[14]Татэнергосбыт!Y21+[14]Саратовэнерго!Y21+[14]ТЭК!Y21-'[14]МЭС Волги (Оренбургская обл)'!Y21-'[14]МЭС Волги (Самарская обл)'!Y21+[14]Оренбургэнергосбыт!Y21-[14]PSAMARA1!Y21-[14]PSAMARA2!Y21-[14]PSAMARA3!Y21-[14]PSAMARA4!Y21-[14]PSAMARA5!Y21-[14]PSAMARA7!Y21+'[14]ЕЭС-Гарант (МАК) (50)'!Y21-[14]РУСЭНЕРГОРЕСУРС!Y21+'[14]РЭСК (ЖСМ)'!Y21-'[14]Транснефтьэнерго (29)'!Y21+'[14]РТ-ЭТ (Кузнецов ОП)'!Y21+'[14]РТ-ЭТ (Авиаагрегат)'!Y21+'[14]РТ-ЭТ (Кузнецов Винтай)'!Y21+'[14]ЕЭС-Гарант (СызТЭЦ) (49)'!Y21+'[14]ЕЭС-Гарант (ТУТС) (56)'!Y21-[14]PMGENER8!Y21-[14]PMGENE13!Y21-[14]PMGEN132!Y21-[14]PMGEN133!Y21-[14]PMGEN134!Y21-[14]PMGEN171!Y21+'[14]ЕЭС-Гарант (ПТС) (64)'!Y21+'[14]РН-Энерго (СНПЗ) (18)'!Y21+[14]PSANORS2!Y21+[14]Оренбургнефть!Y21+[14]PSANORS4!Y21-'[14]Мосэнергосбыт (21)'!Y21-'[14]Мосэнергосбыт (39)'!Y21-'[14]Транснефтьэнерго (42)'!Y21+'[14]Транснефтьэнерго (60)'!Y21-'[14]Транснефтьэнерго (62)'!Y21-[14]PMGENE67!Y21+'[14]ЕЭС-Гарант (ПОК) (107)'!Y21+'[14]ЕЭС-Гарант (ЦОК) (18)'!Y21+'[14]РН-Энерго (Самаранефтегаз) (12)'!Y21-'[14]РУСЭНЕРГОСБЫТ (РЖД)'!Y21-'[14]СВЭСКО (Техно-Полимер)'!Y21-'[14]СВЭСКО (Химтэко)'!Y21+[14]Ульяновскэнерго!Y21 -'[14]Ульяновск ГТП №1'!Y21-'[14]Ульяновск ГТП №2'!Y21-'[14]Ульяновск ГТП №3'!Y21-'[14]Ульяновск ГТП №4'!Y21-'[14]Ижэнергосбыт ГТП №1'!Y21-'[14]Ижэнергосбыт ГТП №2'!Y21-'[14]Ижэнергосбыт ГТП №3'!Y21+'[14]ЕЭС-Гарант (ЖИТО) (92)'!Y21+'[14]ЕЭС-Гарант (Мукомол) (91)'!Y21-'[14]Мосэнергосбыт (91)'!Y21-'[14]Ульяновск ГТП №5'!Y21-'[14]Ульяновск ГТП №6'!Y21-'[14]СЭСК (Самара-1)'!Y21-'[14]Самарская СЭС (ССЭ №2)'!Y21-'[14]СЭСК (Самара-2)'!Y21-'[14]Лукойл-Энергосервис (РИТЭК)'!Y21+'[14]РЭСК (Агроторг)'!Y21+'[14]РН-Энерго (КНПЗ) (32)'!Y21+'[14]МСК Энерго (АКОМ)'!Y21+'[14]РТ-Энерго (АВК)'!Y21-'[14]Энергопрогноз (Водоотведение)'!Y21-'[14]Энергопрогноз (Водоснабжение)'!Y21+'[14]РН-Энерго (НкНПЗ) (37)'!Y21-'[14]Энергопрогноз (ВКС)'!Y21+'[14]ЭНКОСТ (АЛПЛА)'!Y21+'[14]Евразия (Безенчук)'!Y21+'[14]Евразия (Самараагропромперераб)'!Y21+'[14]Евразия (Большечерниг)'!Y21-'[14]РусГидро (Данон)'!Y21-'[14]Сибур (БИАКСПЛЕН)'!Y21+'[14]Лукойл-Энергосервис (АВТОВАЗ)'!Y21-'[14]СЭСК (Самара-5)'!Y21+'[14]ЕЭС-Гарант (Тепличный) (81)'!Y21-'[14]СЭСК (Тольятти-2)'!Y21-'[14]СЭСК (Самара-6)'!Y21-'[14]СЭСК (Тольятти-3)'!Y21+'[14]Атомэнерго (Нестле, Самара)'!Y21-'[14]СЭСК (Самара-7)'!Y21+'[14]РН-Энерго (НГПЗ) (44)'!Y21-'[14]Ульяновск Трансаммиак ГТП №1'!Y21+'[14]Евразия (МСЗ Кошкинский)'!Y21-'[14]Ижэнергосбыт ГТП №4'!Y21-'[14]Ижэнергосбыт ГТП №5'!Y21-[14]PMGEN466!Y21+'[14]Атомэнерго (Нестле, Кинель)'!Y21-'[14]СЭСК (Самара-8)'!Y21-'[14]СЭСК (Тольятти-5)'!Y21-'[14]Гражданская ВЭС'!Y21+'[14]РусГидро (Арконик СМЗ)'!Y21-[14]PMGEN499!Y21+'[14]РН-Энерго (ННК-СНГ) (63)'!Y21-'[14]Ижэнергосбыт ГТП №6'!Y21-'[14]ННК-Энерго ГТП-1'!Y21</f>
        <v>1080938</v>
      </c>
      <c r="Z21" s="19">
        <f>-'[14]РусГидро (ЖГЭС)'!Z21+'[14]ТЭС (Похвистневоэнерго) (1)'!Z21+'[14]ТЭС (ЭиСС) (2)'!Z21-'[14]РН-Энерго (Балтика)'!Z21+'[14]Газпром энергосбыт'!Z21+[14]СамГЭС!Z21-[14]Татэнергосбыт!Z21+[14]Саратовэнерго!Z21+[14]ТЭК!Z21-'[14]МЭС Волги (Оренбургская обл)'!Z21-'[14]МЭС Волги (Самарская обл)'!Z21+[14]Оренбургэнергосбыт!Z21-[14]PSAMARA1!Z21-[14]PSAMARA2!Z21-[14]PSAMARA3!Z21-[14]PSAMARA4!Z21-[14]PSAMARA5!Z21-[14]PSAMARA7!Z21+'[14]ЕЭС-Гарант (МАК) (50)'!Z21-[14]РУСЭНЕРГОРЕСУРС!Z21+'[14]РЭСК (ЖСМ)'!Z21-'[14]Транснефтьэнерго (29)'!Z21+'[14]РТ-ЭТ (Кузнецов ОП)'!Z21+'[14]РТ-ЭТ (Авиаагрегат)'!Z21+'[14]РТ-ЭТ (Кузнецов Винтай)'!Z21+'[14]ЕЭС-Гарант (СызТЭЦ) (49)'!Z21+'[14]ЕЭС-Гарант (ТУТС) (56)'!Z21-[14]PMGENER8!Z21-[14]PMGENE13!Z21-[14]PMGEN132!Z21-[14]PMGEN133!Z21-[14]PMGEN134!Z21-[14]PMGEN171!Z21+'[14]ЕЭС-Гарант (ПТС) (64)'!Z21+'[14]РН-Энерго (СНПЗ) (18)'!Z21+[14]PSANORS2!Z21+[14]Оренбургнефть!Z21+[14]PSANORS4!Z21-'[14]Мосэнергосбыт (21)'!Z21-'[14]Мосэнергосбыт (39)'!Z21-'[14]Транснефтьэнерго (42)'!Z21+'[14]Транснефтьэнерго (60)'!Z21-'[14]Транснефтьэнерго (62)'!Z21-[14]PMGENE67!Z21+'[14]ЕЭС-Гарант (ПОК) (107)'!Z21+'[14]ЕЭС-Гарант (ЦОК) (18)'!Z21+'[14]РН-Энерго (Самаранефтегаз) (12)'!Z21-'[14]РУСЭНЕРГОСБЫТ (РЖД)'!Z21-'[14]СВЭСКО (Техно-Полимер)'!Z21-'[14]СВЭСКО (Химтэко)'!Z21+[14]Ульяновскэнерго!Z21 -'[14]Ульяновск ГТП №1'!Z21-'[14]Ульяновск ГТП №2'!Z21-'[14]Ульяновск ГТП №3'!Z21-'[14]Ульяновск ГТП №4'!Z21-'[14]Ижэнергосбыт ГТП №1'!Z21-'[14]Ижэнергосбыт ГТП №2'!Z21-'[14]Ижэнергосбыт ГТП №3'!Z21+'[14]ЕЭС-Гарант (ЖИТО) (92)'!Z21+'[14]ЕЭС-Гарант (Мукомол) (91)'!Z21-'[14]Мосэнергосбыт (91)'!Z21-'[14]Ульяновск ГТП №5'!Z21-'[14]Ульяновск ГТП №6'!Z21-'[14]СЭСК (Самара-1)'!Z21-'[14]Самарская СЭС (ССЭ №2)'!Z21-'[14]СЭСК (Самара-2)'!Z21-'[14]Лукойл-Энергосервис (РИТЭК)'!Z21+'[14]РЭСК (Агроторг)'!Z21+'[14]РН-Энерго (КНПЗ) (32)'!Z21+'[14]МСК Энерго (АКОМ)'!Z21+'[14]РТ-Энерго (АВК)'!Z21-'[14]Энергопрогноз (Водоотведение)'!Z21-'[14]Энергопрогноз (Водоснабжение)'!Z21+'[14]РН-Энерго (НкНПЗ) (37)'!Z21-'[14]Энергопрогноз (ВКС)'!Z21+'[14]ЭНКОСТ (АЛПЛА)'!Z21+'[14]Евразия (Безенчук)'!Z21+'[14]Евразия (Самараагропромперераб)'!Z21+'[14]Евразия (Большечерниг)'!Z21-'[14]РусГидро (Данон)'!Z21-'[14]Сибур (БИАКСПЛЕН)'!Z21+'[14]Лукойл-Энергосервис (АВТОВАЗ)'!Z21-'[14]СЭСК (Самара-5)'!Z21+'[14]ЕЭС-Гарант (Тепличный) (81)'!Z21-'[14]СЭСК (Тольятти-2)'!Z21-'[14]СЭСК (Самара-6)'!Z21-'[14]СЭСК (Тольятти-3)'!Z21+'[14]Атомэнерго (Нестле, Самара)'!Z21-'[14]СЭСК (Самара-7)'!Z21+'[14]РН-Энерго (НГПЗ) (44)'!Z21-'[14]Ульяновск Трансаммиак ГТП №1'!Z21+'[14]Евразия (МСЗ Кошкинский)'!Z21-'[14]Ижэнергосбыт ГТП №4'!Z21-'[14]Ижэнергосбыт ГТП №5'!Z21-[14]PMGEN466!Z21+'[14]Атомэнерго (Нестле, Кинель)'!Z21-'[14]СЭСК (Самара-8)'!Z21-'[14]СЭСК (Тольятти-5)'!Z21-'[14]Гражданская ВЭС'!Z21+'[14]РусГидро (Арконик СМЗ)'!Z21-[14]PMGEN499!Z21+'[14]РН-Энерго (ННК-СНГ) (63)'!Z21-'[14]Ижэнергосбыт ГТП №6'!Z21-'[14]ННК-Энерго ГТП-1'!Z21</f>
        <v>1114742</v>
      </c>
      <c r="AA21" s="19">
        <f>-'[14]РусГидро (ЖГЭС)'!AA21+'[14]ТЭС (Похвистневоэнерго) (1)'!AA21+'[14]ТЭС (ЭиСС) (2)'!AA21-'[14]РН-Энерго (Балтика)'!AA21+'[14]Газпром энергосбыт'!AA21+[14]СамГЭС!AA21-[14]Татэнергосбыт!AA21+[14]Саратовэнерго!AA21+[14]ТЭК!AA21-'[14]МЭС Волги (Оренбургская обл)'!AA21-'[14]МЭС Волги (Самарская обл)'!AA21+[14]Оренбургэнергосбыт!AA21-[14]PSAMARA1!AA21-[14]PSAMARA2!AA21-[14]PSAMARA3!AA21-[14]PSAMARA4!AA21-[14]PSAMARA5!AA21-[14]PSAMARA7!AA21+'[14]ЕЭС-Гарант (МАК) (50)'!AA21-[14]РУСЭНЕРГОРЕСУРС!AA21+'[14]РЭСК (ЖСМ)'!AA21-'[14]Транснефтьэнерго (29)'!AA21+'[14]РТ-ЭТ (Кузнецов ОП)'!AA21+'[14]РТ-ЭТ (Авиаагрегат)'!AA21+'[14]РТ-ЭТ (Кузнецов Винтай)'!AA21+'[14]ЕЭС-Гарант (СызТЭЦ) (49)'!AA21+'[14]ЕЭС-Гарант (ТУТС) (56)'!AA21-[14]PMGENER8!AA21-[14]PMGENE13!AA21-[14]PMGEN132!AA21-[14]PMGEN133!AA21-[14]PMGEN134!AA21-[14]PMGEN171!AA21+'[14]ЕЭС-Гарант (ПТС) (64)'!AA21+'[14]РН-Энерго (СНПЗ) (18)'!AA21+[14]PSANORS2!AA21+[14]Оренбургнефть!AA21+[14]PSANORS4!AA21-'[14]Мосэнергосбыт (21)'!AA21-'[14]Мосэнергосбыт (39)'!AA21-'[14]Транснефтьэнерго (42)'!AA21+'[14]Транснефтьэнерго (60)'!AA21-'[14]Транснефтьэнерго (62)'!AA21-[14]PMGENE67!AA21+'[14]ЕЭС-Гарант (ПОК) (107)'!AA21+'[14]ЕЭС-Гарант (ЦОК) (18)'!AA21+'[14]РН-Энерго (Самаранефтегаз) (12)'!AA21-'[14]РУСЭНЕРГОСБЫТ (РЖД)'!AA21-'[14]СВЭСКО (Техно-Полимер)'!AA21-'[14]СВЭСКО (Химтэко)'!AA21+[14]Ульяновскэнерго!AA21 -'[14]Ульяновск ГТП №1'!AA21-'[14]Ульяновск ГТП №2'!AA21-'[14]Ульяновск ГТП №3'!AA21-'[14]Ульяновск ГТП №4'!AA21-'[14]Ижэнергосбыт ГТП №1'!AA21-'[14]Ижэнергосбыт ГТП №2'!AA21-'[14]Ижэнергосбыт ГТП №3'!AA21+'[14]ЕЭС-Гарант (ЖИТО) (92)'!AA21+'[14]ЕЭС-Гарант (Мукомол) (91)'!AA21-'[14]Мосэнергосбыт (91)'!AA21-'[14]Ульяновск ГТП №5'!AA21-'[14]Ульяновск ГТП №6'!AA21-'[14]СЭСК (Самара-1)'!AA21-'[14]Самарская СЭС (ССЭ №2)'!AA21-'[14]СЭСК (Самара-2)'!AA21-'[14]Лукойл-Энергосервис (РИТЭК)'!AA21+'[14]РЭСК (Агроторг)'!AA21+'[14]РН-Энерго (КНПЗ) (32)'!AA21+'[14]МСК Энерго (АКОМ)'!AA21+'[14]РТ-Энерго (АВК)'!AA21-'[14]Энергопрогноз (Водоотведение)'!AA21-'[14]Энергопрогноз (Водоснабжение)'!AA21+'[14]РН-Энерго (НкНПЗ) (37)'!AA21-'[14]Энергопрогноз (ВКС)'!AA21+'[14]ЭНКОСТ (АЛПЛА)'!AA21+'[14]Евразия (Безенчук)'!AA21+'[14]Евразия (Самараагропромперераб)'!AA21+'[14]Евразия (Большечерниг)'!AA21-'[14]РусГидро (Данон)'!AA21-'[14]Сибур (БИАКСПЛЕН)'!AA21+'[14]Лукойл-Энергосервис (АВТОВАЗ)'!AA21-'[14]СЭСК (Самара-5)'!AA21+'[14]ЕЭС-Гарант (Тепличный) (81)'!AA21-'[14]СЭСК (Тольятти-2)'!AA21-'[14]СЭСК (Самара-6)'!AA21-'[14]СЭСК (Тольятти-3)'!AA21+'[14]Атомэнерго (Нестле, Самара)'!AA21-'[14]СЭСК (Самара-7)'!AA21+'[14]РН-Энерго (НГПЗ) (44)'!AA21-'[14]Ульяновск Трансаммиак ГТП №1'!AA21+'[14]Евразия (МСЗ Кошкинский)'!AA21-'[14]Ижэнергосбыт ГТП №4'!AA21-'[14]Ижэнергосбыт ГТП №5'!AA21-[14]PMGEN466!AA21+'[14]Атомэнерго (Нестле, Кинель)'!AA21-'[14]СЭСК (Самара-8)'!AA21-'[14]СЭСК (Тольятти-5)'!AA21-'[14]Гражданская ВЭС'!AA21+'[14]РусГидро (Арконик СМЗ)'!AA21-[14]PMGEN499!AA21+'[14]РН-Энерго (ННК-СНГ) (63)'!AA21-'[14]Ижэнергосбыт ГТП №6'!AA21-'[14]ННК-Энерго ГТП-1'!AA21</f>
        <v>1141321</v>
      </c>
      <c r="AB21" s="19">
        <f>-'[14]РусГидро (ЖГЭС)'!AB21+'[14]ТЭС (Похвистневоэнерго) (1)'!AB21+'[14]ТЭС (ЭиСС) (2)'!AB21-'[14]РН-Энерго (Балтика)'!AB21+'[14]Газпром энергосбыт'!AB21+[14]СамГЭС!AB21-[14]Татэнергосбыт!AB21+[14]Саратовэнерго!AB21+[14]ТЭК!AB21-'[14]МЭС Волги (Оренбургская обл)'!AB21-'[14]МЭС Волги (Самарская обл)'!AB21+[14]Оренбургэнергосбыт!AB21-[14]PSAMARA1!AB21-[14]PSAMARA2!AB21-[14]PSAMARA3!AB21-[14]PSAMARA4!AB21-[14]PSAMARA5!AB21-[14]PSAMARA7!AB21+'[14]ЕЭС-Гарант (МАК) (50)'!AB21-[14]РУСЭНЕРГОРЕСУРС!AB21+'[14]РЭСК (ЖСМ)'!AB21-'[14]Транснефтьэнерго (29)'!AB21+'[14]РТ-ЭТ (Кузнецов ОП)'!AB21+'[14]РТ-ЭТ (Авиаагрегат)'!AB21+'[14]РТ-ЭТ (Кузнецов Винтай)'!AB21+'[14]ЕЭС-Гарант (СызТЭЦ) (49)'!AB21+'[14]ЕЭС-Гарант (ТУТС) (56)'!AB21-[14]PMGENER8!AB21-[14]PMGENE13!AB21-[14]PMGEN132!AB21-[14]PMGEN133!AB21-[14]PMGEN134!AB21-[14]PMGEN171!AB21+'[14]ЕЭС-Гарант (ПТС) (64)'!AB21+'[14]РН-Энерго (СНПЗ) (18)'!AB21+[14]PSANORS2!AB21+[14]Оренбургнефть!AB21+[14]PSANORS4!AB21-'[14]Мосэнергосбыт (21)'!AB21-'[14]Мосэнергосбыт (39)'!AB21-'[14]Транснефтьэнерго (42)'!AB21+'[14]Транснефтьэнерго (60)'!AB21-'[14]Транснефтьэнерго (62)'!AB21-[14]PMGENE67!AB21+'[14]ЕЭС-Гарант (ПОК) (107)'!AB21+'[14]ЕЭС-Гарант (ЦОК) (18)'!AB21+'[14]РН-Энерго (Самаранефтегаз) (12)'!AB21-'[14]РУСЭНЕРГОСБЫТ (РЖД)'!AB21-'[14]СВЭСКО (Техно-Полимер)'!AB21-'[14]СВЭСКО (Химтэко)'!AB21+[14]Ульяновскэнерго!AB21 -'[14]Ульяновск ГТП №1'!AB21-'[14]Ульяновск ГТП №2'!AB21-'[14]Ульяновск ГТП №3'!AB21-'[14]Ульяновск ГТП №4'!AB21-'[14]Ижэнергосбыт ГТП №1'!AB21-'[14]Ижэнергосбыт ГТП №2'!AB21-'[14]Ижэнергосбыт ГТП №3'!AB21+'[14]ЕЭС-Гарант (ЖИТО) (92)'!AB21+'[14]ЕЭС-Гарант (Мукомол) (91)'!AB21-'[14]Мосэнергосбыт (91)'!AB21-'[14]Ульяновск ГТП №5'!AB21-'[14]Ульяновск ГТП №6'!AB21-'[14]СЭСК (Самара-1)'!AB21-'[14]Самарская СЭС (ССЭ №2)'!AB21-'[14]СЭСК (Самара-2)'!AB21-'[14]Лукойл-Энергосервис (РИТЭК)'!AB21+'[14]РЭСК (Агроторг)'!AB21+'[14]РН-Энерго (КНПЗ) (32)'!AB21+'[14]МСК Энерго (АКОМ)'!AB21+'[14]РТ-Энерго (АВК)'!AB21-'[14]Энергопрогноз (Водоотведение)'!AB21-'[14]Энергопрогноз (Водоснабжение)'!AB21+'[14]РН-Энерго (НкНПЗ) (37)'!AB21-'[14]Энергопрогноз (ВКС)'!AB21+'[14]ЭНКОСТ (АЛПЛА)'!AB21+'[14]Евразия (Безенчук)'!AB21+'[14]Евразия (Самараагропромперераб)'!AB21+'[14]Евразия (Большечерниг)'!AB21-'[14]РусГидро (Данон)'!AB21-'[14]Сибур (БИАКСПЛЕН)'!AB21+'[14]Лукойл-Энергосервис (АВТОВАЗ)'!AB21-'[14]СЭСК (Самара-5)'!AB21+'[14]ЕЭС-Гарант (Тепличный) (81)'!AB21-'[14]СЭСК (Тольятти-2)'!AB21-'[14]СЭСК (Самара-6)'!AB21-'[14]СЭСК (Тольятти-3)'!AB21+'[14]Атомэнерго (Нестле, Самара)'!AB21-'[14]СЭСК (Самара-7)'!AB21+'[14]РН-Энерго (НГПЗ) (44)'!AB21-'[14]Ульяновск Трансаммиак ГТП №1'!AB21+'[14]Евразия (МСЗ Кошкинский)'!AB21-'[14]Ижэнергосбыт ГТП №4'!AB21-'[14]Ижэнергосбыт ГТП №5'!AB21-[14]PMGEN466!AB21+'[14]Атомэнерго (Нестле, Кинель)'!AB21-'[14]СЭСК (Самара-8)'!AB21-'[14]СЭСК (Тольятти-5)'!AB21-'[14]Гражданская ВЭС'!AB21+'[14]РусГидро (Арконик СМЗ)'!AB21-[14]PMGEN499!AB21+'[14]РН-Энерго (ННК-СНГ) (63)'!AB21-'[14]Ижэнергосбыт ГТП №6'!AB21-'[14]ННК-Энерго ГТП-1'!AB21</f>
        <v>1163090</v>
      </c>
      <c r="AC21" s="19">
        <f>-'[14]РусГидро (ЖГЭС)'!AC21+'[14]ТЭС (Похвистневоэнерго) (1)'!AC21+'[14]ТЭС (ЭиСС) (2)'!AC21-'[14]РН-Энерго (Балтика)'!AC21+'[14]Газпром энергосбыт'!AC21+[14]СамГЭС!AC21-[14]Татэнергосбыт!AC21+[14]Саратовэнерго!AC21+[14]ТЭК!AC21-'[14]МЭС Волги (Оренбургская обл)'!AC21-'[14]МЭС Волги (Самарская обл)'!AC21+[14]Оренбургэнергосбыт!AC21-[14]PSAMARA1!AC21-[14]PSAMARA2!AC21-[14]PSAMARA3!AC21-[14]PSAMARA4!AC21-[14]PSAMARA5!AC21-[14]PSAMARA7!AC21+'[14]ЕЭС-Гарант (МАК) (50)'!AC21-[14]РУСЭНЕРГОРЕСУРС!AC21+'[14]РЭСК (ЖСМ)'!AC21-'[14]Транснефтьэнерго (29)'!AC21+'[14]РТ-ЭТ (Кузнецов ОП)'!AC21+'[14]РТ-ЭТ (Авиаагрегат)'!AC21+'[14]РТ-ЭТ (Кузнецов Винтай)'!AC21+'[14]ЕЭС-Гарант (СызТЭЦ) (49)'!AC21+'[14]ЕЭС-Гарант (ТУТС) (56)'!AC21-[14]PMGENER8!AC21-[14]PMGENE13!AC21-[14]PMGEN132!AC21-[14]PMGEN133!AC21-[14]PMGEN134!AC21-[14]PMGEN171!AC21+'[14]ЕЭС-Гарант (ПТС) (64)'!AC21+'[14]РН-Энерго (СНПЗ) (18)'!AC21+[14]PSANORS2!AC21+[14]Оренбургнефть!AC21+[14]PSANORS4!AC21-'[14]Мосэнергосбыт (21)'!AC21-'[14]Мосэнергосбыт (39)'!AC21-'[14]Транснефтьэнерго (42)'!AC21+'[14]Транснефтьэнерго (60)'!AC21-'[14]Транснефтьэнерго (62)'!AC21-[14]PMGENE67!AC21+'[14]ЕЭС-Гарант (ПОК) (107)'!AC21+'[14]ЕЭС-Гарант (ЦОК) (18)'!AC21+'[14]РН-Энерго (Самаранефтегаз) (12)'!AC21-'[14]РУСЭНЕРГОСБЫТ (РЖД)'!AC21-'[14]СВЭСКО (Техно-Полимер)'!AC21-'[14]СВЭСКО (Химтэко)'!AC21+[14]Ульяновскэнерго!AC21 -'[14]Ульяновск ГТП №1'!AC21-'[14]Ульяновск ГТП №2'!AC21-'[14]Ульяновск ГТП №3'!AC21-'[14]Ульяновск ГТП №4'!AC21-'[14]Ижэнергосбыт ГТП №1'!AC21-'[14]Ижэнергосбыт ГТП №2'!AC21-'[14]Ижэнергосбыт ГТП №3'!AC21+'[14]ЕЭС-Гарант (ЖИТО) (92)'!AC21+'[14]ЕЭС-Гарант (Мукомол) (91)'!AC21-'[14]Мосэнергосбыт (91)'!AC21-'[14]Ульяновск ГТП №5'!AC21-'[14]Ульяновск ГТП №6'!AC21-'[14]СЭСК (Самара-1)'!AC21-'[14]Самарская СЭС (ССЭ №2)'!AC21-'[14]СЭСК (Самара-2)'!AC21-'[14]Лукойл-Энергосервис (РИТЭК)'!AC21+'[14]РЭСК (Агроторг)'!AC21+'[14]РН-Энерго (КНПЗ) (32)'!AC21+'[14]МСК Энерго (АКОМ)'!AC21+'[14]РТ-Энерго (АВК)'!AC21-'[14]Энергопрогноз (Водоотведение)'!AC21-'[14]Энергопрогноз (Водоснабжение)'!AC21+'[14]РН-Энерго (НкНПЗ) (37)'!AC21-'[14]Энергопрогноз (ВКС)'!AC21+'[14]ЭНКОСТ (АЛПЛА)'!AC21+'[14]Евразия (Безенчук)'!AC21+'[14]Евразия (Самараагропромперераб)'!AC21+'[14]Евразия (Большечерниг)'!AC21-'[14]РусГидро (Данон)'!AC21-'[14]Сибур (БИАКСПЛЕН)'!AC21+'[14]Лукойл-Энергосервис (АВТОВАЗ)'!AC21-'[14]СЭСК (Самара-5)'!AC21+'[14]ЕЭС-Гарант (Тепличный) (81)'!AC21-'[14]СЭСК (Тольятти-2)'!AC21-'[14]СЭСК (Самара-6)'!AC21-'[14]СЭСК (Тольятти-3)'!AC21+'[14]Атомэнерго (Нестле, Самара)'!AC21-'[14]СЭСК (Самара-7)'!AC21+'[14]РН-Энерго (НГПЗ) (44)'!AC21-'[14]Ульяновск Трансаммиак ГТП №1'!AC21+'[14]Евразия (МСЗ Кошкинский)'!AC21-'[14]Ижэнергосбыт ГТП №4'!AC21-'[14]Ижэнергосбыт ГТП №5'!AC21-[14]PMGEN466!AC21+'[14]Атомэнерго (Нестле, Кинель)'!AC21-'[14]СЭСК (Самара-8)'!AC21-'[14]СЭСК (Тольятти-5)'!AC21-'[14]Гражданская ВЭС'!AC21+'[14]РусГидро (Арконик СМЗ)'!AC21-[14]PMGEN499!AC21+'[14]РН-Энерго (ННК-СНГ) (63)'!AC21-'[14]Ижэнергосбыт ГТП №6'!AC21-'[14]ННК-Энерго ГТП-1'!AC21</f>
        <v>1219252</v>
      </c>
      <c r="AD21" s="19">
        <f>-'[14]РусГидро (ЖГЭС)'!AD21+'[14]ТЭС (Похвистневоэнерго) (1)'!AD21+'[14]ТЭС (ЭиСС) (2)'!AD21-'[14]РН-Энерго (Балтика)'!AD21+'[14]Газпром энергосбыт'!AD21+[14]СамГЭС!AD21-[14]Татэнергосбыт!AD21+[14]Саратовэнерго!AD21+[14]ТЭК!AD21-'[14]МЭС Волги (Оренбургская обл)'!AD21-'[14]МЭС Волги (Самарская обл)'!AD21+[14]Оренбургэнергосбыт!AD21-[14]PSAMARA1!AD21-[14]PSAMARA2!AD21-[14]PSAMARA3!AD21-[14]PSAMARA4!AD21-[14]PSAMARA5!AD21-[14]PSAMARA7!AD21+'[14]ЕЭС-Гарант (МАК) (50)'!AD21-[14]РУСЭНЕРГОРЕСУРС!AD21+'[14]РЭСК (ЖСМ)'!AD21-'[14]Транснефтьэнерго (29)'!AD21+'[14]РТ-ЭТ (Кузнецов ОП)'!AD21+'[14]РТ-ЭТ (Авиаагрегат)'!AD21+'[14]РТ-ЭТ (Кузнецов Винтай)'!AD21+'[14]ЕЭС-Гарант (СызТЭЦ) (49)'!AD21+'[14]ЕЭС-Гарант (ТУТС) (56)'!AD21-[14]PMGENER8!AD21-[14]PMGENE13!AD21-[14]PMGEN132!AD21-[14]PMGEN133!AD21-[14]PMGEN134!AD21-[14]PMGEN171!AD21+'[14]ЕЭС-Гарант (ПТС) (64)'!AD21+'[14]РН-Энерго (СНПЗ) (18)'!AD21+[14]PSANORS2!AD21+[14]Оренбургнефть!AD21+[14]PSANORS4!AD21-'[14]Мосэнергосбыт (21)'!AD21-'[14]Мосэнергосбыт (39)'!AD21-'[14]Транснефтьэнерго (42)'!AD21+'[14]Транснефтьэнерго (60)'!AD21-'[14]Транснефтьэнерго (62)'!AD21-[14]PMGENE67!AD21+'[14]ЕЭС-Гарант (ПОК) (107)'!AD21+'[14]ЕЭС-Гарант (ЦОК) (18)'!AD21+'[14]РН-Энерго (Самаранефтегаз) (12)'!AD21-'[14]РУСЭНЕРГОСБЫТ (РЖД)'!AD21-'[14]СВЭСКО (Техно-Полимер)'!AD21-'[14]СВЭСКО (Химтэко)'!AD21+[14]Ульяновскэнерго!AD21 -'[14]Ульяновск ГТП №1'!AD21-'[14]Ульяновск ГТП №2'!AD21-'[14]Ульяновск ГТП №3'!AD21-'[14]Ульяновск ГТП №4'!AD21-'[14]Ижэнергосбыт ГТП №1'!AD21-'[14]Ижэнергосбыт ГТП №2'!AD21-'[14]Ижэнергосбыт ГТП №3'!AD21+'[14]ЕЭС-Гарант (ЖИТО) (92)'!AD21+'[14]ЕЭС-Гарант (Мукомол) (91)'!AD21-'[14]Мосэнергосбыт (91)'!AD21-'[14]Ульяновск ГТП №5'!AD21-'[14]Ульяновск ГТП №6'!AD21-'[14]СЭСК (Самара-1)'!AD21-'[14]Самарская СЭС (ССЭ №2)'!AD21-'[14]СЭСК (Самара-2)'!AD21-'[14]Лукойл-Энергосервис (РИТЭК)'!AD21+'[14]РЭСК (Агроторг)'!AD21+'[14]РН-Энерго (КНПЗ) (32)'!AD21+'[14]МСК Энерго (АКОМ)'!AD21+'[14]РТ-Энерго (АВК)'!AD21-'[14]Энергопрогноз (Водоотведение)'!AD21-'[14]Энергопрогноз (Водоснабжение)'!AD21+'[14]РН-Энерго (НкНПЗ) (37)'!AD21-'[14]Энергопрогноз (ВКС)'!AD21+'[14]ЭНКОСТ (АЛПЛА)'!AD21+'[14]Евразия (Безенчук)'!AD21+'[14]Евразия (Самараагропромперераб)'!AD21+'[14]Евразия (Большечерниг)'!AD21-'[14]РусГидро (Данон)'!AD21-'[14]Сибур (БИАКСПЛЕН)'!AD21+'[14]Лукойл-Энергосервис (АВТОВАЗ)'!AD21-'[14]СЭСК (Самара-5)'!AD21+'[14]ЕЭС-Гарант (Тепличный) (81)'!AD21-'[14]СЭСК (Тольятти-2)'!AD21-'[14]СЭСК (Самара-6)'!AD21-'[14]СЭСК (Тольятти-3)'!AD21+'[14]Атомэнерго (Нестле, Самара)'!AD21-'[14]СЭСК (Самара-7)'!AD21+'[14]РН-Энерго (НГПЗ) (44)'!AD21-'[14]Ульяновск Трансаммиак ГТП №1'!AD21+'[14]Евразия (МСЗ Кошкинский)'!AD21-'[14]Ижэнергосбыт ГТП №4'!AD21-'[14]Ижэнергосбыт ГТП №5'!AD21-[14]PMGEN466!AD21+'[14]Атомэнерго (Нестле, Кинель)'!AD21-'[14]СЭСК (Самара-8)'!AD21-'[14]СЭСК (Тольятти-5)'!AD21-'[14]Гражданская ВЭС'!AD21+'[14]РусГидро (Арконик СМЗ)'!AD21-[14]PMGEN499!AD21+'[14]РН-Энерго (ННК-СНГ) (63)'!AD21-'[14]Ижэнергосбыт ГТП №6'!AD21-'[14]ННК-Энерго ГТП-1'!AD21</f>
        <v>1156742</v>
      </c>
      <c r="AE21" s="19">
        <f>-'[14]РусГидро (ЖГЭС)'!AE21+'[14]ТЭС (Похвистневоэнерго) (1)'!AE21+'[14]ТЭС (ЭиСС) (2)'!AE21-'[14]РН-Энерго (Балтика)'!AE21+'[14]Газпром энергосбыт'!AE21+[14]СамГЭС!AE21-[14]Татэнергосбыт!AE21+[14]Саратовэнерго!AE21+[14]ТЭК!AE21-'[14]МЭС Волги (Оренбургская обл)'!AE21-'[14]МЭС Волги (Самарская обл)'!AE21+[14]Оренбургэнергосбыт!AE21-[14]PSAMARA1!AE21-[14]PSAMARA2!AE21-[14]PSAMARA3!AE21-[14]PSAMARA4!AE21-[14]PSAMARA5!AE21-[14]PSAMARA7!AE21+'[14]ЕЭС-Гарант (МАК) (50)'!AE21-[14]РУСЭНЕРГОРЕСУРС!AE21+'[14]РЭСК (ЖСМ)'!AE21-'[14]Транснефтьэнерго (29)'!AE21+'[14]РТ-ЭТ (Кузнецов ОП)'!AE21+'[14]РТ-ЭТ (Авиаагрегат)'!AE21+'[14]РТ-ЭТ (Кузнецов Винтай)'!AE21+'[14]ЕЭС-Гарант (СызТЭЦ) (49)'!AE21+'[14]ЕЭС-Гарант (ТУТС) (56)'!AE21-[14]PMGENER8!AE21-[14]PMGENE13!AE21-[14]PMGEN132!AE21-[14]PMGEN133!AE21-[14]PMGEN134!AE21-[14]PMGEN171!AE21+'[14]ЕЭС-Гарант (ПТС) (64)'!AE21+'[14]РН-Энерго (СНПЗ) (18)'!AE21+[14]PSANORS2!AE21+[14]Оренбургнефть!AE21+[14]PSANORS4!AE21-'[14]Мосэнергосбыт (21)'!AE21-'[14]Мосэнергосбыт (39)'!AE21-'[14]Транснефтьэнерго (42)'!AE21+'[14]Транснефтьэнерго (60)'!AE21-'[14]Транснефтьэнерго (62)'!AE21-[14]PMGENE67!AE21+'[14]ЕЭС-Гарант (ПОК) (107)'!AE21+'[14]ЕЭС-Гарант (ЦОК) (18)'!AE21+'[14]РН-Энерго (Самаранефтегаз) (12)'!AE21-'[14]РУСЭНЕРГОСБЫТ (РЖД)'!AE21-'[14]СВЭСКО (Техно-Полимер)'!AE21-'[14]СВЭСКО (Химтэко)'!AE21+[14]Ульяновскэнерго!AE21 -'[14]Ульяновск ГТП №1'!AE21-'[14]Ульяновск ГТП №2'!AE21-'[14]Ульяновск ГТП №3'!AE21-'[14]Ульяновск ГТП №4'!AE21-'[14]Ижэнергосбыт ГТП №1'!AE21-'[14]Ижэнергосбыт ГТП №2'!AE21-'[14]Ижэнергосбыт ГТП №3'!AE21+'[14]ЕЭС-Гарант (ЖИТО) (92)'!AE21+'[14]ЕЭС-Гарант (Мукомол) (91)'!AE21-'[14]Мосэнергосбыт (91)'!AE21-'[14]Ульяновск ГТП №5'!AE21-'[14]Ульяновск ГТП №6'!AE21-'[14]СЭСК (Самара-1)'!AE21-'[14]Самарская СЭС (ССЭ №2)'!AE21-'[14]СЭСК (Самара-2)'!AE21-'[14]Лукойл-Энергосервис (РИТЭК)'!AE21+'[14]РЭСК (Агроторг)'!AE21+'[14]РН-Энерго (КНПЗ) (32)'!AE21+'[14]МСК Энерго (АКОМ)'!AE21+'[14]РТ-Энерго (АВК)'!AE21-'[14]Энергопрогноз (Водоотведение)'!AE21-'[14]Энергопрогноз (Водоснабжение)'!AE21+'[14]РН-Энерго (НкНПЗ) (37)'!AE21-'[14]Энергопрогноз (ВКС)'!AE21+'[14]ЭНКОСТ (АЛПЛА)'!AE21+'[14]Евразия (Безенчук)'!AE21+'[14]Евразия (Самараагропромперераб)'!AE21+'[14]Евразия (Большечерниг)'!AE21-'[14]РусГидро (Данон)'!AE21-'[14]Сибур (БИАКСПЛЕН)'!AE21+'[14]Лукойл-Энергосервис (АВТОВАЗ)'!AE21-'[14]СЭСК (Самара-5)'!AE21+'[14]ЕЭС-Гарант (Тепличный) (81)'!AE21-'[14]СЭСК (Тольятти-2)'!AE21-'[14]СЭСК (Самара-6)'!AE21-'[14]СЭСК (Тольятти-3)'!AE21+'[14]Атомэнерго (Нестле, Самара)'!AE21-'[14]СЭСК (Самара-7)'!AE21+'[14]РН-Энерго (НГПЗ) (44)'!AE21-'[14]Ульяновск Трансаммиак ГТП №1'!AE21+'[14]Евразия (МСЗ Кошкинский)'!AE21-'[14]Ижэнергосбыт ГТП №4'!AE21-'[14]Ижэнергосбыт ГТП №5'!AE21-[14]PMGEN466!AE21+'[14]Атомэнерго (Нестле, Кинель)'!AE21-'[14]СЭСК (Самара-8)'!AE21-'[14]СЭСК (Тольятти-5)'!AE21-'[14]Гражданская ВЭС'!AE21+'[14]РусГидро (Арконик СМЗ)'!AE21-[14]PMGEN499!AE21+'[14]РН-Энерго (ННК-СНГ) (63)'!AE21-'[14]Ижэнергосбыт ГТП №6'!AE21-'[14]ННК-Энерго ГТП-1'!AE21</f>
        <v>1037008</v>
      </c>
      <c r="AF21" s="19">
        <f>-'[14]РусГидро (ЖГЭС)'!AF21+'[14]ТЭС (Похвистневоэнерго) (1)'!AF21+'[14]ТЭС (ЭиСС) (2)'!AF21-'[14]РН-Энерго (Балтика)'!AF21+'[14]Газпром энергосбыт'!AF21+[14]СамГЭС!AF21-[14]Татэнергосбыт!AF21+[14]Саратовэнерго!AF21+[14]ТЭК!AF21-'[14]МЭС Волги (Оренбургская обл)'!AF21-'[14]МЭС Волги (Самарская обл)'!AF21+[14]Оренбургэнергосбыт!AF21-[14]PSAMARA1!AF21-[14]PSAMARA2!AF21-[14]PSAMARA3!AF21-[14]PSAMARA4!AF21-[14]PSAMARA5!AF21-[14]PSAMARA7!AF21+'[14]ЕЭС-Гарант (МАК) (50)'!AF21-[14]РУСЭНЕРГОРЕСУРС!AF21+'[14]РЭСК (ЖСМ)'!AF21-'[14]Транснефтьэнерго (29)'!AF21+'[14]РТ-ЭТ (Кузнецов ОП)'!AF21+'[14]РТ-ЭТ (Авиаагрегат)'!AF21+'[14]РТ-ЭТ (Кузнецов Винтай)'!AF21+'[14]ЕЭС-Гарант (СызТЭЦ) (49)'!AF21+'[14]ЕЭС-Гарант (ТУТС) (56)'!AF21-[14]PMGENER8!AF21-[14]PMGENE13!AF21-[14]PMGEN132!AF21-[14]PMGEN133!AF21-[14]PMGEN134!AF21-[14]PMGEN171!AF21+'[14]ЕЭС-Гарант (ПТС) (64)'!AF21+'[14]РН-Энерго (СНПЗ) (18)'!AF21+[14]PSANORS2!AF21+[14]Оренбургнефть!AF21+[14]PSANORS4!AF21-'[14]Мосэнергосбыт (21)'!AF21-'[14]Мосэнергосбыт (39)'!AF21-'[14]Транснефтьэнерго (42)'!AF21+'[14]Транснефтьэнерго (60)'!AF21-'[14]Транснефтьэнерго (62)'!AF21-[14]PMGENE67!AF21+'[14]ЕЭС-Гарант (ПОК) (107)'!AF21+'[14]ЕЭС-Гарант (ЦОК) (18)'!AF21+'[14]РН-Энерго (Самаранефтегаз) (12)'!AF21-'[14]РУСЭНЕРГОСБЫТ (РЖД)'!AF21-'[14]СВЭСКО (Техно-Полимер)'!AF21-'[14]СВЭСКО (Химтэко)'!AF21+[14]Ульяновскэнерго!AF21 -'[14]Ульяновск ГТП №1'!AF21-'[14]Ульяновск ГТП №2'!AF21-'[14]Ульяновск ГТП №3'!AF21-'[14]Ульяновск ГТП №4'!AF21-'[14]Ижэнергосбыт ГТП №1'!AF21-'[14]Ижэнергосбыт ГТП №2'!AF21-'[14]Ижэнергосбыт ГТП №3'!AF21+'[14]ЕЭС-Гарант (ЖИТО) (92)'!AF21+'[14]ЕЭС-Гарант (Мукомол) (91)'!AF21-'[14]Мосэнергосбыт (91)'!AF21-'[14]Ульяновск ГТП №5'!AF21-'[14]Ульяновск ГТП №6'!AF21-'[14]СЭСК (Самара-1)'!AF21-'[14]Самарская СЭС (ССЭ №2)'!AF21-'[14]СЭСК (Самара-2)'!AF21-'[14]Лукойл-Энергосервис (РИТЭК)'!AF21+'[14]РЭСК (Агроторг)'!AF21+'[14]РН-Энерго (КНПЗ) (32)'!AF21+'[14]МСК Энерго (АКОМ)'!AF21+'[14]РТ-Энерго (АВК)'!AF21-'[14]Энергопрогноз (Водоотведение)'!AF21-'[14]Энергопрогноз (Водоснабжение)'!AF21+'[14]РН-Энерго (НкНПЗ) (37)'!AF21-'[14]Энергопрогноз (ВКС)'!AF21+'[14]ЭНКОСТ (АЛПЛА)'!AF21+'[14]Евразия (Безенчук)'!AF21+'[14]Евразия (Самараагропромперераб)'!AF21+'[14]Евразия (Большечерниг)'!AF21-'[14]РусГидро (Данон)'!AF21-'[14]Сибур (БИАКСПЛЕН)'!AF21+'[14]Лукойл-Энергосервис (АВТОВАЗ)'!AF21-'[14]СЭСК (Самара-5)'!AF21+'[14]ЕЭС-Гарант (Тепличный) (81)'!AF21-'[14]СЭСК (Тольятти-2)'!AF21-'[14]СЭСК (Самара-6)'!AF21-'[14]СЭСК (Тольятти-3)'!AF21+'[14]Атомэнерго (Нестле, Самара)'!AF21-'[14]СЭСК (Самара-7)'!AF21+'[14]РН-Энерго (НГПЗ) (44)'!AF21-'[14]Ульяновск Трансаммиак ГТП №1'!AF21+'[14]Евразия (МСЗ Кошкинский)'!AF21-'[14]Ижэнергосбыт ГТП №4'!AF21-'[14]Ижэнергосбыт ГТП №5'!AF21-[14]PMGEN466!AF21+'[14]Атомэнерго (Нестле, Кинель)'!AF21-'[14]СЭСК (Самара-8)'!AF21-'[14]СЭСК (Тольятти-5)'!AF21-'[14]Гражданская ВЭС'!AF21+'[14]РусГидро (Арконик СМЗ)'!AF21-[14]PMGEN499!AF21+'[14]РН-Энерго (ННК-СНГ) (63)'!AF21-'[14]Ижэнергосбыт ГТП №6'!AF21-'[14]ННК-Энерго ГТП-1'!AF21</f>
        <v>1094144</v>
      </c>
    </row>
    <row r="22" spans="1:32" s="20" customFormat="1" ht="12.75" customHeight="1" x14ac:dyDescent="0.2">
      <c r="A22" s="18" t="s">
        <v>10</v>
      </c>
      <c r="B22" s="19">
        <f>-'[14]РусГидро (ЖГЭС)'!B22+'[14]ТЭС (Похвистневоэнерго) (1)'!B22+'[14]ТЭС (ЭиСС) (2)'!B22-'[14]РН-Энерго (Балтика)'!B22+'[14]Газпром энергосбыт'!B22+[14]СамГЭС!B22-[14]Татэнергосбыт!B22+[14]Саратовэнерго!B22+[14]ТЭК!B22-'[14]МЭС Волги (Оренбургская обл)'!B22-'[14]МЭС Волги (Самарская обл)'!B22+[14]Оренбургэнергосбыт!B22-[14]PSAMARA1!B22-[14]PSAMARA2!B22-[14]PSAMARA3!B22-[14]PSAMARA4!B22-[14]PSAMARA5!B22-[14]PSAMARA7!B22+'[14]ЕЭС-Гарант (МАК) (50)'!B22-[14]РУСЭНЕРГОРЕСУРС!B22+'[14]РЭСК (ЖСМ)'!B22-'[14]Транснефтьэнерго (29)'!B22+'[14]РТ-ЭТ (Кузнецов ОП)'!B22+'[14]РТ-ЭТ (Авиаагрегат)'!B22+'[14]РТ-ЭТ (Кузнецов Винтай)'!B22+'[14]ЕЭС-Гарант (СызТЭЦ) (49)'!B22+'[14]ЕЭС-Гарант (ТУТС) (56)'!B22-[14]PMGENER8!B22-[14]PMGENE13!B22-[14]PMGEN132!B22-[14]PMGEN133!B22-[14]PMGEN134!B22-[14]PMGEN171!B22+'[14]ЕЭС-Гарант (ПТС) (64)'!B22+'[14]РН-Энерго (СНПЗ) (18)'!B22+[14]PSANORS2!B22+[14]Оренбургнефть!B22+[14]PSANORS4!B22-'[14]Мосэнергосбыт (21)'!B22-'[14]Мосэнергосбыт (39)'!B22-'[14]Транснефтьэнерго (42)'!B22+'[14]Транснефтьэнерго (60)'!B22-'[14]Транснефтьэнерго (62)'!B22-[14]PMGENE67!B22+'[14]ЕЭС-Гарант (ПОК) (107)'!B22+'[14]ЕЭС-Гарант (ЦОК) (18)'!B22+'[14]РН-Энерго (Самаранефтегаз) (12)'!B22-'[14]РУСЭНЕРГОСБЫТ (РЖД)'!B22-'[14]СВЭСКО (Техно-Полимер)'!B22-'[14]СВЭСКО (Химтэко)'!B22+[14]Ульяновскэнерго!B22 -'[14]Ульяновск ГТП №1'!B22-'[14]Ульяновск ГТП №2'!B22-'[14]Ульяновск ГТП №3'!B22-'[14]Ульяновск ГТП №4'!B22-'[14]Ижэнергосбыт ГТП №1'!B22-'[14]Ижэнергосбыт ГТП №2'!B22-'[14]Ижэнергосбыт ГТП №3'!B22+'[14]ЕЭС-Гарант (ЖИТО) (92)'!B22+'[14]ЕЭС-Гарант (Мукомол) (91)'!B22-'[14]Мосэнергосбыт (91)'!B22-'[14]Ульяновск ГТП №5'!B22-'[14]Ульяновск ГТП №6'!B22-'[14]СЭСК (Самара-1)'!B22-'[14]Самарская СЭС (ССЭ №2)'!B22-'[14]СЭСК (Самара-2)'!B22-'[14]Лукойл-Энергосервис (РИТЭК)'!B22+'[14]РЭСК (Агроторг)'!B22+'[14]РН-Энерго (КНПЗ) (32)'!B22+'[14]МСК Энерго (АКОМ)'!B22+'[14]РТ-Энерго (АВК)'!B22-'[14]Энергопрогноз (Водоотведение)'!B22-'[14]Энергопрогноз (Водоснабжение)'!B22+'[14]РН-Энерго (НкНПЗ) (37)'!B22-'[14]Энергопрогноз (ВКС)'!B22+'[14]ЭНКОСТ (АЛПЛА)'!B22+'[14]Евразия (Безенчук)'!B22+'[14]Евразия (Самараагропромперераб)'!B22+'[14]Евразия (Большечерниг)'!B22-'[14]РусГидро (Данон)'!B22-'[14]Сибур (БИАКСПЛЕН)'!B22+'[14]Лукойл-Энергосервис (АВТОВАЗ)'!B22-'[14]СЭСК (Самара-5)'!B22+'[14]ЕЭС-Гарант (Тепличный) (81)'!B22-'[14]СЭСК (Тольятти-2)'!B22-'[14]СЭСК (Самара-6)'!B22-'[14]СЭСК (Тольятти-3)'!B22+'[14]Атомэнерго (Нестле, Самара)'!B22-'[14]СЭСК (Самара-7)'!B22+'[14]РН-Энерго (НГПЗ) (44)'!B22-'[14]Ульяновск Трансаммиак ГТП №1'!B22+'[14]Евразия (МСЗ Кошкинский)'!B22-'[14]Ижэнергосбыт ГТП №4'!B22-'[14]Ижэнергосбыт ГТП №5'!B22-[14]PMGEN466!B22+'[14]Атомэнерго (Нестле, Кинель)'!B22-'[14]СЭСК (Самара-8)'!B22-'[14]СЭСК (Тольятти-5)'!B22-'[14]Гражданская ВЭС'!B22+'[14]РусГидро (Арконик СМЗ)'!B22-[14]PMGEN499!B22+'[14]РН-Энерго (ННК-СНГ) (63)'!B22-'[14]Ижэнергосбыт ГТП №6'!B22-'[14]ННК-Энерго ГТП-1'!B22</f>
        <v>1023122</v>
      </c>
      <c r="C22" s="19">
        <f>-'[14]РусГидро (ЖГЭС)'!C22+'[14]ТЭС (Похвистневоэнерго) (1)'!C22+'[14]ТЭС (ЭиСС) (2)'!C22-'[14]РН-Энерго (Балтика)'!C22+'[14]Газпром энергосбыт'!C22+[14]СамГЭС!C22-[14]Татэнергосбыт!C22+[14]Саратовэнерго!C22+[14]ТЭК!C22-'[14]МЭС Волги (Оренбургская обл)'!C22-'[14]МЭС Волги (Самарская обл)'!C22+[14]Оренбургэнергосбыт!C22-[14]PSAMARA1!C22-[14]PSAMARA2!C22-[14]PSAMARA3!C22-[14]PSAMARA4!C22-[14]PSAMARA5!C22-[14]PSAMARA7!C22+'[14]ЕЭС-Гарант (МАК) (50)'!C22-[14]РУСЭНЕРГОРЕСУРС!C22+'[14]РЭСК (ЖСМ)'!C22-'[14]Транснефтьэнерго (29)'!C22+'[14]РТ-ЭТ (Кузнецов ОП)'!C22+'[14]РТ-ЭТ (Авиаагрегат)'!C22+'[14]РТ-ЭТ (Кузнецов Винтай)'!C22+'[14]ЕЭС-Гарант (СызТЭЦ) (49)'!C22+'[14]ЕЭС-Гарант (ТУТС) (56)'!C22-[14]PMGENER8!C22-[14]PMGENE13!C22-[14]PMGEN132!C22-[14]PMGEN133!C22-[14]PMGEN134!C22-[14]PMGEN171!C22+'[14]ЕЭС-Гарант (ПТС) (64)'!C22+'[14]РН-Энерго (СНПЗ) (18)'!C22+[14]PSANORS2!C22+[14]Оренбургнефть!C22+[14]PSANORS4!C22-'[14]Мосэнергосбыт (21)'!C22-'[14]Мосэнергосбыт (39)'!C22-'[14]Транснефтьэнерго (42)'!C22+'[14]Транснефтьэнерго (60)'!C22-'[14]Транснефтьэнерго (62)'!C22-[14]PMGENE67!C22+'[14]ЕЭС-Гарант (ПОК) (107)'!C22+'[14]ЕЭС-Гарант (ЦОК) (18)'!C22+'[14]РН-Энерго (Самаранефтегаз) (12)'!C22-'[14]РУСЭНЕРГОСБЫТ (РЖД)'!C22-'[14]СВЭСКО (Техно-Полимер)'!C22-'[14]СВЭСКО (Химтэко)'!C22+[14]Ульяновскэнерго!C22 -'[14]Ульяновск ГТП №1'!C22-'[14]Ульяновск ГТП №2'!C22-'[14]Ульяновск ГТП №3'!C22-'[14]Ульяновск ГТП №4'!C22-'[14]Ижэнергосбыт ГТП №1'!C22-'[14]Ижэнергосбыт ГТП №2'!C22-'[14]Ижэнергосбыт ГТП №3'!C22+'[14]ЕЭС-Гарант (ЖИТО) (92)'!C22+'[14]ЕЭС-Гарант (Мукомол) (91)'!C22-'[14]Мосэнергосбыт (91)'!C22-'[14]Ульяновск ГТП №5'!C22-'[14]Ульяновск ГТП №6'!C22-'[14]СЭСК (Самара-1)'!C22-'[14]Самарская СЭС (ССЭ №2)'!C22-'[14]СЭСК (Самара-2)'!C22-'[14]Лукойл-Энергосервис (РИТЭК)'!C22+'[14]РЭСК (Агроторг)'!C22+'[14]РН-Энерго (КНПЗ) (32)'!C22+'[14]МСК Энерго (АКОМ)'!C22+'[14]РТ-Энерго (АВК)'!C22-'[14]Энергопрогноз (Водоотведение)'!C22-'[14]Энергопрогноз (Водоснабжение)'!C22+'[14]РН-Энерго (НкНПЗ) (37)'!C22-'[14]Энергопрогноз (ВКС)'!C22+'[14]ЭНКОСТ (АЛПЛА)'!C22+'[14]Евразия (Безенчук)'!C22+'[14]Евразия (Самараагропромперераб)'!C22+'[14]Евразия (Большечерниг)'!C22-'[14]РусГидро (Данон)'!C22-'[14]Сибур (БИАКСПЛЕН)'!C22+'[14]Лукойл-Энергосервис (АВТОВАЗ)'!C22-'[14]СЭСК (Самара-5)'!C22+'[14]ЕЭС-Гарант (Тепличный) (81)'!C22-'[14]СЭСК (Тольятти-2)'!C22-'[14]СЭСК (Самара-6)'!C22-'[14]СЭСК (Тольятти-3)'!C22+'[14]Атомэнерго (Нестле, Самара)'!C22-'[14]СЭСК (Самара-7)'!C22+'[14]РН-Энерго (НГПЗ) (44)'!C22-'[14]Ульяновск Трансаммиак ГТП №1'!C22+'[14]Евразия (МСЗ Кошкинский)'!C22-'[14]Ижэнергосбыт ГТП №4'!C22-'[14]Ижэнергосбыт ГТП №5'!C22-[14]PMGEN466!C22+'[14]Атомэнерго (Нестле, Кинель)'!C22-'[14]СЭСК (Самара-8)'!C22-'[14]СЭСК (Тольятти-5)'!C22-'[14]Гражданская ВЭС'!C22+'[14]РусГидро (Арконик СМЗ)'!C22-[14]PMGEN499!C22+'[14]РН-Энерго (ННК-СНГ) (63)'!C22-'[14]Ижэнергосбыт ГТП №6'!C22-'[14]ННК-Энерго ГТП-1'!C22</f>
        <v>983981</v>
      </c>
      <c r="D22" s="19">
        <f>-'[14]РусГидро (ЖГЭС)'!D22+'[14]ТЭС (Похвистневоэнерго) (1)'!D22+'[14]ТЭС (ЭиСС) (2)'!D22-'[14]РН-Энерго (Балтика)'!D22+'[14]Газпром энергосбыт'!D22+[14]СамГЭС!D22-[14]Татэнергосбыт!D22+[14]Саратовэнерго!D22+[14]ТЭК!D22-'[14]МЭС Волги (Оренбургская обл)'!D22-'[14]МЭС Волги (Самарская обл)'!D22+[14]Оренбургэнергосбыт!D22-[14]PSAMARA1!D22-[14]PSAMARA2!D22-[14]PSAMARA3!D22-[14]PSAMARA4!D22-[14]PSAMARA5!D22-[14]PSAMARA7!D22+'[14]ЕЭС-Гарант (МАК) (50)'!D22-[14]РУСЭНЕРГОРЕСУРС!D22+'[14]РЭСК (ЖСМ)'!D22-'[14]Транснефтьэнерго (29)'!D22+'[14]РТ-ЭТ (Кузнецов ОП)'!D22+'[14]РТ-ЭТ (Авиаагрегат)'!D22+'[14]РТ-ЭТ (Кузнецов Винтай)'!D22+'[14]ЕЭС-Гарант (СызТЭЦ) (49)'!D22+'[14]ЕЭС-Гарант (ТУТС) (56)'!D22-[14]PMGENER8!D22-[14]PMGENE13!D22-[14]PMGEN132!D22-[14]PMGEN133!D22-[14]PMGEN134!D22-[14]PMGEN171!D22+'[14]ЕЭС-Гарант (ПТС) (64)'!D22+'[14]РН-Энерго (СНПЗ) (18)'!D22+[14]PSANORS2!D22+[14]Оренбургнефть!D22+[14]PSANORS4!D22-'[14]Мосэнергосбыт (21)'!D22-'[14]Мосэнергосбыт (39)'!D22-'[14]Транснефтьэнерго (42)'!D22+'[14]Транснефтьэнерго (60)'!D22-'[14]Транснефтьэнерго (62)'!D22-[14]PMGENE67!D22+'[14]ЕЭС-Гарант (ПОК) (107)'!D22+'[14]ЕЭС-Гарант (ЦОК) (18)'!D22+'[14]РН-Энерго (Самаранефтегаз) (12)'!D22-'[14]РУСЭНЕРГОСБЫТ (РЖД)'!D22-'[14]СВЭСКО (Техно-Полимер)'!D22-'[14]СВЭСКО (Химтэко)'!D22+[14]Ульяновскэнерго!D22 -'[14]Ульяновск ГТП №1'!D22-'[14]Ульяновск ГТП №2'!D22-'[14]Ульяновск ГТП №3'!D22-'[14]Ульяновск ГТП №4'!D22-'[14]Ижэнергосбыт ГТП №1'!D22-'[14]Ижэнергосбыт ГТП №2'!D22-'[14]Ижэнергосбыт ГТП №3'!D22+'[14]ЕЭС-Гарант (ЖИТО) (92)'!D22+'[14]ЕЭС-Гарант (Мукомол) (91)'!D22-'[14]Мосэнергосбыт (91)'!D22-'[14]Ульяновск ГТП №5'!D22-'[14]Ульяновск ГТП №6'!D22-'[14]СЭСК (Самара-1)'!D22-'[14]Самарская СЭС (ССЭ №2)'!D22-'[14]СЭСК (Самара-2)'!D22-'[14]Лукойл-Энергосервис (РИТЭК)'!D22+'[14]РЭСК (Агроторг)'!D22+'[14]РН-Энерго (КНПЗ) (32)'!D22+'[14]МСК Энерго (АКОМ)'!D22+'[14]РТ-Энерго (АВК)'!D22-'[14]Энергопрогноз (Водоотведение)'!D22-'[14]Энергопрогноз (Водоснабжение)'!D22+'[14]РН-Энерго (НкНПЗ) (37)'!D22-'[14]Энергопрогноз (ВКС)'!D22+'[14]ЭНКОСТ (АЛПЛА)'!D22+'[14]Евразия (Безенчук)'!D22+'[14]Евразия (Самараагропромперераб)'!D22+'[14]Евразия (Большечерниг)'!D22-'[14]РусГидро (Данон)'!D22-'[14]Сибур (БИАКСПЛЕН)'!D22+'[14]Лукойл-Энергосервис (АВТОВАЗ)'!D22-'[14]СЭСК (Самара-5)'!D22+'[14]ЕЭС-Гарант (Тепличный) (81)'!D22-'[14]СЭСК (Тольятти-2)'!D22-'[14]СЭСК (Самара-6)'!D22-'[14]СЭСК (Тольятти-3)'!D22+'[14]Атомэнерго (Нестле, Самара)'!D22-'[14]СЭСК (Самара-7)'!D22+'[14]РН-Энерго (НГПЗ) (44)'!D22-'[14]Ульяновск Трансаммиак ГТП №1'!D22+'[14]Евразия (МСЗ Кошкинский)'!D22-'[14]Ижэнергосбыт ГТП №4'!D22-'[14]Ижэнергосбыт ГТП №5'!D22-[14]PMGEN466!D22+'[14]Атомэнерго (Нестле, Кинель)'!D22-'[14]СЭСК (Самара-8)'!D22-'[14]СЭСК (Тольятти-5)'!D22-'[14]Гражданская ВЭС'!D22+'[14]РусГидро (Арконик СМЗ)'!D22-[14]PMGEN499!D22+'[14]РН-Энерго (ННК-СНГ) (63)'!D22-'[14]Ижэнергосбыт ГТП №6'!D22-'[14]ННК-Энерго ГТП-1'!D22</f>
        <v>1112816</v>
      </c>
      <c r="E22" s="19">
        <f>-'[14]РусГидро (ЖГЭС)'!E22+'[14]ТЭС (Похвистневоэнерго) (1)'!E22+'[14]ТЭС (ЭиСС) (2)'!E22-'[14]РН-Энерго (Балтика)'!E22+'[14]Газпром энергосбыт'!E22+[14]СамГЭС!E22-[14]Татэнергосбыт!E22+[14]Саратовэнерго!E22+[14]ТЭК!E22-'[14]МЭС Волги (Оренбургская обл)'!E22-'[14]МЭС Волги (Самарская обл)'!E22+[14]Оренбургэнергосбыт!E22-[14]PSAMARA1!E22-[14]PSAMARA2!E22-[14]PSAMARA3!E22-[14]PSAMARA4!E22-[14]PSAMARA5!E22-[14]PSAMARA7!E22+'[14]ЕЭС-Гарант (МАК) (50)'!E22-[14]РУСЭНЕРГОРЕСУРС!E22+'[14]РЭСК (ЖСМ)'!E22-'[14]Транснефтьэнерго (29)'!E22+'[14]РТ-ЭТ (Кузнецов ОП)'!E22+'[14]РТ-ЭТ (Авиаагрегат)'!E22+'[14]РТ-ЭТ (Кузнецов Винтай)'!E22+'[14]ЕЭС-Гарант (СызТЭЦ) (49)'!E22+'[14]ЕЭС-Гарант (ТУТС) (56)'!E22-[14]PMGENER8!E22-[14]PMGENE13!E22-[14]PMGEN132!E22-[14]PMGEN133!E22-[14]PMGEN134!E22-[14]PMGEN171!E22+'[14]ЕЭС-Гарант (ПТС) (64)'!E22+'[14]РН-Энерго (СНПЗ) (18)'!E22+[14]PSANORS2!E22+[14]Оренбургнефть!E22+[14]PSANORS4!E22-'[14]Мосэнергосбыт (21)'!E22-'[14]Мосэнергосбыт (39)'!E22-'[14]Транснефтьэнерго (42)'!E22+'[14]Транснефтьэнерго (60)'!E22-'[14]Транснефтьэнерго (62)'!E22-[14]PMGENE67!E22+'[14]ЕЭС-Гарант (ПОК) (107)'!E22+'[14]ЕЭС-Гарант (ЦОК) (18)'!E22+'[14]РН-Энерго (Самаранефтегаз) (12)'!E22-'[14]РУСЭНЕРГОСБЫТ (РЖД)'!E22-'[14]СВЭСКО (Техно-Полимер)'!E22-'[14]СВЭСКО (Химтэко)'!E22+[14]Ульяновскэнерго!E22 -'[14]Ульяновск ГТП №1'!E22-'[14]Ульяновск ГТП №2'!E22-'[14]Ульяновск ГТП №3'!E22-'[14]Ульяновск ГТП №4'!E22-'[14]Ижэнергосбыт ГТП №1'!E22-'[14]Ижэнергосбыт ГТП №2'!E22-'[14]Ижэнергосбыт ГТП №3'!E22+'[14]ЕЭС-Гарант (ЖИТО) (92)'!E22+'[14]ЕЭС-Гарант (Мукомол) (91)'!E22-'[14]Мосэнергосбыт (91)'!E22-'[14]Ульяновск ГТП №5'!E22-'[14]Ульяновск ГТП №6'!E22-'[14]СЭСК (Самара-1)'!E22-'[14]Самарская СЭС (ССЭ №2)'!E22-'[14]СЭСК (Самара-2)'!E22-'[14]Лукойл-Энергосервис (РИТЭК)'!E22+'[14]РЭСК (Агроторг)'!E22+'[14]РН-Энерго (КНПЗ) (32)'!E22+'[14]МСК Энерго (АКОМ)'!E22+'[14]РТ-Энерго (АВК)'!E22-'[14]Энергопрогноз (Водоотведение)'!E22-'[14]Энергопрогноз (Водоснабжение)'!E22+'[14]РН-Энерго (НкНПЗ) (37)'!E22-'[14]Энергопрогноз (ВКС)'!E22+'[14]ЭНКОСТ (АЛПЛА)'!E22+'[14]Евразия (Безенчук)'!E22+'[14]Евразия (Самараагропромперераб)'!E22+'[14]Евразия (Большечерниг)'!E22-'[14]РусГидро (Данон)'!E22-'[14]Сибур (БИАКСПЛЕН)'!E22+'[14]Лукойл-Энергосервис (АВТОВАЗ)'!E22-'[14]СЭСК (Самара-5)'!E22+'[14]ЕЭС-Гарант (Тепличный) (81)'!E22-'[14]СЭСК (Тольятти-2)'!E22-'[14]СЭСК (Самара-6)'!E22-'[14]СЭСК (Тольятти-3)'!E22+'[14]Атомэнерго (Нестле, Самара)'!E22-'[14]СЭСК (Самара-7)'!E22+'[14]РН-Энерго (НГПЗ) (44)'!E22-'[14]Ульяновск Трансаммиак ГТП №1'!E22+'[14]Евразия (МСЗ Кошкинский)'!E22-'[14]Ижэнергосбыт ГТП №4'!E22-'[14]Ижэнергосбыт ГТП №5'!E22-[14]PMGEN466!E22+'[14]Атомэнерго (Нестле, Кинель)'!E22-'[14]СЭСК (Самара-8)'!E22-'[14]СЭСК (Тольятти-5)'!E22-'[14]Гражданская ВЭС'!E22+'[14]РусГидро (Арконик СМЗ)'!E22-[14]PMGEN499!E22+'[14]РН-Энерго (ННК-СНГ) (63)'!E22-'[14]Ижэнергосбыт ГТП №6'!E22-'[14]ННК-Энерго ГТП-1'!E22</f>
        <v>1158349</v>
      </c>
      <c r="F22" s="19">
        <f>-'[14]РусГидро (ЖГЭС)'!F22+'[14]ТЭС (Похвистневоэнерго) (1)'!F22+'[14]ТЭС (ЭиСС) (2)'!F22-'[14]РН-Энерго (Балтика)'!F22+'[14]Газпром энергосбыт'!F22+[14]СамГЭС!F22-[14]Татэнергосбыт!F22+[14]Саратовэнерго!F22+[14]ТЭК!F22-'[14]МЭС Волги (Оренбургская обл)'!F22-'[14]МЭС Волги (Самарская обл)'!F22+[14]Оренбургэнергосбыт!F22-[14]PSAMARA1!F22-[14]PSAMARA2!F22-[14]PSAMARA3!F22-[14]PSAMARA4!F22-[14]PSAMARA5!F22-[14]PSAMARA7!F22+'[14]ЕЭС-Гарант (МАК) (50)'!F22-[14]РУСЭНЕРГОРЕСУРС!F22+'[14]РЭСК (ЖСМ)'!F22-'[14]Транснефтьэнерго (29)'!F22+'[14]РТ-ЭТ (Кузнецов ОП)'!F22+'[14]РТ-ЭТ (Авиаагрегат)'!F22+'[14]РТ-ЭТ (Кузнецов Винтай)'!F22+'[14]ЕЭС-Гарант (СызТЭЦ) (49)'!F22+'[14]ЕЭС-Гарант (ТУТС) (56)'!F22-[14]PMGENER8!F22-[14]PMGENE13!F22-[14]PMGEN132!F22-[14]PMGEN133!F22-[14]PMGEN134!F22-[14]PMGEN171!F22+'[14]ЕЭС-Гарант (ПТС) (64)'!F22+'[14]РН-Энерго (СНПЗ) (18)'!F22+[14]PSANORS2!F22+[14]Оренбургнефть!F22+[14]PSANORS4!F22-'[14]Мосэнергосбыт (21)'!F22-'[14]Мосэнергосбыт (39)'!F22-'[14]Транснефтьэнерго (42)'!F22+'[14]Транснефтьэнерго (60)'!F22-'[14]Транснефтьэнерго (62)'!F22-[14]PMGENE67!F22+'[14]ЕЭС-Гарант (ПОК) (107)'!F22+'[14]ЕЭС-Гарант (ЦОК) (18)'!F22+'[14]РН-Энерго (Самаранефтегаз) (12)'!F22-'[14]РУСЭНЕРГОСБЫТ (РЖД)'!F22-'[14]СВЭСКО (Техно-Полимер)'!F22-'[14]СВЭСКО (Химтэко)'!F22+[14]Ульяновскэнерго!F22 -'[14]Ульяновск ГТП №1'!F22-'[14]Ульяновск ГТП №2'!F22-'[14]Ульяновск ГТП №3'!F22-'[14]Ульяновск ГТП №4'!F22-'[14]Ижэнергосбыт ГТП №1'!F22-'[14]Ижэнергосбыт ГТП №2'!F22-'[14]Ижэнергосбыт ГТП №3'!F22+'[14]ЕЭС-Гарант (ЖИТО) (92)'!F22+'[14]ЕЭС-Гарант (Мукомол) (91)'!F22-'[14]Мосэнергосбыт (91)'!F22-'[14]Ульяновск ГТП №5'!F22-'[14]Ульяновск ГТП №6'!F22-'[14]СЭСК (Самара-1)'!F22-'[14]Самарская СЭС (ССЭ №2)'!F22-'[14]СЭСК (Самара-2)'!F22-'[14]Лукойл-Энергосервис (РИТЭК)'!F22+'[14]РЭСК (Агроторг)'!F22+'[14]РН-Энерго (КНПЗ) (32)'!F22+'[14]МСК Энерго (АКОМ)'!F22+'[14]РТ-Энерго (АВК)'!F22-'[14]Энергопрогноз (Водоотведение)'!F22-'[14]Энергопрогноз (Водоснабжение)'!F22+'[14]РН-Энерго (НкНПЗ) (37)'!F22-'[14]Энергопрогноз (ВКС)'!F22+'[14]ЭНКОСТ (АЛПЛА)'!F22+'[14]Евразия (Безенчук)'!F22+'[14]Евразия (Самараагропромперераб)'!F22+'[14]Евразия (Большечерниг)'!F22-'[14]РусГидро (Данон)'!F22-'[14]Сибур (БИАКСПЛЕН)'!F22+'[14]Лукойл-Энергосервис (АВТОВАЗ)'!F22-'[14]СЭСК (Самара-5)'!F22+'[14]ЕЭС-Гарант (Тепличный) (81)'!F22-'[14]СЭСК (Тольятти-2)'!F22-'[14]СЭСК (Самара-6)'!F22-'[14]СЭСК (Тольятти-3)'!F22+'[14]Атомэнерго (Нестле, Самара)'!F22-'[14]СЭСК (Самара-7)'!F22+'[14]РН-Энерго (НГПЗ) (44)'!F22-'[14]Ульяновск Трансаммиак ГТП №1'!F22+'[14]Евразия (МСЗ Кошкинский)'!F22-'[14]Ижэнергосбыт ГТП №4'!F22-'[14]Ижэнергосбыт ГТП №5'!F22-[14]PMGEN466!F22+'[14]Атомэнерго (Нестле, Кинель)'!F22-'[14]СЭСК (Самара-8)'!F22-'[14]СЭСК (Тольятти-5)'!F22-'[14]Гражданская ВЭС'!F22+'[14]РусГидро (Арконик СМЗ)'!F22-[14]PMGEN499!F22+'[14]РН-Энерго (ННК-СНГ) (63)'!F22-'[14]Ижэнергосбыт ГТП №6'!F22-'[14]ННК-Энерго ГТП-1'!F22</f>
        <v>1166645</v>
      </c>
      <c r="G22" s="19">
        <f>-'[14]РусГидро (ЖГЭС)'!G22+'[14]ТЭС (Похвистневоэнерго) (1)'!G22+'[14]ТЭС (ЭиСС) (2)'!G22-'[14]РН-Энерго (Балтика)'!G22+'[14]Газпром энергосбыт'!G22+[14]СамГЭС!G22-[14]Татэнергосбыт!G22+[14]Саратовэнерго!G22+[14]ТЭК!G22-'[14]МЭС Волги (Оренбургская обл)'!G22-'[14]МЭС Волги (Самарская обл)'!G22+[14]Оренбургэнергосбыт!G22-[14]PSAMARA1!G22-[14]PSAMARA2!G22-[14]PSAMARA3!G22-[14]PSAMARA4!G22-[14]PSAMARA5!G22-[14]PSAMARA7!G22+'[14]ЕЭС-Гарант (МАК) (50)'!G22-[14]РУСЭНЕРГОРЕСУРС!G22+'[14]РЭСК (ЖСМ)'!G22-'[14]Транснефтьэнерго (29)'!G22+'[14]РТ-ЭТ (Кузнецов ОП)'!G22+'[14]РТ-ЭТ (Авиаагрегат)'!G22+'[14]РТ-ЭТ (Кузнецов Винтай)'!G22+'[14]ЕЭС-Гарант (СызТЭЦ) (49)'!G22+'[14]ЕЭС-Гарант (ТУТС) (56)'!G22-[14]PMGENER8!G22-[14]PMGENE13!G22-[14]PMGEN132!G22-[14]PMGEN133!G22-[14]PMGEN134!G22-[14]PMGEN171!G22+'[14]ЕЭС-Гарант (ПТС) (64)'!G22+'[14]РН-Энерго (СНПЗ) (18)'!G22+[14]PSANORS2!G22+[14]Оренбургнефть!G22+[14]PSANORS4!G22-'[14]Мосэнергосбыт (21)'!G22-'[14]Мосэнергосбыт (39)'!G22-'[14]Транснефтьэнерго (42)'!G22+'[14]Транснефтьэнерго (60)'!G22-'[14]Транснефтьэнерго (62)'!G22-[14]PMGENE67!G22+'[14]ЕЭС-Гарант (ПОК) (107)'!G22+'[14]ЕЭС-Гарант (ЦОК) (18)'!G22+'[14]РН-Энерго (Самаранефтегаз) (12)'!G22-'[14]РУСЭНЕРГОСБЫТ (РЖД)'!G22-'[14]СВЭСКО (Техно-Полимер)'!G22-'[14]СВЭСКО (Химтэко)'!G22+[14]Ульяновскэнерго!G22 -'[14]Ульяновск ГТП №1'!G22-'[14]Ульяновск ГТП №2'!G22-'[14]Ульяновск ГТП №3'!G22-'[14]Ульяновск ГТП №4'!G22-'[14]Ижэнергосбыт ГТП №1'!G22-'[14]Ижэнергосбыт ГТП №2'!G22-'[14]Ижэнергосбыт ГТП №3'!G22+'[14]ЕЭС-Гарант (ЖИТО) (92)'!G22+'[14]ЕЭС-Гарант (Мукомол) (91)'!G22-'[14]Мосэнергосбыт (91)'!G22-'[14]Ульяновск ГТП №5'!G22-'[14]Ульяновск ГТП №6'!G22-'[14]СЭСК (Самара-1)'!G22-'[14]Самарская СЭС (ССЭ №2)'!G22-'[14]СЭСК (Самара-2)'!G22-'[14]Лукойл-Энергосервис (РИТЭК)'!G22+'[14]РЭСК (Агроторг)'!G22+'[14]РН-Энерго (КНПЗ) (32)'!G22+'[14]МСК Энерго (АКОМ)'!G22+'[14]РТ-Энерго (АВК)'!G22-'[14]Энергопрогноз (Водоотведение)'!G22-'[14]Энергопрогноз (Водоснабжение)'!G22+'[14]РН-Энерго (НкНПЗ) (37)'!G22-'[14]Энергопрогноз (ВКС)'!G22+'[14]ЭНКОСТ (АЛПЛА)'!G22+'[14]Евразия (Безенчук)'!G22+'[14]Евразия (Самараагропромперераб)'!G22+'[14]Евразия (Большечерниг)'!G22-'[14]РусГидро (Данон)'!G22-'[14]Сибур (БИАКСПЛЕН)'!G22+'[14]Лукойл-Энергосервис (АВТОВАЗ)'!G22-'[14]СЭСК (Самара-5)'!G22+'[14]ЕЭС-Гарант (Тепличный) (81)'!G22-'[14]СЭСК (Тольятти-2)'!G22-'[14]СЭСК (Самара-6)'!G22-'[14]СЭСК (Тольятти-3)'!G22+'[14]Атомэнерго (Нестле, Самара)'!G22-'[14]СЭСК (Самара-7)'!G22+'[14]РН-Энерго (НГПЗ) (44)'!G22-'[14]Ульяновск Трансаммиак ГТП №1'!G22+'[14]Евразия (МСЗ Кошкинский)'!G22-'[14]Ижэнергосбыт ГТП №4'!G22-'[14]Ижэнергосбыт ГТП №5'!G22-[14]PMGEN466!G22+'[14]Атомэнерго (Нестле, Кинель)'!G22-'[14]СЭСК (Самара-8)'!G22-'[14]СЭСК (Тольятти-5)'!G22-'[14]Гражданская ВЭС'!G22+'[14]РусГидро (Арконик СМЗ)'!G22-[14]PMGEN499!G22+'[14]РН-Энерго (ННК-СНГ) (63)'!G22-'[14]Ижэнергосбыт ГТП №6'!G22-'[14]ННК-Энерго ГТП-1'!G22</f>
        <v>1188455</v>
      </c>
      <c r="H22" s="19">
        <f>-'[14]РусГидро (ЖГЭС)'!H22+'[14]ТЭС (Похвистневоэнерго) (1)'!H22+'[14]ТЭС (ЭиСС) (2)'!H22-'[14]РН-Энерго (Балтика)'!H22+'[14]Газпром энергосбыт'!H22+[14]СамГЭС!H22-[14]Татэнергосбыт!H22+[14]Саратовэнерго!H22+[14]ТЭК!H22-'[14]МЭС Волги (Оренбургская обл)'!H22-'[14]МЭС Волги (Самарская обл)'!H22+[14]Оренбургэнергосбыт!H22-[14]PSAMARA1!H22-[14]PSAMARA2!H22-[14]PSAMARA3!H22-[14]PSAMARA4!H22-[14]PSAMARA5!H22-[14]PSAMARA7!H22+'[14]ЕЭС-Гарант (МАК) (50)'!H22-[14]РУСЭНЕРГОРЕСУРС!H22+'[14]РЭСК (ЖСМ)'!H22-'[14]Транснефтьэнерго (29)'!H22+'[14]РТ-ЭТ (Кузнецов ОП)'!H22+'[14]РТ-ЭТ (Авиаагрегат)'!H22+'[14]РТ-ЭТ (Кузнецов Винтай)'!H22+'[14]ЕЭС-Гарант (СызТЭЦ) (49)'!H22+'[14]ЕЭС-Гарант (ТУТС) (56)'!H22-[14]PMGENER8!H22-[14]PMGENE13!H22-[14]PMGEN132!H22-[14]PMGEN133!H22-[14]PMGEN134!H22-[14]PMGEN171!H22+'[14]ЕЭС-Гарант (ПТС) (64)'!H22+'[14]РН-Энерго (СНПЗ) (18)'!H22+[14]PSANORS2!H22+[14]Оренбургнефть!H22+[14]PSANORS4!H22-'[14]Мосэнергосбыт (21)'!H22-'[14]Мосэнергосбыт (39)'!H22-'[14]Транснефтьэнерго (42)'!H22+'[14]Транснефтьэнерго (60)'!H22-'[14]Транснефтьэнерго (62)'!H22-[14]PMGENE67!H22+'[14]ЕЭС-Гарант (ПОК) (107)'!H22+'[14]ЕЭС-Гарант (ЦОК) (18)'!H22+'[14]РН-Энерго (Самаранефтегаз) (12)'!H22-'[14]РУСЭНЕРГОСБЫТ (РЖД)'!H22-'[14]СВЭСКО (Техно-Полимер)'!H22-'[14]СВЭСКО (Химтэко)'!H22+[14]Ульяновскэнерго!H22 -'[14]Ульяновск ГТП №1'!H22-'[14]Ульяновск ГТП №2'!H22-'[14]Ульяновск ГТП №3'!H22-'[14]Ульяновск ГТП №4'!H22-'[14]Ижэнергосбыт ГТП №1'!H22-'[14]Ижэнергосбыт ГТП №2'!H22-'[14]Ижэнергосбыт ГТП №3'!H22+'[14]ЕЭС-Гарант (ЖИТО) (92)'!H22+'[14]ЕЭС-Гарант (Мукомол) (91)'!H22-'[14]Мосэнергосбыт (91)'!H22-'[14]Ульяновск ГТП №5'!H22-'[14]Ульяновск ГТП №6'!H22-'[14]СЭСК (Самара-1)'!H22-'[14]Самарская СЭС (ССЭ №2)'!H22-'[14]СЭСК (Самара-2)'!H22-'[14]Лукойл-Энергосервис (РИТЭК)'!H22+'[14]РЭСК (Агроторг)'!H22+'[14]РН-Энерго (КНПЗ) (32)'!H22+'[14]МСК Энерго (АКОМ)'!H22+'[14]РТ-Энерго (АВК)'!H22-'[14]Энергопрогноз (Водоотведение)'!H22-'[14]Энергопрогноз (Водоснабжение)'!H22+'[14]РН-Энерго (НкНПЗ) (37)'!H22-'[14]Энергопрогноз (ВКС)'!H22+'[14]ЭНКОСТ (АЛПЛА)'!H22+'[14]Евразия (Безенчук)'!H22+'[14]Евразия (Самараагропромперераб)'!H22+'[14]Евразия (Большечерниг)'!H22-'[14]РусГидро (Данон)'!H22-'[14]Сибур (БИАКСПЛЕН)'!H22+'[14]Лукойл-Энергосервис (АВТОВАЗ)'!H22-'[14]СЭСК (Самара-5)'!H22+'[14]ЕЭС-Гарант (Тепличный) (81)'!H22-'[14]СЭСК (Тольятти-2)'!H22-'[14]СЭСК (Самара-6)'!H22-'[14]СЭСК (Тольятти-3)'!H22+'[14]Атомэнерго (Нестле, Самара)'!H22-'[14]СЭСК (Самара-7)'!H22+'[14]РН-Энерго (НГПЗ) (44)'!H22-'[14]Ульяновск Трансаммиак ГТП №1'!H22+'[14]Евразия (МСЗ Кошкинский)'!H22-'[14]Ижэнергосбыт ГТП №4'!H22-'[14]Ижэнергосбыт ГТП №5'!H22-[14]PMGEN466!H22+'[14]Атомэнерго (Нестле, Кинель)'!H22-'[14]СЭСК (Самара-8)'!H22-'[14]СЭСК (Тольятти-5)'!H22-'[14]Гражданская ВЭС'!H22+'[14]РусГидро (Арконик СМЗ)'!H22-[14]PMGEN499!H22+'[14]РН-Энерго (ННК-СНГ) (63)'!H22-'[14]Ижэнергосбыт ГТП №6'!H22-'[14]ННК-Энерго ГТП-1'!H22</f>
        <v>1216332</v>
      </c>
      <c r="I22" s="19">
        <f>-'[14]РусГидро (ЖГЭС)'!I22+'[14]ТЭС (Похвистневоэнерго) (1)'!I22+'[14]ТЭС (ЭиСС) (2)'!I22-'[14]РН-Энерго (Балтика)'!I22+'[14]Газпром энергосбыт'!I22+[14]СамГЭС!I22-[14]Татэнергосбыт!I22+[14]Саратовэнерго!I22+[14]ТЭК!I22-'[14]МЭС Волги (Оренбургская обл)'!I22-'[14]МЭС Волги (Самарская обл)'!I22+[14]Оренбургэнергосбыт!I22-[14]PSAMARA1!I22-[14]PSAMARA2!I22-[14]PSAMARA3!I22-[14]PSAMARA4!I22-[14]PSAMARA5!I22-[14]PSAMARA7!I22+'[14]ЕЭС-Гарант (МАК) (50)'!I22-[14]РУСЭНЕРГОРЕСУРС!I22+'[14]РЭСК (ЖСМ)'!I22-'[14]Транснефтьэнерго (29)'!I22+'[14]РТ-ЭТ (Кузнецов ОП)'!I22+'[14]РТ-ЭТ (Авиаагрегат)'!I22+'[14]РТ-ЭТ (Кузнецов Винтай)'!I22+'[14]ЕЭС-Гарант (СызТЭЦ) (49)'!I22+'[14]ЕЭС-Гарант (ТУТС) (56)'!I22-[14]PMGENER8!I22-[14]PMGENE13!I22-[14]PMGEN132!I22-[14]PMGEN133!I22-[14]PMGEN134!I22-[14]PMGEN171!I22+'[14]ЕЭС-Гарант (ПТС) (64)'!I22+'[14]РН-Энерго (СНПЗ) (18)'!I22+[14]PSANORS2!I22+[14]Оренбургнефть!I22+[14]PSANORS4!I22-'[14]Мосэнергосбыт (21)'!I22-'[14]Мосэнергосбыт (39)'!I22-'[14]Транснефтьэнерго (42)'!I22+'[14]Транснефтьэнерго (60)'!I22-'[14]Транснефтьэнерго (62)'!I22-[14]PMGENE67!I22+'[14]ЕЭС-Гарант (ПОК) (107)'!I22+'[14]ЕЭС-Гарант (ЦОК) (18)'!I22+'[14]РН-Энерго (Самаранефтегаз) (12)'!I22-'[14]РУСЭНЕРГОСБЫТ (РЖД)'!I22-'[14]СВЭСКО (Техно-Полимер)'!I22-'[14]СВЭСКО (Химтэко)'!I22+[14]Ульяновскэнерго!I22 -'[14]Ульяновск ГТП №1'!I22-'[14]Ульяновск ГТП №2'!I22-'[14]Ульяновск ГТП №3'!I22-'[14]Ульяновск ГТП №4'!I22-'[14]Ижэнергосбыт ГТП №1'!I22-'[14]Ижэнергосбыт ГТП №2'!I22-'[14]Ижэнергосбыт ГТП №3'!I22+'[14]ЕЭС-Гарант (ЖИТО) (92)'!I22+'[14]ЕЭС-Гарант (Мукомол) (91)'!I22-'[14]Мосэнергосбыт (91)'!I22-'[14]Ульяновск ГТП №5'!I22-'[14]Ульяновск ГТП №6'!I22-'[14]СЭСК (Самара-1)'!I22-'[14]Самарская СЭС (ССЭ №2)'!I22-'[14]СЭСК (Самара-2)'!I22-'[14]Лукойл-Энергосервис (РИТЭК)'!I22+'[14]РЭСК (Агроторг)'!I22+'[14]РН-Энерго (КНПЗ) (32)'!I22+'[14]МСК Энерго (АКОМ)'!I22+'[14]РТ-Энерго (АВК)'!I22-'[14]Энергопрогноз (Водоотведение)'!I22-'[14]Энергопрогноз (Водоснабжение)'!I22+'[14]РН-Энерго (НкНПЗ) (37)'!I22-'[14]Энергопрогноз (ВКС)'!I22+'[14]ЭНКОСТ (АЛПЛА)'!I22+'[14]Евразия (Безенчук)'!I22+'[14]Евразия (Самараагропромперераб)'!I22+'[14]Евразия (Большечерниг)'!I22-'[14]РусГидро (Данон)'!I22-'[14]Сибур (БИАКСПЛЕН)'!I22+'[14]Лукойл-Энергосервис (АВТОВАЗ)'!I22-'[14]СЭСК (Самара-5)'!I22+'[14]ЕЭС-Гарант (Тепличный) (81)'!I22-'[14]СЭСК (Тольятти-2)'!I22-'[14]СЭСК (Самара-6)'!I22-'[14]СЭСК (Тольятти-3)'!I22+'[14]Атомэнерго (Нестле, Самара)'!I22-'[14]СЭСК (Самара-7)'!I22+'[14]РН-Энерго (НГПЗ) (44)'!I22-'[14]Ульяновск Трансаммиак ГТП №1'!I22+'[14]Евразия (МСЗ Кошкинский)'!I22-'[14]Ижэнергосбыт ГТП №4'!I22-'[14]Ижэнергосбыт ГТП №5'!I22-[14]PMGEN466!I22+'[14]Атомэнерго (Нестле, Кинель)'!I22-'[14]СЭСК (Самара-8)'!I22-'[14]СЭСК (Тольятти-5)'!I22-'[14]Гражданская ВЭС'!I22+'[14]РусГидро (Арконик СМЗ)'!I22-[14]PMGEN499!I22+'[14]РН-Энерго (ННК-СНГ) (63)'!I22-'[14]Ижэнергосбыт ГТП №6'!I22-'[14]ННК-Энерго ГТП-1'!I22</f>
        <v>1150099</v>
      </c>
      <c r="J22" s="19">
        <f>-'[14]РусГидро (ЖГЭС)'!J22+'[14]ТЭС (Похвистневоэнерго) (1)'!J22+'[14]ТЭС (ЭиСС) (2)'!J22-'[14]РН-Энерго (Балтика)'!J22+'[14]Газпром энергосбыт'!J22+[14]СамГЭС!J22-[14]Татэнергосбыт!J22+[14]Саратовэнерго!J22+[14]ТЭК!J22-'[14]МЭС Волги (Оренбургская обл)'!J22-'[14]МЭС Волги (Самарская обл)'!J22+[14]Оренбургэнергосбыт!J22-[14]PSAMARA1!J22-[14]PSAMARA2!J22-[14]PSAMARA3!J22-[14]PSAMARA4!J22-[14]PSAMARA5!J22-[14]PSAMARA7!J22+'[14]ЕЭС-Гарант (МАК) (50)'!J22-[14]РУСЭНЕРГОРЕСУРС!J22+'[14]РЭСК (ЖСМ)'!J22-'[14]Транснефтьэнерго (29)'!J22+'[14]РТ-ЭТ (Кузнецов ОП)'!J22+'[14]РТ-ЭТ (Авиаагрегат)'!J22+'[14]РТ-ЭТ (Кузнецов Винтай)'!J22+'[14]ЕЭС-Гарант (СызТЭЦ) (49)'!J22+'[14]ЕЭС-Гарант (ТУТС) (56)'!J22-[14]PMGENER8!J22-[14]PMGENE13!J22-[14]PMGEN132!J22-[14]PMGEN133!J22-[14]PMGEN134!J22-[14]PMGEN171!J22+'[14]ЕЭС-Гарант (ПТС) (64)'!J22+'[14]РН-Энерго (СНПЗ) (18)'!J22+[14]PSANORS2!J22+[14]Оренбургнефть!J22+[14]PSANORS4!J22-'[14]Мосэнергосбыт (21)'!J22-'[14]Мосэнергосбыт (39)'!J22-'[14]Транснефтьэнерго (42)'!J22+'[14]Транснефтьэнерго (60)'!J22-'[14]Транснефтьэнерго (62)'!J22-[14]PMGENE67!J22+'[14]ЕЭС-Гарант (ПОК) (107)'!J22+'[14]ЕЭС-Гарант (ЦОК) (18)'!J22+'[14]РН-Энерго (Самаранефтегаз) (12)'!J22-'[14]РУСЭНЕРГОСБЫТ (РЖД)'!J22-'[14]СВЭСКО (Техно-Полимер)'!J22-'[14]СВЭСКО (Химтэко)'!J22+[14]Ульяновскэнерго!J22 -'[14]Ульяновск ГТП №1'!J22-'[14]Ульяновск ГТП №2'!J22-'[14]Ульяновск ГТП №3'!J22-'[14]Ульяновск ГТП №4'!J22-'[14]Ижэнергосбыт ГТП №1'!J22-'[14]Ижэнергосбыт ГТП №2'!J22-'[14]Ижэнергосбыт ГТП №3'!J22+'[14]ЕЭС-Гарант (ЖИТО) (92)'!J22+'[14]ЕЭС-Гарант (Мукомол) (91)'!J22-'[14]Мосэнергосбыт (91)'!J22-'[14]Ульяновск ГТП №5'!J22-'[14]Ульяновск ГТП №6'!J22-'[14]СЭСК (Самара-1)'!J22-'[14]Самарская СЭС (ССЭ №2)'!J22-'[14]СЭСК (Самара-2)'!J22-'[14]Лукойл-Энергосервис (РИТЭК)'!J22+'[14]РЭСК (Агроторг)'!J22+'[14]РН-Энерго (КНПЗ) (32)'!J22+'[14]МСК Энерго (АКОМ)'!J22+'[14]РТ-Энерго (АВК)'!J22-'[14]Энергопрогноз (Водоотведение)'!J22-'[14]Энергопрогноз (Водоснабжение)'!J22+'[14]РН-Энерго (НкНПЗ) (37)'!J22-'[14]Энергопрогноз (ВКС)'!J22+'[14]ЭНКОСТ (АЛПЛА)'!J22+'[14]Евразия (Безенчук)'!J22+'[14]Евразия (Самараагропромперераб)'!J22+'[14]Евразия (Большечерниг)'!J22-'[14]РусГидро (Данон)'!J22-'[14]Сибур (БИАКСПЛЕН)'!J22+'[14]Лукойл-Энергосервис (АВТОВАЗ)'!J22-'[14]СЭСК (Самара-5)'!J22+'[14]ЕЭС-Гарант (Тепличный) (81)'!J22-'[14]СЭСК (Тольятти-2)'!J22-'[14]СЭСК (Самара-6)'!J22-'[14]СЭСК (Тольятти-3)'!J22+'[14]Атомэнерго (Нестле, Самара)'!J22-'[14]СЭСК (Самара-7)'!J22+'[14]РН-Энерго (НГПЗ) (44)'!J22-'[14]Ульяновск Трансаммиак ГТП №1'!J22+'[14]Евразия (МСЗ Кошкинский)'!J22-'[14]Ижэнергосбыт ГТП №4'!J22-'[14]Ижэнергосбыт ГТП №5'!J22-[14]PMGEN466!J22+'[14]Атомэнерго (Нестле, Кинель)'!J22-'[14]СЭСК (Самара-8)'!J22-'[14]СЭСК (Тольятти-5)'!J22-'[14]Гражданская ВЭС'!J22+'[14]РусГидро (Арконик СМЗ)'!J22-[14]PMGEN499!J22+'[14]РН-Энерго (ННК-СНГ) (63)'!J22-'[14]Ижэнергосбыт ГТП №6'!J22-'[14]ННК-Энерго ГТП-1'!J22</f>
        <v>1091485</v>
      </c>
      <c r="K22" s="19">
        <f>-'[14]РусГидро (ЖГЭС)'!K22+'[14]ТЭС (Похвистневоэнерго) (1)'!K22+'[14]ТЭС (ЭиСС) (2)'!K22-'[14]РН-Энерго (Балтика)'!K22+'[14]Газпром энергосбыт'!K22+[14]СамГЭС!K22-[14]Татэнергосбыт!K22+[14]Саратовэнерго!K22+[14]ТЭК!K22-'[14]МЭС Волги (Оренбургская обл)'!K22-'[14]МЭС Волги (Самарская обл)'!K22+[14]Оренбургэнергосбыт!K22-[14]PSAMARA1!K22-[14]PSAMARA2!K22-[14]PSAMARA3!K22-[14]PSAMARA4!K22-[14]PSAMARA5!K22-[14]PSAMARA7!K22+'[14]ЕЭС-Гарант (МАК) (50)'!K22-[14]РУСЭНЕРГОРЕСУРС!K22+'[14]РЭСК (ЖСМ)'!K22-'[14]Транснефтьэнерго (29)'!K22+'[14]РТ-ЭТ (Кузнецов ОП)'!K22+'[14]РТ-ЭТ (Авиаагрегат)'!K22+'[14]РТ-ЭТ (Кузнецов Винтай)'!K22+'[14]ЕЭС-Гарант (СызТЭЦ) (49)'!K22+'[14]ЕЭС-Гарант (ТУТС) (56)'!K22-[14]PMGENER8!K22-[14]PMGENE13!K22-[14]PMGEN132!K22-[14]PMGEN133!K22-[14]PMGEN134!K22-[14]PMGEN171!K22+'[14]ЕЭС-Гарант (ПТС) (64)'!K22+'[14]РН-Энерго (СНПЗ) (18)'!K22+[14]PSANORS2!K22+[14]Оренбургнефть!K22+[14]PSANORS4!K22-'[14]Мосэнергосбыт (21)'!K22-'[14]Мосэнергосбыт (39)'!K22-'[14]Транснефтьэнерго (42)'!K22+'[14]Транснефтьэнерго (60)'!K22-'[14]Транснефтьэнерго (62)'!K22-[14]PMGENE67!K22+'[14]ЕЭС-Гарант (ПОК) (107)'!K22+'[14]ЕЭС-Гарант (ЦОК) (18)'!K22+'[14]РН-Энерго (Самаранефтегаз) (12)'!K22-'[14]РУСЭНЕРГОСБЫТ (РЖД)'!K22-'[14]СВЭСКО (Техно-Полимер)'!K22-'[14]СВЭСКО (Химтэко)'!K22+[14]Ульяновскэнерго!K22 -'[14]Ульяновск ГТП №1'!K22-'[14]Ульяновск ГТП №2'!K22-'[14]Ульяновск ГТП №3'!K22-'[14]Ульяновск ГТП №4'!K22-'[14]Ижэнергосбыт ГТП №1'!K22-'[14]Ижэнергосбыт ГТП №2'!K22-'[14]Ижэнергосбыт ГТП №3'!K22+'[14]ЕЭС-Гарант (ЖИТО) (92)'!K22+'[14]ЕЭС-Гарант (Мукомол) (91)'!K22-'[14]Мосэнергосбыт (91)'!K22-'[14]Ульяновск ГТП №5'!K22-'[14]Ульяновск ГТП №6'!K22-'[14]СЭСК (Самара-1)'!K22-'[14]Самарская СЭС (ССЭ №2)'!K22-'[14]СЭСК (Самара-2)'!K22-'[14]Лукойл-Энергосервис (РИТЭК)'!K22+'[14]РЭСК (Агроторг)'!K22+'[14]РН-Энерго (КНПЗ) (32)'!K22+'[14]МСК Энерго (АКОМ)'!K22+'[14]РТ-Энерго (АВК)'!K22-'[14]Энергопрогноз (Водоотведение)'!K22-'[14]Энергопрогноз (Водоснабжение)'!K22+'[14]РН-Энерго (НкНПЗ) (37)'!K22-'[14]Энергопрогноз (ВКС)'!K22+'[14]ЭНКОСТ (АЛПЛА)'!K22+'[14]Евразия (Безенчук)'!K22+'[14]Евразия (Самараагропромперераб)'!K22+'[14]Евразия (Большечерниг)'!K22-'[14]РусГидро (Данон)'!K22-'[14]Сибур (БИАКСПЛЕН)'!K22+'[14]Лукойл-Энергосервис (АВТОВАЗ)'!K22-'[14]СЭСК (Самара-5)'!K22+'[14]ЕЭС-Гарант (Тепличный) (81)'!K22-'[14]СЭСК (Тольятти-2)'!K22-'[14]СЭСК (Самара-6)'!K22-'[14]СЭСК (Тольятти-3)'!K22+'[14]Атомэнерго (Нестле, Самара)'!K22-'[14]СЭСК (Самара-7)'!K22+'[14]РН-Энерго (НГПЗ) (44)'!K22-'[14]Ульяновск Трансаммиак ГТП №1'!K22+'[14]Евразия (МСЗ Кошкинский)'!K22-'[14]Ижэнергосбыт ГТП №4'!K22-'[14]Ижэнергосбыт ГТП №5'!K22-[14]PMGEN466!K22+'[14]Атомэнерго (Нестле, Кинель)'!K22-'[14]СЭСК (Самара-8)'!K22-'[14]СЭСК (Тольятти-5)'!K22-'[14]Гражданская ВЭС'!K22+'[14]РусГидро (Арконик СМЗ)'!K22-[14]PMGEN499!K22+'[14]РН-Энерго (ННК-СНГ) (63)'!K22-'[14]Ижэнергосбыт ГТП №6'!K22-'[14]ННК-Энерго ГТП-1'!K22</f>
        <v>1241094</v>
      </c>
      <c r="L22" s="19">
        <f>-'[14]РусГидро (ЖГЭС)'!L22+'[14]ТЭС (Похвистневоэнерго) (1)'!L22+'[14]ТЭС (ЭиСС) (2)'!L22-'[14]РН-Энерго (Балтика)'!L22+'[14]Газпром энергосбыт'!L22+[14]СамГЭС!L22-[14]Татэнергосбыт!L22+[14]Саратовэнерго!L22+[14]ТЭК!L22-'[14]МЭС Волги (Оренбургская обл)'!L22-'[14]МЭС Волги (Самарская обл)'!L22+[14]Оренбургэнергосбыт!L22-[14]PSAMARA1!L22-[14]PSAMARA2!L22-[14]PSAMARA3!L22-[14]PSAMARA4!L22-[14]PSAMARA5!L22-[14]PSAMARA7!L22+'[14]ЕЭС-Гарант (МАК) (50)'!L22-[14]РУСЭНЕРГОРЕСУРС!L22+'[14]РЭСК (ЖСМ)'!L22-'[14]Транснефтьэнерго (29)'!L22+'[14]РТ-ЭТ (Кузнецов ОП)'!L22+'[14]РТ-ЭТ (Авиаагрегат)'!L22+'[14]РТ-ЭТ (Кузнецов Винтай)'!L22+'[14]ЕЭС-Гарант (СызТЭЦ) (49)'!L22+'[14]ЕЭС-Гарант (ТУТС) (56)'!L22-[14]PMGENER8!L22-[14]PMGENE13!L22-[14]PMGEN132!L22-[14]PMGEN133!L22-[14]PMGEN134!L22-[14]PMGEN171!L22+'[14]ЕЭС-Гарант (ПТС) (64)'!L22+'[14]РН-Энерго (СНПЗ) (18)'!L22+[14]PSANORS2!L22+[14]Оренбургнефть!L22+[14]PSANORS4!L22-'[14]Мосэнергосбыт (21)'!L22-'[14]Мосэнергосбыт (39)'!L22-'[14]Транснефтьэнерго (42)'!L22+'[14]Транснефтьэнерго (60)'!L22-'[14]Транснефтьэнерго (62)'!L22-[14]PMGENE67!L22+'[14]ЕЭС-Гарант (ПОК) (107)'!L22+'[14]ЕЭС-Гарант (ЦОК) (18)'!L22+'[14]РН-Энерго (Самаранефтегаз) (12)'!L22-'[14]РУСЭНЕРГОСБЫТ (РЖД)'!L22-'[14]СВЭСКО (Техно-Полимер)'!L22-'[14]СВЭСКО (Химтэко)'!L22+[14]Ульяновскэнерго!L22 -'[14]Ульяновск ГТП №1'!L22-'[14]Ульяновск ГТП №2'!L22-'[14]Ульяновск ГТП №3'!L22-'[14]Ульяновск ГТП №4'!L22-'[14]Ижэнергосбыт ГТП №1'!L22-'[14]Ижэнергосбыт ГТП №2'!L22-'[14]Ижэнергосбыт ГТП №3'!L22+'[14]ЕЭС-Гарант (ЖИТО) (92)'!L22+'[14]ЕЭС-Гарант (Мукомол) (91)'!L22-'[14]Мосэнергосбыт (91)'!L22-'[14]Ульяновск ГТП №5'!L22-'[14]Ульяновск ГТП №6'!L22-'[14]СЭСК (Самара-1)'!L22-'[14]Самарская СЭС (ССЭ №2)'!L22-'[14]СЭСК (Самара-2)'!L22-'[14]Лукойл-Энергосервис (РИТЭК)'!L22+'[14]РЭСК (Агроторг)'!L22+'[14]РН-Энерго (КНПЗ) (32)'!L22+'[14]МСК Энерго (АКОМ)'!L22+'[14]РТ-Энерго (АВК)'!L22-'[14]Энергопрогноз (Водоотведение)'!L22-'[14]Энергопрогноз (Водоснабжение)'!L22+'[14]РН-Энерго (НкНПЗ) (37)'!L22-'[14]Энергопрогноз (ВКС)'!L22+'[14]ЭНКОСТ (АЛПЛА)'!L22+'[14]Евразия (Безенчук)'!L22+'[14]Евразия (Самараагропромперераб)'!L22+'[14]Евразия (Большечерниг)'!L22-'[14]РусГидро (Данон)'!L22-'[14]Сибур (БИАКСПЛЕН)'!L22+'[14]Лукойл-Энергосервис (АВТОВАЗ)'!L22-'[14]СЭСК (Самара-5)'!L22+'[14]ЕЭС-Гарант (Тепличный) (81)'!L22-'[14]СЭСК (Тольятти-2)'!L22-'[14]СЭСК (Самара-6)'!L22-'[14]СЭСК (Тольятти-3)'!L22+'[14]Атомэнерго (Нестле, Самара)'!L22-'[14]СЭСК (Самара-7)'!L22+'[14]РН-Энерго (НГПЗ) (44)'!L22-'[14]Ульяновск Трансаммиак ГТП №1'!L22+'[14]Евразия (МСЗ Кошкинский)'!L22-'[14]Ижэнергосбыт ГТП №4'!L22-'[14]Ижэнергосбыт ГТП №5'!L22-[14]PMGEN466!L22+'[14]Атомэнерго (Нестле, Кинель)'!L22-'[14]СЭСК (Самара-8)'!L22-'[14]СЭСК (Тольятти-5)'!L22-'[14]Гражданская ВЭС'!L22+'[14]РусГидро (Арконик СМЗ)'!L22-[14]PMGEN499!L22+'[14]РН-Энерго (ННК-СНГ) (63)'!L22-'[14]Ижэнергосбыт ГТП №6'!L22-'[14]ННК-Энерго ГТП-1'!L22</f>
        <v>1220297</v>
      </c>
      <c r="M22" s="19">
        <f>-'[14]РусГидро (ЖГЭС)'!M22+'[14]ТЭС (Похвистневоэнерго) (1)'!M22+'[14]ТЭС (ЭиСС) (2)'!M22-'[14]РН-Энерго (Балтика)'!M22+'[14]Газпром энергосбыт'!M22+[14]СамГЭС!M22-[14]Татэнергосбыт!M22+[14]Саратовэнерго!M22+[14]ТЭК!M22-'[14]МЭС Волги (Оренбургская обл)'!M22-'[14]МЭС Волги (Самарская обл)'!M22+[14]Оренбургэнергосбыт!M22-[14]PSAMARA1!M22-[14]PSAMARA2!M22-[14]PSAMARA3!M22-[14]PSAMARA4!M22-[14]PSAMARA5!M22-[14]PSAMARA7!M22+'[14]ЕЭС-Гарант (МАК) (50)'!M22-[14]РУСЭНЕРГОРЕСУРС!M22+'[14]РЭСК (ЖСМ)'!M22-'[14]Транснефтьэнерго (29)'!M22+'[14]РТ-ЭТ (Кузнецов ОП)'!M22+'[14]РТ-ЭТ (Авиаагрегат)'!M22+'[14]РТ-ЭТ (Кузнецов Винтай)'!M22+'[14]ЕЭС-Гарант (СызТЭЦ) (49)'!M22+'[14]ЕЭС-Гарант (ТУТС) (56)'!M22-[14]PMGENER8!M22-[14]PMGENE13!M22-[14]PMGEN132!M22-[14]PMGEN133!M22-[14]PMGEN134!M22-[14]PMGEN171!M22+'[14]ЕЭС-Гарант (ПТС) (64)'!M22+'[14]РН-Энерго (СНПЗ) (18)'!M22+[14]PSANORS2!M22+[14]Оренбургнефть!M22+[14]PSANORS4!M22-'[14]Мосэнергосбыт (21)'!M22-'[14]Мосэнергосбыт (39)'!M22-'[14]Транснефтьэнерго (42)'!M22+'[14]Транснефтьэнерго (60)'!M22-'[14]Транснефтьэнерго (62)'!M22-[14]PMGENE67!M22+'[14]ЕЭС-Гарант (ПОК) (107)'!M22+'[14]ЕЭС-Гарант (ЦОК) (18)'!M22+'[14]РН-Энерго (Самаранефтегаз) (12)'!M22-'[14]РУСЭНЕРГОСБЫТ (РЖД)'!M22-'[14]СВЭСКО (Техно-Полимер)'!M22-'[14]СВЭСКО (Химтэко)'!M22+[14]Ульяновскэнерго!M22 -'[14]Ульяновск ГТП №1'!M22-'[14]Ульяновск ГТП №2'!M22-'[14]Ульяновск ГТП №3'!M22-'[14]Ульяновск ГТП №4'!M22-'[14]Ижэнергосбыт ГТП №1'!M22-'[14]Ижэнергосбыт ГТП №2'!M22-'[14]Ижэнергосбыт ГТП №3'!M22+'[14]ЕЭС-Гарант (ЖИТО) (92)'!M22+'[14]ЕЭС-Гарант (Мукомол) (91)'!M22-'[14]Мосэнергосбыт (91)'!M22-'[14]Ульяновск ГТП №5'!M22-'[14]Ульяновск ГТП №6'!M22-'[14]СЭСК (Самара-1)'!M22-'[14]Самарская СЭС (ССЭ №2)'!M22-'[14]СЭСК (Самара-2)'!M22-'[14]Лукойл-Энергосервис (РИТЭК)'!M22+'[14]РЭСК (Агроторг)'!M22+'[14]РН-Энерго (КНПЗ) (32)'!M22+'[14]МСК Энерго (АКОМ)'!M22+'[14]РТ-Энерго (АВК)'!M22-'[14]Энергопрогноз (Водоотведение)'!M22-'[14]Энергопрогноз (Водоснабжение)'!M22+'[14]РН-Энерго (НкНПЗ) (37)'!M22-'[14]Энергопрогноз (ВКС)'!M22+'[14]ЭНКОСТ (АЛПЛА)'!M22+'[14]Евразия (Безенчук)'!M22+'[14]Евразия (Самараагропромперераб)'!M22+'[14]Евразия (Большечерниг)'!M22-'[14]РусГидро (Данон)'!M22-'[14]Сибур (БИАКСПЛЕН)'!M22+'[14]Лукойл-Энергосервис (АВТОВАЗ)'!M22-'[14]СЭСК (Самара-5)'!M22+'[14]ЕЭС-Гарант (Тепличный) (81)'!M22-'[14]СЭСК (Тольятти-2)'!M22-'[14]СЭСК (Самара-6)'!M22-'[14]СЭСК (Тольятти-3)'!M22+'[14]Атомэнерго (Нестле, Самара)'!M22-'[14]СЭСК (Самара-7)'!M22+'[14]РН-Энерго (НГПЗ) (44)'!M22-'[14]Ульяновск Трансаммиак ГТП №1'!M22+'[14]Евразия (МСЗ Кошкинский)'!M22-'[14]Ижэнергосбыт ГТП №4'!M22-'[14]Ижэнергосбыт ГТП №5'!M22-[14]PMGEN466!M22+'[14]Атомэнерго (Нестле, Кинель)'!M22-'[14]СЭСК (Самара-8)'!M22-'[14]СЭСК (Тольятти-5)'!M22-'[14]Гражданская ВЭС'!M22+'[14]РусГидро (Арконик СМЗ)'!M22-[14]PMGEN499!M22+'[14]РН-Энерго (ННК-СНГ) (63)'!M22-'[14]Ижэнергосбыт ГТП №6'!M22-'[14]ННК-Энерго ГТП-1'!M22</f>
        <v>1086075</v>
      </c>
      <c r="N22" s="19">
        <f>-'[14]РусГидро (ЖГЭС)'!N22+'[14]ТЭС (Похвистневоэнерго) (1)'!N22+'[14]ТЭС (ЭиСС) (2)'!N22-'[14]РН-Энерго (Балтика)'!N22+'[14]Газпром энергосбыт'!N22+[14]СамГЭС!N22-[14]Татэнергосбыт!N22+[14]Саратовэнерго!N22+[14]ТЭК!N22-'[14]МЭС Волги (Оренбургская обл)'!N22-'[14]МЭС Волги (Самарская обл)'!N22+[14]Оренбургэнергосбыт!N22-[14]PSAMARA1!N22-[14]PSAMARA2!N22-[14]PSAMARA3!N22-[14]PSAMARA4!N22-[14]PSAMARA5!N22-[14]PSAMARA7!N22+'[14]ЕЭС-Гарант (МАК) (50)'!N22-[14]РУСЭНЕРГОРЕСУРС!N22+'[14]РЭСК (ЖСМ)'!N22-'[14]Транснефтьэнерго (29)'!N22+'[14]РТ-ЭТ (Кузнецов ОП)'!N22+'[14]РТ-ЭТ (Авиаагрегат)'!N22+'[14]РТ-ЭТ (Кузнецов Винтай)'!N22+'[14]ЕЭС-Гарант (СызТЭЦ) (49)'!N22+'[14]ЕЭС-Гарант (ТУТС) (56)'!N22-[14]PMGENER8!N22-[14]PMGENE13!N22-[14]PMGEN132!N22-[14]PMGEN133!N22-[14]PMGEN134!N22-[14]PMGEN171!N22+'[14]ЕЭС-Гарант (ПТС) (64)'!N22+'[14]РН-Энерго (СНПЗ) (18)'!N22+[14]PSANORS2!N22+[14]Оренбургнефть!N22+[14]PSANORS4!N22-'[14]Мосэнергосбыт (21)'!N22-'[14]Мосэнергосбыт (39)'!N22-'[14]Транснефтьэнерго (42)'!N22+'[14]Транснефтьэнерго (60)'!N22-'[14]Транснефтьэнерго (62)'!N22-[14]PMGENE67!N22+'[14]ЕЭС-Гарант (ПОК) (107)'!N22+'[14]ЕЭС-Гарант (ЦОК) (18)'!N22+'[14]РН-Энерго (Самаранефтегаз) (12)'!N22-'[14]РУСЭНЕРГОСБЫТ (РЖД)'!N22-'[14]СВЭСКО (Техно-Полимер)'!N22-'[14]СВЭСКО (Химтэко)'!N22+[14]Ульяновскэнерго!N22 -'[14]Ульяновск ГТП №1'!N22-'[14]Ульяновск ГТП №2'!N22-'[14]Ульяновск ГТП №3'!N22-'[14]Ульяновск ГТП №4'!N22-'[14]Ижэнергосбыт ГТП №1'!N22-'[14]Ижэнергосбыт ГТП №2'!N22-'[14]Ижэнергосбыт ГТП №3'!N22+'[14]ЕЭС-Гарант (ЖИТО) (92)'!N22+'[14]ЕЭС-Гарант (Мукомол) (91)'!N22-'[14]Мосэнергосбыт (91)'!N22-'[14]Ульяновск ГТП №5'!N22-'[14]Ульяновск ГТП №6'!N22-'[14]СЭСК (Самара-1)'!N22-'[14]Самарская СЭС (ССЭ №2)'!N22-'[14]СЭСК (Самара-2)'!N22-'[14]Лукойл-Энергосервис (РИТЭК)'!N22+'[14]РЭСК (Агроторг)'!N22+'[14]РН-Энерго (КНПЗ) (32)'!N22+'[14]МСК Энерго (АКОМ)'!N22+'[14]РТ-Энерго (АВК)'!N22-'[14]Энергопрогноз (Водоотведение)'!N22-'[14]Энергопрогноз (Водоснабжение)'!N22+'[14]РН-Энерго (НкНПЗ) (37)'!N22-'[14]Энергопрогноз (ВКС)'!N22+'[14]ЭНКОСТ (АЛПЛА)'!N22+'[14]Евразия (Безенчук)'!N22+'[14]Евразия (Самараагропромперераб)'!N22+'[14]Евразия (Большечерниг)'!N22-'[14]РусГидро (Данон)'!N22-'[14]Сибур (БИАКСПЛЕН)'!N22+'[14]Лукойл-Энергосервис (АВТОВАЗ)'!N22-'[14]СЭСК (Самара-5)'!N22+'[14]ЕЭС-Гарант (Тепличный) (81)'!N22-'[14]СЭСК (Тольятти-2)'!N22-'[14]СЭСК (Самара-6)'!N22-'[14]СЭСК (Тольятти-3)'!N22+'[14]Атомэнерго (Нестле, Самара)'!N22-'[14]СЭСК (Самара-7)'!N22+'[14]РН-Энерго (НГПЗ) (44)'!N22-'[14]Ульяновск Трансаммиак ГТП №1'!N22+'[14]Евразия (МСЗ Кошкинский)'!N22-'[14]Ижэнергосбыт ГТП №4'!N22-'[14]Ижэнергосбыт ГТП №5'!N22-[14]PMGEN466!N22+'[14]Атомэнерго (Нестле, Кинель)'!N22-'[14]СЭСК (Самара-8)'!N22-'[14]СЭСК (Тольятти-5)'!N22-'[14]Гражданская ВЭС'!N22+'[14]РусГидро (Арконик СМЗ)'!N22-[14]PMGEN499!N22+'[14]РН-Энерго (ННК-СНГ) (63)'!N22-'[14]Ижэнергосбыт ГТП №6'!N22-'[14]ННК-Энерго ГТП-1'!N22</f>
        <v>1106218</v>
      </c>
      <c r="O22" s="19">
        <f>-'[14]РусГидро (ЖГЭС)'!O22+'[14]ТЭС (Похвистневоэнерго) (1)'!O22+'[14]ТЭС (ЭиСС) (2)'!O22-'[14]РН-Энерго (Балтика)'!O22+'[14]Газпром энергосбыт'!O22+[14]СамГЭС!O22-[14]Татэнергосбыт!O22+[14]Саратовэнерго!O22+[14]ТЭК!O22-'[14]МЭС Волги (Оренбургская обл)'!O22-'[14]МЭС Волги (Самарская обл)'!O22+[14]Оренбургэнергосбыт!O22-[14]PSAMARA1!O22-[14]PSAMARA2!O22-[14]PSAMARA3!O22-[14]PSAMARA4!O22-[14]PSAMARA5!O22-[14]PSAMARA7!O22+'[14]ЕЭС-Гарант (МАК) (50)'!O22-[14]РУСЭНЕРГОРЕСУРС!O22+'[14]РЭСК (ЖСМ)'!O22-'[14]Транснефтьэнерго (29)'!O22+'[14]РТ-ЭТ (Кузнецов ОП)'!O22+'[14]РТ-ЭТ (Авиаагрегат)'!O22+'[14]РТ-ЭТ (Кузнецов Винтай)'!O22+'[14]ЕЭС-Гарант (СызТЭЦ) (49)'!O22+'[14]ЕЭС-Гарант (ТУТС) (56)'!O22-[14]PMGENER8!O22-[14]PMGENE13!O22-[14]PMGEN132!O22-[14]PMGEN133!O22-[14]PMGEN134!O22-[14]PMGEN171!O22+'[14]ЕЭС-Гарант (ПТС) (64)'!O22+'[14]РН-Энерго (СНПЗ) (18)'!O22+[14]PSANORS2!O22+[14]Оренбургнефть!O22+[14]PSANORS4!O22-'[14]Мосэнергосбыт (21)'!O22-'[14]Мосэнергосбыт (39)'!O22-'[14]Транснефтьэнерго (42)'!O22+'[14]Транснефтьэнерго (60)'!O22-'[14]Транснефтьэнерго (62)'!O22-[14]PMGENE67!O22+'[14]ЕЭС-Гарант (ПОК) (107)'!O22+'[14]ЕЭС-Гарант (ЦОК) (18)'!O22+'[14]РН-Энерго (Самаранефтегаз) (12)'!O22-'[14]РУСЭНЕРГОСБЫТ (РЖД)'!O22-'[14]СВЭСКО (Техно-Полимер)'!O22-'[14]СВЭСКО (Химтэко)'!O22+[14]Ульяновскэнерго!O22 -'[14]Ульяновск ГТП №1'!O22-'[14]Ульяновск ГТП №2'!O22-'[14]Ульяновск ГТП №3'!O22-'[14]Ульяновск ГТП №4'!O22-'[14]Ижэнергосбыт ГТП №1'!O22-'[14]Ижэнергосбыт ГТП №2'!O22-'[14]Ижэнергосбыт ГТП №3'!O22+'[14]ЕЭС-Гарант (ЖИТО) (92)'!O22+'[14]ЕЭС-Гарант (Мукомол) (91)'!O22-'[14]Мосэнергосбыт (91)'!O22-'[14]Ульяновск ГТП №5'!O22-'[14]Ульяновск ГТП №6'!O22-'[14]СЭСК (Самара-1)'!O22-'[14]Самарская СЭС (ССЭ №2)'!O22-'[14]СЭСК (Самара-2)'!O22-'[14]Лукойл-Энергосервис (РИТЭК)'!O22+'[14]РЭСК (Агроторг)'!O22+'[14]РН-Энерго (КНПЗ) (32)'!O22+'[14]МСК Энерго (АКОМ)'!O22+'[14]РТ-Энерго (АВК)'!O22-'[14]Энергопрогноз (Водоотведение)'!O22-'[14]Энергопрогноз (Водоснабжение)'!O22+'[14]РН-Энерго (НкНПЗ) (37)'!O22-'[14]Энергопрогноз (ВКС)'!O22+'[14]ЭНКОСТ (АЛПЛА)'!O22+'[14]Евразия (Безенчук)'!O22+'[14]Евразия (Самараагропромперераб)'!O22+'[14]Евразия (Большечерниг)'!O22-'[14]РусГидро (Данон)'!O22-'[14]Сибур (БИАКСПЛЕН)'!O22+'[14]Лукойл-Энергосервис (АВТОВАЗ)'!O22-'[14]СЭСК (Самара-5)'!O22+'[14]ЕЭС-Гарант (Тепличный) (81)'!O22-'[14]СЭСК (Тольятти-2)'!O22-'[14]СЭСК (Самара-6)'!O22-'[14]СЭСК (Тольятти-3)'!O22+'[14]Атомэнерго (Нестле, Самара)'!O22-'[14]СЭСК (Самара-7)'!O22+'[14]РН-Энерго (НГПЗ) (44)'!O22-'[14]Ульяновск Трансаммиак ГТП №1'!O22+'[14]Евразия (МСЗ Кошкинский)'!O22-'[14]Ижэнергосбыт ГТП №4'!O22-'[14]Ижэнергосбыт ГТП №5'!O22-[14]PMGEN466!O22+'[14]Атомэнерго (Нестле, Кинель)'!O22-'[14]СЭСК (Самара-8)'!O22-'[14]СЭСК (Тольятти-5)'!O22-'[14]Гражданская ВЭС'!O22+'[14]РусГидро (Арконик СМЗ)'!O22-[14]PMGEN499!O22+'[14]РН-Энерго (ННК-СНГ) (63)'!O22-'[14]Ижэнергосбыт ГТП №6'!O22-'[14]ННК-Энерго ГТП-1'!O22</f>
        <v>1098640</v>
      </c>
      <c r="P22" s="19">
        <f>-'[14]РусГидро (ЖГЭС)'!P22+'[14]ТЭС (Похвистневоэнерго) (1)'!P22+'[14]ТЭС (ЭиСС) (2)'!P22-'[14]РН-Энерго (Балтика)'!P22+'[14]Газпром энергосбыт'!P22+[14]СамГЭС!P22-[14]Татэнергосбыт!P22+[14]Саратовэнерго!P22+[14]ТЭК!P22-'[14]МЭС Волги (Оренбургская обл)'!P22-'[14]МЭС Волги (Самарская обл)'!P22+[14]Оренбургэнергосбыт!P22-[14]PSAMARA1!P22-[14]PSAMARA2!P22-[14]PSAMARA3!P22-[14]PSAMARA4!P22-[14]PSAMARA5!P22-[14]PSAMARA7!P22+'[14]ЕЭС-Гарант (МАК) (50)'!P22-[14]РУСЭНЕРГОРЕСУРС!P22+'[14]РЭСК (ЖСМ)'!P22-'[14]Транснефтьэнерго (29)'!P22+'[14]РТ-ЭТ (Кузнецов ОП)'!P22+'[14]РТ-ЭТ (Авиаагрегат)'!P22+'[14]РТ-ЭТ (Кузнецов Винтай)'!P22+'[14]ЕЭС-Гарант (СызТЭЦ) (49)'!P22+'[14]ЕЭС-Гарант (ТУТС) (56)'!P22-[14]PMGENER8!P22-[14]PMGENE13!P22-[14]PMGEN132!P22-[14]PMGEN133!P22-[14]PMGEN134!P22-[14]PMGEN171!P22+'[14]ЕЭС-Гарант (ПТС) (64)'!P22+'[14]РН-Энерго (СНПЗ) (18)'!P22+[14]PSANORS2!P22+[14]Оренбургнефть!P22+[14]PSANORS4!P22-'[14]Мосэнергосбыт (21)'!P22-'[14]Мосэнергосбыт (39)'!P22-'[14]Транснефтьэнерго (42)'!P22+'[14]Транснефтьэнерго (60)'!P22-'[14]Транснефтьэнерго (62)'!P22-[14]PMGENE67!P22+'[14]ЕЭС-Гарант (ПОК) (107)'!P22+'[14]ЕЭС-Гарант (ЦОК) (18)'!P22+'[14]РН-Энерго (Самаранефтегаз) (12)'!P22-'[14]РУСЭНЕРГОСБЫТ (РЖД)'!P22-'[14]СВЭСКО (Техно-Полимер)'!P22-'[14]СВЭСКО (Химтэко)'!P22+[14]Ульяновскэнерго!P22 -'[14]Ульяновск ГТП №1'!P22-'[14]Ульяновск ГТП №2'!P22-'[14]Ульяновск ГТП №3'!P22-'[14]Ульяновск ГТП №4'!P22-'[14]Ижэнергосбыт ГТП №1'!P22-'[14]Ижэнергосбыт ГТП №2'!P22-'[14]Ижэнергосбыт ГТП №3'!P22+'[14]ЕЭС-Гарант (ЖИТО) (92)'!P22+'[14]ЕЭС-Гарант (Мукомол) (91)'!P22-'[14]Мосэнергосбыт (91)'!P22-'[14]Ульяновск ГТП №5'!P22-'[14]Ульяновск ГТП №6'!P22-'[14]СЭСК (Самара-1)'!P22-'[14]Самарская СЭС (ССЭ №2)'!P22-'[14]СЭСК (Самара-2)'!P22-'[14]Лукойл-Энергосервис (РИТЭК)'!P22+'[14]РЭСК (Агроторг)'!P22+'[14]РН-Энерго (КНПЗ) (32)'!P22+'[14]МСК Энерго (АКОМ)'!P22+'[14]РТ-Энерго (АВК)'!P22-'[14]Энергопрогноз (Водоотведение)'!P22-'[14]Энергопрогноз (Водоснабжение)'!P22+'[14]РН-Энерго (НкНПЗ) (37)'!P22-'[14]Энергопрогноз (ВКС)'!P22+'[14]ЭНКОСТ (АЛПЛА)'!P22+'[14]Евразия (Безенчук)'!P22+'[14]Евразия (Самараагропромперераб)'!P22+'[14]Евразия (Большечерниг)'!P22-'[14]РусГидро (Данон)'!P22-'[14]Сибур (БИАКСПЛЕН)'!P22+'[14]Лукойл-Энергосервис (АВТОВАЗ)'!P22-'[14]СЭСК (Самара-5)'!P22+'[14]ЕЭС-Гарант (Тепличный) (81)'!P22-'[14]СЭСК (Тольятти-2)'!P22-'[14]СЭСК (Самара-6)'!P22-'[14]СЭСК (Тольятти-3)'!P22+'[14]Атомэнерго (Нестле, Самара)'!P22-'[14]СЭСК (Самара-7)'!P22+'[14]РН-Энерго (НГПЗ) (44)'!P22-'[14]Ульяновск Трансаммиак ГТП №1'!P22+'[14]Евразия (МСЗ Кошкинский)'!P22-'[14]Ижэнергосбыт ГТП №4'!P22-'[14]Ижэнергосбыт ГТП №5'!P22-[14]PMGEN466!P22+'[14]Атомэнерго (Нестле, Кинель)'!P22-'[14]СЭСК (Самара-8)'!P22-'[14]СЭСК (Тольятти-5)'!P22-'[14]Гражданская ВЭС'!P22+'[14]РусГидро (Арконик СМЗ)'!P22-[14]PMGEN499!P22+'[14]РН-Энерго (ННК-СНГ) (63)'!P22-'[14]Ижэнергосбыт ГТП №6'!P22-'[14]ННК-Энерго ГТП-1'!P22</f>
        <v>1059485</v>
      </c>
      <c r="Q22" s="19">
        <f>-'[14]РусГидро (ЖГЭС)'!Q22+'[14]ТЭС (Похвистневоэнерго) (1)'!Q22+'[14]ТЭС (ЭиСС) (2)'!Q22-'[14]РН-Энерго (Балтика)'!Q22+'[14]Газпром энергосбыт'!Q22+[14]СамГЭС!Q22-[14]Татэнергосбыт!Q22+[14]Саратовэнерго!Q22+[14]ТЭК!Q22-'[14]МЭС Волги (Оренбургская обл)'!Q22-'[14]МЭС Волги (Самарская обл)'!Q22+[14]Оренбургэнергосбыт!Q22-[14]PSAMARA1!Q22-[14]PSAMARA2!Q22-[14]PSAMARA3!Q22-[14]PSAMARA4!Q22-[14]PSAMARA5!Q22-[14]PSAMARA7!Q22+'[14]ЕЭС-Гарант (МАК) (50)'!Q22-[14]РУСЭНЕРГОРЕСУРС!Q22+'[14]РЭСК (ЖСМ)'!Q22-'[14]Транснефтьэнерго (29)'!Q22+'[14]РТ-ЭТ (Кузнецов ОП)'!Q22+'[14]РТ-ЭТ (Авиаагрегат)'!Q22+'[14]РТ-ЭТ (Кузнецов Винтай)'!Q22+'[14]ЕЭС-Гарант (СызТЭЦ) (49)'!Q22+'[14]ЕЭС-Гарант (ТУТС) (56)'!Q22-[14]PMGENER8!Q22-[14]PMGENE13!Q22-[14]PMGEN132!Q22-[14]PMGEN133!Q22-[14]PMGEN134!Q22-[14]PMGEN171!Q22+'[14]ЕЭС-Гарант (ПТС) (64)'!Q22+'[14]РН-Энерго (СНПЗ) (18)'!Q22+[14]PSANORS2!Q22+[14]Оренбургнефть!Q22+[14]PSANORS4!Q22-'[14]Мосэнергосбыт (21)'!Q22-'[14]Мосэнергосбыт (39)'!Q22-'[14]Транснефтьэнерго (42)'!Q22+'[14]Транснефтьэнерго (60)'!Q22-'[14]Транснефтьэнерго (62)'!Q22-[14]PMGENE67!Q22+'[14]ЕЭС-Гарант (ПОК) (107)'!Q22+'[14]ЕЭС-Гарант (ЦОК) (18)'!Q22+'[14]РН-Энерго (Самаранефтегаз) (12)'!Q22-'[14]РУСЭНЕРГОСБЫТ (РЖД)'!Q22-'[14]СВЭСКО (Техно-Полимер)'!Q22-'[14]СВЭСКО (Химтэко)'!Q22+[14]Ульяновскэнерго!Q22 -'[14]Ульяновск ГТП №1'!Q22-'[14]Ульяновск ГТП №2'!Q22-'[14]Ульяновск ГТП №3'!Q22-'[14]Ульяновск ГТП №4'!Q22-'[14]Ижэнергосбыт ГТП №1'!Q22-'[14]Ижэнергосбыт ГТП №2'!Q22-'[14]Ижэнергосбыт ГТП №3'!Q22+'[14]ЕЭС-Гарант (ЖИТО) (92)'!Q22+'[14]ЕЭС-Гарант (Мукомол) (91)'!Q22-'[14]Мосэнергосбыт (91)'!Q22-'[14]Ульяновск ГТП №5'!Q22-'[14]Ульяновск ГТП №6'!Q22-'[14]СЭСК (Самара-1)'!Q22-'[14]Самарская СЭС (ССЭ №2)'!Q22-'[14]СЭСК (Самара-2)'!Q22-'[14]Лукойл-Энергосервис (РИТЭК)'!Q22+'[14]РЭСК (Агроторг)'!Q22+'[14]РН-Энерго (КНПЗ) (32)'!Q22+'[14]МСК Энерго (АКОМ)'!Q22+'[14]РТ-Энерго (АВК)'!Q22-'[14]Энергопрогноз (Водоотведение)'!Q22-'[14]Энергопрогноз (Водоснабжение)'!Q22+'[14]РН-Энерго (НкНПЗ) (37)'!Q22-'[14]Энергопрогноз (ВКС)'!Q22+'[14]ЭНКОСТ (АЛПЛА)'!Q22+'[14]Евразия (Безенчук)'!Q22+'[14]Евразия (Самараагропромперераб)'!Q22+'[14]Евразия (Большечерниг)'!Q22-'[14]РусГидро (Данон)'!Q22-'[14]Сибур (БИАКСПЛЕН)'!Q22+'[14]Лукойл-Энергосервис (АВТОВАЗ)'!Q22-'[14]СЭСК (Самара-5)'!Q22+'[14]ЕЭС-Гарант (Тепличный) (81)'!Q22-'[14]СЭСК (Тольятти-2)'!Q22-'[14]СЭСК (Самара-6)'!Q22-'[14]СЭСК (Тольятти-3)'!Q22+'[14]Атомэнерго (Нестле, Самара)'!Q22-'[14]СЭСК (Самара-7)'!Q22+'[14]РН-Энерго (НГПЗ) (44)'!Q22-'[14]Ульяновск Трансаммиак ГТП №1'!Q22+'[14]Евразия (МСЗ Кошкинский)'!Q22-'[14]Ижэнергосбыт ГТП №4'!Q22-'[14]Ижэнергосбыт ГТП №5'!Q22-[14]PMGEN466!Q22+'[14]Атомэнерго (Нестле, Кинель)'!Q22-'[14]СЭСК (Самара-8)'!Q22-'[14]СЭСК (Тольятти-5)'!Q22-'[14]Гражданская ВЭС'!Q22+'[14]РусГидро (Арконик СМЗ)'!Q22-[14]PMGEN499!Q22+'[14]РН-Энерго (ННК-СНГ) (63)'!Q22-'[14]Ижэнергосбыт ГТП №6'!Q22-'[14]ННК-Энерго ГТП-1'!Q22</f>
        <v>993378</v>
      </c>
      <c r="R22" s="19">
        <f>-'[14]РусГидро (ЖГЭС)'!R22+'[14]ТЭС (Похвистневоэнерго) (1)'!R22+'[14]ТЭС (ЭиСС) (2)'!R22-'[14]РН-Энерго (Балтика)'!R22+'[14]Газпром энергосбыт'!R22+[14]СамГЭС!R22-[14]Татэнергосбыт!R22+[14]Саратовэнерго!R22+[14]ТЭК!R22-'[14]МЭС Волги (Оренбургская обл)'!R22-'[14]МЭС Волги (Самарская обл)'!R22+[14]Оренбургэнергосбыт!R22-[14]PSAMARA1!R22-[14]PSAMARA2!R22-[14]PSAMARA3!R22-[14]PSAMARA4!R22-[14]PSAMARA5!R22-[14]PSAMARA7!R22+'[14]ЕЭС-Гарант (МАК) (50)'!R22-[14]РУСЭНЕРГОРЕСУРС!R22+'[14]РЭСК (ЖСМ)'!R22-'[14]Транснефтьэнерго (29)'!R22+'[14]РТ-ЭТ (Кузнецов ОП)'!R22+'[14]РТ-ЭТ (Авиаагрегат)'!R22+'[14]РТ-ЭТ (Кузнецов Винтай)'!R22+'[14]ЕЭС-Гарант (СызТЭЦ) (49)'!R22+'[14]ЕЭС-Гарант (ТУТС) (56)'!R22-[14]PMGENER8!R22-[14]PMGENE13!R22-[14]PMGEN132!R22-[14]PMGEN133!R22-[14]PMGEN134!R22-[14]PMGEN171!R22+'[14]ЕЭС-Гарант (ПТС) (64)'!R22+'[14]РН-Энерго (СНПЗ) (18)'!R22+[14]PSANORS2!R22+[14]Оренбургнефть!R22+[14]PSANORS4!R22-'[14]Мосэнергосбыт (21)'!R22-'[14]Мосэнергосбыт (39)'!R22-'[14]Транснефтьэнерго (42)'!R22+'[14]Транснефтьэнерго (60)'!R22-'[14]Транснефтьэнерго (62)'!R22-[14]PMGENE67!R22+'[14]ЕЭС-Гарант (ПОК) (107)'!R22+'[14]ЕЭС-Гарант (ЦОК) (18)'!R22+'[14]РН-Энерго (Самаранефтегаз) (12)'!R22-'[14]РУСЭНЕРГОСБЫТ (РЖД)'!R22-'[14]СВЭСКО (Техно-Полимер)'!R22-'[14]СВЭСКО (Химтэко)'!R22+[14]Ульяновскэнерго!R22 -'[14]Ульяновск ГТП №1'!R22-'[14]Ульяновск ГТП №2'!R22-'[14]Ульяновск ГТП №3'!R22-'[14]Ульяновск ГТП №4'!R22-'[14]Ижэнергосбыт ГТП №1'!R22-'[14]Ижэнергосбыт ГТП №2'!R22-'[14]Ижэнергосбыт ГТП №3'!R22+'[14]ЕЭС-Гарант (ЖИТО) (92)'!R22+'[14]ЕЭС-Гарант (Мукомол) (91)'!R22-'[14]Мосэнергосбыт (91)'!R22-'[14]Ульяновск ГТП №5'!R22-'[14]Ульяновск ГТП №6'!R22-'[14]СЭСК (Самара-1)'!R22-'[14]Самарская СЭС (ССЭ №2)'!R22-'[14]СЭСК (Самара-2)'!R22-'[14]Лукойл-Энергосервис (РИТЭК)'!R22+'[14]РЭСК (Агроторг)'!R22+'[14]РН-Энерго (КНПЗ) (32)'!R22+'[14]МСК Энерго (АКОМ)'!R22+'[14]РТ-Энерго (АВК)'!R22-'[14]Энергопрогноз (Водоотведение)'!R22-'[14]Энергопрогноз (Водоснабжение)'!R22+'[14]РН-Энерго (НкНПЗ) (37)'!R22-'[14]Энергопрогноз (ВКС)'!R22+'[14]ЭНКОСТ (АЛПЛА)'!R22+'[14]Евразия (Безенчук)'!R22+'[14]Евразия (Самараагропромперераб)'!R22+'[14]Евразия (Большечерниг)'!R22-'[14]РусГидро (Данон)'!R22-'[14]Сибур (БИАКСПЛЕН)'!R22+'[14]Лукойл-Энергосервис (АВТОВАЗ)'!R22-'[14]СЭСК (Самара-5)'!R22+'[14]ЕЭС-Гарант (Тепличный) (81)'!R22-'[14]СЭСК (Тольятти-2)'!R22-'[14]СЭСК (Самара-6)'!R22-'[14]СЭСК (Тольятти-3)'!R22+'[14]Атомэнерго (Нестле, Самара)'!R22-'[14]СЭСК (Самара-7)'!R22+'[14]РН-Энерго (НГПЗ) (44)'!R22-'[14]Ульяновск Трансаммиак ГТП №1'!R22+'[14]Евразия (МСЗ Кошкинский)'!R22-'[14]Ижэнергосбыт ГТП №4'!R22-'[14]Ижэнергосбыт ГТП №5'!R22-[14]PMGEN466!R22+'[14]Атомэнерго (Нестле, Кинель)'!R22-'[14]СЭСК (Самара-8)'!R22-'[14]СЭСК (Тольятти-5)'!R22-'[14]Гражданская ВЭС'!R22+'[14]РусГидро (Арконик СМЗ)'!R22-[14]PMGEN499!R22+'[14]РН-Энерго (ННК-СНГ) (63)'!R22-'[14]Ижэнергосбыт ГТП №6'!R22-'[14]ННК-Энерго ГТП-1'!R22</f>
        <v>1079055</v>
      </c>
      <c r="S22" s="19">
        <f>-'[14]РусГидро (ЖГЭС)'!S22+'[14]ТЭС (Похвистневоэнерго) (1)'!S22+'[14]ТЭС (ЭиСС) (2)'!S22-'[14]РН-Энерго (Балтика)'!S22+'[14]Газпром энергосбыт'!S22+[14]СамГЭС!S22-[14]Татэнергосбыт!S22+[14]Саратовэнерго!S22+[14]ТЭК!S22-'[14]МЭС Волги (Оренбургская обл)'!S22-'[14]МЭС Волги (Самарская обл)'!S22+[14]Оренбургэнергосбыт!S22-[14]PSAMARA1!S22-[14]PSAMARA2!S22-[14]PSAMARA3!S22-[14]PSAMARA4!S22-[14]PSAMARA5!S22-[14]PSAMARA7!S22+'[14]ЕЭС-Гарант (МАК) (50)'!S22-[14]РУСЭНЕРГОРЕСУРС!S22+'[14]РЭСК (ЖСМ)'!S22-'[14]Транснефтьэнерго (29)'!S22+'[14]РТ-ЭТ (Кузнецов ОП)'!S22+'[14]РТ-ЭТ (Авиаагрегат)'!S22+'[14]РТ-ЭТ (Кузнецов Винтай)'!S22+'[14]ЕЭС-Гарант (СызТЭЦ) (49)'!S22+'[14]ЕЭС-Гарант (ТУТС) (56)'!S22-[14]PMGENER8!S22-[14]PMGENE13!S22-[14]PMGEN132!S22-[14]PMGEN133!S22-[14]PMGEN134!S22-[14]PMGEN171!S22+'[14]ЕЭС-Гарант (ПТС) (64)'!S22+'[14]РН-Энерго (СНПЗ) (18)'!S22+[14]PSANORS2!S22+[14]Оренбургнефть!S22+[14]PSANORS4!S22-'[14]Мосэнергосбыт (21)'!S22-'[14]Мосэнергосбыт (39)'!S22-'[14]Транснефтьэнерго (42)'!S22+'[14]Транснефтьэнерго (60)'!S22-'[14]Транснефтьэнерго (62)'!S22-[14]PMGENE67!S22+'[14]ЕЭС-Гарант (ПОК) (107)'!S22+'[14]ЕЭС-Гарант (ЦОК) (18)'!S22+'[14]РН-Энерго (Самаранефтегаз) (12)'!S22-'[14]РУСЭНЕРГОСБЫТ (РЖД)'!S22-'[14]СВЭСКО (Техно-Полимер)'!S22-'[14]СВЭСКО (Химтэко)'!S22+[14]Ульяновскэнерго!S22 -'[14]Ульяновск ГТП №1'!S22-'[14]Ульяновск ГТП №2'!S22-'[14]Ульяновск ГТП №3'!S22-'[14]Ульяновск ГТП №4'!S22-'[14]Ижэнергосбыт ГТП №1'!S22-'[14]Ижэнергосбыт ГТП №2'!S22-'[14]Ижэнергосбыт ГТП №3'!S22+'[14]ЕЭС-Гарант (ЖИТО) (92)'!S22+'[14]ЕЭС-Гарант (Мукомол) (91)'!S22-'[14]Мосэнергосбыт (91)'!S22-'[14]Ульяновск ГТП №5'!S22-'[14]Ульяновск ГТП №6'!S22-'[14]СЭСК (Самара-1)'!S22-'[14]Самарская СЭС (ССЭ №2)'!S22-'[14]СЭСК (Самара-2)'!S22-'[14]Лукойл-Энергосервис (РИТЭК)'!S22+'[14]РЭСК (Агроторг)'!S22+'[14]РН-Энерго (КНПЗ) (32)'!S22+'[14]МСК Энерго (АКОМ)'!S22+'[14]РТ-Энерго (АВК)'!S22-'[14]Энергопрогноз (Водоотведение)'!S22-'[14]Энергопрогноз (Водоснабжение)'!S22+'[14]РН-Энерго (НкНПЗ) (37)'!S22-'[14]Энергопрогноз (ВКС)'!S22+'[14]ЭНКОСТ (АЛПЛА)'!S22+'[14]Евразия (Безенчук)'!S22+'[14]Евразия (Самараагропромперераб)'!S22+'[14]Евразия (Большечерниг)'!S22-'[14]РусГидро (Данон)'!S22-'[14]Сибур (БИАКСПЛЕН)'!S22+'[14]Лукойл-Энергосервис (АВТОВАЗ)'!S22-'[14]СЭСК (Самара-5)'!S22+'[14]ЕЭС-Гарант (Тепличный) (81)'!S22-'[14]СЭСК (Тольятти-2)'!S22-'[14]СЭСК (Самара-6)'!S22-'[14]СЭСК (Тольятти-3)'!S22+'[14]Атомэнерго (Нестле, Самара)'!S22-'[14]СЭСК (Самара-7)'!S22+'[14]РН-Энерго (НГПЗ) (44)'!S22-'[14]Ульяновск Трансаммиак ГТП №1'!S22+'[14]Евразия (МСЗ Кошкинский)'!S22-'[14]Ижэнергосбыт ГТП №4'!S22-'[14]Ижэнергосбыт ГТП №5'!S22-[14]PMGEN466!S22+'[14]Атомэнерго (Нестле, Кинель)'!S22-'[14]СЭСК (Самара-8)'!S22-'[14]СЭСК (Тольятти-5)'!S22-'[14]Гражданская ВЭС'!S22+'[14]РусГидро (Арконик СМЗ)'!S22-[14]PMGEN499!S22+'[14]РН-Энерго (ННК-СНГ) (63)'!S22-'[14]Ижэнергосбыт ГТП №6'!S22-'[14]ННК-Энерго ГТП-1'!S22</f>
        <v>1100667</v>
      </c>
      <c r="T22" s="19">
        <f>-'[14]РусГидро (ЖГЭС)'!T22+'[14]ТЭС (Похвистневоэнерго) (1)'!T22+'[14]ТЭС (ЭиСС) (2)'!T22-'[14]РН-Энерго (Балтика)'!T22+'[14]Газпром энергосбыт'!T22+[14]СамГЭС!T22-[14]Татэнергосбыт!T22+[14]Саратовэнерго!T22+[14]ТЭК!T22-'[14]МЭС Волги (Оренбургская обл)'!T22-'[14]МЭС Волги (Самарская обл)'!T22+[14]Оренбургэнергосбыт!T22-[14]PSAMARA1!T22-[14]PSAMARA2!T22-[14]PSAMARA3!T22-[14]PSAMARA4!T22-[14]PSAMARA5!T22-[14]PSAMARA7!T22+'[14]ЕЭС-Гарант (МАК) (50)'!T22-[14]РУСЭНЕРГОРЕСУРС!T22+'[14]РЭСК (ЖСМ)'!T22-'[14]Транснефтьэнерго (29)'!T22+'[14]РТ-ЭТ (Кузнецов ОП)'!T22+'[14]РТ-ЭТ (Авиаагрегат)'!T22+'[14]РТ-ЭТ (Кузнецов Винтай)'!T22+'[14]ЕЭС-Гарант (СызТЭЦ) (49)'!T22+'[14]ЕЭС-Гарант (ТУТС) (56)'!T22-[14]PMGENER8!T22-[14]PMGENE13!T22-[14]PMGEN132!T22-[14]PMGEN133!T22-[14]PMGEN134!T22-[14]PMGEN171!T22+'[14]ЕЭС-Гарант (ПТС) (64)'!T22+'[14]РН-Энерго (СНПЗ) (18)'!T22+[14]PSANORS2!T22+[14]Оренбургнефть!T22+[14]PSANORS4!T22-'[14]Мосэнергосбыт (21)'!T22-'[14]Мосэнергосбыт (39)'!T22-'[14]Транснефтьэнерго (42)'!T22+'[14]Транснефтьэнерго (60)'!T22-'[14]Транснефтьэнерго (62)'!T22-[14]PMGENE67!T22+'[14]ЕЭС-Гарант (ПОК) (107)'!T22+'[14]ЕЭС-Гарант (ЦОК) (18)'!T22+'[14]РН-Энерго (Самаранефтегаз) (12)'!T22-'[14]РУСЭНЕРГОСБЫТ (РЖД)'!T22-'[14]СВЭСКО (Техно-Полимер)'!T22-'[14]СВЭСКО (Химтэко)'!T22+[14]Ульяновскэнерго!T22 -'[14]Ульяновск ГТП №1'!T22-'[14]Ульяновск ГТП №2'!T22-'[14]Ульяновск ГТП №3'!T22-'[14]Ульяновск ГТП №4'!T22-'[14]Ижэнергосбыт ГТП №1'!T22-'[14]Ижэнергосбыт ГТП №2'!T22-'[14]Ижэнергосбыт ГТП №3'!T22+'[14]ЕЭС-Гарант (ЖИТО) (92)'!T22+'[14]ЕЭС-Гарант (Мукомол) (91)'!T22-'[14]Мосэнергосбыт (91)'!T22-'[14]Ульяновск ГТП №5'!T22-'[14]Ульяновск ГТП №6'!T22-'[14]СЭСК (Самара-1)'!T22-'[14]Самарская СЭС (ССЭ №2)'!T22-'[14]СЭСК (Самара-2)'!T22-'[14]Лукойл-Энергосервис (РИТЭК)'!T22+'[14]РЭСК (Агроторг)'!T22+'[14]РН-Энерго (КНПЗ) (32)'!T22+'[14]МСК Энерго (АКОМ)'!T22+'[14]РТ-Энерго (АВК)'!T22-'[14]Энергопрогноз (Водоотведение)'!T22-'[14]Энергопрогноз (Водоснабжение)'!T22+'[14]РН-Энерго (НкНПЗ) (37)'!T22-'[14]Энергопрогноз (ВКС)'!T22+'[14]ЭНКОСТ (АЛПЛА)'!T22+'[14]Евразия (Безенчук)'!T22+'[14]Евразия (Самараагропромперераб)'!T22+'[14]Евразия (Большечерниг)'!T22-'[14]РусГидро (Данон)'!T22-'[14]Сибур (БИАКСПЛЕН)'!T22+'[14]Лукойл-Энергосервис (АВТОВАЗ)'!T22-'[14]СЭСК (Самара-5)'!T22+'[14]ЕЭС-Гарант (Тепличный) (81)'!T22-'[14]СЭСК (Тольятти-2)'!T22-'[14]СЭСК (Самара-6)'!T22-'[14]СЭСК (Тольятти-3)'!T22+'[14]Атомэнерго (Нестле, Самара)'!T22-'[14]СЭСК (Самара-7)'!T22+'[14]РН-Энерго (НГПЗ) (44)'!T22-'[14]Ульяновск Трансаммиак ГТП №1'!T22+'[14]Евразия (МСЗ Кошкинский)'!T22-'[14]Ижэнергосбыт ГТП №4'!T22-'[14]Ижэнергосбыт ГТП №5'!T22-[14]PMGEN466!T22+'[14]Атомэнерго (Нестле, Кинель)'!T22-'[14]СЭСК (Самара-8)'!T22-'[14]СЭСК (Тольятти-5)'!T22-'[14]Гражданская ВЭС'!T22+'[14]РусГидро (Арконик СМЗ)'!T22-[14]PMGEN499!T22+'[14]РН-Энерго (ННК-СНГ) (63)'!T22-'[14]Ижэнергосбыт ГТП №6'!T22-'[14]ННК-Энерго ГТП-1'!T22</f>
        <v>1106908</v>
      </c>
      <c r="U22" s="19">
        <f>-'[14]РусГидро (ЖГЭС)'!U22+'[14]ТЭС (Похвистневоэнерго) (1)'!U22+'[14]ТЭС (ЭиСС) (2)'!U22-'[14]РН-Энерго (Балтика)'!U22+'[14]Газпром энергосбыт'!U22+[14]СамГЭС!U22-[14]Татэнергосбыт!U22+[14]Саратовэнерго!U22+[14]ТЭК!U22-'[14]МЭС Волги (Оренбургская обл)'!U22-'[14]МЭС Волги (Самарская обл)'!U22+[14]Оренбургэнергосбыт!U22-[14]PSAMARA1!U22-[14]PSAMARA2!U22-[14]PSAMARA3!U22-[14]PSAMARA4!U22-[14]PSAMARA5!U22-[14]PSAMARA7!U22+'[14]ЕЭС-Гарант (МАК) (50)'!U22-[14]РУСЭНЕРГОРЕСУРС!U22+'[14]РЭСК (ЖСМ)'!U22-'[14]Транснефтьэнерго (29)'!U22+'[14]РТ-ЭТ (Кузнецов ОП)'!U22+'[14]РТ-ЭТ (Авиаагрегат)'!U22+'[14]РТ-ЭТ (Кузнецов Винтай)'!U22+'[14]ЕЭС-Гарант (СызТЭЦ) (49)'!U22+'[14]ЕЭС-Гарант (ТУТС) (56)'!U22-[14]PMGENER8!U22-[14]PMGENE13!U22-[14]PMGEN132!U22-[14]PMGEN133!U22-[14]PMGEN134!U22-[14]PMGEN171!U22+'[14]ЕЭС-Гарант (ПТС) (64)'!U22+'[14]РН-Энерго (СНПЗ) (18)'!U22+[14]PSANORS2!U22+[14]Оренбургнефть!U22+[14]PSANORS4!U22-'[14]Мосэнергосбыт (21)'!U22-'[14]Мосэнергосбыт (39)'!U22-'[14]Транснефтьэнерго (42)'!U22+'[14]Транснефтьэнерго (60)'!U22-'[14]Транснефтьэнерго (62)'!U22-[14]PMGENE67!U22+'[14]ЕЭС-Гарант (ПОК) (107)'!U22+'[14]ЕЭС-Гарант (ЦОК) (18)'!U22+'[14]РН-Энерго (Самаранефтегаз) (12)'!U22-'[14]РУСЭНЕРГОСБЫТ (РЖД)'!U22-'[14]СВЭСКО (Техно-Полимер)'!U22-'[14]СВЭСКО (Химтэко)'!U22+[14]Ульяновскэнерго!U22 -'[14]Ульяновск ГТП №1'!U22-'[14]Ульяновск ГТП №2'!U22-'[14]Ульяновск ГТП №3'!U22-'[14]Ульяновск ГТП №4'!U22-'[14]Ижэнергосбыт ГТП №1'!U22-'[14]Ижэнергосбыт ГТП №2'!U22-'[14]Ижэнергосбыт ГТП №3'!U22+'[14]ЕЭС-Гарант (ЖИТО) (92)'!U22+'[14]ЕЭС-Гарант (Мукомол) (91)'!U22-'[14]Мосэнергосбыт (91)'!U22-'[14]Ульяновск ГТП №5'!U22-'[14]Ульяновск ГТП №6'!U22-'[14]СЭСК (Самара-1)'!U22-'[14]Самарская СЭС (ССЭ №2)'!U22-'[14]СЭСК (Самара-2)'!U22-'[14]Лукойл-Энергосервис (РИТЭК)'!U22+'[14]РЭСК (Агроторг)'!U22+'[14]РН-Энерго (КНПЗ) (32)'!U22+'[14]МСК Энерго (АКОМ)'!U22+'[14]РТ-Энерго (АВК)'!U22-'[14]Энергопрогноз (Водоотведение)'!U22-'[14]Энергопрогноз (Водоснабжение)'!U22+'[14]РН-Энерго (НкНПЗ) (37)'!U22-'[14]Энергопрогноз (ВКС)'!U22+'[14]ЭНКОСТ (АЛПЛА)'!U22+'[14]Евразия (Безенчук)'!U22+'[14]Евразия (Самараагропромперераб)'!U22+'[14]Евразия (Большечерниг)'!U22-'[14]РусГидро (Данон)'!U22-'[14]Сибур (БИАКСПЛЕН)'!U22+'[14]Лукойл-Энергосервис (АВТОВАЗ)'!U22-'[14]СЭСК (Самара-5)'!U22+'[14]ЕЭС-Гарант (Тепличный) (81)'!U22-'[14]СЭСК (Тольятти-2)'!U22-'[14]СЭСК (Самара-6)'!U22-'[14]СЭСК (Тольятти-3)'!U22+'[14]Атомэнерго (Нестле, Самара)'!U22-'[14]СЭСК (Самара-7)'!U22+'[14]РН-Энерго (НГПЗ) (44)'!U22-'[14]Ульяновск Трансаммиак ГТП №1'!U22+'[14]Евразия (МСЗ Кошкинский)'!U22-'[14]Ижэнергосбыт ГТП №4'!U22-'[14]Ижэнергосбыт ГТП №5'!U22-[14]PMGEN466!U22+'[14]Атомэнерго (Нестле, Кинель)'!U22-'[14]СЭСК (Самара-8)'!U22-'[14]СЭСК (Тольятти-5)'!U22-'[14]Гражданская ВЭС'!U22+'[14]РусГидро (Арконик СМЗ)'!U22-[14]PMGEN499!U22+'[14]РН-Энерго (ННК-СНГ) (63)'!U22-'[14]Ижэнергосбыт ГТП №6'!U22-'[14]ННК-Энерго ГТП-1'!U22</f>
        <v>1080759</v>
      </c>
      <c r="V22" s="19">
        <f>-'[14]РусГидро (ЖГЭС)'!V22+'[14]ТЭС (Похвистневоэнерго) (1)'!V22+'[14]ТЭС (ЭиСС) (2)'!V22-'[14]РН-Энерго (Балтика)'!V22+'[14]Газпром энергосбыт'!V22+[14]СамГЭС!V22-[14]Татэнергосбыт!V22+[14]Саратовэнерго!V22+[14]ТЭК!V22-'[14]МЭС Волги (Оренбургская обл)'!V22-'[14]МЭС Волги (Самарская обл)'!V22+[14]Оренбургэнергосбыт!V22-[14]PSAMARA1!V22-[14]PSAMARA2!V22-[14]PSAMARA3!V22-[14]PSAMARA4!V22-[14]PSAMARA5!V22-[14]PSAMARA7!V22+'[14]ЕЭС-Гарант (МАК) (50)'!V22-[14]РУСЭНЕРГОРЕСУРС!V22+'[14]РЭСК (ЖСМ)'!V22-'[14]Транснефтьэнерго (29)'!V22+'[14]РТ-ЭТ (Кузнецов ОП)'!V22+'[14]РТ-ЭТ (Авиаагрегат)'!V22+'[14]РТ-ЭТ (Кузнецов Винтай)'!V22+'[14]ЕЭС-Гарант (СызТЭЦ) (49)'!V22+'[14]ЕЭС-Гарант (ТУТС) (56)'!V22-[14]PMGENER8!V22-[14]PMGENE13!V22-[14]PMGEN132!V22-[14]PMGEN133!V22-[14]PMGEN134!V22-[14]PMGEN171!V22+'[14]ЕЭС-Гарант (ПТС) (64)'!V22+'[14]РН-Энерго (СНПЗ) (18)'!V22+[14]PSANORS2!V22+[14]Оренбургнефть!V22+[14]PSANORS4!V22-'[14]Мосэнергосбыт (21)'!V22-'[14]Мосэнергосбыт (39)'!V22-'[14]Транснефтьэнерго (42)'!V22+'[14]Транснефтьэнерго (60)'!V22-'[14]Транснефтьэнерго (62)'!V22-[14]PMGENE67!V22+'[14]ЕЭС-Гарант (ПОК) (107)'!V22+'[14]ЕЭС-Гарант (ЦОК) (18)'!V22+'[14]РН-Энерго (Самаранефтегаз) (12)'!V22-'[14]РУСЭНЕРГОСБЫТ (РЖД)'!V22-'[14]СВЭСКО (Техно-Полимер)'!V22-'[14]СВЭСКО (Химтэко)'!V22+[14]Ульяновскэнерго!V22 -'[14]Ульяновск ГТП №1'!V22-'[14]Ульяновск ГТП №2'!V22-'[14]Ульяновск ГТП №3'!V22-'[14]Ульяновск ГТП №4'!V22-'[14]Ижэнергосбыт ГТП №1'!V22-'[14]Ижэнергосбыт ГТП №2'!V22-'[14]Ижэнергосбыт ГТП №3'!V22+'[14]ЕЭС-Гарант (ЖИТО) (92)'!V22+'[14]ЕЭС-Гарант (Мукомол) (91)'!V22-'[14]Мосэнергосбыт (91)'!V22-'[14]Ульяновск ГТП №5'!V22-'[14]Ульяновск ГТП №6'!V22-'[14]СЭСК (Самара-1)'!V22-'[14]Самарская СЭС (ССЭ №2)'!V22-'[14]СЭСК (Самара-2)'!V22-'[14]Лукойл-Энергосервис (РИТЭК)'!V22+'[14]РЭСК (Агроторг)'!V22+'[14]РН-Энерго (КНПЗ) (32)'!V22+'[14]МСК Энерго (АКОМ)'!V22+'[14]РТ-Энерго (АВК)'!V22-'[14]Энергопрогноз (Водоотведение)'!V22-'[14]Энергопрогноз (Водоснабжение)'!V22+'[14]РН-Энерго (НкНПЗ) (37)'!V22-'[14]Энергопрогноз (ВКС)'!V22+'[14]ЭНКОСТ (АЛПЛА)'!V22+'[14]Евразия (Безенчук)'!V22+'[14]Евразия (Самараагропромперераб)'!V22+'[14]Евразия (Большечерниг)'!V22-'[14]РусГидро (Данон)'!V22-'[14]Сибур (БИАКСПЛЕН)'!V22+'[14]Лукойл-Энергосервис (АВТОВАЗ)'!V22-'[14]СЭСК (Самара-5)'!V22+'[14]ЕЭС-Гарант (Тепличный) (81)'!V22-'[14]СЭСК (Тольятти-2)'!V22-'[14]СЭСК (Самара-6)'!V22-'[14]СЭСК (Тольятти-3)'!V22+'[14]Атомэнерго (Нестле, Самара)'!V22-'[14]СЭСК (Самара-7)'!V22+'[14]РН-Энерго (НГПЗ) (44)'!V22-'[14]Ульяновск Трансаммиак ГТП №1'!V22+'[14]Евразия (МСЗ Кошкинский)'!V22-'[14]Ижэнергосбыт ГТП №4'!V22-'[14]Ижэнергосбыт ГТП №5'!V22-[14]PMGEN466!V22+'[14]Атомэнерго (Нестле, Кинель)'!V22-'[14]СЭСК (Самара-8)'!V22-'[14]СЭСК (Тольятти-5)'!V22-'[14]Гражданская ВЭС'!V22+'[14]РусГидро (Арконик СМЗ)'!V22-[14]PMGEN499!V22+'[14]РН-Энерго (ННК-СНГ) (63)'!V22-'[14]Ижэнергосбыт ГТП №6'!V22-'[14]ННК-Энерго ГТП-1'!V22</f>
        <v>1109183</v>
      </c>
      <c r="W22" s="19">
        <f>-'[14]РусГидро (ЖГЭС)'!W22+'[14]ТЭС (Похвистневоэнерго) (1)'!W22+'[14]ТЭС (ЭиСС) (2)'!W22-'[14]РН-Энерго (Балтика)'!W22+'[14]Газпром энергосбыт'!W22+[14]СамГЭС!W22-[14]Татэнергосбыт!W22+[14]Саратовэнерго!W22+[14]ТЭК!W22-'[14]МЭС Волги (Оренбургская обл)'!W22-'[14]МЭС Волги (Самарская обл)'!W22+[14]Оренбургэнергосбыт!W22-[14]PSAMARA1!W22-[14]PSAMARA2!W22-[14]PSAMARA3!W22-[14]PSAMARA4!W22-[14]PSAMARA5!W22-[14]PSAMARA7!W22+'[14]ЕЭС-Гарант (МАК) (50)'!W22-[14]РУСЭНЕРГОРЕСУРС!W22+'[14]РЭСК (ЖСМ)'!W22-'[14]Транснефтьэнерго (29)'!W22+'[14]РТ-ЭТ (Кузнецов ОП)'!W22+'[14]РТ-ЭТ (Авиаагрегат)'!W22+'[14]РТ-ЭТ (Кузнецов Винтай)'!W22+'[14]ЕЭС-Гарант (СызТЭЦ) (49)'!W22+'[14]ЕЭС-Гарант (ТУТС) (56)'!W22-[14]PMGENER8!W22-[14]PMGENE13!W22-[14]PMGEN132!W22-[14]PMGEN133!W22-[14]PMGEN134!W22-[14]PMGEN171!W22+'[14]ЕЭС-Гарант (ПТС) (64)'!W22+'[14]РН-Энерго (СНПЗ) (18)'!W22+[14]PSANORS2!W22+[14]Оренбургнефть!W22+[14]PSANORS4!W22-'[14]Мосэнергосбыт (21)'!W22-'[14]Мосэнергосбыт (39)'!W22-'[14]Транснефтьэнерго (42)'!W22+'[14]Транснефтьэнерго (60)'!W22-'[14]Транснефтьэнерго (62)'!W22-[14]PMGENE67!W22+'[14]ЕЭС-Гарант (ПОК) (107)'!W22+'[14]ЕЭС-Гарант (ЦОК) (18)'!W22+'[14]РН-Энерго (Самаранефтегаз) (12)'!W22-'[14]РУСЭНЕРГОСБЫТ (РЖД)'!W22-'[14]СВЭСКО (Техно-Полимер)'!W22-'[14]СВЭСКО (Химтэко)'!W22+[14]Ульяновскэнерго!W22 -'[14]Ульяновск ГТП №1'!W22-'[14]Ульяновск ГТП №2'!W22-'[14]Ульяновск ГТП №3'!W22-'[14]Ульяновск ГТП №4'!W22-'[14]Ижэнергосбыт ГТП №1'!W22-'[14]Ижэнергосбыт ГТП №2'!W22-'[14]Ижэнергосбыт ГТП №3'!W22+'[14]ЕЭС-Гарант (ЖИТО) (92)'!W22+'[14]ЕЭС-Гарант (Мукомол) (91)'!W22-'[14]Мосэнергосбыт (91)'!W22-'[14]Ульяновск ГТП №5'!W22-'[14]Ульяновск ГТП №6'!W22-'[14]СЭСК (Самара-1)'!W22-'[14]Самарская СЭС (ССЭ №2)'!W22-'[14]СЭСК (Самара-2)'!W22-'[14]Лукойл-Энергосервис (РИТЭК)'!W22+'[14]РЭСК (Агроторг)'!W22+'[14]РН-Энерго (КНПЗ) (32)'!W22+'[14]МСК Энерго (АКОМ)'!W22+'[14]РТ-Энерго (АВК)'!W22-'[14]Энергопрогноз (Водоотведение)'!W22-'[14]Энергопрогноз (Водоснабжение)'!W22+'[14]РН-Энерго (НкНПЗ) (37)'!W22-'[14]Энергопрогноз (ВКС)'!W22+'[14]ЭНКОСТ (АЛПЛА)'!W22+'[14]Евразия (Безенчук)'!W22+'[14]Евразия (Самараагропромперераб)'!W22+'[14]Евразия (Большечерниг)'!W22-'[14]РусГидро (Данон)'!W22-'[14]Сибур (БИАКСПЛЕН)'!W22+'[14]Лукойл-Энергосервис (АВТОВАЗ)'!W22-'[14]СЭСК (Самара-5)'!W22+'[14]ЕЭС-Гарант (Тепличный) (81)'!W22-'[14]СЭСК (Тольятти-2)'!W22-'[14]СЭСК (Самара-6)'!W22-'[14]СЭСК (Тольятти-3)'!W22+'[14]Атомэнерго (Нестле, Самара)'!W22-'[14]СЭСК (Самара-7)'!W22+'[14]РН-Энерго (НГПЗ) (44)'!W22-'[14]Ульяновск Трансаммиак ГТП №1'!W22+'[14]Евразия (МСЗ Кошкинский)'!W22-'[14]Ижэнергосбыт ГТП №4'!W22-'[14]Ижэнергосбыт ГТП №5'!W22-[14]PMGEN466!W22+'[14]Атомэнерго (Нестле, Кинель)'!W22-'[14]СЭСК (Самара-8)'!W22-'[14]СЭСК (Тольятти-5)'!W22-'[14]Гражданская ВЭС'!W22+'[14]РусГидро (Арконик СМЗ)'!W22-[14]PMGEN499!W22+'[14]РН-Энерго (ННК-СНГ) (63)'!W22-'[14]Ижэнергосбыт ГТП №6'!W22-'[14]ННК-Энерго ГТП-1'!W22</f>
        <v>1038330</v>
      </c>
      <c r="X22" s="19">
        <f>-'[14]РусГидро (ЖГЭС)'!X22+'[14]ТЭС (Похвистневоэнерго) (1)'!X22+'[14]ТЭС (ЭиСС) (2)'!X22-'[14]РН-Энерго (Балтика)'!X22+'[14]Газпром энергосбыт'!X22+[14]СамГЭС!X22-[14]Татэнергосбыт!X22+[14]Саратовэнерго!X22+[14]ТЭК!X22-'[14]МЭС Волги (Оренбургская обл)'!X22-'[14]МЭС Волги (Самарская обл)'!X22+[14]Оренбургэнергосбыт!X22-[14]PSAMARA1!X22-[14]PSAMARA2!X22-[14]PSAMARA3!X22-[14]PSAMARA4!X22-[14]PSAMARA5!X22-[14]PSAMARA7!X22+'[14]ЕЭС-Гарант (МАК) (50)'!X22-[14]РУСЭНЕРГОРЕСУРС!X22+'[14]РЭСК (ЖСМ)'!X22-'[14]Транснефтьэнерго (29)'!X22+'[14]РТ-ЭТ (Кузнецов ОП)'!X22+'[14]РТ-ЭТ (Авиаагрегат)'!X22+'[14]РТ-ЭТ (Кузнецов Винтай)'!X22+'[14]ЕЭС-Гарант (СызТЭЦ) (49)'!X22+'[14]ЕЭС-Гарант (ТУТС) (56)'!X22-[14]PMGENER8!X22-[14]PMGENE13!X22-[14]PMGEN132!X22-[14]PMGEN133!X22-[14]PMGEN134!X22-[14]PMGEN171!X22+'[14]ЕЭС-Гарант (ПТС) (64)'!X22+'[14]РН-Энерго (СНПЗ) (18)'!X22+[14]PSANORS2!X22+[14]Оренбургнефть!X22+[14]PSANORS4!X22-'[14]Мосэнергосбыт (21)'!X22-'[14]Мосэнергосбыт (39)'!X22-'[14]Транснефтьэнерго (42)'!X22+'[14]Транснефтьэнерго (60)'!X22-'[14]Транснефтьэнерго (62)'!X22-[14]PMGENE67!X22+'[14]ЕЭС-Гарант (ПОК) (107)'!X22+'[14]ЕЭС-Гарант (ЦОК) (18)'!X22+'[14]РН-Энерго (Самаранефтегаз) (12)'!X22-'[14]РУСЭНЕРГОСБЫТ (РЖД)'!X22-'[14]СВЭСКО (Техно-Полимер)'!X22-'[14]СВЭСКО (Химтэко)'!X22+[14]Ульяновскэнерго!X22 -'[14]Ульяновск ГТП №1'!X22-'[14]Ульяновск ГТП №2'!X22-'[14]Ульяновск ГТП №3'!X22-'[14]Ульяновск ГТП №4'!X22-'[14]Ижэнергосбыт ГТП №1'!X22-'[14]Ижэнергосбыт ГТП №2'!X22-'[14]Ижэнергосбыт ГТП №3'!X22+'[14]ЕЭС-Гарант (ЖИТО) (92)'!X22+'[14]ЕЭС-Гарант (Мукомол) (91)'!X22-'[14]Мосэнергосбыт (91)'!X22-'[14]Ульяновск ГТП №5'!X22-'[14]Ульяновск ГТП №6'!X22-'[14]СЭСК (Самара-1)'!X22-'[14]Самарская СЭС (ССЭ №2)'!X22-'[14]СЭСК (Самара-2)'!X22-'[14]Лукойл-Энергосервис (РИТЭК)'!X22+'[14]РЭСК (Агроторг)'!X22+'[14]РН-Энерго (КНПЗ) (32)'!X22+'[14]МСК Энерго (АКОМ)'!X22+'[14]РТ-Энерго (АВК)'!X22-'[14]Энергопрогноз (Водоотведение)'!X22-'[14]Энергопрогноз (Водоснабжение)'!X22+'[14]РН-Энерго (НкНПЗ) (37)'!X22-'[14]Энергопрогноз (ВКС)'!X22+'[14]ЭНКОСТ (АЛПЛА)'!X22+'[14]Евразия (Безенчук)'!X22+'[14]Евразия (Самараагропромперераб)'!X22+'[14]Евразия (Большечерниг)'!X22-'[14]РусГидро (Данон)'!X22-'[14]Сибур (БИАКСПЛЕН)'!X22+'[14]Лукойл-Энергосервис (АВТОВАЗ)'!X22-'[14]СЭСК (Самара-5)'!X22+'[14]ЕЭС-Гарант (Тепличный) (81)'!X22-'[14]СЭСК (Тольятти-2)'!X22-'[14]СЭСК (Самара-6)'!X22-'[14]СЭСК (Тольятти-3)'!X22+'[14]Атомэнерго (Нестле, Самара)'!X22-'[14]СЭСК (Самара-7)'!X22+'[14]РН-Энерго (НГПЗ) (44)'!X22-'[14]Ульяновск Трансаммиак ГТП №1'!X22+'[14]Евразия (МСЗ Кошкинский)'!X22-'[14]Ижэнергосбыт ГТП №4'!X22-'[14]Ижэнергосбыт ГТП №5'!X22-[14]PMGEN466!X22+'[14]Атомэнерго (Нестле, Кинель)'!X22-'[14]СЭСК (Самара-8)'!X22-'[14]СЭСК (Тольятти-5)'!X22-'[14]Гражданская ВЭС'!X22+'[14]РусГидро (Арконик СМЗ)'!X22-[14]PMGEN499!X22+'[14]РН-Энерго (ННК-СНГ) (63)'!X22-'[14]Ижэнергосбыт ГТП №6'!X22-'[14]ННК-Энерго ГТП-1'!X22</f>
        <v>999652</v>
      </c>
      <c r="Y22" s="19">
        <f>-'[14]РусГидро (ЖГЭС)'!Y22+'[14]ТЭС (Похвистневоэнерго) (1)'!Y22+'[14]ТЭС (ЭиСС) (2)'!Y22-'[14]РН-Энерго (Балтика)'!Y22+'[14]Газпром энергосбыт'!Y22+[14]СамГЭС!Y22-[14]Татэнергосбыт!Y22+[14]Саратовэнерго!Y22+[14]ТЭК!Y22-'[14]МЭС Волги (Оренбургская обл)'!Y22-'[14]МЭС Волги (Самарская обл)'!Y22+[14]Оренбургэнергосбыт!Y22-[14]PSAMARA1!Y22-[14]PSAMARA2!Y22-[14]PSAMARA3!Y22-[14]PSAMARA4!Y22-[14]PSAMARA5!Y22-[14]PSAMARA7!Y22+'[14]ЕЭС-Гарант (МАК) (50)'!Y22-[14]РУСЭНЕРГОРЕСУРС!Y22+'[14]РЭСК (ЖСМ)'!Y22-'[14]Транснефтьэнерго (29)'!Y22+'[14]РТ-ЭТ (Кузнецов ОП)'!Y22+'[14]РТ-ЭТ (Авиаагрегат)'!Y22+'[14]РТ-ЭТ (Кузнецов Винтай)'!Y22+'[14]ЕЭС-Гарант (СызТЭЦ) (49)'!Y22+'[14]ЕЭС-Гарант (ТУТС) (56)'!Y22-[14]PMGENER8!Y22-[14]PMGENE13!Y22-[14]PMGEN132!Y22-[14]PMGEN133!Y22-[14]PMGEN134!Y22-[14]PMGEN171!Y22+'[14]ЕЭС-Гарант (ПТС) (64)'!Y22+'[14]РН-Энерго (СНПЗ) (18)'!Y22+[14]PSANORS2!Y22+[14]Оренбургнефть!Y22+[14]PSANORS4!Y22-'[14]Мосэнергосбыт (21)'!Y22-'[14]Мосэнергосбыт (39)'!Y22-'[14]Транснефтьэнерго (42)'!Y22+'[14]Транснефтьэнерго (60)'!Y22-'[14]Транснефтьэнерго (62)'!Y22-[14]PMGENE67!Y22+'[14]ЕЭС-Гарант (ПОК) (107)'!Y22+'[14]ЕЭС-Гарант (ЦОК) (18)'!Y22+'[14]РН-Энерго (Самаранефтегаз) (12)'!Y22-'[14]РУСЭНЕРГОСБЫТ (РЖД)'!Y22-'[14]СВЭСКО (Техно-Полимер)'!Y22-'[14]СВЭСКО (Химтэко)'!Y22+[14]Ульяновскэнерго!Y22 -'[14]Ульяновск ГТП №1'!Y22-'[14]Ульяновск ГТП №2'!Y22-'[14]Ульяновск ГТП №3'!Y22-'[14]Ульяновск ГТП №4'!Y22-'[14]Ижэнергосбыт ГТП №1'!Y22-'[14]Ижэнергосбыт ГТП №2'!Y22-'[14]Ижэнергосбыт ГТП №3'!Y22+'[14]ЕЭС-Гарант (ЖИТО) (92)'!Y22+'[14]ЕЭС-Гарант (Мукомол) (91)'!Y22-'[14]Мосэнергосбыт (91)'!Y22-'[14]Ульяновск ГТП №5'!Y22-'[14]Ульяновск ГТП №6'!Y22-'[14]СЭСК (Самара-1)'!Y22-'[14]Самарская СЭС (ССЭ №2)'!Y22-'[14]СЭСК (Самара-2)'!Y22-'[14]Лукойл-Энергосервис (РИТЭК)'!Y22+'[14]РЭСК (Агроторг)'!Y22+'[14]РН-Энерго (КНПЗ) (32)'!Y22+'[14]МСК Энерго (АКОМ)'!Y22+'[14]РТ-Энерго (АВК)'!Y22-'[14]Энергопрогноз (Водоотведение)'!Y22-'[14]Энергопрогноз (Водоснабжение)'!Y22+'[14]РН-Энерго (НкНПЗ) (37)'!Y22-'[14]Энергопрогноз (ВКС)'!Y22+'[14]ЭНКОСТ (АЛПЛА)'!Y22+'[14]Евразия (Безенчук)'!Y22+'[14]Евразия (Самараагропромперераб)'!Y22+'[14]Евразия (Большечерниг)'!Y22-'[14]РусГидро (Данон)'!Y22-'[14]Сибур (БИАКСПЛЕН)'!Y22+'[14]Лукойл-Энергосервис (АВТОВАЗ)'!Y22-'[14]СЭСК (Самара-5)'!Y22+'[14]ЕЭС-Гарант (Тепличный) (81)'!Y22-'[14]СЭСК (Тольятти-2)'!Y22-'[14]СЭСК (Самара-6)'!Y22-'[14]СЭСК (Тольятти-3)'!Y22+'[14]Атомэнерго (Нестле, Самара)'!Y22-'[14]СЭСК (Самара-7)'!Y22+'[14]РН-Энерго (НГПЗ) (44)'!Y22-'[14]Ульяновск Трансаммиак ГТП №1'!Y22+'[14]Евразия (МСЗ Кошкинский)'!Y22-'[14]Ижэнергосбыт ГТП №4'!Y22-'[14]Ижэнергосбыт ГТП №5'!Y22-[14]PMGEN466!Y22+'[14]Атомэнерго (Нестле, Кинель)'!Y22-'[14]СЭСК (Самара-8)'!Y22-'[14]СЭСК (Тольятти-5)'!Y22-'[14]Гражданская ВЭС'!Y22+'[14]РусГидро (Арконик СМЗ)'!Y22-[14]PMGEN499!Y22+'[14]РН-Энерго (ННК-СНГ) (63)'!Y22-'[14]Ижэнергосбыт ГТП №6'!Y22-'[14]ННК-Энерго ГТП-1'!Y22</f>
        <v>1104030</v>
      </c>
      <c r="Z22" s="19">
        <f>-'[14]РусГидро (ЖГЭС)'!Z22+'[14]ТЭС (Похвистневоэнерго) (1)'!Z22+'[14]ТЭС (ЭиСС) (2)'!Z22-'[14]РН-Энерго (Балтика)'!Z22+'[14]Газпром энергосбыт'!Z22+[14]СамГЭС!Z22-[14]Татэнергосбыт!Z22+[14]Саратовэнерго!Z22+[14]ТЭК!Z22-'[14]МЭС Волги (Оренбургская обл)'!Z22-'[14]МЭС Волги (Самарская обл)'!Z22+[14]Оренбургэнергосбыт!Z22-[14]PSAMARA1!Z22-[14]PSAMARA2!Z22-[14]PSAMARA3!Z22-[14]PSAMARA4!Z22-[14]PSAMARA5!Z22-[14]PSAMARA7!Z22+'[14]ЕЭС-Гарант (МАК) (50)'!Z22-[14]РУСЭНЕРГОРЕСУРС!Z22+'[14]РЭСК (ЖСМ)'!Z22-'[14]Транснефтьэнерго (29)'!Z22+'[14]РТ-ЭТ (Кузнецов ОП)'!Z22+'[14]РТ-ЭТ (Авиаагрегат)'!Z22+'[14]РТ-ЭТ (Кузнецов Винтай)'!Z22+'[14]ЕЭС-Гарант (СызТЭЦ) (49)'!Z22+'[14]ЕЭС-Гарант (ТУТС) (56)'!Z22-[14]PMGENER8!Z22-[14]PMGENE13!Z22-[14]PMGEN132!Z22-[14]PMGEN133!Z22-[14]PMGEN134!Z22-[14]PMGEN171!Z22+'[14]ЕЭС-Гарант (ПТС) (64)'!Z22+'[14]РН-Энерго (СНПЗ) (18)'!Z22+[14]PSANORS2!Z22+[14]Оренбургнефть!Z22+[14]PSANORS4!Z22-'[14]Мосэнергосбыт (21)'!Z22-'[14]Мосэнергосбыт (39)'!Z22-'[14]Транснефтьэнерго (42)'!Z22+'[14]Транснефтьэнерго (60)'!Z22-'[14]Транснефтьэнерго (62)'!Z22-[14]PMGENE67!Z22+'[14]ЕЭС-Гарант (ПОК) (107)'!Z22+'[14]ЕЭС-Гарант (ЦОК) (18)'!Z22+'[14]РН-Энерго (Самаранефтегаз) (12)'!Z22-'[14]РУСЭНЕРГОСБЫТ (РЖД)'!Z22-'[14]СВЭСКО (Техно-Полимер)'!Z22-'[14]СВЭСКО (Химтэко)'!Z22+[14]Ульяновскэнерго!Z22 -'[14]Ульяновск ГТП №1'!Z22-'[14]Ульяновск ГТП №2'!Z22-'[14]Ульяновск ГТП №3'!Z22-'[14]Ульяновск ГТП №4'!Z22-'[14]Ижэнергосбыт ГТП №1'!Z22-'[14]Ижэнергосбыт ГТП №2'!Z22-'[14]Ижэнергосбыт ГТП №3'!Z22+'[14]ЕЭС-Гарант (ЖИТО) (92)'!Z22+'[14]ЕЭС-Гарант (Мукомол) (91)'!Z22-'[14]Мосэнергосбыт (91)'!Z22-'[14]Ульяновск ГТП №5'!Z22-'[14]Ульяновск ГТП №6'!Z22-'[14]СЭСК (Самара-1)'!Z22-'[14]Самарская СЭС (ССЭ №2)'!Z22-'[14]СЭСК (Самара-2)'!Z22-'[14]Лукойл-Энергосервис (РИТЭК)'!Z22+'[14]РЭСК (Агроторг)'!Z22+'[14]РН-Энерго (КНПЗ) (32)'!Z22+'[14]МСК Энерго (АКОМ)'!Z22+'[14]РТ-Энерго (АВК)'!Z22-'[14]Энергопрогноз (Водоотведение)'!Z22-'[14]Энергопрогноз (Водоснабжение)'!Z22+'[14]РН-Энерго (НкНПЗ) (37)'!Z22-'[14]Энергопрогноз (ВКС)'!Z22+'[14]ЭНКОСТ (АЛПЛА)'!Z22+'[14]Евразия (Безенчук)'!Z22+'[14]Евразия (Самараагропромперераб)'!Z22+'[14]Евразия (Большечерниг)'!Z22-'[14]РусГидро (Данон)'!Z22-'[14]Сибур (БИАКСПЛЕН)'!Z22+'[14]Лукойл-Энергосервис (АВТОВАЗ)'!Z22-'[14]СЭСК (Самара-5)'!Z22+'[14]ЕЭС-Гарант (Тепличный) (81)'!Z22-'[14]СЭСК (Тольятти-2)'!Z22-'[14]СЭСК (Самара-6)'!Z22-'[14]СЭСК (Тольятти-3)'!Z22+'[14]Атомэнерго (Нестле, Самара)'!Z22-'[14]СЭСК (Самара-7)'!Z22+'[14]РН-Энерго (НГПЗ) (44)'!Z22-'[14]Ульяновск Трансаммиак ГТП №1'!Z22+'[14]Евразия (МСЗ Кошкинский)'!Z22-'[14]Ижэнергосбыт ГТП №4'!Z22-'[14]Ижэнергосбыт ГТП №5'!Z22-[14]PMGEN466!Z22+'[14]Атомэнерго (Нестле, Кинель)'!Z22-'[14]СЭСК (Самара-8)'!Z22-'[14]СЭСК (Тольятти-5)'!Z22-'[14]Гражданская ВЭС'!Z22+'[14]РусГидро (Арконик СМЗ)'!Z22-[14]PMGEN499!Z22+'[14]РН-Энерго (ННК-СНГ) (63)'!Z22-'[14]Ижэнергосбыт ГТП №6'!Z22-'[14]ННК-Энерго ГТП-1'!Z22</f>
        <v>1149696</v>
      </c>
      <c r="AA22" s="19">
        <f>-'[14]РусГидро (ЖГЭС)'!AA22+'[14]ТЭС (Похвистневоэнерго) (1)'!AA22+'[14]ТЭС (ЭиСС) (2)'!AA22-'[14]РН-Энерго (Балтика)'!AA22+'[14]Газпром энергосбыт'!AA22+[14]СамГЭС!AA22-[14]Татэнергосбыт!AA22+[14]Саратовэнерго!AA22+[14]ТЭК!AA22-'[14]МЭС Волги (Оренбургская обл)'!AA22-'[14]МЭС Волги (Самарская обл)'!AA22+[14]Оренбургэнергосбыт!AA22-[14]PSAMARA1!AA22-[14]PSAMARA2!AA22-[14]PSAMARA3!AA22-[14]PSAMARA4!AA22-[14]PSAMARA5!AA22-[14]PSAMARA7!AA22+'[14]ЕЭС-Гарант (МАК) (50)'!AA22-[14]РУСЭНЕРГОРЕСУРС!AA22+'[14]РЭСК (ЖСМ)'!AA22-'[14]Транснефтьэнерго (29)'!AA22+'[14]РТ-ЭТ (Кузнецов ОП)'!AA22+'[14]РТ-ЭТ (Авиаагрегат)'!AA22+'[14]РТ-ЭТ (Кузнецов Винтай)'!AA22+'[14]ЕЭС-Гарант (СызТЭЦ) (49)'!AA22+'[14]ЕЭС-Гарант (ТУТС) (56)'!AA22-[14]PMGENER8!AA22-[14]PMGENE13!AA22-[14]PMGEN132!AA22-[14]PMGEN133!AA22-[14]PMGEN134!AA22-[14]PMGEN171!AA22+'[14]ЕЭС-Гарант (ПТС) (64)'!AA22+'[14]РН-Энерго (СНПЗ) (18)'!AA22+[14]PSANORS2!AA22+[14]Оренбургнефть!AA22+[14]PSANORS4!AA22-'[14]Мосэнергосбыт (21)'!AA22-'[14]Мосэнергосбыт (39)'!AA22-'[14]Транснефтьэнерго (42)'!AA22+'[14]Транснефтьэнерго (60)'!AA22-'[14]Транснефтьэнерго (62)'!AA22-[14]PMGENE67!AA22+'[14]ЕЭС-Гарант (ПОК) (107)'!AA22+'[14]ЕЭС-Гарант (ЦОК) (18)'!AA22+'[14]РН-Энерго (Самаранефтегаз) (12)'!AA22-'[14]РУСЭНЕРГОСБЫТ (РЖД)'!AA22-'[14]СВЭСКО (Техно-Полимер)'!AA22-'[14]СВЭСКО (Химтэко)'!AA22+[14]Ульяновскэнерго!AA22 -'[14]Ульяновск ГТП №1'!AA22-'[14]Ульяновск ГТП №2'!AA22-'[14]Ульяновск ГТП №3'!AA22-'[14]Ульяновск ГТП №4'!AA22-'[14]Ижэнергосбыт ГТП №1'!AA22-'[14]Ижэнергосбыт ГТП №2'!AA22-'[14]Ижэнергосбыт ГТП №3'!AA22+'[14]ЕЭС-Гарант (ЖИТО) (92)'!AA22+'[14]ЕЭС-Гарант (Мукомол) (91)'!AA22-'[14]Мосэнергосбыт (91)'!AA22-'[14]Ульяновск ГТП №5'!AA22-'[14]Ульяновск ГТП №6'!AA22-'[14]СЭСК (Самара-1)'!AA22-'[14]Самарская СЭС (ССЭ №2)'!AA22-'[14]СЭСК (Самара-2)'!AA22-'[14]Лукойл-Энергосервис (РИТЭК)'!AA22+'[14]РЭСК (Агроторг)'!AA22+'[14]РН-Энерго (КНПЗ) (32)'!AA22+'[14]МСК Энерго (АКОМ)'!AA22+'[14]РТ-Энерго (АВК)'!AA22-'[14]Энергопрогноз (Водоотведение)'!AA22-'[14]Энергопрогноз (Водоснабжение)'!AA22+'[14]РН-Энерго (НкНПЗ) (37)'!AA22-'[14]Энергопрогноз (ВКС)'!AA22+'[14]ЭНКОСТ (АЛПЛА)'!AA22+'[14]Евразия (Безенчук)'!AA22+'[14]Евразия (Самараагропромперераб)'!AA22+'[14]Евразия (Большечерниг)'!AA22-'[14]РусГидро (Данон)'!AA22-'[14]Сибур (БИАКСПЛЕН)'!AA22+'[14]Лукойл-Энергосервис (АВТОВАЗ)'!AA22-'[14]СЭСК (Самара-5)'!AA22+'[14]ЕЭС-Гарант (Тепличный) (81)'!AA22-'[14]СЭСК (Тольятти-2)'!AA22-'[14]СЭСК (Самара-6)'!AA22-'[14]СЭСК (Тольятти-3)'!AA22+'[14]Атомэнерго (Нестле, Самара)'!AA22-'[14]СЭСК (Самара-7)'!AA22+'[14]РН-Энерго (НГПЗ) (44)'!AA22-'[14]Ульяновск Трансаммиак ГТП №1'!AA22+'[14]Евразия (МСЗ Кошкинский)'!AA22-'[14]Ижэнергосбыт ГТП №4'!AA22-'[14]Ижэнергосбыт ГТП №5'!AA22-[14]PMGEN466!AA22+'[14]Атомэнерго (Нестле, Кинель)'!AA22-'[14]СЭСК (Самара-8)'!AA22-'[14]СЭСК (Тольятти-5)'!AA22-'[14]Гражданская ВЭС'!AA22+'[14]РусГидро (Арконик СМЗ)'!AA22-[14]PMGEN499!AA22+'[14]РН-Энерго (ННК-СНГ) (63)'!AA22-'[14]Ижэнергосбыт ГТП №6'!AA22-'[14]ННК-Энерго ГТП-1'!AA22</f>
        <v>1166996</v>
      </c>
      <c r="AB22" s="19">
        <f>-'[14]РусГидро (ЖГЭС)'!AB22+'[14]ТЭС (Похвистневоэнерго) (1)'!AB22+'[14]ТЭС (ЭиСС) (2)'!AB22-'[14]РН-Энерго (Балтика)'!AB22+'[14]Газпром энергосбыт'!AB22+[14]СамГЭС!AB22-[14]Татэнергосбыт!AB22+[14]Саратовэнерго!AB22+[14]ТЭК!AB22-'[14]МЭС Волги (Оренбургская обл)'!AB22-'[14]МЭС Волги (Самарская обл)'!AB22+[14]Оренбургэнергосбыт!AB22-[14]PSAMARA1!AB22-[14]PSAMARA2!AB22-[14]PSAMARA3!AB22-[14]PSAMARA4!AB22-[14]PSAMARA5!AB22-[14]PSAMARA7!AB22+'[14]ЕЭС-Гарант (МАК) (50)'!AB22-[14]РУСЭНЕРГОРЕСУРС!AB22+'[14]РЭСК (ЖСМ)'!AB22-'[14]Транснефтьэнерго (29)'!AB22+'[14]РТ-ЭТ (Кузнецов ОП)'!AB22+'[14]РТ-ЭТ (Авиаагрегат)'!AB22+'[14]РТ-ЭТ (Кузнецов Винтай)'!AB22+'[14]ЕЭС-Гарант (СызТЭЦ) (49)'!AB22+'[14]ЕЭС-Гарант (ТУТС) (56)'!AB22-[14]PMGENER8!AB22-[14]PMGENE13!AB22-[14]PMGEN132!AB22-[14]PMGEN133!AB22-[14]PMGEN134!AB22-[14]PMGEN171!AB22+'[14]ЕЭС-Гарант (ПТС) (64)'!AB22+'[14]РН-Энерго (СНПЗ) (18)'!AB22+[14]PSANORS2!AB22+[14]Оренбургнефть!AB22+[14]PSANORS4!AB22-'[14]Мосэнергосбыт (21)'!AB22-'[14]Мосэнергосбыт (39)'!AB22-'[14]Транснефтьэнерго (42)'!AB22+'[14]Транснефтьэнерго (60)'!AB22-'[14]Транснефтьэнерго (62)'!AB22-[14]PMGENE67!AB22+'[14]ЕЭС-Гарант (ПОК) (107)'!AB22+'[14]ЕЭС-Гарант (ЦОК) (18)'!AB22+'[14]РН-Энерго (Самаранефтегаз) (12)'!AB22-'[14]РУСЭНЕРГОСБЫТ (РЖД)'!AB22-'[14]СВЭСКО (Техно-Полимер)'!AB22-'[14]СВЭСКО (Химтэко)'!AB22+[14]Ульяновскэнерго!AB22 -'[14]Ульяновск ГТП №1'!AB22-'[14]Ульяновск ГТП №2'!AB22-'[14]Ульяновск ГТП №3'!AB22-'[14]Ульяновск ГТП №4'!AB22-'[14]Ижэнергосбыт ГТП №1'!AB22-'[14]Ижэнергосбыт ГТП №2'!AB22-'[14]Ижэнергосбыт ГТП №3'!AB22+'[14]ЕЭС-Гарант (ЖИТО) (92)'!AB22+'[14]ЕЭС-Гарант (Мукомол) (91)'!AB22-'[14]Мосэнергосбыт (91)'!AB22-'[14]Ульяновск ГТП №5'!AB22-'[14]Ульяновск ГТП №6'!AB22-'[14]СЭСК (Самара-1)'!AB22-'[14]Самарская СЭС (ССЭ №2)'!AB22-'[14]СЭСК (Самара-2)'!AB22-'[14]Лукойл-Энергосервис (РИТЭК)'!AB22+'[14]РЭСК (Агроторг)'!AB22+'[14]РН-Энерго (КНПЗ) (32)'!AB22+'[14]МСК Энерго (АКОМ)'!AB22+'[14]РТ-Энерго (АВК)'!AB22-'[14]Энергопрогноз (Водоотведение)'!AB22-'[14]Энергопрогноз (Водоснабжение)'!AB22+'[14]РН-Энерго (НкНПЗ) (37)'!AB22-'[14]Энергопрогноз (ВКС)'!AB22+'[14]ЭНКОСТ (АЛПЛА)'!AB22+'[14]Евразия (Безенчук)'!AB22+'[14]Евразия (Самараагропромперераб)'!AB22+'[14]Евразия (Большечерниг)'!AB22-'[14]РусГидро (Данон)'!AB22-'[14]Сибур (БИАКСПЛЕН)'!AB22+'[14]Лукойл-Энергосервис (АВТОВАЗ)'!AB22-'[14]СЭСК (Самара-5)'!AB22+'[14]ЕЭС-Гарант (Тепличный) (81)'!AB22-'[14]СЭСК (Тольятти-2)'!AB22-'[14]СЭСК (Самара-6)'!AB22-'[14]СЭСК (Тольятти-3)'!AB22+'[14]Атомэнерго (Нестле, Самара)'!AB22-'[14]СЭСК (Самара-7)'!AB22+'[14]РН-Энерго (НГПЗ) (44)'!AB22-'[14]Ульяновск Трансаммиак ГТП №1'!AB22+'[14]Евразия (МСЗ Кошкинский)'!AB22-'[14]Ижэнергосбыт ГТП №4'!AB22-'[14]Ижэнергосбыт ГТП №5'!AB22-[14]PMGEN466!AB22+'[14]Атомэнерго (Нестле, Кинель)'!AB22-'[14]СЭСК (Самара-8)'!AB22-'[14]СЭСК (Тольятти-5)'!AB22-'[14]Гражданская ВЭС'!AB22+'[14]РусГидро (Арконик СМЗ)'!AB22-[14]PMGEN499!AB22+'[14]РН-Энерго (ННК-СНГ) (63)'!AB22-'[14]Ижэнергосбыт ГТП №6'!AB22-'[14]ННК-Энерго ГТП-1'!AB22</f>
        <v>1189579</v>
      </c>
      <c r="AC22" s="19">
        <f>-'[14]РусГидро (ЖГЭС)'!AC22+'[14]ТЭС (Похвистневоэнерго) (1)'!AC22+'[14]ТЭС (ЭиСС) (2)'!AC22-'[14]РН-Энерго (Балтика)'!AC22+'[14]Газпром энергосбыт'!AC22+[14]СамГЭС!AC22-[14]Татэнергосбыт!AC22+[14]Саратовэнерго!AC22+[14]ТЭК!AC22-'[14]МЭС Волги (Оренбургская обл)'!AC22-'[14]МЭС Волги (Самарская обл)'!AC22+[14]Оренбургэнергосбыт!AC22-[14]PSAMARA1!AC22-[14]PSAMARA2!AC22-[14]PSAMARA3!AC22-[14]PSAMARA4!AC22-[14]PSAMARA5!AC22-[14]PSAMARA7!AC22+'[14]ЕЭС-Гарант (МАК) (50)'!AC22-[14]РУСЭНЕРГОРЕСУРС!AC22+'[14]РЭСК (ЖСМ)'!AC22-'[14]Транснефтьэнерго (29)'!AC22+'[14]РТ-ЭТ (Кузнецов ОП)'!AC22+'[14]РТ-ЭТ (Авиаагрегат)'!AC22+'[14]РТ-ЭТ (Кузнецов Винтай)'!AC22+'[14]ЕЭС-Гарант (СызТЭЦ) (49)'!AC22+'[14]ЕЭС-Гарант (ТУТС) (56)'!AC22-[14]PMGENER8!AC22-[14]PMGENE13!AC22-[14]PMGEN132!AC22-[14]PMGEN133!AC22-[14]PMGEN134!AC22-[14]PMGEN171!AC22+'[14]ЕЭС-Гарант (ПТС) (64)'!AC22+'[14]РН-Энерго (СНПЗ) (18)'!AC22+[14]PSANORS2!AC22+[14]Оренбургнефть!AC22+[14]PSANORS4!AC22-'[14]Мосэнергосбыт (21)'!AC22-'[14]Мосэнергосбыт (39)'!AC22-'[14]Транснефтьэнерго (42)'!AC22+'[14]Транснефтьэнерго (60)'!AC22-'[14]Транснефтьэнерго (62)'!AC22-[14]PMGENE67!AC22+'[14]ЕЭС-Гарант (ПОК) (107)'!AC22+'[14]ЕЭС-Гарант (ЦОК) (18)'!AC22+'[14]РН-Энерго (Самаранефтегаз) (12)'!AC22-'[14]РУСЭНЕРГОСБЫТ (РЖД)'!AC22-'[14]СВЭСКО (Техно-Полимер)'!AC22-'[14]СВЭСКО (Химтэко)'!AC22+[14]Ульяновскэнерго!AC22 -'[14]Ульяновск ГТП №1'!AC22-'[14]Ульяновск ГТП №2'!AC22-'[14]Ульяновск ГТП №3'!AC22-'[14]Ульяновск ГТП №4'!AC22-'[14]Ижэнергосбыт ГТП №1'!AC22-'[14]Ижэнергосбыт ГТП №2'!AC22-'[14]Ижэнергосбыт ГТП №3'!AC22+'[14]ЕЭС-Гарант (ЖИТО) (92)'!AC22+'[14]ЕЭС-Гарант (Мукомол) (91)'!AC22-'[14]Мосэнергосбыт (91)'!AC22-'[14]Ульяновск ГТП №5'!AC22-'[14]Ульяновск ГТП №6'!AC22-'[14]СЭСК (Самара-1)'!AC22-'[14]Самарская СЭС (ССЭ №2)'!AC22-'[14]СЭСК (Самара-2)'!AC22-'[14]Лукойл-Энергосервис (РИТЭК)'!AC22+'[14]РЭСК (Агроторг)'!AC22+'[14]РН-Энерго (КНПЗ) (32)'!AC22+'[14]МСК Энерго (АКОМ)'!AC22+'[14]РТ-Энерго (АВК)'!AC22-'[14]Энергопрогноз (Водоотведение)'!AC22-'[14]Энергопрогноз (Водоснабжение)'!AC22+'[14]РН-Энерго (НкНПЗ) (37)'!AC22-'[14]Энергопрогноз (ВКС)'!AC22+'[14]ЭНКОСТ (АЛПЛА)'!AC22+'[14]Евразия (Безенчук)'!AC22+'[14]Евразия (Самараагропромперераб)'!AC22+'[14]Евразия (Большечерниг)'!AC22-'[14]РусГидро (Данон)'!AC22-'[14]Сибур (БИАКСПЛЕН)'!AC22+'[14]Лукойл-Энергосервис (АВТОВАЗ)'!AC22-'[14]СЭСК (Самара-5)'!AC22+'[14]ЕЭС-Гарант (Тепличный) (81)'!AC22-'[14]СЭСК (Тольятти-2)'!AC22-'[14]СЭСК (Самара-6)'!AC22-'[14]СЭСК (Тольятти-3)'!AC22+'[14]Атомэнерго (Нестле, Самара)'!AC22-'[14]СЭСК (Самара-7)'!AC22+'[14]РН-Энерго (НГПЗ) (44)'!AC22-'[14]Ульяновск Трансаммиак ГТП №1'!AC22+'[14]Евразия (МСЗ Кошкинский)'!AC22-'[14]Ижэнергосбыт ГТП №4'!AC22-'[14]Ижэнергосбыт ГТП №5'!AC22-[14]PMGEN466!AC22+'[14]Атомэнерго (Нестле, Кинель)'!AC22-'[14]СЭСК (Самара-8)'!AC22-'[14]СЭСК (Тольятти-5)'!AC22-'[14]Гражданская ВЭС'!AC22+'[14]РусГидро (Арконик СМЗ)'!AC22-[14]PMGEN499!AC22+'[14]РН-Энерго (ННК-СНГ) (63)'!AC22-'[14]Ижэнергосбыт ГТП №6'!AC22-'[14]ННК-Энерго ГТП-1'!AC22</f>
        <v>1258298</v>
      </c>
      <c r="AD22" s="19">
        <f>-'[14]РусГидро (ЖГЭС)'!AD22+'[14]ТЭС (Похвистневоэнерго) (1)'!AD22+'[14]ТЭС (ЭиСС) (2)'!AD22-'[14]РН-Энерго (Балтика)'!AD22+'[14]Газпром энергосбыт'!AD22+[14]СамГЭС!AD22-[14]Татэнергосбыт!AD22+[14]Саратовэнерго!AD22+[14]ТЭК!AD22-'[14]МЭС Волги (Оренбургская обл)'!AD22-'[14]МЭС Волги (Самарская обл)'!AD22+[14]Оренбургэнергосбыт!AD22-[14]PSAMARA1!AD22-[14]PSAMARA2!AD22-[14]PSAMARA3!AD22-[14]PSAMARA4!AD22-[14]PSAMARA5!AD22-[14]PSAMARA7!AD22+'[14]ЕЭС-Гарант (МАК) (50)'!AD22-[14]РУСЭНЕРГОРЕСУРС!AD22+'[14]РЭСК (ЖСМ)'!AD22-'[14]Транснефтьэнерго (29)'!AD22+'[14]РТ-ЭТ (Кузнецов ОП)'!AD22+'[14]РТ-ЭТ (Авиаагрегат)'!AD22+'[14]РТ-ЭТ (Кузнецов Винтай)'!AD22+'[14]ЕЭС-Гарант (СызТЭЦ) (49)'!AD22+'[14]ЕЭС-Гарант (ТУТС) (56)'!AD22-[14]PMGENER8!AD22-[14]PMGENE13!AD22-[14]PMGEN132!AD22-[14]PMGEN133!AD22-[14]PMGEN134!AD22-[14]PMGEN171!AD22+'[14]ЕЭС-Гарант (ПТС) (64)'!AD22+'[14]РН-Энерго (СНПЗ) (18)'!AD22+[14]PSANORS2!AD22+[14]Оренбургнефть!AD22+[14]PSANORS4!AD22-'[14]Мосэнергосбыт (21)'!AD22-'[14]Мосэнергосбыт (39)'!AD22-'[14]Транснефтьэнерго (42)'!AD22+'[14]Транснефтьэнерго (60)'!AD22-'[14]Транснефтьэнерго (62)'!AD22-[14]PMGENE67!AD22+'[14]ЕЭС-Гарант (ПОК) (107)'!AD22+'[14]ЕЭС-Гарант (ЦОК) (18)'!AD22+'[14]РН-Энерго (Самаранефтегаз) (12)'!AD22-'[14]РУСЭНЕРГОСБЫТ (РЖД)'!AD22-'[14]СВЭСКО (Техно-Полимер)'!AD22-'[14]СВЭСКО (Химтэко)'!AD22+[14]Ульяновскэнерго!AD22 -'[14]Ульяновск ГТП №1'!AD22-'[14]Ульяновск ГТП №2'!AD22-'[14]Ульяновск ГТП №3'!AD22-'[14]Ульяновск ГТП №4'!AD22-'[14]Ижэнергосбыт ГТП №1'!AD22-'[14]Ижэнергосбыт ГТП №2'!AD22-'[14]Ижэнергосбыт ГТП №3'!AD22+'[14]ЕЭС-Гарант (ЖИТО) (92)'!AD22+'[14]ЕЭС-Гарант (Мукомол) (91)'!AD22-'[14]Мосэнергосбыт (91)'!AD22-'[14]Ульяновск ГТП №5'!AD22-'[14]Ульяновск ГТП №6'!AD22-'[14]СЭСК (Самара-1)'!AD22-'[14]Самарская СЭС (ССЭ №2)'!AD22-'[14]СЭСК (Самара-2)'!AD22-'[14]Лукойл-Энергосервис (РИТЭК)'!AD22+'[14]РЭСК (Агроторг)'!AD22+'[14]РН-Энерго (КНПЗ) (32)'!AD22+'[14]МСК Энерго (АКОМ)'!AD22+'[14]РТ-Энерго (АВК)'!AD22-'[14]Энергопрогноз (Водоотведение)'!AD22-'[14]Энергопрогноз (Водоснабжение)'!AD22+'[14]РН-Энерго (НкНПЗ) (37)'!AD22-'[14]Энергопрогноз (ВКС)'!AD22+'[14]ЭНКОСТ (АЛПЛА)'!AD22+'[14]Евразия (Безенчук)'!AD22+'[14]Евразия (Самараагропромперераб)'!AD22+'[14]Евразия (Большечерниг)'!AD22-'[14]РусГидро (Данон)'!AD22-'[14]Сибур (БИАКСПЛЕН)'!AD22+'[14]Лукойл-Энергосервис (АВТОВАЗ)'!AD22-'[14]СЭСК (Самара-5)'!AD22+'[14]ЕЭС-Гарант (Тепличный) (81)'!AD22-'[14]СЭСК (Тольятти-2)'!AD22-'[14]СЭСК (Самара-6)'!AD22-'[14]СЭСК (Тольятти-3)'!AD22+'[14]Атомэнерго (Нестле, Самара)'!AD22-'[14]СЭСК (Самара-7)'!AD22+'[14]РН-Энерго (НГПЗ) (44)'!AD22-'[14]Ульяновск Трансаммиак ГТП №1'!AD22+'[14]Евразия (МСЗ Кошкинский)'!AD22-'[14]Ижэнергосбыт ГТП №4'!AD22-'[14]Ижэнергосбыт ГТП №5'!AD22-[14]PMGEN466!AD22+'[14]Атомэнерго (Нестле, Кинель)'!AD22-'[14]СЭСК (Самара-8)'!AD22-'[14]СЭСК (Тольятти-5)'!AD22-'[14]Гражданская ВЭС'!AD22+'[14]РусГидро (Арконик СМЗ)'!AD22-[14]PMGEN499!AD22+'[14]РН-Энерго (ННК-СНГ) (63)'!AD22-'[14]Ижэнергосбыт ГТП №6'!AD22-'[14]ННК-Энерго ГТП-1'!AD22</f>
        <v>1209578</v>
      </c>
      <c r="AE22" s="19">
        <f>-'[14]РусГидро (ЖГЭС)'!AE22+'[14]ТЭС (Похвистневоэнерго) (1)'!AE22+'[14]ТЭС (ЭиСС) (2)'!AE22-'[14]РН-Энерго (Балтика)'!AE22+'[14]Газпром энергосбыт'!AE22+[14]СамГЭС!AE22-[14]Татэнергосбыт!AE22+[14]Саратовэнерго!AE22+[14]ТЭК!AE22-'[14]МЭС Волги (Оренбургская обл)'!AE22-'[14]МЭС Волги (Самарская обл)'!AE22+[14]Оренбургэнергосбыт!AE22-[14]PSAMARA1!AE22-[14]PSAMARA2!AE22-[14]PSAMARA3!AE22-[14]PSAMARA4!AE22-[14]PSAMARA5!AE22-[14]PSAMARA7!AE22+'[14]ЕЭС-Гарант (МАК) (50)'!AE22-[14]РУСЭНЕРГОРЕСУРС!AE22+'[14]РЭСК (ЖСМ)'!AE22-'[14]Транснефтьэнерго (29)'!AE22+'[14]РТ-ЭТ (Кузнецов ОП)'!AE22+'[14]РТ-ЭТ (Авиаагрегат)'!AE22+'[14]РТ-ЭТ (Кузнецов Винтай)'!AE22+'[14]ЕЭС-Гарант (СызТЭЦ) (49)'!AE22+'[14]ЕЭС-Гарант (ТУТС) (56)'!AE22-[14]PMGENER8!AE22-[14]PMGENE13!AE22-[14]PMGEN132!AE22-[14]PMGEN133!AE22-[14]PMGEN134!AE22-[14]PMGEN171!AE22+'[14]ЕЭС-Гарант (ПТС) (64)'!AE22+'[14]РН-Энерго (СНПЗ) (18)'!AE22+[14]PSANORS2!AE22+[14]Оренбургнефть!AE22+[14]PSANORS4!AE22-'[14]Мосэнергосбыт (21)'!AE22-'[14]Мосэнергосбыт (39)'!AE22-'[14]Транснефтьэнерго (42)'!AE22+'[14]Транснефтьэнерго (60)'!AE22-'[14]Транснефтьэнерго (62)'!AE22-[14]PMGENE67!AE22+'[14]ЕЭС-Гарант (ПОК) (107)'!AE22+'[14]ЕЭС-Гарант (ЦОК) (18)'!AE22+'[14]РН-Энерго (Самаранефтегаз) (12)'!AE22-'[14]РУСЭНЕРГОСБЫТ (РЖД)'!AE22-'[14]СВЭСКО (Техно-Полимер)'!AE22-'[14]СВЭСКО (Химтэко)'!AE22+[14]Ульяновскэнерго!AE22 -'[14]Ульяновск ГТП №1'!AE22-'[14]Ульяновск ГТП №2'!AE22-'[14]Ульяновск ГТП №3'!AE22-'[14]Ульяновск ГТП №4'!AE22-'[14]Ижэнергосбыт ГТП №1'!AE22-'[14]Ижэнергосбыт ГТП №2'!AE22-'[14]Ижэнергосбыт ГТП №3'!AE22+'[14]ЕЭС-Гарант (ЖИТО) (92)'!AE22+'[14]ЕЭС-Гарант (Мукомол) (91)'!AE22-'[14]Мосэнергосбыт (91)'!AE22-'[14]Ульяновск ГТП №5'!AE22-'[14]Ульяновск ГТП №6'!AE22-'[14]СЭСК (Самара-1)'!AE22-'[14]Самарская СЭС (ССЭ №2)'!AE22-'[14]СЭСК (Самара-2)'!AE22-'[14]Лукойл-Энергосервис (РИТЭК)'!AE22+'[14]РЭСК (Агроторг)'!AE22+'[14]РН-Энерго (КНПЗ) (32)'!AE22+'[14]МСК Энерго (АКОМ)'!AE22+'[14]РТ-Энерго (АВК)'!AE22-'[14]Энергопрогноз (Водоотведение)'!AE22-'[14]Энергопрогноз (Водоснабжение)'!AE22+'[14]РН-Энерго (НкНПЗ) (37)'!AE22-'[14]Энергопрогноз (ВКС)'!AE22+'[14]ЭНКОСТ (АЛПЛА)'!AE22+'[14]Евразия (Безенчук)'!AE22+'[14]Евразия (Самараагропромперераб)'!AE22+'[14]Евразия (Большечерниг)'!AE22-'[14]РусГидро (Данон)'!AE22-'[14]Сибур (БИАКСПЛЕН)'!AE22+'[14]Лукойл-Энергосервис (АВТОВАЗ)'!AE22-'[14]СЭСК (Самара-5)'!AE22+'[14]ЕЭС-Гарант (Тепличный) (81)'!AE22-'[14]СЭСК (Тольятти-2)'!AE22-'[14]СЭСК (Самара-6)'!AE22-'[14]СЭСК (Тольятти-3)'!AE22+'[14]Атомэнерго (Нестле, Самара)'!AE22-'[14]СЭСК (Самара-7)'!AE22+'[14]РН-Энерго (НГПЗ) (44)'!AE22-'[14]Ульяновск Трансаммиак ГТП №1'!AE22+'[14]Евразия (МСЗ Кошкинский)'!AE22-'[14]Ижэнергосбыт ГТП №4'!AE22-'[14]Ижэнергосбыт ГТП №5'!AE22-[14]PMGEN466!AE22+'[14]Атомэнерго (Нестле, Кинель)'!AE22-'[14]СЭСК (Самара-8)'!AE22-'[14]СЭСК (Тольятти-5)'!AE22-'[14]Гражданская ВЭС'!AE22+'[14]РусГидро (Арконик СМЗ)'!AE22-[14]PMGEN499!AE22+'[14]РН-Энерго (ННК-СНГ) (63)'!AE22-'[14]Ижэнергосбыт ГТП №6'!AE22-'[14]ННК-Энерго ГТП-1'!AE22</f>
        <v>1070218</v>
      </c>
      <c r="AF22" s="19">
        <f>-'[14]РусГидро (ЖГЭС)'!AF22+'[14]ТЭС (Похвистневоэнерго) (1)'!AF22+'[14]ТЭС (ЭиСС) (2)'!AF22-'[14]РН-Энерго (Балтика)'!AF22+'[14]Газпром энергосбыт'!AF22+[14]СамГЭС!AF22-[14]Татэнергосбыт!AF22+[14]Саратовэнерго!AF22+[14]ТЭК!AF22-'[14]МЭС Волги (Оренбургская обл)'!AF22-'[14]МЭС Волги (Самарская обл)'!AF22+[14]Оренбургэнергосбыт!AF22-[14]PSAMARA1!AF22-[14]PSAMARA2!AF22-[14]PSAMARA3!AF22-[14]PSAMARA4!AF22-[14]PSAMARA5!AF22-[14]PSAMARA7!AF22+'[14]ЕЭС-Гарант (МАК) (50)'!AF22-[14]РУСЭНЕРГОРЕСУРС!AF22+'[14]РЭСК (ЖСМ)'!AF22-'[14]Транснефтьэнерго (29)'!AF22+'[14]РТ-ЭТ (Кузнецов ОП)'!AF22+'[14]РТ-ЭТ (Авиаагрегат)'!AF22+'[14]РТ-ЭТ (Кузнецов Винтай)'!AF22+'[14]ЕЭС-Гарант (СызТЭЦ) (49)'!AF22+'[14]ЕЭС-Гарант (ТУТС) (56)'!AF22-[14]PMGENER8!AF22-[14]PMGENE13!AF22-[14]PMGEN132!AF22-[14]PMGEN133!AF22-[14]PMGEN134!AF22-[14]PMGEN171!AF22+'[14]ЕЭС-Гарант (ПТС) (64)'!AF22+'[14]РН-Энерго (СНПЗ) (18)'!AF22+[14]PSANORS2!AF22+[14]Оренбургнефть!AF22+[14]PSANORS4!AF22-'[14]Мосэнергосбыт (21)'!AF22-'[14]Мосэнергосбыт (39)'!AF22-'[14]Транснефтьэнерго (42)'!AF22+'[14]Транснефтьэнерго (60)'!AF22-'[14]Транснефтьэнерго (62)'!AF22-[14]PMGENE67!AF22+'[14]ЕЭС-Гарант (ПОК) (107)'!AF22+'[14]ЕЭС-Гарант (ЦОК) (18)'!AF22+'[14]РН-Энерго (Самаранефтегаз) (12)'!AF22-'[14]РУСЭНЕРГОСБЫТ (РЖД)'!AF22-'[14]СВЭСКО (Техно-Полимер)'!AF22-'[14]СВЭСКО (Химтэко)'!AF22+[14]Ульяновскэнерго!AF22 -'[14]Ульяновск ГТП №1'!AF22-'[14]Ульяновск ГТП №2'!AF22-'[14]Ульяновск ГТП №3'!AF22-'[14]Ульяновск ГТП №4'!AF22-'[14]Ижэнергосбыт ГТП №1'!AF22-'[14]Ижэнергосбыт ГТП №2'!AF22-'[14]Ижэнергосбыт ГТП №3'!AF22+'[14]ЕЭС-Гарант (ЖИТО) (92)'!AF22+'[14]ЕЭС-Гарант (Мукомол) (91)'!AF22-'[14]Мосэнергосбыт (91)'!AF22-'[14]Ульяновск ГТП №5'!AF22-'[14]Ульяновск ГТП №6'!AF22-'[14]СЭСК (Самара-1)'!AF22-'[14]Самарская СЭС (ССЭ №2)'!AF22-'[14]СЭСК (Самара-2)'!AF22-'[14]Лукойл-Энергосервис (РИТЭК)'!AF22+'[14]РЭСК (Агроторг)'!AF22+'[14]РН-Энерго (КНПЗ) (32)'!AF22+'[14]МСК Энерго (АКОМ)'!AF22+'[14]РТ-Энерго (АВК)'!AF22-'[14]Энергопрогноз (Водоотведение)'!AF22-'[14]Энергопрогноз (Водоснабжение)'!AF22+'[14]РН-Энерго (НкНПЗ) (37)'!AF22-'[14]Энергопрогноз (ВКС)'!AF22+'[14]ЭНКОСТ (АЛПЛА)'!AF22+'[14]Евразия (Безенчук)'!AF22+'[14]Евразия (Самараагропромперераб)'!AF22+'[14]Евразия (Большечерниг)'!AF22-'[14]РусГидро (Данон)'!AF22-'[14]Сибур (БИАКСПЛЕН)'!AF22+'[14]Лукойл-Энергосервис (АВТОВАЗ)'!AF22-'[14]СЭСК (Самара-5)'!AF22+'[14]ЕЭС-Гарант (Тепличный) (81)'!AF22-'[14]СЭСК (Тольятти-2)'!AF22-'[14]СЭСК (Самара-6)'!AF22-'[14]СЭСК (Тольятти-3)'!AF22+'[14]Атомэнерго (Нестле, Самара)'!AF22-'[14]СЭСК (Самара-7)'!AF22+'[14]РН-Энерго (НГПЗ) (44)'!AF22-'[14]Ульяновск Трансаммиак ГТП №1'!AF22+'[14]Евразия (МСЗ Кошкинский)'!AF22-'[14]Ижэнергосбыт ГТП №4'!AF22-'[14]Ижэнергосбыт ГТП №5'!AF22-[14]PMGEN466!AF22+'[14]Атомэнерго (Нестле, Кинель)'!AF22-'[14]СЭСК (Самара-8)'!AF22-'[14]СЭСК (Тольятти-5)'!AF22-'[14]Гражданская ВЭС'!AF22+'[14]РусГидро (Арконик СМЗ)'!AF22-[14]PMGEN499!AF22+'[14]РН-Энерго (ННК-СНГ) (63)'!AF22-'[14]Ижэнергосбыт ГТП №6'!AF22-'[14]ННК-Энерго ГТП-1'!AF22</f>
        <v>1112575</v>
      </c>
    </row>
    <row r="23" spans="1:32" s="20" customFormat="1" ht="12.75" customHeight="1" x14ac:dyDescent="0.2">
      <c r="A23" s="18" t="s">
        <v>11</v>
      </c>
      <c r="B23" s="19">
        <f>-'[14]РусГидро (ЖГЭС)'!B23+'[14]ТЭС (Похвистневоэнерго) (1)'!B23+'[14]ТЭС (ЭиСС) (2)'!B23-'[14]РН-Энерго (Балтика)'!B23+'[14]Газпром энергосбыт'!B23+[14]СамГЭС!B23-[14]Татэнергосбыт!B23+[14]Саратовэнерго!B23+[14]ТЭК!B23-'[14]МЭС Волги (Оренбургская обл)'!B23-'[14]МЭС Волги (Самарская обл)'!B23+[14]Оренбургэнергосбыт!B23-[14]PSAMARA1!B23-[14]PSAMARA2!B23-[14]PSAMARA3!B23-[14]PSAMARA4!B23-[14]PSAMARA5!B23-[14]PSAMARA7!B23+'[14]ЕЭС-Гарант (МАК) (50)'!B23-[14]РУСЭНЕРГОРЕСУРС!B23+'[14]РЭСК (ЖСМ)'!B23-'[14]Транснефтьэнерго (29)'!B23+'[14]РТ-ЭТ (Кузнецов ОП)'!B23+'[14]РТ-ЭТ (Авиаагрегат)'!B23+'[14]РТ-ЭТ (Кузнецов Винтай)'!B23+'[14]ЕЭС-Гарант (СызТЭЦ) (49)'!B23+'[14]ЕЭС-Гарант (ТУТС) (56)'!B23-[14]PMGENER8!B23-[14]PMGENE13!B23-[14]PMGEN132!B23-[14]PMGEN133!B23-[14]PMGEN134!B23-[14]PMGEN171!B23+'[14]ЕЭС-Гарант (ПТС) (64)'!B23+'[14]РН-Энерго (СНПЗ) (18)'!B23+[14]PSANORS2!B23+[14]Оренбургнефть!B23+[14]PSANORS4!B23-'[14]Мосэнергосбыт (21)'!B23-'[14]Мосэнергосбыт (39)'!B23-'[14]Транснефтьэнерго (42)'!B23+'[14]Транснефтьэнерго (60)'!B23-'[14]Транснефтьэнерго (62)'!B23-[14]PMGENE67!B23+'[14]ЕЭС-Гарант (ПОК) (107)'!B23+'[14]ЕЭС-Гарант (ЦОК) (18)'!B23+'[14]РН-Энерго (Самаранефтегаз) (12)'!B23-'[14]РУСЭНЕРГОСБЫТ (РЖД)'!B23-'[14]СВЭСКО (Техно-Полимер)'!B23-'[14]СВЭСКО (Химтэко)'!B23+[14]Ульяновскэнерго!B23 -'[14]Ульяновск ГТП №1'!B23-'[14]Ульяновск ГТП №2'!B23-'[14]Ульяновск ГТП №3'!B23-'[14]Ульяновск ГТП №4'!B23-'[14]Ижэнергосбыт ГТП №1'!B23-'[14]Ижэнергосбыт ГТП №2'!B23-'[14]Ижэнергосбыт ГТП №3'!B23+'[14]ЕЭС-Гарант (ЖИТО) (92)'!B23+'[14]ЕЭС-Гарант (Мукомол) (91)'!B23-'[14]Мосэнергосбыт (91)'!B23-'[14]Ульяновск ГТП №5'!B23-'[14]Ульяновск ГТП №6'!B23-'[14]СЭСК (Самара-1)'!B23-'[14]Самарская СЭС (ССЭ №2)'!B23-'[14]СЭСК (Самара-2)'!B23-'[14]Лукойл-Энергосервис (РИТЭК)'!B23+'[14]РЭСК (Агроторг)'!B23+'[14]РН-Энерго (КНПЗ) (32)'!B23+'[14]МСК Энерго (АКОМ)'!B23+'[14]РТ-Энерго (АВК)'!B23-'[14]Энергопрогноз (Водоотведение)'!B23-'[14]Энергопрогноз (Водоснабжение)'!B23+'[14]РН-Энерго (НкНПЗ) (37)'!B23-'[14]Энергопрогноз (ВКС)'!B23+'[14]ЭНКОСТ (АЛПЛА)'!B23+'[14]Евразия (Безенчук)'!B23+'[14]Евразия (Самараагропромперераб)'!B23+'[14]Евразия (Большечерниг)'!B23-'[14]РусГидро (Данон)'!B23-'[14]Сибур (БИАКСПЛЕН)'!B23+'[14]Лукойл-Энергосервис (АВТОВАЗ)'!B23-'[14]СЭСК (Самара-5)'!B23+'[14]ЕЭС-Гарант (Тепличный) (81)'!B23-'[14]СЭСК (Тольятти-2)'!B23-'[14]СЭСК (Самара-6)'!B23-'[14]СЭСК (Тольятти-3)'!B23+'[14]Атомэнерго (Нестле, Самара)'!B23-'[14]СЭСК (Самара-7)'!B23+'[14]РН-Энерго (НГПЗ) (44)'!B23-'[14]Ульяновск Трансаммиак ГТП №1'!B23+'[14]Евразия (МСЗ Кошкинский)'!B23-'[14]Ижэнергосбыт ГТП №4'!B23-'[14]Ижэнергосбыт ГТП №5'!B23-[14]PMGEN466!B23+'[14]Атомэнерго (Нестле, Кинель)'!B23-'[14]СЭСК (Самара-8)'!B23-'[14]СЭСК (Тольятти-5)'!B23-'[14]Гражданская ВЭС'!B23+'[14]РусГидро (Арконик СМЗ)'!B23-[14]PMGEN499!B23+'[14]РН-Энерго (ННК-СНГ) (63)'!B23-'[14]Ижэнергосбыт ГТП №6'!B23-'[14]ННК-Энерго ГТП-1'!B23</f>
        <v>1033716</v>
      </c>
      <c r="C23" s="19">
        <f>-'[14]РусГидро (ЖГЭС)'!C23+'[14]ТЭС (Похвистневоэнерго) (1)'!C23+'[14]ТЭС (ЭиСС) (2)'!C23-'[14]РН-Энерго (Балтика)'!C23+'[14]Газпром энергосбыт'!C23+[14]СамГЭС!C23-[14]Татэнергосбыт!C23+[14]Саратовэнерго!C23+[14]ТЭК!C23-'[14]МЭС Волги (Оренбургская обл)'!C23-'[14]МЭС Волги (Самарская обл)'!C23+[14]Оренбургэнергосбыт!C23-[14]PSAMARA1!C23-[14]PSAMARA2!C23-[14]PSAMARA3!C23-[14]PSAMARA4!C23-[14]PSAMARA5!C23-[14]PSAMARA7!C23+'[14]ЕЭС-Гарант (МАК) (50)'!C23-[14]РУСЭНЕРГОРЕСУРС!C23+'[14]РЭСК (ЖСМ)'!C23-'[14]Транснефтьэнерго (29)'!C23+'[14]РТ-ЭТ (Кузнецов ОП)'!C23+'[14]РТ-ЭТ (Авиаагрегат)'!C23+'[14]РТ-ЭТ (Кузнецов Винтай)'!C23+'[14]ЕЭС-Гарант (СызТЭЦ) (49)'!C23+'[14]ЕЭС-Гарант (ТУТС) (56)'!C23-[14]PMGENER8!C23-[14]PMGENE13!C23-[14]PMGEN132!C23-[14]PMGEN133!C23-[14]PMGEN134!C23-[14]PMGEN171!C23+'[14]ЕЭС-Гарант (ПТС) (64)'!C23+'[14]РН-Энерго (СНПЗ) (18)'!C23+[14]PSANORS2!C23+[14]Оренбургнефть!C23+[14]PSANORS4!C23-'[14]Мосэнергосбыт (21)'!C23-'[14]Мосэнергосбыт (39)'!C23-'[14]Транснефтьэнерго (42)'!C23+'[14]Транснефтьэнерго (60)'!C23-'[14]Транснефтьэнерго (62)'!C23-[14]PMGENE67!C23+'[14]ЕЭС-Гарант (ПОК) (107)'!C23+'[14]ЕЭС-Гарант (ЦОК) (18)'!C23+'[14]РН-Энерго (Самаранефтегаз) (12)'!C23-'[14]РУСЭНЕРГОСБЫТ (РЖД)'!C23-'[14]СВЭСКО (Техно-Полимер)'!C23-'[14]СВЭСКО (Химтэко)'!C23+[14]Ульяновскэнерго!C23 -'[14]Ульяновск ГТП №1'!C23-'[14]Ульяновск ГТП №2'!C23-'[14]Ульяновск ГТП №3'!C23-'[14]Ульяновск ГТП №4'!C23-'[14]Ижэнергосбыт ГТП №1'!C23-'[14]Ижэнергосбыт ГТП №2'!C23-'[14]Ижэнергосбыт ГТП №3'!C23+'[14]ЕЭС-Гарант (ЖИТО) (92)'!C23+'[14]ЕЭС-Гарант (Мукомол) (91)'!C23-'[14]Мосэнергосбыт (91)'!C23-'[14]Ульяновск ГТП №5'!C23-'[14]Ульяновск ГТП №6'!C23-'[14]СЭСК (Самара-1)'!C23-'[14]Самарская СЭС (ССЭ №2)'!C23-'[14]СЭСК (Самара-2)'!C23-'[14]Лукойл-Энергосервис (РИТЭК)'!C23+'[14]РЭСК (Агроторг)'!C23+'[14]РН-Энерго (КНПЗ) (32)'!C23+'[14]МСК Энерго (АКОМ)'!C23+'[14]РТ-Энерго (АВК)'!C23-'[14]Энергопрогноз (Водоотведение)'!C23-'[14]Энергопрогноз (Водоснабжение)'!C23+'[14]РН-Энерго (НкНПЗ) (37)'!C23-'[14]Энергопрогноз (ВКС)'!C23+'[14]ЭНКОСТ (АЛПЛА)'!C23+'[14]Евразия (Безенчук)'!C23+'[14]Евразия (Самараагропромперераб)'!C23+'[14]Евразия (Большечерниг)'!C23-'[14]РусГидро (Данон)'!C23-'[14]Сибур (БИАКСПЛЕН)'!C23+'[14]Лукойл-Энергосервис (АВТОВАЗ)'!C23-'[14]СЭСК (Самара-5)'!C23+'[14]ЕЭС-Гарант (Тепличный) (81)'!C23-'[14]СЭСК (Тольятти-2)'!C23-'[14]СЭСК (Самара-6)'!C23-'[14]СЭСК (Тольятти-3)'!C23+'[14]Атомэнерго (Нестле, Самара)'!C23-'[14]СЭСК (Самара-7)'!C23+'[14]РН-Энерго (НГПЗ) (44)'!C23-'[14]Ульяновск Трансаммиак ГТП №1'!C23+'[14]Евразия (МСЗ Кошкинский)'!C23-'[14]Ижэнергосбыт ГТП №4'!C23-'[14]Ижэнергосбыт ГТП №5'!C23-[14]PMGEN466!C23+'[14]Атомэнерго (Нестле, Кинель)'!C23-'[14]СЭСК (Самара-8)'!C23-'[14]СЭСК (Тольятти-5)'!C23-'[14]Гражданская ВЭС'!C23+'[14]РусГидро (Арконик СМЗ)'!C23-[14]PMGEN499!C23+'[14]РН-Энерго (ННК-СНГ) (63)'!C23-'[14]Ижэнергосбыт ГТП №6'!C23-'[14]ННК-Энерго ГТП-1'!C23</f>
        <v>990817</v>
      </c>
      <c r="D23" s="19">
        <f>-'[14]РусГидро (ЖГЭС)'!D23+'[14]ТЭС (Похвистневоэнерго) (1)'!D23+'[14]ТЭС (ЭиСС) (2)'!D23-'[14]РН-Энерго (Балтика)'!D23+'[14]Газпром энергосбыт'!D23+[14]СамГЭС!D23-[14]Татэнергосбыт!D23+[14]Саратовэнерго!D23+[14]ТЭК!D23-'[14]МЭС Волги (Оренбургская обл)'!D23-'[14]МЭС Волги (Самарская обл)'!D23+[14]Оренбургэнергосбыт!D23-[14]PSAMARA1!D23-[14]PSAMARA2!D23-[14]PSAMARA3!D23-[14]PSAMARA4!D23-[14]PSAMARA5!D23-[14]PSAMARA7!D23+'[14]ЕЭС-Гарант (МАК) (50)'!D23-[14]РУСЭНЕРГОРЕСУРС!D23+'[14]РЭСК (ЖСМ)'!D23-'[14]Транснефтьэнерго (29)'!D23+'[14]РТ-ЭТ (Кузнецов ОП)'!D23+'[14]РТ-ЭТ (Авиаагрегат)'!D23+'[14]РТ-ЭТ (Кузнецов Винтай)'!D23+'[14]ЕЭС-Гарант (СызТЭЦ) (49)'!D23+'[14]ЕЭС-Гарант (ТУТС) (56)'!D23-[14]PMGENER8!D23-[14]PMGENE13!D23-[14]PMGEN132!D23-[14]PMGEN133!D23-[14]PMGEN134!D23-[14]PMGEN171!D23+'[14]ЕЭС-Гарант (ПТС) (64)'!D23+'[14]РН-Энерго (СНПЗ) (18)'!D23+[14]PSANORS2!D23+[14]Оренбургнефть!D23+[14]PSANORS4!D23-'[14]Мосэнергосбыт (21)'!D23-'[14]Мосэнергосбыт (39)'!D23-'[14]Транснефтьэнерго (42)'!D23+'[14]Транснефтьэнерго (60)'!D23-'[14]Транснефтьэнерго (62)'!D23-[14]PMGENE67!D23+'[14]ЕЭС-Гарант (ПОК) (107)'!D23+'[14]ЕЭС-Гарант (ЦОК) (18)'!D23+'[14]РН-Энерго (Самаранефтегаз) (12)'!D23-'[14]РУСЭНЕРГОСБЫТ (РЖД)'!D23-'[14]СВЭСКО (Техно-Полимер)'!D23-'[14]СВЭСКО (Химтэко)'!D23+[14]Ульяновскэнерго!D23 -'[14]Ульяновск ГТП №1'!D23-'[14]Ульяновск ГТП №2'!D23-'[14]Ульяновск ГТП №3'!D23-'[14]Ульяновск ГТП №4'!D23-'[14]Ижэнергосбыт ГТП №1'!D23-'[14]Ижэнергосбыт ГТП №2'!D23-'[14]Ижэнергосбыт ГТП №3'!D23+'[14]ЕЭС-Гарант (ЖИТО) (92)'!D23+'[14]ЕЭС-Гарант (Мукомол) (91)'!D23-'[14]Мосэнергосбыт (91)'!D23-'[14]Ульяновск ГТП №5'!D23-'[14]Ульяновск ГТП №6'!D23-'[14]СЭСК (Самара-1)'!D23-'[14]Самарская СЭС (ССЭ №2)'!D23-'[14]СЭСК (Самара-2)'!D23-'[14]Лукойл-Энергосервис (РИТЭК)'!D23+'[14]РЭСК (Агроторг)'!D23+'[14]РН-Энерго (КНПЗ) (32)'!D23+'[14]МСК Энерго (АКОМ)'!D23+'[14]РТ-Энерго (АВК)'!D23-'[14]Энергопрогноз (Водоотведение)'!D23-'[14]Энергопрогноз (Водоснабжение)'!D23+'[14]РН-Энерго (НкНПЗ) (37)'!D23-'[14]Энергопрогноз (ВКС)'!D23+'[14]ЭНКОСТ (АЛПЛА)'!D23+'[14]Евразия (Безенчук)'!D23+'[14]Евразия (Самараагропромперераб)'!D23+'[14]Евразия (Большечерниг)'!D23-'[14]РусГидро (Данон)'!D23-'[14]Сибур (БИАКСПЛЕН)'!D23+'[14]Лукойл-Энергосервис (АВТОВАЗ)'!D23-'[14]СЭСК (Самара-5)'!D23+'[14]ЕЭС-Гарант (Тепличный) (81)'!D23-'[14]СЭСК (Тольятти-2)'!D23-'[14]СЭСК (Самара-6)'!D23-'[14]СЭСК (Тольятти-3)'!D23+'[14]Атомэнерго (Нестле, Самара)'!D23-'[14]СЭСК (Самара-7)'!D23+'[14]РН-Энерго (НГПЗ) (44)'!D23-'[14]Ульяновск Трансаммиак ГТП №1'!D23+'[14]Евразия (МСЗ Кошкинский)'!D23-'[14]Ижэнергосбыт ГТП №4'!D23-'[14]Ижэнергосбыт ГТП №5'!D23-[14]PMGEN466!D23+'[14]Атомэнерго (Нестле, Кинель)'!D23-'[14]СЭСК (Самара-8)'!D23-'[14]СЭСК (Тольятти-5)'!D23-'[14]Гражданская ВЭС'!D23+'[14]РусГидро (Арконик СМЗ)'!D23-[14]PMGEN499!D23+'[14]РН-Энерго (ННК-СНГ) (63)'!D23-'[14]Ижэнергосбыт ГТП №6'!D23-'[14]ННК-Энерго ГТП-1'!D23</f>
        <v>1106158</v>
      </c>
      <c r="E23" s="19">
        <f>-'[14]РусГидро (ЖГЭС)'!E23+'[14]ТЭС (Похвистневоэнерго) (1)'!E23+'[14]ТЭС (ЭиСС) (2)'!E23-'[14]РН-Энерго (Балтика)'!E23+'[14]Газпром энергосбыт'!E23+[14]СамГЭС!E23-[14]Татэнергосбыт!E23+[14]Саратовэнерго!E23+[14]ТЭК!E23-'[14]МЭС Волги (Оренбургская обл)'!E23-'[14]МЭС Волги (Самарская обл)'!E23+[14]Оренбургэнергосбыт!E23-[14]PSAMARA1!E23-[14]PSAMARA2!E23-[14]PSAMARA3!E23-[14]PSAMARA4!E23-[14]PSAMARA5!E23-[14]PSAMARA7!E23+'[14]ЕЭС-Гарант (МАК) (50)'!E23-[14]РУСЭНЕРГОРЕСУРС!E23+'[14]РЭСК (ЖСМ)'!E23-'[14]Транснефтьэнерго (29)'!E23+'[14]РТ-ЭТ (Кузнецов ОП)'!E23+'[14]РТ-ЭТ (Авиаагрегат)'!E23+'[14]РТ-ЭТ (Кузнецов Винтай)'!E23+'[14]ЕЭС-Гарант (СызТЭЦ) (49)'!E23+'[14]ЕЭС-Гарант (ТУТС) (56)'!E23-[14]PMGENER8!E23-[14]PMGENE13!E23-[14]PMGEN132!E23-[14]PMGEN133!E23-[14]PMGEN134!E23-[14]PMGEN171!E23+'[14]ЕЭС-Гарант (ПТС) (64)'!E23+'[14]РН-Энерго (СНПЗ) (18)'!E23+[14]PSANORS2!E23+[14]Оренбургнефть!E23+[14]PSANORS4!E23-'[14]Мосэнергосбыт (21)'!E23-'[14]Мосэнергосбыт (39)'!E23-'[14]Транснефтьэнерго (42)'!E23+'[14]Транснефтьэнерго (60)'!E23-'[14]Транснефтьэнерго (62)'!E23-[14]PMGENE67!E23+'[14]ЕЭС-Гарант (ПОК) (107)'!E23+'[14]ЕЭС-Гарант (ЦОК) (18)'!E23+'[14]РН-Энерго (Самаранефтегаз) (12)'!E23-'[14]РУСЭНЕРГОСБЫТ (РЖД)'!E23-'[14]СВЭСКО (Техно-Полимер)'!E23-'[14]СВЭСКО (Химтэко)'!E23+[14]Ульяновскэнерго!E23 -'[14]Ульяновск ГТП №1'!E23-'[14]Ульяновск ГТП №2'!E23-'[14]Ульяновск ГТП №3'!E23-'[14]Ульяновск ГТП №4'!E23-'[14]Ижэнергосбыт ГТП №1'!E23-'[14]Ижэнергосбыт ГТП №2'!E23-'[14]Ижэнергосбыт ГТП №3'!E23+'[14]ЕЭС-Гарант (ЖИТО) (92)'!E23+'[14]ЕЭС-Гарант (Мукомол) (91)'!E23-'[14]Мосэнергосбыт (91)'!E23-'[14]Ульяновск ГТП №5'!E23-'[14]Ульяновск ГТП №6'!E23-'[14]СЭСК (Самара-1)'!E23-'[14]Самарская СЭС (ССЭ №2)'!E23-'[14]СЭСК (Самара-2)'!E23-'[14]Лукойл-Энергосервис (РИТЭК)'!E23+'[14]РЭСК (Агроторг)'!E23+'[14]РН-Энерго (КНПЗ) (32)'!E23+'[14]МСК Энерго (АКОМ)'!E23+'[14]РТ-Энерго (АВК)'!E23-'[14]Энергопрогноз (Водоотведение)'!E23-'[14]Энергопрогноз (Водоснабжение)'!E23+'[14]РН-Энерго (НкНПЗ) (37)'!E23-'[14]Энергопрогноз (ВКС)'!E23+'[14]ЭНКОСТ (АЛПЛА)'!E23+'[14]Евразия (Безенчук)'!E23+'[14]Евразия (Самараагропромперераб)'!E23+'[14]Евразия (Большечерниг)'!E23-'[14]РусГидро (Данон)'!E23-'[14]Сибур (БИАКСПЛЕН)'!E23+'[14]Лукойл-Энергосервис (АВТОВАЗ)'!E23-'[14]СЭСК (Самара-5)'!E23+'[14]ЕЭС-Гарант (Тепличный) (81)'!E23-'[14]СЭСК (Тольятти-2)'!E23-'[14]СЭСК (Самара-6)'!E23-'[14]СЭСК (Тольятти-3)'!E23+'[14]Атомэнерго (Нестле, Самара)'!E23-'[14]СЭСК (Самара-7)'!E23+'[14]РН-Энерго (НГПЗ) (44)'!E23-'[14]Ульяновск Трансаммиак ГТП №1'!E23+'[14]Евразия (МСЗ Кошкинский)'!E23-'[14]Ижэнергосбыт ГТП №4'!E23-'[14]Ижэнергосбыт ГТП №5'!E23-[14]PMGEN466!E23+'[14]Атомэнерго (Нестле, Кинель)'!E23-'[14]СЭСК (Самара-8)'!E23-'[14]СЭСК (Тольятти-5)'!E23-'[14]Гражданская ВЭС'!E23+'[14]РусГидро (Арконик СМЗ)'!E23-[14]PMGEN499!E23+'[14]РН-Энерго (ННК-СНГ) (63)'!E23-'[14]Ижэнергосбыт ГТП №6'!E23-'[14]ННК-Энерго ГТП-1'!E23</f>
        <v>1157671</v>
      </c>
      <c r="F23" s="19">
        <f>-'[14]РусГидро (ЖГЭС)'!F23+'[14]ТЭС (Похвистневоэнерго) (1)'!F23+'[14]ТЭС (ЭиСС) (2)'!F23-'[14]РН-Энерго (Балтика)'!F23+'[14]Газпром энергосбыт'!F23+[14]СамГЭС!F23-[14]Татэнергосбыт!F23+[14]Саратовэнерго!F23+[14]ТЭК!F23-'[14]МЭС Волги (Оренбургская обл)'!F23-'[14]МЭС Волги (Самарская обл)'!F23+[14]Оренбургэнергосбыт!F23-[14]PSAMARA1!F23-[14]PSAMARA2!F23-[14]PSAMARA3!F23-[14]PSAMARA4!F23-[14]PSAMARA5!F23-[14]PSAMARA7!F23+'[14]ЕЭС-Гарант (МАК) (50)'!F23-[14]РУСЭНЕРГОРЕСУРС!F23+'[14]РЭСК (ЖСМ)'!F23-'[14]Транснефтьэнерго (29)'!F23+'[14]РТ-ЭТ (Кузнецов ОП)'!F23+'[14]РТ-ЭТ (Авиаагрегат)'!F23+'[14]РТ-ЭТ (Кузнецов Винтай)'!F23+'[14]ЕЭС-Гарант (СызТЭЦ) (49)'!F23+'[14]ЕЭС-Гарант (ТУТС) (56)'!F23-[14]PMGENER8!F23-[14]PMGENE13!F23-[14]PMGEN132!F23-[14]PMGEN133!F23-[14]PMGEN134!F23-[14]PMGEN171!F23+'[14]ЕЭС-Гарант (ПТС) (64)'!F23+'[14]РН-Энерго (СНПЗ) (18)'!F23+[14]PSANORS2!F23+[14]Оренбургнефть!F23+[14]PSANORS4!F23-'[14]Мосэнергосбыт (21)'!F23-'[14]Мосэнергосбыт (39)'!F23-'[14]Транснефтьэнерго (42)'!F23+'[14]Транснефтьэнерго (60)'!F23-'[14]Транснефтьэнерго (62)'!F23-[14]PMGENE67!F23+'[14]ЕЭС-Гарант (ПОК) (107)'!F23+'[14]ЕЭС-Гарант (ЦОК) (18)'!F23+'[14]РН-Энерго (Самаранефтегаз) (12)'!F23-'[14]РУСЭНЕРГОСБЫТ (РЖД)'!F23-'[14]СВЭСКО (Техно-Полимер)'!F23-'[14]СВЭСКО (Химтэко)'!F23+[14]Ульяновскэнерго!F23 -'[14]Ульяновск ГТП №1'!F23-'[14]Ульяновск ГТП №2'!F23-'[14]Ульяновск ГТП №3'!F23-'[14]Ульяновск ГТП №4'!F23-'[14]Ижэнергосбыт ГТП №1'!F23-'[14]Ижэнергосбыт ГТП №2'!F23-'[14]Ижэнергосбыт ГТП №3'!F23+'[14]ЕЭС-Гарант (ЖИТО) (92)'!F23+'[14]ЕЭС-Гарант (Мукомол) (91)'!F23-'[14]Мосэнергосбыт (91)'!F23-'[14]Ульяновск ГТП №5'!F23-'[14]Ульяновск ГТП №6'!F23-'[14]СЭСК (Самара-1)'!F23-'[14]Самарская СЭС (ССЭ №2)'!F23-'[14]СЭСК (Самара-2)'!F23-'[14]Лукойл-Энергосервис (РИТЭК)'!F23+'[14]РЭСК (Агроторг)'!F23+'[14]РН-Энерго (КНПЗ) (32)'!F23+'[14]МСК Энерго (АКОМ)'!F23+'[14]РТ-Энерго (АВК)'!F23-'[14]Энергопрогноз (Водоотведение)'!F23-'[14]Энергопрогноз (Водоснабжение)'!F23+'[14]РН-Энерго (НкНПЗ) (37)'!F23-'[14]Энергопрогноз (ВКС)'!F23+'[14]ЭНКОСТ (АЛПЛА)'!F23+'[14]Евразия (Безенчук)'!F23+'[14]Евразия (Самараагропромперераб)'!F23+'[14]Евразия (Большечерниг)'!F23-'[14]РусГидро (Данон)'!F23-'[14]Сибур (БИАКСПЛЕН)'!F23+'[14]Лукойл-Энергосервис (АВТОВАЗ)'!F23-'[14]СЭСК (Самара-5)'!F23+'[14]ЕЭС-Гарант (Тепличный) (81)'!F23-'[14]СЭСК (Тольятти-2)'!F23-'[14]СЭСК (Самара-6)'!F23-'[14]СЭСК (Тольятти-3)'!F23+'[14]Атомэнерго (Нестле, Самара)'!F23-'[14]СЭСК (Самара-7)'!F23+'[14]РН-Энерго (НГПЗ) (44)'!F23-'[14]Ульяновск Трансаммиак ГТП №1'!F23+'[14]Евразия (МСЗ Кошкинский)'!F23-'[14]Ижэнергосбыт ГТП №4'!F23-'[14]Ижэнергосбыт ГТП №5'!F23-[14]PMGEN466!F23+'[14]Атомэнерго (Нестле, Кинель)'!F23-'[14]СЭСК (Самара-8)'!F23-'[14]СЭСК (Тольятти-5)'!F23-'[14]Гражданская ВЭС'!F23+'[14]РусГидро (Арконик СМЗ)'!F23-[14]PMGEN499!F23+'[14]РН-Энерго (ННК-СНГ) (63)'!F23-'[14]Ижэнергосбыт ГТП №6'!F23-'[14]ННК-Энерго ГТП-1'!F23</f>
        <v>1180294</v>
      </c>
      <c r="G23" s="19">
        <f>-'[14]РусГидро (ЖГЭС)'!G23+'[14]ТЭС (Похвистневоэнерго) (1)'!G23+'[14]ТЭС (ЭиСС) (2)'!G23-'[14]РН-Энерго (Балтика)'!G23+'[14]Газпром энергосбыт'!G23+[14]СамГЭС!G23-[14]Татэнергосбыт!G23+[14]Саратовэнерго!G23+[14]ТЭК!G23-'[14]МЭС Волги (Оренбургская обл)'!G23-'[14]МЭС Волги (Самарская обл)'!G23+[14]Оренбургэнергосбыт!G23-[14]PSAMARA1!G23-[14]PSAMARA2!G23-[14]PSAMARA3!G23-[14]PSAMARA4!G23-[14]PSAMARA5!G23-[14]PSAMARA7!G23+'[14]ЕЭС-Гарант (МАК) (50)'!G23-[14]РУСЭНЕРГОРЕСУРС!G23+'[14]РЭСК (ЖСМ)'!G23-'[14]Транснефтьэнерго (29)'!G23+'[14]РТ-ЭТ (Кузнецов ОП)'!G23+'[14]РТ-ЭТ (Авиаагрегат)'!G23+'[14]РТ-ЭТ (Кузнецов Винтай)'!G23+'[14]ЕЭС-Гарант (СызТЭЦ) (49)'!G23+'[14]ЕЭС-Гарант (ТУТС) (56)'!G23-[14]PMGENER8!G23-[14]PMGENE13!G23-[14]PMGEN132!G23-[14]PMGEN133!G23-[14]PMGEN134!G23-[14]PMGEN171!G23+'[14]ЕЭС-Гарант (ПТС) (64)'!G23+'[14]РН-Энерго (СНПЗ) (18)'!G23+[14]PSANORS2!G23+[14]Оренбургнефть!G23+[14]PSANORS4!G23-'[14]Мосэнергосбыт (21)'!G23-'[14]Мосэнергосбыт (39)'!G23-'[14]Транснефтьэнерго (42)'!G23+'[14]Транснефтьэнерго (60)'!G23-'[14]Транснефтьэнерго (62)'!G23-[14]PMGENE67!G23+'[14]ЕЭС-Гарант (ПОК) (107)'!G23+'[14]ЕЭС-Гарант (ЦОК) (18)'!G23+'[14]РН-Энерго (Самаранефтегаз) (12)'!G23-'[14]РУСЭНЕРГОСБЫТ (РЖД)'!G23-'[14]СВЭСКО (Техно-Полимер)'!G23-'[14]СВЭСКО (Химтэко)'!G23+[14]Ульяновскэнерго!G23 -'[14]Ульяновск ГТП №1'!G23-'[14]Ульяновск ГТП №2'!G23-'[14]Ульяновск ГТП №3'!G23-'[14]Ульяновск ГТП №4'!G23-'[14]Ижэнергосбыт ГТП №1'!G23-'[14]Ижэнергосбыт ГТП №2'!G23-'[14]Ижэнергосбыт ГТП №3'!G23+'[14]ЕЭС-Гарант (ЖИТО) (92)'!G23+'[14]ЕЭС-Гарант (Мукомол) (91)'!G23-'[14]Мосэнергосбыт (91)'!G23-'[14]Ульяновск ГТП №5'!G23-'[14]Ульяновск ГТП №6'!G23-'[14]СЭСК (Самара-1)'!G23-'[14]Самарская СЭС (ССЭ №2)'!G23-'[14]СЭСК (Самара-2)'!G23-'[14]Лукойл-Энергосервис (РИТЭК)'!G23+'[14]РЭСК (Агроторг)'!G23+'[14]РН-Энерго (КНПЗ) (32)'!G23+'[14]МСК Энерго (АКОМ)'!G23+'[14]РТ-Энерго (АВК)'!G23-'[14]Энергопрогноз (Водоотведение)'!G23-'[14]Энергопрогноз (Водоснабжение)'!G23+'[14]РН-Энерго (НкНПЗ) (37)'!G23-'[14]Энергопрогноз (ВКС)'!G23+'[14]ЭНКОСТ (АЛПЛА)'!G23+'[14]Евразия (Безенчук)'!G23+'[14]Евразия (Самараагропромперераб)'!G23+'[14]Евразия (Большечерниг)'!G23-'[14]РусГидро (Данон)'!G23-'[14]Сибур (БИАКСПЛЕН)'!G23+'[14]Лукойл-Энергосервис (АВТОВАЗ)'!G23-'[14]СЭСК (Самара-5)'!G23+'[14]ЕЭС-Гарант (Тепличный) (81)'!G23-'[14]СЭСК (Тольятти-2)'!G23-'[14]СЭСК (Самара-6)'!G23-'[14]СЭСК (Тольятти-3)'!G23+'[14]Атомэнерго (Нестле, Самара)'!G23-'[14]СЭСК (Самара-7)'!G23+'[14]РН-Энерго (НГПЗ) (44)'!G23-'[14]Ульяновск Трансаммиак ГТП №1'!G23+'[14]Евразия (МСЗ Кошкинский)'!G23-'[14]Ижэнергосбыт ГТП №4'!G23-'[14]Ижэнергосбыт ГТП №5'!G23-[14]PMGEN466!G23+'[14]Атомэнерго (Нестле, Кинель)'!G23-'[14]СЭСК (Самара-8)'!G23-'[14]СЭСК (Тольятти-5)'!G23-'[14]Гражданская ВЭС'!G23+'[14]РусГидро (Арконик СМЗ)'!G23-[14]PMGEN499!G23+'[14]РН-Энерго (ННК-СНГ) (63)'!G23-'[14]Ижэнергосбыт ГТП №6'!G23-'[14]ННК-Энерго ГТП-1'!G23</f>
        <v>1187793</v>
      </c>
      <c r="H23" s="19">
        <f>-'[14]РусГидро (ЖГЭС)'!H23+'[14]ТЭС (Похвистневоэнерго) (1)'!H23+'[14]ТЭС (ЭиСС) (2)'!H23-'[14]РН-Энерго (Балтика)'!H23+'[14]Газпром энергосбыт'!H23+[14]СамГЭС!H23-[14]Татэнергосбыт!H23+[14]Саратовэнерго!H23+[14]ТЭК!H23-'[14]МЭС Волги (Оренбургская обл)'!H23-'[14]МЭС Волги (Самарская обл)'!H23+[14]Оренбургэнергосбыт!H23-[14]PSAMARA1!H23-[14]PSAMARA2!H23-[14]PSAMARA3!H23-[14]PSAMARA4!H23-[14]PSAMARA5!H23-[14]PSAMARA7!H23+'[14]ЕЭС-Гарант (МАК) (50)'!H23-[14]РУСЭНЕРГОРЕСУРС!H23+'[14]РЭСК (ЖСМ)'!H23-'[14]Транснефтьэнерго (29)'!H23+'[14]РТ-ЭТ (Кузнецов ОП)'!H23+'[14]РТ-ЭТ (Авиаагрегат)'!H23+'[14]РТ-ЭТ (Кузнецов Винтай)'!H23+'[14]ЕЭС-Гарант (СызТЭЦ) (49)'!H23+'[14]ЕЭС-Гарант (ТУТС) (56)'!H23-[14]PMGENER8!H23-[14]PMGENE13!H23-[14]PMGEN132!H23-[14]PMGEN133!H23-[14]PMGEN134!H23-[14]PMGEN171!H23+'[14]ЕЭС-Гарант (ПТС) (64)'!H23+'[14]РН-Энерго (СНПЗ) (18)'!H23+[14]PSANORS2!H23+[14]Оренбургнефть!H23+[14]PSANORS4!H23-'[14]Мосэнергосбыт (21)'!H23-'[14]Мосэнергосбыт (39)'!H23-'[14]Транснефтьэнерго (42)'!H23+'[14]Транснефтьэнерго (60)'!H23-'[14]Транснефтьэнерго (62)'!H23-[14]PMGENE67!H23+'[14]ЕЭС-Гарант (ПОК) (107)'!H23+'[14]ЕЭС-Гарант (ЦОК) (18)'!H23+'[14]РН-Энерго (Самаранефтегаз) (12)'!H23-'[14]РУСЭНЕРГОСБЫТ (РЖД)'!H23-'[14]СВЭСКО (Техно-Полимер)'!H23-'[14]СВЭСКО (Химтэко)'!H23+[14]Ульяновскэнерго!H23 -'[14]Ульяновск ГТП №1'!H23-'[14]Ульяновск ГТП №2'!H23-'[14]Ульяновск ГТП №3'!H23-'[14]Ульяновск ГТП №4'!H23-'[14]Ижэнергосбыт ГТП №1'!H23-'[14]Ижэнергосбыт ГТП №2'!H23-'[14]Ижэнергосбыт ГТП №3'!H23+'[14]ЕЭС-Гарант (ЖИТО) (92)'!H23+'[14]ЕЭС-Гарант (Мукомол) (91)'!H23-'[14]Мосэнергосбыт (91)'!H23-'[14]Ульяновск ГТП №5'!H23-'[14]Ульяновск ГТП №6'!H23-'[14]СЭСК (Самара-1)'!H23-'[14]Самарская СЭС (ССЭ №2)'!H23-'[14]СЭСК (Самара-2)'!H23-'[14]Лукойл-Энергосервис (РИТЭК)'!H23+'[14]РЭСК (Агроторг)'!H23+'[14]РН-Энерго (КНПЗ) (32)'!H23+'[14]МСК Энерго (АКОМ)'!H23+'[14]РТ-Энерго (АВК)'!H23-'[14]Энергопрогноз (Водоотведение)'!H23-'[14]Энергопрогноз (Водоснабжение)'!H23+'[14]РН-Энерго (НкНПЗ) (37)'!H23-'[14]Энергопрогноз (ВКС)'!H23+'[14]ЭНКОСТ (АЛПЛА)'!H23+'[14]Евразия (Безенчук)'!H23+'[14]Евразия (Самараагропромперераб)'!H23+'[14]Евразия (Большечерниг)'!H23-'[14]РусГидро (Данон)'!H23-'[14]Сибур (БИАКСПЛЕН)'!H23+'[14]Лукойл-Энергосервис (АВТОВАЗ)'!H23-'[14]СЭСК (Самара-5)'!H23+'[14]ЕЭС-Гарант (Тепличный) (81)'!H23-'[14]СЭСК (Тольятти-2)'!H23-'[14]СЭСК (Самара-6)'!H23-'[14]СЭСК (Тольятти-3)'!H23+'[14]Атомэнерго (Нестле, Самара)'!H23-'[14]СЭСК (Самара-7)'!H23+'[14]РН-Энерго (НГПЗ) (44)'!H23-'[14]Ульяновск Трансаммиак ГТП №1'!H23+'[14]Евразия (МСЗ Кошкинский)'!H23-'[14]Ижэнергосбыт ГТП №4'!H23-'[14]Ижэнергосбыт ГТП №5'!H23-[14]PMGEN466!H23+'[14]Атомэнерго (Нестле, Кинель)'!H23-'[14]СЭСК (Самара-8)'!H23-'[14]СЭСК (Тольятти-5)'!H23-'[14]Гражданская ВЭС'!H23+'[14]РусГидро (Арконик СМЗ)'!H23-[14]PMGEN499!H23+'[14]РН-Энерго (ННК-СНГ) (63)'!H23-'[14]Ижэнергосбыт ГТП №6'!H23-'[14]ННК-Энерго ГТП-1'!H23</f>
        <v>1212507</v>
      </c>
      <c r="I23" s="19">
        <f>-'[14]РусГидро (ЖГЭС)'!I23+'[14]ТЭС (Похвистневоэнерго) (1)'!I23+'[14]ТЭС (ЭиСС) (2)'!I23-'[14]РН-Энерго (Балтика)'!I23+'[14]Газпром энергосбыт'!I23+[14]СамГЭС!I23-[14]Татэнергосбыт!I23+[14]Саратовэнерго!I23+[14]ТЭК!I23-'[14]МЭС Волги (Оренбургская обл)'!I23-'[14]МЭС Волги (Самарская обл)'!I23+[14]Оренбургэнергосбыт!I23-[14]PSAMARA1!I23-[14]PSAMARA2!I23-[14]PSAMARA3!I23-[14]PSAMARA4!I23-[14]PSAMARA5!I23-[14]PSAMARA7!I23+'[14]ЕЭС-Гарант (МАК) (50)'!I23-[14]РУСЭНЕРГОРЕСУРС!I23+'[14]РЭСК (ЖСМ)'!I23-'[14]Транснефтьэнерго (29)'!I23+'[14]РТ-ЭТ (Кузнецов ОП)'!I23+'[14]РТ-ЭТ (Авиаагрегат)'!I23+'[14]РТ-ЭТ (Кузнецов Винтай)'!I23+'[14]ЕЭС-Гарант (СызТЭЦ) (49)'!I23+'[14]ЕЭС-Гарант (ТУТС) (56)'!I23-[14]PMGENER8!I23-[14]PMGENE13!I23-[14]PMGEN132!I23-[14]PMGEN133!I23-[14]PMGEN134!I23-[14]PMGEN171!I23+'[14]ЕЭС-Гарант (ПТС) (64)'!I23+'[14]РН-Энерго (СНПЗ) (18)'!I23+[14]PSANORS2!I23+[14]Оренбургнефть!I23+[14]PSANORS4!I23-'[14]Мосэнергосбыт (21)'!I23-'[14]Мосэнергосбыт (39)'!I23-'[14]Транснефтьэнерго (42)'!I23+'[14]Транснефтьэнерго (60)'!I23-'[14]Транснефтьэнерго (62)'!I23-[14]PMGENE67!I23+'[14]ЕЭС-Гарант (ПОК) (107)'!I23+'[14]ЕЭС-Гарант (ЦОК) (18)'!I23+'[14]РН-Энерго (Самаранефтегаз) (12)'!I23-'[14]РУСЭНЕРГОСБЫТ (РЖД)'!I23-'[14]СВЭСКО (Техно-Полимер)'!I23-'[14]СВЭСКО (Химтэко)'!I23+[14]Ульяновскэнерго!I23 -'[14]Ульяновск ГТП №1'!I23-'[14]Ульяновск ГТП №2'!I23-'[14]Ульяновск ГТП №3'!I23-'[14]Ульяновск ГТП №4'!I23-'[14]Ижэнергосбыт ГТП №1'!I23-'[14]Ижэнергосбыт ГТП №2'!I23-'[14]Ижэнергосбыт ГТП №3'!I23+'[14]ЕЭС-Гарант (ЖИТО) (92)'!I23+'[14]ЕЭС-Гарант (Мукомол) (91)'!I23-'[14]Мосэнергосбыт (91)'!I23-'[14]Ульяновск ГТП №5'!I23-'[14]Ульяновск ГТП №6'!I23-'[14]СЭСК (Самара-1)'!I23-'[14]Самарская СЭС (ССЭ №2)'!I23-'[14]СЭСК (Самара-2)'!I23-'[14]Лукойл-Энергосервис (РИТЭК)'!I23+'[14]РЭСК (Агроторг)'!I23+'[14]РН-Энерго (КНПЗ) (32)'!I23+'[14]МСК Энерго (АКОМ)'!I23+'[14]РТ-Энерго (АВК)'!I23-'[14]Энергопрогноз (Водоотведение)'!I23-'[14]Энергопрогноз (Водоснабжение)'!I23+'[14]РН-Энерго (НкНПЗ) (37)'!I23-'[14]Энергопрогноз (ВКС)'!I23+'[14]ЭНКОСТ (АЛПЛА)'!I23+'[14]Евразия (Безенчук)'!I23+'[14]Евразия (Самараагропромперераб)'!I23+'[14]Евразия (Большечерниг)'!I23-'[14]РусГидро (Данон)'!I23-'[14]Сибур (БИАКСПЛЕН)'!I23+'[14]Лукойл-Энергосервис (АВТОВАЗ)'!I23-'[14]СЭСК (Самара-5)'!I23+'[14]ЕЭС-Гарант (Тепличный) (81)'!I23-'[14]СЭСК (Тольятти-2)'!I23-'[14]СЭСК (Самара-6)'!I23-'[14]СЭСК (Тольятти-3)'!I23+'[14]Атомэнерго (Нестле, Самара)'!I23-'[14]СЭСК (Самара-7)'!I23+'[14]РН-Энерго (НГПЗ) (44)'!I23-'[14]Ульяновск Трансаммиак ГТП №1'!I23+'[14]Евразия (МСЗ Кошкинский)'!I23-'[14]Ижэнергосбыт ГТП №4'!I23-'[14]Ижэнергосбыт ГТП №5'!I23-[14]PMGEN466!I23+'[14]Атомэнерго (Нестле, Кинель)'!I23-'[14]СЭСК (Самара-8)'!I23-'[14]СЭСК (Тольятти-5)'!I23-'[14]Гражданская ВЭС'!I23+'[14]РусГидро (Арконик СМЗ)'!I23-[14]PMGEN499!I23+'[14]РН-Энерго (ННК-СНГ) (63)'!I23-'[14]Ижэнергосбыт ГТП №6'!I23-'[14]ННК-Энерго ГТП-1'!I23</f>
        <v>1164442</v>
      </c>
      <c r="J23" s="19">
        <f>-'[14]РусГидро (ЖГЭС)'!J23+'[14]ТЭС (Похвистневоэнерго) (1)'!J23+'[14]ТЭС (ЭиСС) (2)'!J23-'[14]РН-Энерго (Балтика)'!J23+'[14]Газпром энергосбыт'!J23+[14]СамГЭС!J23-[14]Татэнергосбыт!J23+[14]Саратовэнерго!J23+[14]ТЭК!J23-'[14]МЭС Волги (Оренбургская обл)'!J23-'[14]МЭС Волги (Самарская обл)'!J23+[14]Оренбургэнергосбыт!J23-[14]PSAMARA1!J23-[14]PSAMARA2!J23-[14]PSAMARA3!J23-[14]PSAMARA4!J23-[14]PSAMARA5!J23-[14]PSAMARA7!J23+'[14]ЕЭС-Гарант (МАК) (50)'!J23-[14]РУСЭНЕРГОРЕСУРС!J23+'[14]РЭСК (ЖСМ)'!J23-'[14]Транснефтьэнерго (29)'!J23+'[14]РТ-ЭТ (Кузнецов ОП)'!J23+'[14]РТ-ЭТ (Авиаагрегат)'!J23+'[14]РТ-ЭТ (Кузнецов Винтай)'!J23+'[14]ЕЭС-Гарант (СызТЭЦ) (49)'!J23+'[14]ЕЭС-Гарант (ТУТС) (56)'!J23-[14]PMGENER8!J23-[14]PMGENE13!J23-[14]PMGEN132!J23-[14]PMGEN133!J23-[14]PMGEN134!J23-[14]PMGEN171!J23+'[14]ЕЭС-Гарант (ПТС) (64)'!J23+'[14]РН-Энерго (СНПЗ) (18)'!J23+[14]PSANORS2!J23+[14]Оренбургнефть!J23+[14]PSANORS4!J23-'[14]Мосэнергосбыт (21)'!J23-'[14]Мосэнергосбыт (39)'!J23-'[14]Транснефтьэнерго (42)'!J23+'[14]Транснефтьэнерго (60)'!J23-'[14]Транснефтьэнерго (62)'!J23-[14]PMGENE67!J23+'[14]ЕЭС-Гарант (ПОК) (107)'!J23+'[14]ЕЭС-Гарант (ЦОК) (18)'!J23+'[14]РН-Энерго (Самаранефтегаз) (12)'!J23-'[14]РУСЭНЕРГОСБЫТ (РЖД)'!J23-'[14]СВЭСКО (Техно-Полимер)'!J23-'[14]СВЭСКО (Химтэко)'!J23+[14]Ульяновскэнерго!J23 -'[14]Ульяновск ГТП №1'!J23-'[14]Ульяновск ГТП №2'!J23-'[14]Ульяновск ГТП №3'!J23-'[14]Ульяновск ГТП №4'!J23-'[14]Ижэнергосбыт ГТП №1'!J23-'[14]Ижэнергосбыт ГТП №2'!J23-'[14]Ижэнергосбыт ГТП №3'!J23+'[14]ЕЭС-Гарант (ЖИТО) (92)'!J23+'[14]ЕЭС-Гарант (Мукомол) (91)'!J23-'[14]Мосэнергосбыт (91)'!J23-'[14]Ульяновск ГТП №5'!J23-'[14]Ульяновск ГТП №6'!J23-'[14]СЭСК (Самара-1)'!J23-'[14]Самарская СЭС (ССЭ №2)'!J23-'[14]СЭСК (Самара-2)'!J23-'[14]Лукойл-Энергосервис (РИТЭК)'!J23+'[14]РЭСК (Агроторг)'!J23+'[14]РН-Энерго (КНПЗ) (32)'!J23+'[14]МСК Энерго (АКОМ)'!J23+'[14]РТ-Энерго (АВК)'!J23-'[14]Энергопрогноз (Водоотведение)'!J23-'[14]Энергопрогноз (Водоснабжение)'!J23+'[14]РН-Энерго (НкНПЗ) (37)'!J23-'[14]Энергопрогноз (ВКС)'!J23+'[14]ЭНКОСТ (АЛПЛА)'!J23+'[14]Евразия (Безенчук)'!J23+'[14]Евразия (Самараагропромперераб)'!J23+'[14]Евразия (Большечерниг)'!J23-'[14]РусГидро (Данон)'!J23-'[14]Сибур (БИАКСПЛЕН)'!J23+'[14]Лукойл-Энергосервис (АВТОВАЗ)'!J23-'[14]СЭСК (Самара-5)'!J23+'[14]ЕЭС-Гарант (Тепличный) (81)'!J23-'[14]СЭСК (Тольятти-2)'!J23-'[14]СЭСК (Самара-6)'!J23-'[14]СЭСК (Тольятти-3)'!J23+'[14]Атомэнерго (Нестле, Самара)'!J23-'[14]СЭСК (Самара-7)'!J23+'[14]РН-Энерго (НГПЗ) (44)'!J23-'[14]Ульяновск Трансаммиак ГТП №1'!J23+'[14]Евразия (МСЗ Кошкинский)'!J23-'[14]Ижэнергосбыт ГТП №4'!J23-'[14]Ижэнергосбыт ГТП №5'!J23-[14]PMGEN466!J23+'[14]Атомэнерго (Нестле, Кинель)'!J23-'[14]СЭСК (Самара-8)'!J23-'[14]СЭСК (Тольятти-5)'!J23-'[14]Гражданская ВЭС'!J23+'[14]РусГидро (Арконик СМЗ)'!J23-[14]PMGEN499!J23+'[14]РН-Энерго (ННК-СНГ) (63)'!J23-'[14]Ижэнергосбыт ГТП №6'!J23-'[14]ННК-Энерго ГТП-1'!J23</f>
        <v>1121004</v>
      </c>
      <c r="K23" s="19">
        <f>-'[14]РусГидро (ЖГЭС)'!K23+'[14]ТЭС (Похвистневоэнерго) (1)'!K23+'[14]ТЭС (ЭиСС) (2)'!K23-'[14]РН-Энерго (Балтика)'!K23+'[14]Газпром энергосбыт'!K23+[14]СамГЭС!K23-[14]Татэнергосбыт!K23+[14]Саратовэнерго!K23+[14]ТЭК!K23-'[14]МЭС Волги (Оренбургская обл)'!K23-'[14]МЭС Волги (Самарская обл)'!K23+[14]Оренбургэнергосбыт!K23-[14]PSAMARA1!K23-[14]PSAMARA2!K23-[14]PSAMARA3!K23-[14]PSAMARA4!K23-[14]PSAMARA5!K23-[14]PSAMARA7!K23+'[14]ЕЭС-Гарант (МАК) (50)'!K23-[14]РУСЭНЕРГОРЕСУРС!K23+'[14]РЭСК (ЖСМ)'!K23-'[14]Транснефтьэнерго (29)'!K23+'[14]РТ-ЭТ (Кузнецов ОП)'!K23+'[14]РТ-ЭТ (Авиаагрегат)'!K23+'[14]РТ-ЭТ (Кузнецов Винтай)'!K23+'[14]ЕЭС-Гарант (СызТЭЦ) (49)'!K23+'[14]ЕЭС-Гарант (ТУТС) (56)'!K23-[14]PMGENER8!K23-[14]PMGENE13!K23-[14]PMGEN132!K23-[14]PMGEN133!K23-[14]PMGEN134!K23-[14]PMGEN171!K23+'[14]ЕЭС-Гарант (ПТС) (64)'!K23+'[14]РН-Энерго (СНПЗ) (18)'!K23+[14]PSANORS2!K23+[14]Оренбургнефть!K23+[14]PSANORS4!K23-'[14]Мосэнергосбыт (21)'!K23-'[14]Мосэнергосбыт (39)'!K23-'[14]Транснефтьэнерго (42)'!K23+'[14]Транснефтьэнерго (60)'!K23-'[14]Транснефтьэнерго (62)'!K23-[14]PMGENE67!K23+'[14]ЕЭС-Гарант (ПОК) (107)'!K23+'[14]ЕЭС-Гарант (ЦОК) (18)'!K23+'[14]РН-Энерго (Самаранефтегаз) (12)'!K23-'[14]РУСЭНЕРГОСБЫТ (РЖД)'!K23-'[14]СВЭСКО (Техно-Полимер)'!K23-'[14]СВЭСКО (Химтэко)'!K23+[14]Ульяновскэнерго!K23 -'[14]Ульяновск ГТП №1'!K23-'[14]Ульяновск ГТП №2'!K23-'[14]Ульяновск ГТП №3'!K23-'[14]Ульяновск ГТП №4'!K23-'[14]Ижэнергосбыт ГТП №1'!K23-'[14]Ижэнергосбыт ГТП №2'!K23-'[14]Ижэнергосбыт ГТП №3'!K23+'[14]ЕЭС-Гарант (ЖИТО) (92)'!K23+'[14]ЕЭС-Гарант (Мукомол) (91)'!K23-'[14]Мосэнергосбыт (91)'!K23-'[14]Ульяновск ГТП №5'!K23-'[14]Ульяновск ГТП №6'!K23-'[14]СЭСК (Самара-1)'!K23-'[14]Самарская СЭС (ССЭ №2)'!K23-'[14]СЭСК (Самара-2)'!K23-'[14]Лукойл-Энергосервис (РИТЭК)'!K23+'[14]РЭСК (Агроторг)'!K23+'[14]РН-Энерго (КНПЗ) (32)'!K23+'[14]МСК Энерго (АКОМ)'!K23+'[14]РТ-Энерго (АВК)'!K23-'[14]Энергопрогноз (Водоотведение)'!K23-'[14]Энергопрогноз (Водоснабжение)'!K23+'[14]РН-Энерго (НкНПЗ) (37)'!K23-'[14]Энергопрогноз (ВКС)'!K23+'[14]ЭНКОСТ (АЛПЛА)'!K23+'[14]Евразия (Безенчук)'!K23+'[14]Евразия (Самараагропромперераб)'!K23+'[14]Евразия (Большечерниг)'!K23-'[14]РусГидро (Данон)'!K23-'[14]Сибур (БИАКСПЛЕН)'!K23+'[14]Лукойл-Энергосервис (АВТОВАЗ)'!K23-'[14]СЭСК (Самара-5)'!K23+'[14]ЕЭС-Гарант (Тепличный) (81)'!K23-'[14]СЭСК (Тольятти-2)'!K23-'[14]СЭСК (Самара-6)'!K23-'[14]СЭСК (Тольятти-3)'!K23+'[14]Атомэнерго (Нестле, Самара)'!K23-'[14]СЭСК (Самара-7)'!K23+'[14]РН-Энерго (НГПЗ) (44)'!K23-'[14]Ульяновск Трансаммиак ГТП №1'!K23+'[14]Евразия (МСЗ Кошкинский)'!K23-'[14]Ижэнергосбыт ГТП №4'!K23-'[14]Ижэнергосбыт ГТП №5'!K23-[14]PMGEN466!K23+'[14]Атомэнерго (Нестле, Кинель)'!K23-'[14]СЭСК (Самара-8)'!K23-'[14]СЭСК (Тольятти-5)'!K23-'[14]Гражданская ВЭС'!K23+'[14]РусГидро (Арконик СМЗ)'!K23-[14]PMGEN499!K23+'[14]РН-Энерго (ННК-СНГ) (63)'!K23-'[14]Ижэнергосбыт ГТП №6'!K23-'[14]ННК-Энерго ГТП-1'!K23</f>
        <v>1260994</v>
      </c>
      <c r="L23" s="19">
        <f>-'[14]РусГидро (ЖГЭС)'!L23+'[14]ТЭС (Похвистневоэнерго) (1)'!L23+'[14]ТЭС (ЭиСС) (2)'!L23-'[14]РН-Энерго (Балтика)'!L23+'[14]Газпром энергосбыт'!L23+[14]СамГЭС!L23-[14]Татэнергосбыт!L23+[14]Саратовэнерго!L23+[14]ТЭК!L23-'[14]МЭС Волги (Оренбургская обл)'!L23-'[14]МЭС Волги (Самарская обл)'!L23+[14]Оренбургэнергосбыт!L23-[14]PSAMARA1!L23-[14]PSAMARA2!L23-[14]PSAMARA3!L23-[14]PSAMARA4!L23-[14]PSAMARA5!L23-[14]PSAMARA7!L23+'[14]ЕЭС-Гарант (МАК) (50)'!L23-[14]РУСЭНЕРГОРЕСУРС!L23+'[14]РЭСК (ЖСМ)'!L23-'[14]Транснефтьэнерго (29)'!L23+'[14]РТ-ЭТ (Кузнецов ОП)'!L23+'[14]РТ-ЭТ (Авиаагрегат)'!L23+'[14]РТ-ЭТ (Кузнецов Винтай)'!L23+'[14]ЕЭС-Гарант (СызТЭЦ) (49)'!L23+'[14]ЕЭС-Гарант (ТУТС) (56)'!L23-[14]PMGENER8!L23-[14]PMGENE13!L23-[14]PMGEN132!L23-[14]PMGEN133!L23-[14]PMGEN134!L23-[14]PMGEN171!L23+'[14]ЕЭС-Гарант (ПТС) (64)'!L23+'[14]РН-Энерго (СНПЗ) (18)'!L23+[14]PSANORS2!L23+[14]Оренбургнефть!L23+[14]PSANORS4!L23-'[14]Мосэнергосбыт (21)'!L23-'[14]Мосэнергосбыт (39)'!L23-'[14]Транснефтьэнерго (42)'!L23+'[14]Транснефтьэнерго (60)'!L23-'[14]Транснефтьэнерго (62)'!L23-[14]PMGENE67!L23+'[14]ЕЭС-Гарант (ПОК) (107)'!L23+'[14]ЕЭС-Гарант (ЦОК) (18)'!L23+'[14]РН-Энерго (Самаранефтегаз) (12)'!L23-'[14]РУСЭНЕРГОСБЫТ (РЖД)'!L23-'[14]СВЭСКО (Техно-Полимер)'!L23-'[14]СВЭСКО (Химтэко)'!L23+[14]Ульяновскэнерго!L23 -'[14]Ульяновск ГТП №1'!L23-'[14]Ульяновск ГТП №2'!L23-'[14]Ульяновск ГТП №3'!L23-'[14]Ульяновск ГТП №4'!L23-'[14]Ижэнергосбыт ГТП №1'!L23-'[14]Ижэнергосбыт ГТП №2'!L23-'[14]Ижэнергосбыт ГТП №3'!L23+'[14]ЕЭС-Гарант (ЖИТО) (92)'!L23+'[14]ЕЭС-Гарант (Мукомол) (91)'!L23-'[14]Мосэнергосбыт (91)'!L23-'[14]Ульяновск ГТП №5'!L23-'[14]Ульяновск ГТП №6'!L23-'[14]СЭСК (Самара-1)'!L23-'[14]Самарская СЭС (ССЭ №2)'!L23-'[14]СЭСК (Самара-2)'!L23-'[14]Лукойл-Энергосервис (РИТЭК)'!L23+'[14]РЭСК (Агроторг)'!L23+'[14]РН-Энерго (КНПЗ) (32)'!L23+'[14]МСК Энерго (АКОМ)'!L23+'[14]РТ-Энерго (АВК)'!L23-'[14]Энергопрогноз (Водоотведение)'!L23-'[14]Энергопрогноз (Водоснабжение)'!L23+'[14]РН-Энерго (НкНПЗ) (37)'!L23-'[14]Энергопрогноз (ВКС)'!L23+'[14]ЭНКОСТ (АЛПЛА)'!L23+'[14]Евразия (Безенчук)'!L23+'[14]Евразия (Самараагропромперераб)'!L23+'[14]Евразия (Большечерниг)'!L23-'[14]РусГидро (Данон)'!L23-'[14]Сибур (БИАКСПЛЕН)'!L23+'[14]Лукойл-Энергосервис (АВТОВАЗ)'!L23-'[14]СЭСК (Самара-5)'!L23+'[14]ЕЭС-Гарант (Тепличный) (81)'!L23-'[14]СЭСК (Тольятти-2)'!L23-'[14]СЭСК (Самара-6)'!L23-'[14]СЭСК (Тольятти-3)'!L23+'[14]Атомэнерго (Нестле, Самара)'!L23-'[14]СЭСК (Самара-7)'!L23+'[14]РН-Энерго (НГПЗ) (44)'!L23-'[14]Ульяновск Трансаммиак ГТП №1'!L23+'[14]Евразия (МСЗ Кошкинский)'!L23-'[14]Ижэнергосбыт ГТП №4'!L23-'[14]Ижэнергосбыт ГТП №5'!L23-[14]PMGEN466!L23+'[14]Атомэнерго (Нестле, Кинель)'!L23-'[14]СЭСК (Самара-8)'!L23-'[14]СЭСК (Тольятти-5)'!L23-'[14]Гражданская ВЭС'!L23+'[14]РусГидро (Арконик СМЗ)'!L23-[14]PMGEN499!L23+'[14]РН-Энерго (ННК-СНГ) (63)'!L23-'[14]Ижэнергосбыт ГТП №6'!L23-'[14]ННК-Энерго ГТП-1'!L23</f>
        <v>1214051</v>
      </c>
      <c r="M23" s="19">
        <f>-'[14]РусГидро (ЖГЭС)'!M23+'[14]ТЭС (Похвистневоэнерго) (1)'!M23+'[14]ТЭС (ЭиСС) (2)'!M23-'[14]РН-Энерго (Балтика)'!M23+'[14]Газпром энергосбыт'!M23+[14]СамГЭС!M23-[14]Татэнергосбыт!M23+[14]Саратовэнерго!M23+[14]ТЭК!M23-'[14]МЭС Волги (Оренбургская обл)'!M23-'[14]МЭС Волги (Самарская обл)'!M23+[14]Оренбургэнергосбыт!M23-[14]PSAMARA1!M23-[14]PSAMARA2!M23-[14]PSAMARA3!M23-[14]PSAMARA4!M23-[14]PSAMARA5!M23-[14]PSAMARA7!M23+'[14]ЕЭС-Гарант (МАК) (50)'!M23-[14]РУСЭНЕРГОРЕСУРС!M23+'[14]РЭСК (ЖСМ)'!M23-'[14]Транснефтьэнерго (29)'!M23+'[14]РТ-ЭТ (Кузнецов ОП)'!M23+'[14]РТ-ЭТ (Авиаагрегат)'!M23+'[14]РТ-ЭТ (Кузнецов Винтай)'!M23+'[14]ЕЭС-Гарант (СызТЭЦ) (49)'!M23+'[14]ЕЭС-Гарант (ТУТС) (56)'!M23-[14]PMGENER8!M23-[14]PMGENE13!M23-[14]PMGEN132!M23-[14]PMGEN133!M23-[14]PMGEN134!M23-[14]PMGEN171!M23+'[14]ЕЭС-Гарант (ПТС) (64)'!M23+'[14]РН-Энерго (СНПЗ) (18)'!M23+[14]PSANORS2!M23+[14]Оренбургнефть!M23+[14]PSANORS4!M23-'[14]Мосэнергосбыт (21)'!M23-'[14]Мосэнергосбыт (39)'!M23-'[14]Транснефтьэнерго (42)'!M23+'[14]Транснефтьэнерго (60)'!M23-'[14]Транснефтьэнерго (62)'!M23-[14]PMGENE67!M23+'[14]ЕЭС-Гарант (ПОК) (107)'!M23+'[14]ЕЭС-Гарант (ЦОК) (18)'!M23+'[14]РН-Энерго (Самаранефтегаз) (12)'!M23-'[14]РУСЭНЕРГОСБЫТ (РЖД)'!M23-'[14]СВЭСКО (Техно-Полимер)'!M23-'[14]СВЭСКО (Химтэко)'!M23+[14]Ульяновскэнерго!M23 -'[14]Ульяновск ГТП №1'!M23-'[14]Ульяновск ГТП №2'!M23-'[14]Ульяновск ГТП №3'!M23-'[14]Ульяновск ГТП №4'!M23-'[14]Ижэнергосбыт ГТП №1'!M23-'[14]Ижэнергосбыт ГТП №2'!M23-'[14]Ижэнергосбыт ГТП №3'!M23+'[14]ЕЭС-Гарант (ЖИТО) (92)'!M23+'[14]ЕЭС-Гарант (Мукомол) (91)'!M23-'[14]Мосэнергосбыт (91)'!M23-'[14]Ульяновск ГТП №5'!M23-'[14]Ульяновск ГТП №6'!M23-'[14]СЭСК (Самара-1)'!M23-'[14]Самарская СЭС (ССЭ №2)'!M23-'[14]СЭСК (Самара-2)'!M23-'[14]Лукойл-Энергосервис (РИТЭК)'!M23+'[14]РЭСК (Агроторг)'!M23+'[14]РН-Энерго (КНПЗ) (32)'!M23+'[14]МСК Энерго (АКОМ)'!M23+'[14]РТ-Энерго (АВК)'!M23-'[14]Энергопрогноз (Водоотведение)'!M23-'[14]Энергопрогноз (Водоснабжение)'!M23+'[14]РН-Энерго (НкНПЗ) (37)'!M23-'[14]Энергопрогноз (ВКС)'!M23+'[14]ЭНКОСТ (АЛПЛА)'!M23+'[14]Евразия (Безенчук)'!M23+'[14]Евразия (Самараагропромперераб)'!M23+'[14]Евразия (Большечерниг)'!M23-'[14]РусГидро (Данон)'!M23-'[14]Сибур (БИАКСПЛЕН)'!M23+'[14]Лукойл-Энергосервис (АВТОВАЗ)'!M23-'[14]СЭСК (Самара-5)'!M23+'[14]ЕЭС-Гарант (Тепличный) (81)'!M23-'[14]СЭСК (Тольятти-2)'!M23-'[14]СЭСК (Самара-6)'!M23-'[14]СЭСК (Тольятти-3)'!M23+'[14]Атомэнерго (Нестле, Самара)'!M23-'[14]СЭСК (Самара-7)'!M23+'[14]РН-Энерго (НГПЗ) (44)'!M23-'[14]Ульяновск Трансаммиак ГТП №1'!M23+'[14]Евразия (МСЗ Кошкинский)'!M23-'[14]Ижэнергосбыт ГТП №4'!M23-'[14]Ижэнергосбыт ГТП №5'!M23-[14]PMGEN466!M23+'[14]Атомэнерго (Нестле, Кинель)'!M23-'[14]СЭСК (Самара-8)'!M23-'[14]СЭСК (Тольятти-5)'!M23-'[14]Гражданская ВЭС'!M23+'[14]РусГидро (Арконик СМЗ)'!M23-[14]PMGEN499!M23+'[14]РН-Энерго (ННК-СНГ) (63)'!M23-'[14]Ижэнергосбыт ГТП №6'!M23-'[14]ННК-Энерго ГТП-1'!M23</f>
        <v>1082282</v>
      </c>
      <c r="N23" s="19">
        <f>-'[14]РусГидро (ЖГЭС)'!N23+'[14]ТЭС (Похвистневоэнерго) (1)'!N23+'[14]ТЭС (ЭиСС) (2)'!N23-'[14]РН-Энерго (Балтика)'!N23+'[14]Газпром энергосбыт'!N23+[14]СамГЭС!N23-[14]Татэнергосбыт!N23+[14]Саратовэнерго!N23+[14]ТЭК!N23-'[14]МЭС Волги (Оренбургская обл)'!N23-'[14]МЭС Волги (Самарская обл)'!N23+[14]Оренбургэнергосбыт!N23-[14]PSAMARA1!N23-[14]PSAMARA2!N23-[14]PSAMARA3!N23-[14]PSAMARA4!N23-[14]PSAMARA5!N23-[14]PSAMARA7!N23+'[14]ЕЭС-Гарант (МАК) (50)'!N23-[14]РУСЭНЕРГОРЕСУРС!N23+'[14]РЭСК (ЖСМ)'!N23-'[14]Транснефтьэнерго (29)'!N23+'[14]РТ-ЭТ (Кузнецов ОП)'!N23+'[14]РТ-ЭТ (Авиаагрегат)'!N23+'[14]РТ-ЭТ (Кузнецов Винтай)'!N23+'[14]ЕЭС-Гарант (СызТЭЦ) (49)'!N23+'[14]ЕЭС-Гарант (ТУТС) (56)'!N23-[14]PMGENER8!N23-[14]PMGENE13!N23-[14]PMGEN132!N23-[14]PMGEN133!N23-[14]PMGEN134!N23-[14]PMGEN171!N23+'[14]ЕЭС-Гарант (ПТС) (64)'!N23+'[14]РН-Энерго (СНПЗ) (18)'!N23+[14]PSANORS2!N23+[14]Оренбургнефть!N23+[14]PSANORS4!N23-'[14]Мосэнергосбыт (21)'!N23-'[14]Мосэнергосбыт (39)'!N23-'[14]Транснефтьэнерго (42)'!N23+'[14]Транснефтьэнерго (60)'!N23-'[14]Транснефтьэнерго (62)'!N23-[14]PMGENE67!N23+'[14]ЕЭС-Гарант (ПОК) (107)'!N23+'[14]ЕЭС-Гарант (ЦОК) (18)'!N23+'[14]РН-Энерго (Самаранефтегаз) (12)'!N23-'[14]РУСЭНЕРГОСБЫТ (РЖД)'!N23-'[14]СВЭСКО (Техно-Полимер)'!N23-'[14]СВЭСКО (Химтэко)'!N23+[14]Ульяновскэнерго!N23 -'[14]Ульяновск ГТП №1'!N23-'[14]Ульяновск ГТП №2'!N23-'[14]Ульяновск ГТП №3'!N23-'[14]Ульяновск ГТП №4'!N23-'[14]Ижэнергосбыт ГТП №1'!N23-'[14]Ижэнергосбыт ГТП №2'!N23-'[14]Ижэнергосбыт ГТП №3'!N23+'[14]ЕЭС-Гарант (ЖИТО) (92)'!N23+'[14]ЕЭС-Гарант (Мукомол) (91)'!N23-'[14]Мосэнергосбыт (91)'!N23-'[14]Ульяновск ГТП №5'!N23-'[14]Ульяновск ГТП №6'!N23-'[14]СЭСК (Самара-1)'!N23-'[14]Самарская СЭС (ССЭ №2)'!N23-'[14]СЭСК (Самара-2)'!N23-'[14]Лукойл-Энергосервис (РИТЭК)'!N23+'[14]РЭСК (Агроторг)'!N23+'[14]РН-Энерго (КНПЗ) (32)'!N23+'[14]МСК Энерго (АКОМ)'!N23+'[14]РТ-Энерго (АВК)'!N23-'[14]Энергопрогноз (Водоотведение)'!N23-'[14]Энергопрогноз (Водоснабжение)'!N23+'[14]РН-Энерго (НкНПЗ) (37)'!N23-'[14]Энергопрогноз (ВКС)'!N23+'[14]ЭНКОСТ (АЛПЛА)'!N23+'[14]Евразия (Безенчук)'!N23+'[14]Евразия (Самараагропромперераб)'!N23+'[14]Евразия (Большечерниг)'!N23-'[14]РусГидро (Данон)'!N23-'[14]Сибур (БИАКСПЛЕН)'!N23+'[14]Лукойл-Энергосервис (АВТОВАЗ)'!N23-'[14]СЭСК (Самара-5)'!N23+'[14]ЕЭС-Гарант (Тепличный) (81)'!N23-'[14]СЭСК (Тольятти-2)'!N23-'[14]СЭСК (Самара-6)'!N23-'[14]СЭСК (Тольятти-3)'!N23+'[14]Атомэнерго (Нестле, Самара)'!N23-'[14]СЭСК (Самара-7)'!N23+'[14]РН-Энерго (НГПЗ) (44)'!N23-'[14]Ульяновск Трансаммиак ГТП №1'!N23+'[14]Евразия (МСЗ Кошкинский)'!N23-'[14]Ижэнергосбыт ГТП №4'!N23-'[14]Ижэнергосбыт ГТП №5'!N23-[14]PMGEN466!N23+'[14]Атомэнерго (Нестле, Кинель)'!N23-'[14]СЭСК (Самара-8)'!N23-'[14]СЭСК (Тольятти-5)'!N23-'[14]Гражданская ВЭС'!N23+'[14]РусГидро (Арконик СМЗ)'!N23-[14]PMGEN499!N23+'[14]РН-Энерго (ННК-СНГ) (63)'!N23-'[14]Ижэнергосбыт ГТП №6'!N23-'[14]ННК-Энерго ГТП-1'!N23</f>
        <v>1093930</v>
      </c>
      <c r="O23" s="19">
        <f>-'[14]РусГидро (ЖГЭС)'!O23+'[14]ТЭС (Похвистневоэнерго) (1)'!O23+'[14]ТЭС (ЭиСС) (2)'!O23-'[14]РН-Энерго (Балтика)'!O23+'[14]Газпром энергосбыт'!O23+[14]СамГЭС!O23-[14]Татэнергосбыт!O23+[14]Саратовэнерго!O23+[14]ТЭК!O23-'[14]МЭС Волги (Оренбургская обл)'!O23-'[14]МЭС Волги (Самарская обл)'!O23+[14]Оренбургэнергосбыт!O23-[14]PSAMARA1!O23-[14]PSAMARA2!O23-[14]PSAMARA3!O23-[14]PSAMARA4!O23-[14]PSAMARA5!O23-[14]PSAMARA7!O23+'[14]ЕЭС-Гарант (МАК) (50)'!O23-[14]РУСЭНЕРГОРЕСУРС!O23+'[14]РЭСК (ЖСМ)'!O23-'[14]Транснефтьэнерго (29)'!O23+'[14]РТ-ЭТ (Кузнецов ОП)'!O23+'[14]РТ-ЭТ (Авиаагрегат)'!O23+'[14]РТ-ЭТ (Кузнецов Винтай)'!O23+'[14]ЕЭС-Гарант (СызТЭЦ) (49)'!O23+'[14]ЕЭС-Гарант (ТУТС) (56)'!O23-[14]PMGENER8!O23-[14]PMGENE13!O23-[14]PMGEN132!O23-[14]PMGEN133!O23-[14]PMGEN134!O23-[14]PMGEN171!O23+'[14]ЕЭС-Гарант (ПТС) (64)'!O23+'[14]РН-Энерго (СНПЗ) (18)'!O23+[14]PSANORS2!O23+[14]Оренбургнефть!O23+[14]PSANORS4!O23-'[14]Мосэнергосбыт (21)'!O23-'[14]Мосэнергосбыт (39)'!O23-'[14]Транснефтьэнерго (42)'!O23+'[14]Транснефтьэнерго (60)'!O23-'[14]Транснефтьэнерго (62)'!O23-[14]PMGENE67!O23+'[14]ЕЭС-Гарант (ПОК) (107)'!O23+'[14]ЕЭС-Гарант (ЦОК) (18)'!O23+'[14]РН-Энерго (Самаранефтегаз) (12)'!O23-'[14]РУСЭНЕРГОСБЫТ (РЖД)'!O23-'[14]СВЭСКО (Техно-Полимер)'!O23-'[14]СВЭСКО (Химтэко)'!O23+[14]Ульяновскэнерго!O23 -'[14]Ульяновск ГТП №1'!O23-'[14]Ульяновск ГТП №2'!O23-'[14]Ульяновск ГТП №3'!O23-'[14]Ульяновск ГТП №4'!O23-'[14]Ижэнергосбыт ГТП №1'!O23-'[14]Ижэнергосбыт ГТП №2'!O23-'[14]Ижэнергосбыт ГТП №3'!O23+'[14]ЕЭС-Гарант (ЖИТО) (92)'!O23+'[14]ЕЭС-Гарант (Мукомол) (91)'!O23-'[14]Мосэнергосбыт (91)'!O23-'[14]Ульяновск ГТП №5'!O23-'[14]Ульяновск ГТП №6'!O23-'[14]СЭСК (Самара-1)'!O23-'[14]Самарская СЭС (ССЭ №2)'!O23-'[14]СЭСК (Самара-2)'!O23-'[14]Лукойл-Энергосервис (РИТЭК)'!O23+'[14]РЭСК (Агроторг)'!O23+'[14]РН-Энерго (КНПЗ) (32)'!O23+'[14]МСК Энерго (АКОМ)'!O23+'[14]РТ-Энерго (АВК)'!O23-'[14]Энергопрогноз (Водоотведение)'!O23-'[14]Энергопрогноз (Водоснабжение)'!O23+'[14]РН-Энерго (НкНПЗ) (37)'!O23-'[14]Энергопрогноз (ВКС)'!O23+'[14]ЭНКОСТ (АЛПЛА)'!O23+'[14]Евразия (Безенчук)'!O23+'[14]Евразия (Самараагропромперераб)'!O23+'[14]Евразия (Большечерниг)'!O23-'[14]РусГидро (Данон)'!O23-'[14]Сибур (БИАКСПЛЕН)'!O23+'[14]Лукойл-Энергосервис (АВТОВАЗ)'!O23-'[14]СЭСК (Самара-5)'!O23+'[14]ЕЭС-Гарант (Тепличный) (81)'!O23-'[14]СЭСК (Тольятти-2)'!O23-'[14]СЭСК (Самара-6)'!O23-'[14]СЭСК (Тольятти-3)'!O23+'[14]Атомэнерго (Нестле, Самара)'!O23-'[14]СЭСК (Самара-7)'!O23+'[14]РН-Энерго (НГПЗ) (44)'!O23-'[14]Ульяновск Трансаммиак ГТП №1'!O23+'[14]Евразия (МСЗ Кошкинский)'!O23-'[14]Ижэнергосбыт ГТП №4'!O23-'[14]Ижэнергосбыт ГТП №5'!O23-[14]PMGEN466!O23+'[14]Атомэнерго (Нестле, Кинель)'!O23-'[14]СЭСК (Самара-8)'!O23-'[14]СЭСК (Тольятти-5)'!O23-'[14]Гражданская ВЭС'!O23+'[14]РусГидро (Арконик СМЗ)'!O23-[14]PMGEN499!O23+'[14]РН-Энерго (ННК-СНГ) (63)'!O23-'[14]Ижэнергосбыт ГТП №6'!O23-'[14]ННК-Энерго ГТП-1'!O23</f>
        <v>1091728</v>
      </c>
      <c r="P23" s="19">
        <f>-'[14]РусГидро (ЖГЭС)'!P23+'[14]ТЭС (Похвистневоэнерго) (1)'!P23+'[14]ТЭС (ЭиСС) (2)'!P23-'[14]РН-Энерго (Балтика)'!P23+'[14]Газпром энергосбыт'!P23+[14]СамГЭС!P23-[14]Татэнергосбыт!P23+[14]Саратовэнерго!P23+[14]ТЭК!P23-'[14]МЭС Волги (Оренбургская обл)'!P23-'[14]МЭС Волги (Самарская обл)'!P23+[14]Оренбургэнергосбыт!P23-[14]PSAMARA1!P23-[14]PSAMARA2!P23-[14]PSAMARA3!P23-[14]PSAMARA4!P23-[14]PSAMARA5!P23-[14]PSAMARA7!P23+'[14]ЕЭС-Гарант (МАК) (50)'!P23-[14]РУСЭНЕРГОРЕСУРС!P23+'[14]РЭСК (ЖСМ)'!P23-'[14]Транснефтьэнерго (29)'!P23+'[14]РТ-ЭТ (Кузнецов ОП)'!P23+'[14]РТ-ЭТ (Авиаагрегат)'!P23+'[14]РТ-ЭТ (Кузнецов Винтай)'!P23+'[14]ЕЭС-Гарант (СызТЭЦ) (49)'!P23+'[14]ЕЭС-Гарант (ТУТС) (56)'!P23-[14]PMGENER8!P23-[14]PMGENE13!P23-[14]PMGEN132!P23-[14]PMGEN133!P23-[14]PMGEN134!P23-[14]PMGEN171!P23+'[14]ЕЭС-Гарант (ПТС) (64)'!P23+'[14]РН-Энерго (СНПЗ) (18)'!P23+[14]PSANORS2!P23+[14]Оренбургнефть!P23+[14]PSANORS4!P23-'[14]Мосэнергосбыт (21)'!P23-'[14]Мосэнергосбыт (39)'!P23-'[14]Транснефтьэнерго (42)'!P23+'[14]Транснефтьэнерго (60)'!P23-'[14]Транснефтьэнерго (62)'!P23-[14]PMGENE67!P23+'[14]ЕЭС-Гарант (ПОК) (107)'!P23+'[14]ЕЭС-Гарант (ЦОК) (18)'!P23+'[14]РН-Энерго (Самаранефтегаз) (12)'!P23-'[14]РУСЭНЕРГОСБЫТ (РЖД)'!P23-'[14]СВЭСКО (Техно-Полимер)'!P23-'[14]СВЭСКО (Химтэко)'!P23+[14]Ульяновскэнерго!P23 -'[14]Ульяновск ГТП №1'!P23-'[14]Ульяновск ГТП №2'!P23-'[14]Ульяновск ГТП №3'!P23-'[14]Ульяновск ГТП №4'!P23-'[14]Ижэнергосбыт ГТП №1'!P23-'[14]Ижэнергосбыт ГТП №2'!P23-'[14]Ижэнергосбыт ГТП №3'!P23+'[14]ЕЭС-Гарант (ЖИТО) (92)'!P23+'[14]ЕЭС-Гарант (Мукомол) (91)'!P23-'[14]Мосэнергосбыт (91)'!P23-'[14]Ульяновск ГТП №5'!P23-'[14]Ульяновск ГТП №6'!P23-'[14]СЭСК (Самара-1)'!P23-'[14]Самарская СЭС (ССЭ №2)'!P23-'[14]СЭСК (Самара-2)'!P23-'[14]Лукойл-Энергосервис (РИТЭК)'!P23+'[14]РЭСК (Агроторг)'!P23+'[14]РН-Энерго (КНПЗ) (32)'!P23+'[14]МСК Энерго (АКОМ)'!P23+'[14]РТ-Энерго (АВК)'!P23-'[14]Энергопрогноз (Водоотведение)'!P23-'[14]Энергопрогноз (Водоснабжение)'!P23+'[14]РН-Энерго (НкНПЗ) (37)'!P23-'[14]Энергопрогноз (ВКС)'!P23+'[14]ЭНКОСТ (АЛПЛА)'!P23+'[14]Евразия (Безенчук)'!P23+'[14]Евразия (Самараагропромперераб)'!P23+'[14]Евразия (Большечерниг)'!P23-'[14]РусГидро (Данон)'!P23-'[14]Сибур (БИАКСПЛЕН)'!P23+'[14]Лукойл-Энергосервис (АВТОВАЗ)'!P23-'[14]СЭСК (Самара-5)'!P23+'[14]ЕЭС-Гарант (Тепличный) (81)'!P23-'[14]СЭСК (Тольятти-2)'!P23-'[14]СЭСК (Самара-6)'!P23-'[14]СЭСК (Тольятти-3)'!P23+'[14]Атомэнерго (Нестле, Самара)'!P23-'[14]СЭСК (Самара-7)'!P23+'[14]РН-Энерго (НГПЗ) (44)'!P23-'[14]Ульяновск Трансаммиак ГТП №1'!P23+'[14]Евразия (МСЗ Кошкинский)'!P23-'[14]Ижэнергосбыт ГТП №4'!P23-'[14]Ижэнергосбыт ГТП №5'!P23-[14]PMGEN466!P23+'[14]Атомэнерго (Нестле, Кинель)'!P23-'[14]СЭСК (Самара-8)'!P23-'[14]СЭСК (Тольятти-5)'!P23-'[14]Гражданская ВЭС'!P23+'[14]РусГидро (Арконик СМЗ)'!P23-[14]PMGEN499!P23+'[14]РН-Энерго (ННК-СНГ) (63)'!P23-'[14]Ижэнергосбыт ГТП №6'!P23-'[14]ННК-Энерго ГТП-1'!P23</f>
        <v>1066635</v>
      </c>
      <c r="Q23" s="19">
        <f>-'[14]РусГидро (ЖГЭС)'!Q23+'[14]ТЭС (Похвистневоэнерго) (1)'!Q23+'[14]ТЭС (ЭиСС) (2)'!Q23-'[14]РН-Энерго (Балтика)'!Q23+'[14]Газпром энергосбыт'!Q23+[14]СамГЭС!Q23-[14]Татэнергосбыт!Q23+[14]Саратовэнерго!Q23+[14]ТЭК!Q23-'[14]МЭС Волги (Оренбургская обл)'!Q23-'[14]МЭС Волги (Самарская обл)'!Q23+[14]Оренбургэнергосбыт!Q23-[14]PSAMARA1!Q23-[14]PSAMARA2!Q23-[14]PSAMARA3!Q23-[14]PSAMARA4!Q23-[14]PSAMARA5!Q23-[14]PSAMARA7!Q23+'[14]ЕЭС-Гарант (МАК) (50)'!Q23-[14]РУСЭНЕРГОРЕСУРС!Q23+'[14]РЭСК (ЖСМ)'!Q23-'[14]Транснефтьэнерго (29)'!Q23+'[14]РТ-ЭТ (Кузнецов ОП)'!Q23+'[14]РТ-ЭТ (Авиаагрегат)'!Q23+'[14]РТ-ЭТ (Кузнецов Винтай)'!Q23+'[14]ЕЭС-Гарант (СызТЭЦ) (49)'!Q23+'[14]ЕЭС-Гарант (ТУТС) (56)'!Q23-[14]PMGENER8!Q23-[14]PMGENE13!Q23-[14]PMGEN132!Q23-[14]PMGEN133!Q23-[14]PMGEN134!Q23-[14]PMGEN171!Q23+'[14]ЕЭС-Гарант (ПТС) (64)'!Q23+'[14]РН-Энерго (СНПЗ) (18)'!Q23+[14]PSANORS2!Q23+[14]Оренбургнефть!Q23+[14]PSANORS4!Q23-'[14]Мосэнергосбыт (21)'!Q23-'[14]Мосэнергосбыт (39)'!Q23-'[14]Транснефтьэнерго (42)'!Q23+'[14]Транснефтьэнерго (60)'!Q23-'[14]Транснефтьэнерго (62)'!Q23-[14]PMGENE67!Q23+'[14]ЕЭС-Гарант (ПОК) (107)'!Q23+'[14]ЕЭС-Гарант (ЦОК) (18)'!Q23+'[14]РН-Энерго (Самаранефтегаз) (12)'!Q23-'[14]РУСЭНЕРГОСБЫТ (РЖД)'!Q23-'[14]СВЭСКО (Техно-Полимер)'!Q23-'[14]СВЭСКО (Химтэко)'!Q23+[14]Ульяновскэнерго!Q23 -'[14]Ульяновск ГТП №1'!Q23-'[14]Ульяновск ГТП №2'!Q23-'[14]Ульяновск ГТП №3'!Q23-'[14]Ульяновск ГТП №4'!Q23-'[14]Ижэнергосбыт ГТП №1'!Q23-'[14]Ижэнергосбыт ГТП №2'!Q23-'[14]Ижэнергосбыт ГТП №3'!Q23+'[14]ЕЭС-Гарант (ЖИТО) (92)'!Q23+'[14]ЕЭС-Гарант (Мукомол) (91)'!Q23-'[14]Мосэнергосбыт (91)'!Q23-'[14]Ульяновск ГТП №5'!Q23-'[14]Ульяновск ГТП №6'!Q23-'[14]СЭСК (Самара-1)'!Q23-'[14]Самарская СЭС (ССЭ №2)'!Q23-'[14]СЭСК (Самара-2)'!Q23-'[14]Лукойл-Энергосервис (РИТЭК)'!Q23+'[14]РЭСК (Агроторг)'!Q23+'[14]РН-Энерго (КНПЗ) (32)'!Q23+'[14]МСК Энерго (АКОМ)'!Q23+'[14]РТ-Энерго (АВК)'!Q23-'[14]Энергопрогноз (Водоотведение)'!Q23-'[14]Энергопрогноз (Водоснабжение)'!Q23+'[14]РН-Энерго (НкНПЗ) (37)'!Q23-'[14]Энергопрогноз (ВКС)'!Q23+'[14]ЭНКОСТ (АЛПЛА)'!Q23+'[14]Евразия (Безенчук)'!Q23+'[14]Евразия (Самараагропромперераб)'!Q23+'[14]Евразия (Большечерниг)'!Q23-'[14]РусГидро (Данон)'!Q23-'[14]Сибур (БИАКСПЛЕН)'!Q23+'[14]Лукойл-Энергосервис (АВТОВАЗ)'!Q23-'[14]СЭСК (Самара-5)'!Q23+'[14]ЕЭС-Гарант (Тепличный) (81)'!Q23-'[14]СЭСК (Тольятти-2)'!Q23-'[14]СЭСК (Самара-6)'!Q23-'[14]СЭСК (Тольятти-3)'!Q23+'[14]Атомэнерго (Нестле, Самара)'!Q23-'[14]СЭСК (Самара-7)'!Q23+'[14]РН-Энерго (НГПЗ) (44)'!Q23-'[14]Ульяновск Трансаммиак ГТП №1'!Q23+'[14]Евразия (МСЗ Кошкинский)'!Q23-'[14]Ижэнергосбыт ГТП №4'!Q23-'[14]Ижэнергосбыт ГТП №5'!Q23-[14]PMGEN466!Q23+'[14]Атомэнерго (Нестле, Кинель)'!Q23-'[14]СЭСК (Самара-8)'!Q23-'[14]СЭСК (Тольятти-5)'!Q23-'[14]Гражданская ВЭС'!Q23+'[14]РусГидро (Арконик СМЗ)'!Q23-[14]PMGEN499!Q23+'[14]РН-Энерго (ННК-СНГ) (63)'!Q23-'[14]Ижэнергосбыт ГТП №6'!Q23-'[14]ННК-Энерго ГТП-1'!Q23</f>
        <v>996161</v>
      </c>
      <c r="R23" s="19">
        <f>-'[14]РусГидро (ЖГЭС)'!R23+'[14]ТЭС (Похвистневоэнерго) (1)'!R23+'[14]ТЭС (ЭиСС) (2)'!R23-'[14]РН-Энерго (Балтика)'!R23+'[14]Газпром энергосбыт'!R23+[14]СамГЭС!R23-[14]Татэнергосбыт!R23+[14]Саратовэнерго!R23+[14]ТЭК!R23-'[14]МЭС Волги (Оренбургская обл)'!R23-'[14]МЭС Волги (Самарская обл)'!R23+[14]Оренбургэнергосбыт!R23-[14]PSAMARA1!R23-[14]PSAMARA2!R23-[14]PSAMARA3!R23-[14]PSAMARA4!R23-[14]PSAMARA5!R23-[14]PSAMARA7!R23+'[14]ЕЭС-Гарант (МАК) (50)'!R23-[14]РУСЭНЕРГОРЕСУРС!R23+'[14]РЭСК (ЖСМ)'!R23-'[14]Транснефтьэнерго (29)'!R23+'[14]РТ-ЭТ (Кузнецов ОП)'!R23+'[14]РТ-ЭТ (Авиаагрегат)'!R23+'[14]РТ-ЭТ (Кузнецов Винтай)'!R23+'[14]ЕЭС-Гарант (СызТЭЦ) (49)'!R23+'[14]ЕЭС-Гарант (ТУТС) (56)'!R23-[14]PMGENER8!R23-[14]PMGENE13!R23-[14]PMGEN132!R23-[14]PMGEN133!R23-[14]PMGEN134!R23-[14]PMGEN171!R23+'[14]ЕЭС-Гарант (ПТС) (64)'!R23+'[14]РН-Энерго (СНПЗ) (18)'!R23+[14]PSANORS2!R23+[14]Оренбургнефть!R23+[14]PSANORS4!R23-'[14]Мосэнергосбыт (21)'!R23-'[14]Мосэнергосбыт (39)'!R23-'[14]Транснефтьэнерго (42)'!R23+'[14]Транснефтьэнерго (60)'!R23-'[14]Транснефтьэнерго (62)'!R23-[14]PMGENE67!R23+'[14]ЕЭС-Гарант (ПОК) (107)'!R23+'[14]ЕЭС-Гарант (ЦОК) (18)'!R23+'[14]РН-Энерго (Самаранефтегаз) (12)'!R23-'[14]РУСЭНЕРГОСБЫТ (РЖД)'!R23-'[14]СВЭСКО (Техно-Полимер)'!R23-'[14]СВЭСКО (Химтэко)'!R23+[14]Ульяновскэнерго!R23 -'[14]Ульяновск ГТП №1'!R23-'[14]Ульяновск ГТП №2'!R23-'[14]Ульяновск ГТП №3'!R23-'[14]Ульяновск ГТП №4'!R23-'[14]Ижэнергосбыт ГТП №1'!R23-'[14]Ижэнергосбыт ГТП №2'!R23-'[14]Ижэнергосбыт ГТП №3'!R23+'[14]ЕЭС-Гарант (ЖИТО) (92)'!R23+'[14]ЕЭС-Гарант (Мукомол) (91)'!R23-'[14]Мосэнергосбыт (91)'!R23-'[14]Ульяновск ГТП №5'!R23-'[14]Ульяновск ГТП №6'!R23-'[14]СЭСК (Самара-1)'!R23-'[14]Самарская СЭС (ССЭ №2)'!R23-'[14]СЭСК (Самара-2)'!R23-'[14]Лукойл-Энергосервис (РИТЭК)'!R23+'[14]РЭСК (Агроторг)'!R23+'[14]РН-Энерго (КНПЗ) (32)'!R23+'[14]МСК Энерго (АКОМ)'!R23+'[14]РТ-Энерго (АВК)'!R23-'[14]Энергопрогноз (Водоотведение)'!R23-'[14]Энергопрогноз (Водоснабжение)'!R23+'[14]РН-Энерго (НкНПЗ) (37)'!R23-'[14]Энергопрогноз (ВКС)'!R23+'[14]ЭНКОСТ (АЛПЛА)'!R23+'[14]Евразия (Безенчук)'!R23+'[14]Евразия (Самараагропромперераб)'!R23+'[14]Евразия (Большечерниг)'!R23-'[14]РусГидро (Данон)'!R23-'[14]Сибур (БИАКСПЛЕН)'!R23+'[14]Лукойл-Энергосервис (АВТОВАЗ)'!R23-'[14]СЭСК (Самара-5)'!R23+'[14]ЕЭС-Гарант (Тепличный) (81)'!R23-'[14]СЭСК (Тольятти-2)'!R23-'[14]СЭСК (Самара-6)'!R23-'[14]СЭСК (Тольятти-3)'!R23+'[14]Атомэнерго (Нестле, Самара)'!R23-'[14]СЭСК (Самара-7)'!R23+'[14]РН-Энерго (НГПЗ) (44)'!R23-'[14]Ульяновск Трансаммиак ГТП №1'!R23+'[14]Евразия (МСЗ Кошкинский)'!R23-'[14]Ижэнергосбыт ГТП №4'!R23-'[14]Ижэнергосбыт ГТП №5'!R23-[14]PMGEN466!R23+'[14]Атомэнерго (Нестле, Кинель)'!R23-'[14]СЭСК (Самара-8)'!R23-'[14]СЭСК (Тольятти-5)'!R23-'[14]Гражданская ВЭС'!R23+'[14]РусГидро (Арконик СМЗ)'!R23-[14]PMGEN499!R23+'[14]РН-Энерго (ННК-СНГ) (63)'!R23-'[14]Ижэнергосбыт ГТП №6'!R23-'[14]ННК-Энерго ГТП-1'!R23</f>
        <v>1074189</v>
      </c>
      <c r="S23" s="19">
        <f>-'[14]РусГидро (ЖГЭС)'!S23+'[14]ТЭС (Похвистневоэнерго) (1)'!S23+'[14]ТЭС (ЭиСС) (2)'!S23-'[14]РН-Энерго (Балтика)'!S23+'[14]Газпром энергосбыт'!S23+[14]СамГЭС!S23-[14]Татэнергосбыт!S23+[14]Саратовэнерго!S23+[14]ТЭК!S23-'[14]МЭС Волги (Оренбургская обл)'!S23-'[14]МЭС Волги (Самарская обл)'!S23+[14]Оренбургэнергосбыт!S23-[14]PSAMARA1!S23-[14]PSAMARA2!S23-[14]PSAMARA3!S23-[14]PSAMARA4!S23-[14]PSAMARA5!S23-[14]PSAMARA7!S23+'[14]ЕЭС-Гарант (МАК) (50)'!S23-[14]РУСЭНЕРГОРЕСУРС!S23+'[14]РЭСК (ЖСМ)'!S23-'[14]Транснефтьэнерго (29)'!S23+'[14]РТ-ЭТ (Кузнецов ОП)'!S23+'[14]РТ-ЭТ (Авиаагрегат)'!S23+'[14]РТ-ЭТ (Кузнецов Винтай)'!S23+'[14]ЕЭС-Гарант (СызТЭЦ) (49)'!S23+'[14]ЕЭС-Гарант (ТУТС) (56)'!S23-[14]PMGENER8!S23-[14]PMGENE13!S23-[14]PMGEN132!S23-[14]PMGEN133!S23-[14]PMGEN134!S23-[14]PMGEN171!S23+'[14]ЕЭС-Гарант (ПТС) (64)'!S23+'[14]РН-Энерго (СНПЗ) (18)'!S23+[14]PSANORS2!S23+[14]Оренбургнефть!S23+[14]PSANORS4!S23-'[14]Мосэнергосбыт (21)'!S23-'[14]Мосэнергосбыт (39)'!S23-'[14]Транснефтьэнерго (42)'!S23+'[14]Транснефтьэнерго (60)'!S23-'[14]Транснефтьэнерго (62)'!S23-[14]PMGENE67!S23+'[14]ЕЭС-Гарант (ПОК) (107)'!S23+'[14]ЕЭС-Гарант (ЦОК) (18)'!S23+'[14]РН-Энерго (Самаранефтегаз) (12)'!S23-'[14]РУСЭНЕРГОСБЫТ (РЖД)'!S23-'[14]СВЭСКО (Техно-Полимер)'!S23-'[14]СВЭСКО (Химтэко)'!S23+[14]Ульяновскэнерго!S23 -'[14]Ульяновск ГТП №1'!S23-'[14]Ульяновск ГТП №2'!S23-'[14]Ульяновск ГТП №3'!S23-'[14]Ульяновск ГТП №4'!S23-'[14]Ижэнергосбыт ГТП №1'!S23-'[14]Ижэнергосбыт ГТП №2'!S23-'[14]Ижэнергосбыт ГТП №3'!S23+'[14]ЕЭС-Гарант (ЖИТО) (92)'!S23+'[14]ЕЭС-Гарант (Мукомол) (91)'!S23-'[14]Мосэнергосбыт (91)'!S23-'[14]Ульяновск ГТП №5'!S23-'[14]Ульяновск ГТП №6'!S23-'[14]СЭСК (Самара-1)'!S23-'[14]Самарская СЭС (ССЭ №2)'!S23-'[14]СЭСК (Самара-2)'!S23-'[14]Лукойл-Энергосервис (РИТЭК)'!S23+'[14]РЭСК (Агроторг)'!S23+'[14]РН-Энерго (КНПЗ) (32)'!S23+'[14]МСК Энерго (АКОМ)'!S23+'[14]РТ-Энерго (АВК)'!S23-'[14]Энергопрогноз (Водоотведение)'!S23-'[14]Энергопрогноз (Водоснабжение)'!S23+'[14]РН-Энерго (НкНПЗ) (37)'!S23-'[14]Энергопрогноз (ВКС)'!S23+'[14]ЭНКОСТ (АЛПЛА)'!S23+'[14]Евразия (Безенчук)'!S23+'[14]Евразия (Самараагропромперераб)'!S23+'[14]Евразия (Большечерниг)'!S23-'[14]РусГидро (Данон)'!S23-'[14]Сибур (БИАКСПЛЕН)'!S23+'[14]Лукойл-Энергосервис (АВТОВАЗ)'!S23-'[14]СЭСК (Самара-5)'!S23+'[14]ЕЭС-Гарант (Тепличный) (81)'!S23-'[14]СЭСК (Тольятти-2)'!S23-'[14]СЭСК (Самара-6)'!S23-'[14]СЭСК (Тольятти-3)'!S23+'[14]Атомэнерго (Нестле, Самара)'!S23-'[14]СЭСК (Самара-7)'!S23+'[14]РН-Энерго (НГПЗ) (44)'!S23-'[14]Ульяновск Трансаммиак ГТП №1'!S23+'[14]Евразия (МСЗ Кошкинский)'!S23-'[14]Ижэнергосбыт ГТП №4'!S23-'[14]Ижэнергосбыт ГТП №5'!S23-[14]PMGEN466!S23+'[14]Атомэнерго (Нестле, Кинель)'!S23-'[14]СЭСК (Самара-8)'!S23-'[14]СЭСК (Тольятти-5)'!S23-'[14]Гражданская ВЭС'!S23+'[14]РусГидро (Арконик СМЗ)'!S23-[14]PMGEN499!S23+'[14]РН-Энерго (ННК-СНГ) (63)'!S23-'[14]Ижэнергосбыт ГТП №6'!S23-'[14]ННК-Энерго ГТП-1'!S23</f>
        <v>1099450</v>
      </c>
      <c r="T23" s="19">
        <f>-'[14]РусГидро (ЖГЭС)'!T23+'[14]ТЭС (Похвистневоэнерго) (1)'!T23+'[14]ТЭС (ЭиСС) (2)'!T23-'[14]РН-Энерго (Балтика)'!T23+'[14]Газпром энергосбыт'!T23+[14]СамГЭС!T23-[14]Татэнергосбыт!T23+[14]Саратовэнерго!T23+[14]ТЭК!T23-'[14]МЭС Волги (Оренбургская обл)'!T23-'[14]МЭС Волги (Самарская обл)'!T23+[14]Оренбургэнергосбыт!T23-[14]PSAMARA1!T23-[14]PSAMARA2!T23-[14]PSAMARA3!T23-[14]PSAMARA4!T23-[14]PSAMARA5!T23-[14]PSAMARA7!T23+'[14]ЕЭС-Гарант (МАК) (50)'!T23-[14]РУСЭНЕРГОРЕСУРС!T23+'[14]РЭСК (ЖСМ)'!T23-'[14]Транснефтьэнерго (29)'!T23+'[14]РТ-ЭТ (Кузнецов ОП)'!T23+'[14]РТ-ЭТ (Авиаагрегат)'!T23+'[14]РТ-ЭТ (Кузнецов Винтай)'!T23+'[14]ЕЭС-Гарант (СызТЭЦ) (49)'!T23+'[14]ЕЭС-Гарант (ТУТС) (56)'!T23-[14]PMGENER8!T23-[14]PMGENE13!T23-[14]PMGEN132!T23-[14]PMGEN133!T23-[14]PMGEN134!T23-[14]PMGEN171!T23+'[14]ЕЭС-Гарант (ПТС) (64)'!T23+'[14]РН-Энерго (СНПЗ) (18)'!T23+[14]PSANORS2!T23+[14]Оренбургнефть!T23+[14]PSANORS4!T23-'[14]Мосэнергосбыт (21)'!T23-'[14]Мосэнергосбыт (39)'!T23-'[14]Транснефтьэнерго (42)'!T23+'[14]Транснефтьэнерго (60)'!T23-'[14]Транснефтьэнерго (62)'!T23-[14]PMGENE67!T23+'[14]ЕЭС-Гарант (ПОК) (107)'!T23+'[14]ЕЭС-Гарант (ЦОК) (18)'!T23+'[14]РН-Энерго (Самаранефтегаз) (12)'!T23-'[14]РУСЭНЕРГОСБЫТ (РЖД)'!T23-'[14]СВЭСКО (Техно-Полимер)'!T23-'[14]СВЭСКО (Химтэко)'!T23+[14]Ульяновскэнерго!T23 -'[14]Ульяновск ГТП №1'!T23-'[14]Ульяновск ГТП №2'!T23-'[14]Ульяновск ГТП №3'!T23-'[14]Ульяновск ГТП №4'!T23-'[14]Ижэнергосбыт ГТП №1'!T23-'[14]Ижэнергосбыт ГТП №2'!T23-'[14]Ижэнергосбыт ГТП №3'!T23+'[14]ЕЭС-Гарант (ЖИТО) (92)'!T23+'[14]ЕЭС-Гарант (Мукомол) (91)'!T23-'[14]Мосэнергосбыт (91)'!T23-'[14]Ульяновск ГТП №5'!T23-'[14]Ульяновск ГТП №6'!T23-'[14]СЭСК (Самара-1)'!T23-'[14]Самарская СЭС (ССЭ №2)'!T23-'[14]СЭСК (Самара-2)'!T23-'[14]Лукойл-Энергосервис (РИТЭК)'!T23+'[14]РЭСК (Агроторг)'!T23+'[14]РН-Энерго (КНПЗ) (32)'!T23+'[14]МСК Энерго (АКОМ)'!T23+'[14]РТ-Энерго (АВК)'!T23-'[14]Энергопрогноз (Водоотведение)'!T23-'[14]Энергопрогноз (Водоснабжение)'!T23+'[14]РН-Энерго (НкНПЗ) (37)'!T23-'[14]Энергопрогноз (ВКС)'!T23+'[14]ЭНКОСТ (АЛПЛА)'!T23+'[14]Евразия (Безенчук)'!T23+'[14]Евразия (Самараагропромперераб)'!T23+'[14]Евразия (Большечерниг)'!T23-'[14]РусГидро (Данон)'!T23-'[14]Сибур (БИАКСПЛЕН)'!T23+'[14]Лукойл-Энергосервис (АВТОВАЗ)'!T23-'[14]СЭСК (Самара-5)'!T23+'[14]ЕЭС-Гарант (Тепличный) (81)'!T23-'[14]СЭСК (Тольятти-2)'!T23-'[14]СЭСК (Самара-6)'!T23-'[14]СЭСК (Тольятти-3)'!T23+'[14]Атомэнерго (Нестле, Самара)'!T23-'[14]СЭСК (Самара-7)'!T23+'[14]РН-Энерго (НГПЗ) (44)'!T23-'[14]Ульяновск Трансаммиак ГТП №1'!T23+'[14]Евразия (МСЗ Кошкинский)'!T23-'[14]Ижэнергосбыт ГТП №4'!T23-'[14]Ижэнергосбыт ГТП №5'!T23-[14]PMGEN466!T23+'[14]Атомэнерго (Нестле, Кинель)'!T23-'[14]СЭСК (Самара-8)'!T23-'[14]СЭСК (Тольятти-5)'!T23-'[14]Гражданская ВЭС'!T23+'[14]РусГидро (Арконик СМЗ)'!T23-[14]PMGEN499!T23+'[14]РН-Энерго (ННК-СНГ) (63)'!T23-'[14]Ижэнергосбыт ГТП №6'!T23-'[14]ННК-Энерго ГТП-1'!T23</f>
        <v>1099695</v>
      </c>
      <c r="U23" s="19">
        <f>-'[14]РусГидро (ЖГЭС)'!U23+'[14]ТЭС (Похвистневоэнерго) (1)'!U23+'[14]ТЭС (ЭиСС) (2)'!U23-'[14]РН-Энерго (Балтика)'!U23+'[14]Газпром энергосбыт'!U23+[14]СамГЭС!U23-[14]Татэнергосбыт!U23+[14]Саратовэнерго!U23+[14]ТЭК!U23-'[14]МЭС Волги (Оренбургская обл)'!U23-'[14]МЭС Волги (Самарская обл)'!U23+[14]Оренбургэнергосбыт!U23-[14]PSAMARA1!U23-[14]PSAMARA2!U23-[14]PSAMARA3!U23-[14]PSAMARA4!U23-[14]PSAMARA5!U23-[14]PSAMARA7!U23+'[14]ЕЭС-Гарант (МАК) (50)'!U23-[14]РУСЭНЕРГОРЕСУРС!U23+'[14]РЭСК (ЖСМ)'!U23-'[14]Транснефтьэнерго (29)'!U23+'[14]РТ-ЭТ (Кузнецов ОП)'!U23+'[14]РТ-ЭТ (Авиаагрегат)'!U23+'[14]РТ-ЭТ (Кузнецов Винтай)'!U23+'[14]ЕЭС-Гарант (СызТЭЦ) (49)'!U23+'[14]ЕЭС-Гарант (ТУТС) (56)'!U23-[14]PMGENER8!U23-[14]PMGENE13!U23-[14]PMGEN132!U23-[14]PMGEN133!U23-[14]PMGEN134!U23-[14]PMGEN171!U23+'[14]ЕЭС-Гарант (ПТС) (64)'!U23+'[14]РН-Энерго (СНПЗ) (18)'!U23+[14]PSANORS2!U23+[14]Оренбургнефть!U23+[14]PSANORS4!U23-'[14]Мосэнергосбыт (21)'!U23-'[14]Мосэнергосбыт (39)'!U23-'[14]Транснефтьэнерго (42)'!U23+'[14]Транснефтьэнерго (60)'!U23-'[14]Транснефтьэнерго (62)'!U23-[14]PMGENE67!U23+'[14]ЕЭС-Гарант (ПОК) (107)'!U23+'[14]ЕЭС-Гарант (ЦОК) (18)'!U23+'[14]РН-Энерго (Самаранефтегаз) (12)'!U23-'[14]РУСЭНЕРГОСБЫТ (РЖД)'!U23-'[14]СВЭСКО (Техно-Полимер)'!U23-'[14]СВЭСКО (Химтэко)'!U23+[14]Ульяновскэнерго!U23 -'[14]Ульяновск ГТП №1'!U23-'[14]Ульяновск ГТП №2'!U23-'[14]Ульяновск ГТП №3'!U23-'[14]Ульяновск ГТП №4'!U23-'[14]Ижэнергосбыт ГТП №1'!U23-'[14]Ижэнергосбыт ГТП №2'!U23-'[14]Ижэнергосбыт ГТП №3'!U23+'[14]ЕЭС-Гарант (ЖИТО) (92)'!U23+'[14]ЕЭС-Гарант (Мукомол) (91)'!U23-'[14]Мосэнергосбыт (91)'!U23-'[14]Ульяновск ГТП №5'!U23-'[14]Ульяновск ГТП №6'!U23-'[14]СЭСК (Самара-1)'!U23-'[14]Самарская СЭС (ССЭ №2)'!U23-'[14]СЭСК (Самара-2)'!U23-'[14]Лукойл-Энергосервис (РИТЭК)'!U23+'[14]РЭСК (Агроторг)'!U23+'[14]РН-Энерго (КНПЗ) (32)'!U23+'[14]МСК Энерго (АКОМ)'!U23+'[14]РТ-Энерго (АВК)'!U23-'[14]Энергопрогноз (Водоотведение)'!U23-'[14]Энергопрогноз (Водоснабжение)'!U23+'[14]РН-Энерго (НкНПЗ) (37)'!U23-'[14]Энергопрогноз (ВКС)'!U23+'[14]ЭНКОСТ (АЛПЛА)'!U23+'[14]Евразия (Безенчук)'!U23+'[14]Евразия (Самараагропромперераб)'!U23+'[14]Евразия (Большечерниг)'!U23-'[14]РусГидро (Данон)'!U23-'[14]Сибур (БИАКСПЛЕН)'!U23+'[14]Лукойл-Энергосервис (АВТОВАЗ)'!U23-'[14]СЭСК (Самара-5)'!U23+'[14]ЕЭС-Гарант (Тепличный) (81)'!U23-'[14]СЭСК (Тольятти-2)'!U23-'[14]СЭСК (Самара-6)'!U23-'[14]СЭСК (Тольятти-3)'!U23+'[14]Атомэнерго (Нестле, Самара)'!U23-'[14]СЭСК (Самара-7)'!U23+'[14]РН-Энерго (НГПЗ) (44)'!U23-'[14]Ульяновск Трансаммиак ГТП №1'!U23+'[14]Евразия (МСЗ Кошкинский)'!U23-'[14]Ижэнергосбыт ГТП №4'!U23-'[14]Ижэнергосбыт ГТП №5'!U23-[14]PMGEN466!U23+'[14]Атомэнерго (Нестле, Кинель)'!U23-'[14]СЭСК (Самара-8)'!U23-'[14]СЭСК (Тольятти-5)'!U23-'[14]Гражданская ВЭС'!U23+'[14]РусГидро (Арконик СМЗ)'!U23-[14]PMGEN499!U23+'[14]РН-Энерго (ННК-СНГ) (63)'!U23-'[14]Ижэнергосбыт ГТП №6'!U23-'[14]ННК-Энерго ГТП-1'!U23</f>
        <v>1076766</v>
      </c>
      <c r="V23" s="19">
        <f>-'[14]РусГидро (ЖГЭС)'!V23+'[14]ТЭС (Похвистневоэнерго) (1)'!V23+'[14]ТЭС (ЭиСС) (2)'!V23-'[14]РН-Энерго (Балтика)'!V23+'[14]Газпром энергосбыт'!V23+[14]СамГЭС!V23-[14]Татэнергосбыт!V23+[14]Саратовэнерго!V23+[14]ТЭК!V23-'[14]МЭС Волги (Оренбургская обл)'!V23-'[14]МЭС Волги (Самарская обл)'!V23+[14]Оренбургэнергосбыт!V23-[14]PSAMARA1!V23-[14]PSAMARA2!V23-[14]PSAMARA3!V23-[14]PSAMARA4!V23-[14]PSAMARA5!V23-[14]PSAMARA7!V23+'[14]ЕЭС-Гарант (МАК) (50)'!V23-[14]РУСЭНЕРГОРЕСУРС!V23+'[14]РЭСК (ЖСМ)'!V23-'[14]Транснефтьэнерго (29)'!V23+'[14]РТ-ЭТ (Кузнецов ОП)'!V23+'[14]РТ-ЭТ (Авиаагрегат)'!V23+'[14]РТ-ЭТ (Кузнецов Винтай)'!V23+'[14]ЕЭС-Гарант (СызТЭЦ) (49)'!V23+'[14]ЕЭС-Гарант (ТУТС) (56)'!V23-[14]PMGENER8!V23-[14]PMGENE13!V23-[14]PMGEN132!V23-[14]PMGEN133!V23-[14]PMGEN134!V23-[14]PMGEN171!V23+'[14]ЕЭС-Гарант (ПТС) (64)'!V23+'[14]РН-Энерго (СНПЗ) (18)'!V23+[14]PSANORS2!V23+[14]Оренбургнефть!V23+[14]PSANORS4!V23-'[14]Мосэнергосбыт (21)'!V23-'[14]Мосэнергосбыт (39)'!V23-'[14]Транснефтьэнерго (42)'!V23+'[14]Транснефтьэнерго (60)'!V23-'[14]Транснефтьэнерго (62)'!V23-[14]PMGENE67!V23+'[14]ЕЭС-Гарант (ПОК) (107)'!V23+'[14]ЕЭС-Гарант (ЦОК) (18)'!V23+'[14]РН-Энерго (Самаранефтегаз) (12)'!V23-'[14]РУСЭНЕРГОСБЫТ (РЖД)'!V23-'[14]СВЭСКО (Техно-Полимер)'!V23-'[14]СВЭСКО (Химтэко)'!V23+[14]Ульяновскэнерго!V23 -'[14]Ульяновск ГТП №1'!V23-'[14]Ульяновск ГТП №2'!V23-'[14]Ульяновск ГТП №3'!V23-'[14]Ульяновск ГТП №4'!V23-'[14]Ижэнергосбыт ГТП №1'!V23-'[14]Ижэнергосбыт ГТП №2'!V23-'[14]Ижэнергосбыт ГТП №3'!V23+'[14]ЕЭС-Гарант (ЖИТО) (92)'!V23+'[14]ЕЭС-Гарант (Мукомол) (91)'!V23-'[14]Мосэнергосбыт (91)'!V23-'[14]Ульяновск ГТП №5'!V23-'[14]Ульяновск ГТП №6'!V23-'[14]СЭСК (Самара-1)'!V23-'[14]Самарская СЭС (ССЭ №2)'!V23-'[14]СЭСК (Самара-2)'!V23-'[14]Лукойл-Энергосервис (РИТЭК)'!V23+'[14]РЭСК (Агроторг)'!V23+'[14]РН-Энерго (КНПЗ) (32)'!V23+'[14]МСК Энерго (АКОМ)'!V23+'[14]РТ-Энерго (АВК)'!V23-'[14]Энергопрогноз (Водоотведение)'!V23-'[14]Энергопрогноз (Водоснабжение)'!V23+'[14]РН-Энерго (НкНПЗ) (37)'!V23-'[14]Энергопрогноз (ВКС)'!V23+'[14]ЭНКОСТ (АЛПЛА)'!V23+'[14]Евразия (Безенчук)'!V23+'[14]Евразия (Самараагропромперераб)'!V23+'[14]Евразия (Большечерниг)'!V23-'[14]РусГидро (Данон)'!V23-'[14]Сибур (БИАКСПЛЕН)'!V23+'[14]Лукойл-Энергосервис (АВТОВАЗ)'!V23-'[14]СЭСК (Самара-5)'!V23+'[14]ЕЭС-Гарант (Тепличный) (81)'!V23-'[14]СЭСК (Тольятти-2)'!V23-'[14]СЭСК (Самара-6)'!V23-'[14]СЭСК (Тольятти-3)'!V23+'[14]Атомэнерго (Нестле, Самара)'!V23-'[14]СЭСК (Самара-7)'!V23+'[14]РН-Энерго (НГПЗ) (44)'!V23-'[14]Ульяновск Трансаммиак ГТП №1'!V23+'[14]Евразия (МСЗ Кошкинский)'!V23-'[14]Ижэнергосбыт ГТП №4'!V23-'[14]Ижэнергосбыт ГТП №5'!V23-[14]PMGEN466!V23+'[14]Атомэнерго (Нестле, Кинель)'!V23-'[14]СЭСК (Самара-8)'!V23-'[14]СЭСК (Тольятти-5)'!V23-'[14]Гражданская ВЭС'!V23+'[14]РусГидро (Арконик СМЗ)'!V23-[14]PMGEN499!V23+'[14]РН-Энерго (ННК-СНГ) (63)'!V23-'[14]Ижэнергосбыт ГТП №6'!V23-'[14]ННК-Энерго ГТП-1'!V23</f>
        <v>1107814</v>
      </c>
      <c r="W23" s="19">
        <f>-'[14]РусГидро (ЖГЭС)'!W23+'[14]ТЭС (Похвистневоэнерго) (1)'!W23+'[14]ТЭС (ЭиСС) (2)'!W23-'[14]РН-Энерго (Балтика)'!W23+'[14]Газпром энергосбыт'!W23+[14]СамГЭС!W23-[14]Татэнергосбыт!W23+[14]Саратовэнерго!W23+[14]ТЭК!W23-'[14]МЭС Волги (Оренбургская обл)'!W23-'[14]МЭС Волги (Самарская обл)'!W23+[14]Оренбургэнергосбыт!W23-[14]PSAMARA1!W23-[14]PSAMARA2!W23-[14]PSAMARA3!W23-[14]PSAMARA4!W23-[14]PSAMARA5!W23-[14]PSAMARA7!W23+'[14]ЕЭС-Гарант (МАК) (50)'!W23-[14]РУСЭНЕРГОРЕСУРС!W23+'[14]РЭСК (ЖСМ)'!W23-'[14]Транснефтьэнерго (29)'!W23+'[14]РТ-ЭТ (Кузнецов ОП)'!W23+'[14]РТ-ЭТ (Авиаагрегат)'!W23+'[14]РТ-ЭТ (Кузнецов Винтай)'!W23+'[14]ЕЭС-Гарант (СызТЭЦ) (49)'!W23+'[14]ЕЭС-Гарант (ТУТС) (56)'!W23-[14]PMGENER8!W23-[14]PMGENE13!W23-[14]PMGEN132!W23-[14]PMGEN133!W23-[14]PMGEN134!W23-[14]PMGEN171!W23+'[14]ЕЭС-Гарант (ПТС) (64)'!W23+'[14]РН-Энерго (СНПЗ) (18)'!W23+[14]PSANORS2!W23+[14]Оренбургнефть!W23+[14]PSANORS4!W23-'[14]Мосэнергосбыт (21)'!W23-'[14]Мосэнергосбыт (39)'!W23-'[14]Транснефтьэнерго (42)'!W23+'[14]Транснефтьэнерго (60)'!W23-'[14]Транснефтьэнерго (62)'!W23-[14]PMGENE67!W23+'[14]ЕЭС-Гарант (ПОК) (107)'!W23+'[14]ЕЭС-Гарант (ЦОК) (18)'!W23+'[14]РН-Энерго (Самаранефтегаз) (12)'!W23-'[14]РУСЭНЕРГОСБЫТ (РЖД)'!W23-'[14]СВЭСКО (Техно-Полимер)'!W23-'[14]СВЭСКО (Химтэко)'!W23+[14]Ульяновскэнерго!W23 -'[14]Ульяновск ГТП №1'!W23-'[14]Ульяновск ГТП №2'!W23-'[14]Ульяновск ГТП №3'!W23-'[14]Ульяновск ГТП №4'!W23-'[14]Ижэнергосбыт ГТП №1'!W23-'[14]Ижэнергосбыт ГТП №2'!W23-'[14]Ижэнергосбыт ГТП №3'!W23+'[14]ЕЭС-Гарант (ЖИТО) (92)'!W23+'[14]ЕЭС-Гарант (Мукомол) (91)'!W23-'[14]Мосэнергосбыт (91)'!W23-'[14]Ульяновск ГТП №5'!W23-'[14]Ульяновск ГТП №6'!W23-'[14]СЭСК (Самара-1)'!W23-'[14]Самарская СЭС (ССЭ №2)'!W23-'[14]СЭСК (Самара-2)'!W23-'[14]Лукойл-Энергосервис (РИТЭК)'!W23+'[14]РЭСК (Агроторг)'!W23+'[14]РН-Энерго (КНПЗ) (32)'!W23+'[14]МСК Энерго (АКОМ)'!W23+'[14]РТ-Энерго (АВК)'!W23-'[14]Энергопрогноз (Водоотведение)'!W23-'[14]Энергопрогноз (Водоснабжение)'!W23+'[14]РН-Энерго (НкНПЗ) (37)'!W23-'[14]Энергопрогноз (ВКС)'!W23+'[14]ЭНКОСТ (АЛПЛА)'!W23+'[14]Евразия (Безенчук)'!W23+'[14]Евразия (Самараагропромперераб)'!W23+'[14]Евразия (Большечерниг)'!W23-'[14]РусГидро (Данон)'!W23-'[14]Сибур (БИАКСПЛЕН)'!W23+'[14]Лукойл-Энергосервис (АВТОВАЗ)'!W23-'[14]СЭСК (Самара-5)'!W23+'[14]ЕЭС-Гарант (Тепличный) (81)'!W23-'[14]СЭСК (Тольятти-2)'!W23-'[14]СЭСК (Самара-6)'!W23-'[14]СЭСК (Тольятти-3)'!W23+'[14]Атомэнерго (Нестле, Самара)'!W23-'[14]СЭСК (Самара-7)'!W23+'[14]РН-Энерго (НГПЗ) (44)'!W23-'[14]Ульяновск Трансаммиак ГТП №1'!W23+'[14]Евразия (МСЗ Кошкинский)'!W23-'[14]Ижэнергосбыт ГТП №4'!W23-'[14]Ижэнергосбыт ГТП №5'!W23-[14]PMGEN466!W23+'[14]Атомэнерго (Нестле, Кинель)'!W23-'[14]СЭСК (Самара-8)'!W23-'[14]СЭСК (Тольятти-5)'!W23-'[14]Гражданская ВЭС'!W23+'[14]РусГидро (Арконик СМЗ)'!W23-[14]PMGEN499!W23+'[14]РН-Энерго (ННК-СНГ) (63)'!W23-'[14]Ижэнергосбыт ГТП №6'!W23-'[14]ННК-Энерго ГТП-1'!W23</f>
        <v>1048110</v>
      </c>
      <c r="X23" s="19">
        <f>-'[14]РусГидро (ЖГЭС)'!X23+'[14]ТЭС (Похвистневоэнерго) (1)'!X23+'[14]ТЭС (ЭиСС) (2)'!X23-'[14]РН-Энерго (Балтика)'!X23+'[14]Газпром энергосбыт'!X23+[14]СамГЭС!X23-[14]Татэнергосбыт!X23+[14]Саратовэнерго!X23+[14]ТЭК!X23-'[14]МЭС Волги (Оренбургская обл)'!X23-'[14]МЭС Волги (Самарская обл)'!X23+[14]Оренбургэнергосбыт!X23-[14]PSAMARA1!X23-[14]PSAMARA2!X23-[14]PSAMARA3!X23-[14]PSAMARA4!X23-[14]PSAMARA5!X23-[14]PSAMARA7!X23+'[14]ЕЭС-Гарант (МАК) (50)'!X23-[14]РУСЭНЕРГОРЕСУРС!X23+'[14]РЭСК (ЖСМ)'!X23-'[14]Транснефтьэнерго (29)'!X23+'[14]РТ-ЭТ (Кузнецов ОП)'!X23+'[14]РТ-ЭТ (Авиаагрегат)'!X23+'[14]РТ-ЭТ (Кузнецов Винтай)'!X23+'[14]ЕЭС-Гарант (СызТЭЦ) (49)'!X23+'[14]ЕЭС-Гарант (ТУТС) (56)'!X23-[14]PMGENER8!X23-[14]PMGENE13!X23-[14]PMGEN132!X23-[14]PMGEN133!X23-[14]PMGEN134!X23-[14]PMGEN171!X23+'[14]ЕЭС-Гарант (ПТС) (64)'!X23+'[14]РН-Энерго (СНПЗ) (18)'!X23+[14]PSANORS2!X23+[14]Оренбургнефть!X23+[14]PSANORS4!X23-'[14]Мосэнергосбыт (21)'!X23-'[14]Мосэнергосбыт (39)'!X23-'[14]Транснефтьэнерго (42)'!X23+'[14]Транснефтьэнерго (60)'!X23-'[14]Транснефтьэнерго (62)'!X23-[14]PMGENE67!X23+'[14]ЕЭС-Гарант (ПОК) (107)'!X23+'[14]ЕЭС-Гарант (ЦОК) (18)'!X23+'[14]РН-Энерго (Самаранефтегаз) (12)'!X23-'[14]РУСЭНЕРГОСБЫТ (РЖД)'!X23-'[14]СВЭСКО (Техно-Полимер)'!X23-'[14]СВЭСКО (Химтэко)'!X23+[14]Ульяновскэнерго!X23 -'[14]Ульяновск ГТП №1'!X23-'[14]Ульяновск ГТП №2'!X23-'[14]Ульяновск ГТП №3'!X23-'[14]Ульяновск ГТП №4'!X23-'[14]Ижэнергосбыт ГТП №1'!X23-'[14]Ижэнергосбыт ГТП №2'!X23-'[14]Ижэнергосбыт ГТП №3'!X23+'[14]ЕЭС-Гарант (ЖИТО) (92)'!X23+'[14]ЕЭС-Гарант (Мукомол) (91)'!X23-'[14]Мосэнергосбыт (91)'!X23-'[14]Ульяновск ГТП №5'!X23-'[14]Ульяновск ГТП №6'!X23-'[14]СЭСК (Самара-1)'!X23-'[14]Самарская СЭС (ССЭ №2)'!X23-'[14]СЭСК (Самара-2)'!X23-'[14]Лукойл-Энергосервис (РИТЭК)'!X23+'[14]РЭСК (Агроторг)'!X23+'[14]РН-Энерго (КНПЗ) (32)'!X23+'[14]МСК Энерго (АКОМ)'!X23+'[14]РТ-Энерго (АВК)'!X23-'[14]Энергопрогноз (Водоотведение)'!X23-'[14]Энергопрогноз (Водоснабжение)'!X23+'[14]РН-Энерго (НкНПЗ) (37)'!X23-'[14]Энергопрогноз (ВКС)'!X23+'[14]ЭНКОСТ (АЛПЛА)'!X23+'[14]Евразия (Безенчук)'!X23+'[14]Евразия (Самараагропромперераб)'!X23+'[14]Евразия (Большечерниг)'!X23-'[14]РусГидро (Данон)'!X23-'[14]Сибур (БИАКСПЛЕН)'!X23+'[14]Лукойл-Энергосервис (АВТОВАЗ)'!X23-'[14]СЭСК (Самара-5)'!X23+'[14]ЕЭС-Гарант (Тепличный) (81)'!X23-'[14]СЭСК (Тольятти-2)'!X23-'[14]СЭСК (Самара-6)'!X23-'[14]СЭСК (Тольятти-3)'!X23+'[14]Атомэнерго (Нестле, Самара)'!X23-'[14]СЭСК (Самара-7)'!X23+'[14]РН-Энерго (НГПЗ) (44)'!X23-'[14]Ульяновск Трансаммиак ГТП №1'!X23+'[14]Евразия (МСЗ Кошкинский)'!X23-'[14]Ижэнергосбыт ГТП №4'!X23-'[14]Ижэнергосбыт ГТП №5'!X23-[14]PMGEN466!X23+'[14]Атомэнерго (Нестле, Кинель)'!X23-'[14]СЭСК (Самара-8)'!X23-'[14]СЭСК (Тольятти-5)'!X23-'[14]Гражданская ВЭС'!X23+'[14]РусГидро (Арконик СМЗ)'!X23-[14]PMGEN499!X23+'[14]РН-Энерго (ННК-СНГ) (63)'!X23-'[14]Ижэнергосбыт ГТП №6'!X23-'[14]ННК-Энерго ГТП-1'!X23</f>
        <v>1003891</v>
      </c>
      <c r="Y23" s="19">
        <f>-'[14]РусГидро (ЖГЭС)'!Y23+'[14]ТЭС (Похвистневоэнерго) (1)'!Y23+'[14]ТЭС (ЭиСС) (2)'!Y23-'[14]РН-Энерго (Балтика)'!Y23+'[14]Газпром энергосбыт'!Y23+[14]СамГЭС!Y23-[14]Татэнергосбыт!Y23+[14]Саратовэнерго!Y23+[14]ТЭК!Y23-'[14]МЭС Волги (Оренбургская обл)'!Y23-'[14]МЭС Волги (Самарская обл)'!Y23+[14]Оренбургэнергосбыт!Y23-[14]PSAMARA1!Y23-[14]PSAMARA2!Y23-[14]PSAMARA3!Y23-[14]PSAMARA4!Y23-[14]PSAMARA5!Y23-[14]PSAMARA7!Y23+'[14]ЕЭС-Гарант (МАК) (50)'!Y23-[14]РУСЭНЕРГОРЕСУРС!Y23+'[14]РЭСК (ЖСМ)'!Y23-'[14]Транснефтьэнерго (29)'!Y23+'[14]РТ-ЭТ (Кузнецов ОП)'!Y23+'[14]РТ-ЭТ (Авиаагрегат)'!Y23+'[14]РТ-ЭТ (Кузнецов Винтай)'!Y23+'[14]ЕЭС-Гарант (СызТЭЦ) (49)'!Y23+'[14]ЕЭС-Гарант (ТУТС) (56)'!Y23-[14]PMGENER8!Y23-[14]PMGENE13!Y23-[14]PMGEN132!Y23-[14]PMGEN133!Y23-[14]PMGEN134!Y23-[14]PMGEN171!Y23+'[14]ЕЭС-Гарант (ПТС) (64)'!Y23+'[14]РН-Энерго (СНПЗ) (18)'!Y23+[14]PSANORS2!Y23+[14]Оренбургнефть!Y23+[14]PSANORS4!Y23-'[14]Мосэнергосбыт (21)'!Y23-'[14]Мосэнергосбыт (39)'!Y23-'[14]Транснефтьэнерго (42)'!Y23+'[14]Транснефтьэнерго (60)'!Y23-'[14]Транснефтьэнерго (62)'!Y23-[14]PMGENE67!Y23+'[14]ЕЭС-Гарант (ПОК) (107)'!Y23+'[14]ЕЭС-Гарант (ЦОК) (18)'!Y23+'[14]РН-Энерго (Самаранефтегаз) (12)'!Y23-'[14]РУСЭНЕРГОСБЫТ (РЖД)'!Y23-'[14]СВЭСКО (Техно-Полимер)'!Y23-'[14]СВЭСКО (Химтэко)'!Y23+[14]Ульяновскэнерго!Y23 -'[14]Ульяновск ГТП №1'!Y23-'[14]Ульяновск ГТП №2'!Y23-'[14]Ульяновск ГТП №3'!Y23-'[14]Ульяновск ГТП №4'!Y23-'[14]Ижэнергосбыт ГТП №1'!Y23-'[14]Ижэнергосбыт ГТП №2'!Y23-'[14]Ижэнергосбыт ГТП №3'!Y23+'[14]ЕЭС-Гарант (ЖИТО) (92)'!Y23+'[14]ЕЭС-Гарант (Мукомол) (91)'!Y23-'[14]Мосэнергосбыт (91)'!Y23-'[14]Ульяновск ГТП №5'!Y23-'[14]Ульяновск ГТП №6'!Y23-'[14]СЭСК (Самара-1)'!Y23-'[14]Самарская СЭС (ССЭ №2)'!Y23-'[14]СЭСК (Самара-2)'!Y23-'[14]Лукойл-Энергосервис (РИТЭК)'!Y23+'[14]РЭСК (Агроторг)'!Y23+'[14]РН-Энерго (КНПЗ) (32)'!Y23+'[14]МСК Энерго (АКОМ)'!Y23+'[14]РТ-Энерго (АВК)'!Y23-'[14]Энергопрогноз (Водоотведение)'!Y23-'[14]Энергопрогноз (Водоснабжение)'!Y23+'[14]РН-Энерго (НкНПЗ) (37)'!Y23-'[14]Энергопрогноз (ВКС)'!Y23+'[14]ЭНКОСТ (АЛПЛА)'!Y23+'[14]Евразия (Безенчук)'!Y23+'[14]Евразия (Самараагропромперераб)'!Y23+'[14]Евразия (Большечерниг)'!Y23-'[14]РусГидро (Данон)'!Y23-'[14]Сибур (БИАКСПЛЕН)'!Y23+'[14]Лукойл-Энергосервис (АВТОВАЗ)'!Y23-'[14]СЭСК (Самара-5)'!Y23+'[14]ЕЭС-Гарант (Тепличный) (81)'!Y23-'[14]СЭСК (Тольятти-2)'!Y23-'[14]СЭСК (Самара-6)'!Y23-'[14]СЭСК (Тольятти-3)'!Y23+'[14]Атомэнерго (Нестле, Самара)'!Y23-'[14]СЭСК (Самара-7)'!Y23+'[14]РН-Энерго (НГПЗ) (44)'!Y23-'[14]Ульяновск Трансаммиак ГТП №1'!Y23+'[14]Евразия (МСЗ Кошкинский)'!Y23-'[14]Ижэнергосбыт ГТП №4'!Y23-'[14]Ижэнергосбыт ГТП №5'!Y23-[14]PMGEN466!Y23+'[14]Атомэнерго (Нестле, Кинель)'!Y23-'[14]СЭСК (Самара-8)'!Y23-'[14]СЭСК (Тольятти-5)'!Y23-'[14]Гражданская ВЭС'!Y23+'[14]РусГидро (Арконик СМЗ)'!Y23-[14]PMGEN499!Y23+'[14]РН-Энерго (ННК-СНГ) (63)'!Y23-'[14]Ижэнергосбыт ГТП №6'!Y23-'[14]ННК-Энерго ГТП-1'!Y23</f>
        <v>1108471</v>
      </c>
      <c r="Z23" s="19">
        <f>-'[14]РусГидро (ЖГЭС)'!Z23+'[14]ТЭС (Похвистневоэнерго) (1)'!Z23+'[14]ТЭС (ЭиСС) (2)'!Z23-'[14]РН-Энерго (Балтика)'!Z23+'[14]Газпром энергосбыт'!Z23+[14]СамГЭС!Z23-[14]Татэнергосбыт!Z23+[14]Саратовэнерго!Z23+[14]ТЭК!Z23-'[14]МЭС Волги (Оренбургская обл)'!Z23-'[14]МЭС Волги (Самарская обл)'!Z23+[14]Оренбургэнергосбыт!Z23-[14]PSAMARA1!Z23-[14]PSAMARA2!Z23-[14]PSAMARA3!Z23-[14]PSAMARA4!Z23-[14]PSAMARA5!Z23-[14]PSAMARA7!Z23+'[14]ЕЭС-Гарант (МАК) (50)'!Z23-[14]РУСЭНЕРГОРЕСУРС!Z23+'[14]РЭСК (ЖСМ)'!Z23-'[14]Транснефтьэнерго (29)'!Z23+'[14]РТ-ЭТ (Кузнецов ОП)'!Z23+'[14]РТ-ЭТ (Авиаагрегат)'!Z23+'[14]РТ-ЭТ (Кузнецов Винтай)'!Z23+'[14]ЕЭС-Гарант (СызТЭЦ) (49)'!Z23+'[14]ЕЭС-Гарант (ТУТС) (56)'!Z23-[14]PMGENER8!Z23-[14]PMGENE13!Z23-[14]PMGEN132!Z23-[14]PMGEN133!Z23-[14]PMGEN134!Z23-[14]PMGEN171!Z23+'[14]ЕЭС-Гарант (ПТС) (64)'!Z23+'[14]РН-Энерго (СНПЗ) (18)'!Z23+[14]PSANORS2!Z23+[14]Оренбургнефть!Z23+[14]PSANORS4!Z23-'[14]Мосэнергосбыт (21)'!Z23-'[14]Мосэнергосбыт (39)'!Z23-'[14]Транснефтьэнерго (42)'!Z23+'[14]Транснефтьэнерго (60)'!Z23-'[14]Транснефтьэнерго (62)'!Z23-[14]PMGENE67!Z23+'[14]ЕЭС-Гарант (ПОК) (107)'!Z23+'[14]ЕЭС-Гарант (ЦОК) (18)'!Z23+'[14]РН-Энерго (Самаранефтегаз) (12)'!Z23-'[14]РУСЭНЕРГОСБЫТ (РЖД)'!Z23-'[14]СВЭСКО (Техно-Полимер)'!Z23-'[14]СВЭСКО (Химтэко)'!Z23+[14]Ульяновскэнерго!Z23 -'[14]Ульяновск ГТП №1'!Z23-'[14]Ульяновск ГТП №2'!Z23-'[14]Ульяновск ГТП №3'!Z23-'[14]Ульяновск ГТП №4'!Z23-'[14]Ижэнергосбыт ГТП №1'!Z23-'[14]Ижэнергосбыт ГТП №2'!Z23-'[14]Ижэнергосбыт ГТП №3'!Z23+'[14]ЕЭС-Гарант (ЖИТО) (92)'!Z23+'[14]ЕЭС-Гарант (Мукомол) (91)'!Z23-'[14]Мосэнергосбыт (91)'!Z23-'[14]Ульяновск ГТП №5'!Z23-'[14]Ульяновск ГТП №6'!Z23-'[14]СЭСК (Самара-1)'!Z23-'[14]Самарская СЭС (ССЭ №2)'!Z23-'[14]СЭСК (Самара-2)'!Z23-'[14]Лукойл-Энергосервис (РИТЭК)'!Z23+'[14]РЭСК (Агроторг)'!Z23+'[14]РН-Энерго (КНПЗ) (32)'!Z23+'[14]МСК Энерго (АКОМ)'!Z23+'[14]РТ-Энерго (АВК)'!Z23-'[14]Энергопрогноз (Водоотведение)'!Z23-'[14]Энергопрогноз (Водоснабжение)'!Z23+'[14]РН-Энерго (НкНПЗ) (37)'!Z23-'[14]Энергопрогноз (ВКС)'!Z23+'[14]ЭНКОСТ (АЛПЛА)'!Z23+'[14]Евразия (Безенчук)'!Z23+'[14]Евразия (Самараагропромперераб)'!Z23+'[14]Евразия (Большечерниг)'!Z23-'[14]РусГидро (Данон)'!Z23-'[14]Сибур (БИАКСПЛЕН)'!Z23+'[14]Лукойл-Энергосервис (АВТОВАЗ)'!Z23-'[14]СЭСК (Самара-5)'!Z23+'[14]ЕЭС-Гарант (Тепличный) (81)'!Z23-'[14]СЭСК (Тольятти-2)'!Z23-'[14]СЭСК (Самара-6)'!Z23-'[14]СЭСК (Тольятти-3)'!Z23+'[14]Атомэнерго (Нестле, Самара)'!Z23-'[14]СЭСК (Самара-7)'!Z23+'[14]РН-Энерго (НГПЗ) (44)'!Z23-'[14]Ульяновск Трансаммиак ГТП №1'!Z23+'[14]Евразия (МСЗ Кошкинский)'!Z23-'[14]Ижэнергосбыт ГТП №4'!Z23-'[14]Ижэнергосбыт ГТП №5'!Z23-[14]PMGEN466!Z23+'[14]Атомэнерго (Нестле, Кинель)'!Z23-'[14]СЭСК (Самара-8)'!Z23-'[14]СЭСК (Тольятти-5)'!Z23-'[14]Гражданская ВЭС'!Z23+'[14]РусГидро (Арконик СМЗ)'!Z23-[14]PMGEN499!Z23+'[14]РН-Энерго (ННК-СНГ) (63)'!Z23-'[14]Ижэнергосбыт ГТП №6'!Z23-'[14]ННК-Энерго ГТП-1'!Z23</f>
        <v>1141573</v>
      </c>
      <c r="AA23" s="19">
        <f>-'[14]РусГидро (ЖГЭС)'!AA23+'[14]ТЭС (Похвистневоэнерго) (1)'!AA23+'[14]ТЭС (ЭиСС) (2)'!AA23-'[14]РН-Энерго (Балтика)'!AA23+'[14]Газпром энергосбыт'!AA23+[14]СамГЭС!AA23-[14]Татэнергосбыт!AA23+[14]Саратовэнерго!AA23+[14]ТЭК!AA23-'[14]МЭС Волги (Оренбургская обл)'!AA23-'[14]МЭС Волги (Самарская обл)'!AA23+[14]Оренбургэнергосбыт!AA23-[14]PSAMARA1!AA23-[14]PSAMARA2!AA23-[14]PSAMARA3!AA23-[14]PSAMARA4!AA23-[14]PSAMARA5!AA23-[14]PSAMARA7!AA23+'[14]ЕЭС-Гарант (МАК) (50)'!AA23-[14]РУСЭНЕРГОРЕСУРС!AA23+'[14]РЭСК (ЖСМ)'!AA23-'[14]Транснефтьэнерго (29)'!AA23+'[14]РТ-ЭТ (Кузнецов ОП)'!AA23+'[14]РТ-ЭТ (Авиаагрегат)'!AA23+'[14]РТ-ЭТ (Кузнецов Винтай)'!AA23+'[14]ЕЭС-Гарант (СызТЭЦ) (49)'!AA23+'[14]ЕЭС-Гарант (ТУТС) (56)'!AA23-[14]PMGENER8!AA23-[14]PMGENE13!AA23-[14]PMGEN132!AA23-[14]PMGEN133!AA23-[14]PMGEN134!AA23-[14]PMGEN171!AA23+'[14]ЕЭС-Гарант (ПТС) (64)'!AA23+'[14]РН-Энерго (СНПЗ) (18)'!AA23+[14]PSANORS2!AA23+[14]Оренбургнефть!AA23+[14]PSANORS4!AA23-'[14]Мосэнергосбыт (21)'!AA23-'[14]Мосэнергосбыт (39)'!AA23-'[14]Транснефтьэнерго (42)'!AA23+'[14]Транснефтьэнерго (60)'!AA23-'[14]Транснефтьэнерго (62)'!AA23-[14]PMGENE67!AA23+'[14]ЕЭС-Гарант (ПОК) (107)'!AA23+'[14]ЕЭС-Гарант (ЦОК) (18)'!AA23+'[14]РН-Энерго (Самаранефтегаз) (12)'!AA23-'[14]РУСЭНЕРГОСБЫТ (РЖД)'!AA23-'[14]СВЭСКО (Техно-Полимер)'!AA23-'[14]СВЭСКО (Химтэко)'!AA23+[14]Ульяновскэнерго!AA23 -'[14]Ульяновск ГТП №1'!AA23-'[14]Ульяновск ГТП №2'!AA23-'[14]Ульяновск ГТП №3'!AA23-'[14]Ульяновск ГТП №4'!AA23-'[14]Ижэнергосбыт ГТП №1'!AA23-'[14]Ижэнергосбыт ГТП №2'!AA23-'[14]Ижэнергосбыт ГТП №3'!AA23+'[14]ЕЭС-Гарант (ЖИТО) (92)'!AA23+'[14]ЕЭС-Гарант (Мукомол) (91)'!AA23-'[14]Мосэнергосбыт (91)'!AA23-'[14]Ульяновск ГТП №5'!AA23-'[14]Ульяновск ГТП №6'!AA23-'[14]СЭСК (Самара-1)'!AA23-'[14]Самарская СЭС (ССЭ №2)'!AA23-'[14]СЭСК (Самара-2)'!AA23-'[14]Лукойл-Энергосервис (РИТЭК)'!AA23+'[14]РЭСК (Агроторг)'!AA23+'[14]РН-Энерго (КНПЗ) (32)'!AA23+'[14]МСК Энерго (АКОМ)'!AA23+'[14]РТ-Энерго (АВК)'!AA23-'[14]Энергопрогноз (Водоотведение)'!AA23-'[14]Энергопрогноз (Водоснабжение)'!AA23+'[14]РН-Энерго (НкНПЗ) (37)'!AA23-'[14]Энергопрогноз (ВКС)'!AA23+'[14]ЭНКОСТ (АЛПЛА)'!AA23+'[14]Евразия (Безенчук)'!AA23+'[14]Евразия (Самараагропромперераб)'!AA23+'[14]Евразия (Большечерниг)'!AA23-'[14]РусГидро (Данон)'!AA23-'[14]Сибур (БИАКСПЛЕН)'!AA23+'[14]Лукойл-Энергосервис (АВТОВАЗ)'!AA23-'[14]СЭСК (Самара-5)'!AA23+'[14]ЕЭС-Гарант (Тепличный) (81)'!AA23-'[14]СЭСК (Тольятти-2)'!AA23-'[14]СЭСК (Самара-6)'!AA23-'[14]СЭСК (Тольятти-3)'!AA23+'[14]Атомэнерго (Нестле, Самара)'!AA23-'[14]СЭСК (Самара-7)'!AA23+'[14]РН-Энерго (НГПЗ) (44)'!AA23-'[14]Ульяновск Трансаммиак ГТП №1'!AA23+'[14]Евразия (МСЗ Кошкинский)'!AA23-'[14]Ижэнергосбыт ГТП №4'!AA23-'[14]Ижэнергосбыт ГТП №5'!AA23-[14]PMGEN466!AA23+'[14]Атомэнерго (Нестле, Кинель)'!AA23-'[14]СЭСК (Самара-8)'!AA23-'[14]СЭСК (Тольятти-5)'!AA23-'[14]Гражданская ВЭС'!AA23+'[14]РусГидро (Арконик СМЗ)'!AA23-[14]PMGEN499!AA23+'[14]РН-Энерго (ННК-СНГ) (63)'!AA23-'[14]Ижэнергосбыт ГТП №6'!AA23-'[14]ННК-Энерго ГТП-1'!AA23</f>
        <v>1165329</v>
      </c>
      <c r="AB23" s="19">
        <f>-'[14]РусГидро (ЖГЭС)'!AB23+'[14]ТЭС (Похвистневоэнерго) (1)'!AB23+'[14]ТЭС (ЭиСС) (2)'!AB23-'[14]РН-Энерго (Балтика)'!AB23+'[14]Газпром энергосбыт'!AB23+[14]СамГЭС!AB23-[14]Татэнергосбыт!AB23+[14]Саратовэнерго!AB23+[14]ТЭК!AB23-'[14]МЭС Волги (Оренбургская обл)'!AB23-'[14]МЭС Волги (Самарская обл)'!AB23+[14]Оренбургэнергосбыт!AB23-[14]PSAMARA1!AB23-[14]PSAMARA2!AB23-[14]PSAMARA3!AB23-[14]PSAMARA4!AB23-[14]PSAMARA5!AB23-[14]PSAMARA7!AB23+'[14]ЕЭС-Гарант (МАК) (50)'!AB23-[14]РУСЭНЕРГОРЕСУРС!AB23+'[14]РЭСК (ЖСМ)'!AB23-'[14]Транснефтьэнерго (29)'!AB23+'[14]РТ-ЭТ (Кузнецов ОП)'!AB23+'[14]РТ-ЭТ (Авиаагрегат)'!AB23+'[14]РТ-ЭТ (Кузнецов Винтай)'!AB23+'[14]ЕЭС-Гарант (СызТЭЦ) (49)'!AB23+'[14]ЕЭС-Гарант (ТУТС) (56)'!AB23-[14]PMGENER8!AB23-[14]PMGENE13!AB23-[14]PMGEN132!AB23-[14]PMGEN133!AB23-[14]PMGEN134!AB23-[14]PMGEN171!AB23+'[14]ЕЭС-Гарант (ПТС) (64)'!AB23+'[14]РН-Энерго (СНПЗ) (18)'!AB23+[14]PSANORS2!AB23+[14]Оренбургнефть!AB23+[14]PSANORS4!AB23-'[14]Мосэнергосбыт (21)'!AB23-'[14]Мосэнергосбыт (39)'!AB23-'[14]Транснефтьэнерго (42)'!AB23+'[14]Транснефтьэнерго (60)'!AB23-'[14]Транснефтьэнерго (62)'!AB23-[14]PMGENE67!AB23+'[14]ЕЭС-Гарант (ПОК) (107)'!AB23+'[14]ЕЭС-Гарант (ЦОК) (18)'!AB23+'[14]РН-Энерго (Самаранефтегаз) (12)'!AB23-'[14]РУСЭНЕРГОСБЫТ (РЖД)'!AB23-'[14]СВЭСКО (Техно-Полимер)'!AB23-'[14]СВЭСКО (Химтэко)'!AB23+[14]Ульяновскэнерго!AB23 -'[14]Ульяновск ГТП №1'!AB23-'[14]Ульяновск ГТП №2'!AB23-'[14]Ульяновск ГТП №3'!AB23-'[14]Ульяновск ГТП №4'!AB23-'[14]Ижэнергосбыт ГТП №1'!AB23-'[14]Ижэнергосбыт ГТП №2'!AB23-'[14]Ижэнергосбыт ГТП №3'!AB23+'[14]ЕЭС-Гарант (ЖИТО) (92)'!AB23+'[14]ЕЭС-Гарант (Мукомол) (91)'!AB23-'[14]Мосэнергосбыт (91)'!AB23-'[14]Ульяновск ГТП №5'!AB23-'[14]Ульяновск ГТП №6'!AB23-'[14]СЭСК (Самара-1)'!AB23-'[14]Самарская СЭС (ССЭ №2)'!AB23-'[14]СЭСК (Самара-2)'!AB23-'[14]Лукойл-Энергосервис (РИТЭК)'!AB23+'[14]РЭСК (Агроторг)'!AB23+'[14]РН-Энерго (КНПЗ) (32)'!AB23+'[14]МСК Энерго (АКОМ)'!AB23+'[14]РТ-Энерго (АВК)'!AB23-'[14]Энергопрогноз (Водоотведение)'!AB23-'[14]Энергопрогноз (Водоснабжение)'!AB23+'[14]РН-Энерго (НкНПЗ) (37)'!AB23-'[14]Энергопрогноз (ВКС)'!AB23+'[14]ЭНКОСТ (АЛПЛА)'!AB23+'[14]Евразия (Безенчук)'!AB23+'[14]Евразия (Самараагропромперераб)'!AB23+'[14]Евразия (Большечерниг)'!AB23-'[14]РусГидро (Данон)'!AB23-'[14]Сибур (БИАКСПЛЕН)'!AB23+'[14]Лукойл-Энергосервис (АВТОВАЗ)'!AB23-'[14]СЭСК (Самара-5)'!AB23+'[14]ЕЭС-Гарант (Тепличный) (81)'!AB23-'[14]СЭСК (Тольятти-2)'!AB23-'[14]СЭСК (Самара-6)'!AB23-'[14]СЭСК (Тольятти-3)'!AB23+'[14]Атомэнерго (Нестле, Самара)'!AB23-'[14]СЭСК (Самара-7)'!AB23+'[14]РН-Энерго (НГПЗ) (44)'!AB23-'[14]Ульяновск Трансаммиак ГТП №1'!AB23+'[14]Евразия (МСЗ Кошкинский)'!AB23-'[14]Ижэнергосбыт ГТП №4'!AB23-'[14]Ижэнергосбыт ГТП №5'!AB23-[14]PMGEN466!AB23+'[14]Атомэнерго (Нестле, Кинель)'!AB23-'[14]СЭСК (Самара-8)'!AB23-'[14]СЭСК (Тольятти-5)'!AB23-'[14]Гражданская ВЭС'!AB23+'[14]РусГидро (Арконик СМЗ)'!AB23-[14]PMGEN499!AB23+'[14]РН-Энерго (ННК-СНГ) (63)'!AB23-'[14]Ижэнергосбыт ГТП №6'!AB23-'[14]ННК-Энерго ГТП-1'!AB23</f>
        <v>1199479</v>
      </c>
      <c r="AC23" s="19">
        <f>-'[14]РусГидро (ЖГЭС)'!AC23+'[14]ТЭС (Похвистневоэнерго) (1)'!AC23+'[14]ТЭС (ЭиСС) (2)'!AC23-'[14]РН-Энерго (Балтика)'!AC23+'[14]Газпром энергосбыт'!AC23+[14]СамГЭС!AC23-[14]Татэнергосбыт!AC23+[14]Саратовэнерго!AC23+[14]ТЭК!AC23-'[14]МЭС Волги (Оренбургская обл)'!AC23-'[14]МЭС Волги (Самарская обл)'!AC23+[14]Оренбургэнергосбыт!AC23-[14]PSAMARA1!AC23-[14]PSAMARA2!AC23-[14]PSAMARA3!AC23-[14]PSAMARA4!AC23-[14]PSAMARA5!AC23-[14]PSAMARA7!AC23+'[14]ЕЭС-Гарант (МАК) (50)'!AC23-[14]РУСЭНЕРГОРЕСУРС!AC23+'[14]РЭСК (ЖСМ)'!AC23-'[14]Транснефтьэнерго (29)'!AC23+'[14]РТ-ЭТ (Кузнецов ОП)'!AC23+'[14]РТ-ЭТ (Авиаагрегат)'!AC23+'[14]РТ-ЭТ (Кузнецов Винтай)'!AC23+'[14]ЕЭС-Гарант (СызТЭЦ) (49)'!AC23+'[14]ЕЭС-Гарант (ТУТС) (56)'!AC23-[14]PMGENER8!AC23-[14]PMGENE13!AC23-[14]PMGEN132!AC23-[14]PMGEN133!AC23-[14]PMGEN134!AC23-[14]PMGEN171!AC23+'[14]ЕЭС-Гарант (ПТС) (64)'!AC23+'[14]РН-Энерго (СНПЗ) (18)'!AC23+[14]PSANORS2!AC23+[14]Оренбургнефть!AC23+[14]PSANORS4!AC23-'[14]Мосэнергосбыт (21)'!AC23-'[14]Мосэнергосбыт (39)'!AC23-'[14]Транснефтьэнерго (42)'!AC23+'[14]Транснефтьэнерго (60)'!AC23-'[14]Транснефтьэнерго (62)'!AC23-[14]PMGENE67!AC23+'[14]ЕЭС-Гарант (ПОК) (107)'!AC23+'[14]ЕЭС-Гарант (ЦОК) (18)'!AC23+'[14]РН-Энерго (Самаранефтегаз) (12)'!AC23-'[14]РУСЭНЕРГОСБЫТ (РЖД)'!AC23-'[14]СВЭСКО (Техно-Полимер)'!AC23-'[14]СВЭСКО (Химтэко)'!AC23+[14]Ульяновскэнерго!AC23 -'[14]Ульяновск ГТП №1'!AC23-'[14]Ульяновск ГТП №2'!AC23-'[14]Ульяновск ГТП №3'!AC23-'[14]Ульяновск ГТП №4'!AC23-'[14]Ижэнергосбыт ГТП №1'!AC23-'[14]Ижэнергосбыт ГТП №2'!AC23-'[14]Ижэнергосбыт ГТП №3'!AC23+'[14]ЕЭС-Гарант (ЖИТО) (92)'!AC23+'[14]ЕЭС-Гарант (Мукомол) (91)'!AC23-'[14]Мосэнергосбыт (91)'!AC23-'[14]Ульяновск ГТП №5'!AC23-'[14]Ульяновск ГТП №6'!AC23-'[14]СЭСК (Самара-1)'!AC23-'[14]Самарская СЭС (ССЭ №2)'!AC23-'[14]СЭСК (Самара-2)'!AC23-'[14]Лукойл-Энергосервис (РИТЭК)'!AC23+'[14]РЭСК (Агроторг)'!AC23+'[14]РН-Энерго (КНПЗ) (32)'!AC23+'[14]МСК Энерго (АКОМ)'!AC23+'[14]РТ-Энерго (АВК)'!AC23-'[14]Энергопрогноз (Водоотведение)'!AC23-'[14]Энергопрогноз (Водоснабжение)'!AC23+'[14]РН-Энерго (НкНПЗ) (37)'!AC23-'[14]Энергопрогноз (ВКС)'!AC23+'[14]ЭНКОСТ (АЛПЛА)'!AC23+'[14]Евразия (Безенчук)'!AC23+'[14]Евразия (Самараагропромперераб)'!AC23+'[14]Евразия (Большечерниг)'!AC23-'[14]РусГидро (Данон)'!AC23-'[14]Сибур (БИАКСПЛЕН)'!AC23+'[14]Лукойл-Энергосервис (АВТОВАЗ)'!AC23-'[14]СЭСК (Самара-5)'!AC23+'[14]ЕЭС-Гарант (Тепличный) (81)'!AC23-'[14]СЭСК (Тольятти-2)'!AC23-'[14]СЭСК (Самара-6)'!AC23-'[14]СЭСК (Тольятти-3)'!AC23+'[14]Атомэнерго (Нестле, Самара)'!AC23-'[14]СЭСК (Самара-7)'!AC23+'[14]РН-Энерго (НГПЗ) (44)'!AC23-'[14]Ульяновск Трансаммиак ГТП №1'!AC23+'[14]Евразия (МСЗ Кошкинский)'!AC23-'[14]Ижэнергосбыт ГТП №4'!AC23-'[14]Ижэнергосбыт ГТП №5'!AC23-[14]PMGEN466!AC23+'[14]Атомэнерго (Нестле, Кинель)'!AC23-'[14]СЭСК (Самара-8)'!AC23-'[14]СЭСК (Тольятти-5)'!AC23-'[14]Гражданская ВЭС'!AC23+'[14]РусГидро (Арконик СМЗ)'!AC23-[14]PMGEN499!AC23+'[14]РН-Энерго (ННК-СНГ) (63)'!AC23-'[14]Ижэнергосбыт ГТП №6'!AC23-'[14]ННК-Энерго ГТП-1'!AC23</f>
        <v>1271058</v>
      </c>
      <c r="AD23" s="19">
        <f>-'[14]РусГидро (ЖГЭС)'!AD23+'[14]ТЭС (Похвистневоэнерго) (1)'!AD23+'[14]ТЭС (ЭиСС) (2)'!AD23-'[14]РН-Энерго (Балтика)'!AD23+'[14]Газпром энергосбыт'!AD23+[14]СамГЭС!AD23-[14]Татэнергосбыт!AD23+[14]Саратовэнерго!AD23+[14]ТЭК!AD23-'[14]МЭС Волги (Оренбургская обл)'!AD23-'[14]МЭС Волги (Самарская обл)'!AD23+[14]Оренбургэнергосбыт!AD23-[14]PSAMARA1!AD23-[14]PSAMARA2!AD23-[14]PSAMARA3!AD23-[14]PSAMARA4!AD23-[14]PSAMARA5!AD23-[14]PSAMARA7!AD23+'[14]ЕЭС-Гарант (МАК) (50)'!AD23-[14]РУСЭНЕРГОРЕСУРС!AD23+'[14]РЭСК (ЖСМ)'!AD23-'[14]Транснефтьэнерго (29)'!AD23+'[14]РТ-ЭТ (Кузнецов ОП)'!AD23+'[14]РТ-ЭТ (Авиаагрегат)'!AD23+'[14]РТ-ЭТ (Кузнецов Винтай)'!AD23+'[14]ЕЭС-Гарант (СызТЭЦ) (49)'!AD23+'[14]ЕЭС-Гарант (ТУТС) (56)'!AD23-[14]PMGENER8!AD23-[14]PMGENE13!AD23-[14]PMGEN132!AD23-[14]PMGEN133!AD23-[14]PMGEN134!AD23-[14]PMGEN171!AD23+'[14]ЕЭС-Гарант (ПТС) (64)'!AD23+'[14]РН-Энерго (СНПЗ) (18)'!AD23+[14]PSANORS2!AD23+[14]Оренбургнефть!AD23+[14]PSANORS4!AD23-'[14]Мосэнергосбыт (21)'!AD23-'[14]Мосэнергосбыт (39)'!AD23-'[14]Транснефтьэнерго (42)'!AD23+'[14]Транснефтьэнерго (60)'!AD23-'[14]Транснефтьэнерго (62)'!AD23-[14]PMGENE67!AD23+'[14]ЕЭС-Гарант (ПОК) (107)'!AD23+'[14]ЕЭС-Гарант (ЦОК) (18)'!AD23+'[14]РН-Энерго (Самаранефтегаз) (12)'!AD23-'[14]РУСЭНЕРГОСБЫТ (РЖД)'!AD23-'[14]СВЭСКО (Техно-Полимер)'!AD23-'[14]СВЭСКО (Химтэко)'!AD23+[14]Ульяновскэнерго!AD23 -'[14]Ульяновск ГТП №1'!AD23-'[14]Ульяновск ГТП №2'!AD23-'[14]Ульяновск ГТП №3'!AD23-'[14]Ульяновск ГТП №4'!AD23-'[14]Ижэнергосбыт ГТП №1'!AD23-'[14]Ижэнергосбыт ГТП №2'!AD23-'[14]Ижэнергосбыт ГТП №3'!AD23+'[14]ЕЭС-Гарант (ЖИТО) (92)'!AD23+'[14]ЕЭС-Гарант (Мукомол) (91)'!AD23-'[14]Мосэнергосбыт (91)'!AD23-'[14]Ульяновск ГТП №5'!AD23-'[14]Ульяновск ГТП №6'!AD23-'[14]СЭСК (Самара-1)'!AD23-'[14]Самарская СЭС (ССЭ №2)'!AD23-'[14]СЭСК (Самара-2)'!AD23-'[14]Лукойл-Энергосервис (РИТЭК)'!AD23+'[14]РЭСК (Агроторг)'!AD23+'[14]РН-Энерго (КНПЗ) (32)'!AD23+'[14]МСК Энерго (АКОМ)'!AD23+'[14]РТ-Энерго (АВК)'!AD23-'[14]Энергопрогноз (Водоотведение)'!AD23-'[14]Энергопрогноз (Водоснабжение)'!AD23+'[14]РН-Энерго (НкНПЗ) (37)'!AD23-'[14]Энергопрогноз (ВКС)'!AD23+'[14]ЭНКОСТ (АЛПЛА)'!AD23+'[14]Евразия (Безенчук)'!AD23+'[14]Евразия (Самараагропромперераб)'!AD23+'[14]Евразия (Большечерниг)'!AD23-'[14]РусГидро (Данон)'!AD23-'[14]Сибур (БИАКСПЛЕН)'!AD23+'[14]Лукойл-Энергосервис (АВТОВАЗ)'!AD23-'[14]СЭСК (Самара-5)'!AD23+'[14]ЕЭС-Гарант (Тепличный) (81)'!AD23-'[14]СЭСК (Тольятти-2)'!AD23-'[14]СЭСК (Самара-6)'!AD23-'[14]СЭСК (Тольятти-3)'!AD23+'[14]Атомэнерго (Нестле, Самара)'!AD23-'[14]СЭСК (Самара-7)'!AD23+'[14]РН-Энерго (НГПЗ) (44)'!AD23-'[14]Ульяновск Трансаммиак ГТП №1'!AD23+'[14]Евразия (МСЗ Кошкинский)'!AD23-'[14]Ижэнергосбыт ГТП №4'!AD23-'[14]Ижэнергосбыт ГТП №5'!AD23-[14]PMGEN466!AD23+'[14]Атомэнерго (Нестле, Кинель)'!AD23-'[14]СЭСК (Самара-8)'!AD23-'[14]СЭСК (Тольятти-5)'!AD23-'[14]Гражданская ВЭС'!AD23+'[14]РусГидро (Арконик СМЗ)'!AD23-[14]PMGEN499!AD23+'[14]РН-Энерго (ННК-СНГ) (63)'!AD23-'[14]Ижэнергосбыт ГТП №6'!AD23-'[14]ННК-Энерго ГТП-1'!AD23</f>
        <v>1233486</v>
      </c>
      <c r="AE23" s="19">
        <f>-'[14]РусГидро (ЖГЭС)'!AE23+'[14]ТЭС (Похвистневоэнерго) (1)'!AE23+'[14]ТЭС (ЭиСС) (2)'!AE23-'[14]РН-Энерго (Балтика)'!AE23+'[14]Газпром энергосбыт'!AE23+[14]СамГЭС!AE23-[14]Татэнергосбыт!AE23+[14]Саратовэнерго!AE23+[14]ТЭК!AE23-'[14]МЭС Волги (Оренбургская обл)'!AE23-'[14]МЭС Волги (Самарская обл)'!AE23+[14]Оренбургэнергосбыт!AE23-[14]PSAMARA1!AE23-[14]PSAMARA2!AE23-[14]PSAMARA3!AE23-[14]PSAMARA4!AE23-[14]PSAMARA5!AE23-[14]PSAMARA7!AE23+'[14]ЕЭС-Гарант (МАК) (50)'!AE23-[14]РУСЭНЕРГОРЕСУРС!AE23+'[14]РЭСК (ЖСМ)'!AE23-'[14]Транснефтьэнерго (29)'!AE23+'[14]РТ-ЭТ (Кузнецов ОП)'!AE23+'[14]РТ-ЭТ (Авиаагрегат)'!AE23+'[14]РТ-ЭТ (Кузнецов Винтай)'!AE23+'[14]ЕЭС-Гарант (СызТЭЦ) (49)'!AE23+'[14]ЕЭС-Гарант (ТУТС) (56)'!AE23-[14]PMGENER8!AE23-[14]PMGENE13!AE23-[14]PMGEN132!AE23-[14]PMGEN133!AE23-[14]PMGEN134!AE23-[14]PMGEN171!AE23+'[14]ЕЭС-Гарант (ПТС) (64)'!AE23+'[14]РН-Энерго (СНПЗ) (18)'!AE23+[14]PSANORS2!AE23+[14]Оренбургнефть!AE23+[14]PSANORS4!AE23-'[14]Мосэнергосбыт (21)'!AE23-'[14]Мосэнергосбыт (39)'!AE23-'[14]Транснефтьэнерго (42)'!AE23+'[14]Транснефтьэнерго (60)'!AE23-'[14]Транснефтьэнерго (62)'!AE23-[14]PMGENE67!AE23+'[14]ЕЭС-Гарант (ПОК) (107)'!AE23+'[14]ЕЭС-Гарант (ЦОК) (18)'!AE23+'[14]РН-Энерго (Самаранефтегаз) (12)'!AE23-'[14]РУСЭНЕРГОСБЫТ (РЖД)'!AE23-'[14]СВЭСКО (Техно-Полимер)'!AE23-'[14]СВЭСКО (Химтэко)'!AE23+[14]Ульяновскэнерго!AE23 -'[14]Ульяновск ГТП №1'!AE23-'[14]Ульяновск ГТП №2'!AE23-'[14]Ульяновск ГТП №3'!AE23-'[14]Ульяновск ГТП №4'!AE23-'[14]Ижэнергосбыт ГТП №1'!AE23-'[14]Ижэнергосбыт ГТП №2'!AE23-'[14]Ижэнергосбыт ГТП №3'!AE23+'[14]ЕЭС-Гарант (ЖИТО) (92)'!AE23+'[14]ЕЭС-Гарант (Мукомол) (91)'!AE23-'[14]Мосэнергосбыт (91)'!AE23-'[14]Ульяновск ГТП №5'!AE23-'[14]Ульяновск ГТП №6'!AE23-'[14]СЭСК (Самара-1)'!AE23-'[14]Самарская СЭС (ССЭ №2)'!AE23-'[14]СЭСК (Самара-2)'!AE23-'[14]Лукойл-Энергосервис (РИТЭК)'!AE23+'[14]РЭСК (Агроторг)'!AE23+'[14]РН-Энерго (КНПЗ) (32)'!AE23+'[14]МСК Энерго (АКОМ)'!AE23+'[14]РТ-Энерго (АВК)'!AE23-'[14]Энергопрогноз (Водоотведение)'!AE23-'[14]Энергопрогноз (Водоснабжение)'!AE23+'[14]РН-Энерго (НкНПЗ) (37)'!AE23-'[14]Энергопрогноз (ВКС)'!AE23+'[14]ЭНКОСТ (АЛПЛА)'!AE23+'[14]Евразия (Безенчук)'!AE23+'[14]Евразия (Самараагропромперераб)'!AE23+'[14]Евразия (Большечерниг)'!AE23-'[14]РусГидро (Данон)'!AE23-'[14]Сибур (БИАКСПЛЕН)'!AE23+'[14]Лукойл-Энергосервис (АВТОВАЗ)'!AE23-'[14]СЭСК (Самара-5)'!AE23+'[14]ЕЭС-Гарант (Тепличный) (81)'!AE23-'[14]СЭСК (Тольятти-2)'!AE23-'[14]СЭСК (Самара-6)'!AE23-'[14]СЭСК (Тольятти-3)'!AE23+'[14]Атомэнерго (Нестле, Самара)'!AE23-'[14]СЭСК (Самара-7)'!AE23+'[14]РН-Энерго (НГПЗ) (44)'!AE23-'[14]Ульяновск Трансаммиак ГТП №1'!AE23+'[14]Евразия (МСЗ Кошкинский)'!AE23-'[14]Ижэнергосбыт ГТП №4'!AE23-'[14]Ижэнергосбыт ГТП №5'!AE23-[14]PMGEN466!AE23+'[14]Атомэнерго (Нестле, Кинель)'!AE23-'[14]СЭСК (Самара-8)'!AE23-'[14]СЭСК (Тольятти-5)'!AE23-'[14]Гражданская ВЭС'!AE23+'[14]РусГидро (Арконик СМЗ)'!AE23-[14]PMGEN499!AE23+'[14]РН-Энерго (ННК-СНГ) (63)'!AE23-'[14]Ижэнергосбыт ГТП №6'!AE23-'[14]ННК-Энерго ГТП-1'!AE23</f>
        <v>1080398</v>
      </c>
      <c r="AF23" s="19">
        <f>-'[14]РусГидро (ЖГЭС)'!AF23+'[14]ТЭС (Похвистневоэнерго) (1)'!AF23+'[14]ТЭС (ЭиСС) (2)'!AF23-'[14]РН-Энерго (Балтика)'!AF23+'[14]Газпром энергосбыт'!AF23+[14]СамГЭС!AF23-[14]Татэнергосбыт!AF23+[14]Саратовэнерго!AF23+[14]ТЭК!AF23-'[14]МЭС Волги (Оренбургская обл)'!AF23-'[14]МЭС Волги (Самарская обл)'!AF23+[14]Оренбургэнергосбыт!AF23-[14]PSAMARA1!AF23-[14]PSAMARA2!AF23-[14]PSAMARA3!AF23-[14]PSAMARA4!AF23-[14]PSAMARA5!AF23-[14]PSAMARA7!AF23+'[14]ЕЭС-Гарант (МАК) (50)'!AF23-[14]РУСЭНЕРГОРЕСУРС!AF23+'[14]РЭСК (ЖСМ)'!AF23-'[14]Транснефтьэнерго (29)'!AF23+'[14]РТ-ЭТ (Кузнецов ОП)'!AF23+'[14]РТ-ЭТ (Авиаагрегат)'!AF23+'[14]РТ-ЭТ (Кузнецов Винтай)'!AF23+'[14]ЕЭС-Гарант (СызТЭЦ) (49)'!AF23+'[14]ЕЭС-Гарант (ТУТС) (56)'!AF23-[14]PMGENER8!AF23-[14]PMGENE13!AF23-[14]PMGEN132!AF23-[14]PMGEN133!AF23-[14]PMGEN134!AF23-[14]PMGEN171!AF23+'[14]ЕЭС-Гарант (ПТС) (64)'!AF23+'[14]РН-Энерго (СНПЗ) (18)'!AF23+[14]PSANORS2!AF23+[14]Оренбургнефть!AF23+[14]PSANORS4!AF23-'[14]Мосэнергосбыт (21)'!AF23-'[14]Мосэнергосбыт (39)'!AF23-'[14]Транснефтьэнерго (42)'!AF23+'[14]Транснефтьэнерго (60)'!AF23-'[14]Транснефтьэнерго (62)'!AF23-[14]PMGENE67!AF23+'[14]ЕЭС-Гарант (ПОК) (107)'!AF23+'[14]ЕЭС-Гарант (ЦОК) (18)'!AF23+'[14]РН-Энерго (Самаранефтегаз) (12)'!AF23-'[14]РУСЭНЕРГОСБЫТ (РЖД)'!AF23-'[14]СВЭСКО (Техно-Полимер)'!AF23-'[14]СВЭСКО (Химтэко)'!AF23+[14]Ульяновскэнерго!AF23 -'[14]Ульяновск ГТП №1'!AF23-'[14]Ульяновск ГТП №2'!AF23-'[14]Ульяновск ГТП №3'!AF23-'[14]Ульяновск ГТП №4'!AF23-'[14]Ижэнергосбыт ГТП №1'!AF23-'[14]Ижэнергосбыт ГТП №2'!AF23-'[14]Ижэнергосбыт ГТП №3'!AF23+'[14]ЕЭС-Гарант (ЖИТО) (92)'!AF23+'[14]ЕЭС-Гарант (Мукомол) (91)'!AF23-'[14]Мосэнергосбыт (91)'!AF23-'[14]Ульяновск ГТП №5'!AF23-'[14]Ульяновск ГТП №6'!AF23-'[14]СЭСК (Самара-1)'!AF23-'[14]Самарская СЭС (ССЭ №2)'!AF23-'[14]СЭСК (Самара-2)'!AF23-'[14]Лукойл-Энергосервис (РИТЭК)'!AF23+'[14]РЭСК (Агроторг)'!AF23+'[14]РН-Энерго (КНПЗ) (32)'!AF23+'[14]МСК Энерго (АКОМ)'!AF23+'[14]РТ-Энерго (АВК)'!AF23-'[14]Энергопрогноз (Водоотведение)'!AF23-'[14]Энергопрогноз (Водоснабжение)'!AF23+'[14]РН-Энерго (НкНПЗ) (37)'!AF23-'[14]Энергопрогноз (ВКС)'!AF23+'[14]ЭНКОСТ (АЛПЛА)'!AF23+'[14]Евразия (Безенчук)'!AF23+'[14]Евразия (Самараагропромперераб)'!AF23+'[14]Евразия (Большечерниг)'!AF23-'[14]РусГидро (Данон)'!AF23-'[14]Сибур (БИАКСПЛЕН)'!AF23+'[14]Лукойл-Энергосервис (АВТОВАЗ)'!AF23-'[14]СЭСК (Самара-5)'!AF23+'[14]ЕЭС-Гарант (Тепличный) (81)'!AF23-'[14]СЭСК (Тольятти-2)'!AF23-'[14]СЭСК (Самара-6)'!AF23-'[14]СЭСК (Тольятти-3)'!AF23+'[14]Атомэнерго (Нестле, Самара)'!AF23-'[14]СЭСК (Самара-7)'!AF23+'[14]РН-Энерго (НГПЗ) (44)'!AF23-'[14]Ульяновск Трансаммиак ГТП №1'!AF23+'[14]Евразия (МСЗ Кошкинский)'!AF23-'[14]Ижэнергосбыт ГТП №4'!AF23-'[14]Ижэнергосбыт ГТП №5'!AF23-[14]PMGEN466!AF23+'[14]Атомэнерго (Нестле, Кинель)'!AF23-'[14]СЭСК (Самара-8)'!AF23-'[14]СЭСК (Тольятти-5)'!AF23-'[14]Гражданская ВЭС'!AF23+'[14]РусГидро (Арконик СМЗ)'!AF23-[14]PMGEN499!AF23+'[14]РН-Энерго (ННК-СНГ) (63)'!AF23-'[14]Ижэнергосбыт ГТП №6'!AF23-'[14]ННК-Энерго ГТП-1'!AF23</f>
        <v>1103380</v>
      </c>
    </row>
    <row r="24" spans="1:32" s="20" customFormat="1" ht="12.75" customHeight="1" x14ac:dyDescent="0.2">
      <c r="A24" s="18" t="s">
        <v>12</v>
      </c>
      <c r="B24" s="19">
        <f>-'[14]РусГидро (ЖГЭС)'!B24+'[14]ТЭС (Похвистневоэнерго) (1)'!B24+'[14]ТЭС (ЭиСС) (2)'!B24-'[14]РН-Энерго (Балтика)'!B24+'[14]Газпром энергосбыт'!B24+[14]СамГЭС!B24-[14]Татэнергосбыт!B24+[14]Саратовэнерго!B24+[14]ТЭК!B24-'[14]МЭС Волги (Оренбургская обл)'!B24-'[14]МЭС Волги (Самарская обл)'!B24+[14]Оренбургэнергосбыт!B24-[14]PSAMARA1!B24-[14]PSAMARA2!B24-[14]PSAMARA3!B24-[14]PSAMARA4!B24-[14]PSAMARA5!B24-[14]PSAMARA7!B24+'[14]ЕЭС-Гарант (МАК) (50)'!B24-[14]РУСЭНЕРГОРЕСУРС!B24+'[14]РЭСК (ЖСМ)'!B24-'[14]Транснефтьэнерго (29)'!B24+'[14]РТ-ЭТ (Кузнецов ОП)'!B24+'[14]РТ-ЭТ (Авиаагрегат)'!B24+'[14]РТ-ЭТ (Кузнецов Винтай)'!B24+'[14]ЕЭС-Гарант (СызТЭЦ) (49)'!B24+'[14]ЕЭС-Гарант (ТУТС) (56)'!B24-[14]PMGENER8!B24-[14]PMGENE13!B24-[14]PMGEN132!B24-[14]PMGEN133!B24-[14]PMGEN134!B24-[14]PMGEN171!B24+'[14]ЕЭС-Гарант (ПТС) (64)'!B24+'[14]РН-Энерго (СНПЗ) (18)'!B24+[14]PSANORS2!B24+[14]Оренбургнефть!B24+[14]PSANORS4!B24-'[14]Мосэнергосбыт (21)'!B24-'[14]Мосэнергосбыт (39)'!B24-'[14]Транснефтьэнерго (42)'!B24+'[14]Транснефтьэнерго (60)'!B24-'[14]Транснефтьэнерго (62)'!B24-[14]PMGENE67!B24+'[14]ЕЭС-Гарант (ПОК) (107)'!B24+'[14]ЕЭС-Гарант (ЦОК) (18)'!B24+'[14]РН-Энерго (Самаранефтегаз) (12)'!B24-'[14]РУСЭНЕРГОСБЫТ (РЖД)'!B24-'[14]СВЭСКО (Техно-Полимер)'!B24-'[14]СВЭСКО (Химтэко)'!B24+[14]Ульяновскэнерго!B24 -'[14]Ульяновск ГТП №1'!B24-'[14]Ульяновск ГТП №2'!B24-'[14]Ульяновск ГТП №3'!B24-'[14]Ульяновск ГТП №4'!B24-'[14]Ижэнергосбыт ГТП №1'!B24-'[14]Ижэнергосбыт ГТП №2'!B24-'[14]Ижэнергосбыт ГТП №3'!B24+'[14]ЕЭС-Гарант (ЖИТО) (92)'!B24+'[14]ЕЭС-Гарант (Мукомол) (91)'!B24-'[14]Мосэнергосбыт (91)'!B24-'[14]Ульяновск ГТП №5'!B24-'[14]Ульяновск ГТП №6'!B24-'[14]СЭСК (Самара-1)'!B24-'[14]Самарская СЭС (ССЭ №2)'!B24-'[14]СЭСК (Самара-2)'!B24-'[14]Лукойл-Энергосервис (РИТЭК)'!B24+'[14]РЭСК (Агроторг)'!B24+'[14]РН-Энерго (КНПЗ) (32)'!B24+'[14]МСК Энерго (АКОМ)'!B24+'[14]РТ-Энерго (АВК)'!B24-'[14]Энергопрогноз (Водоотведение)'!B24-'[14]Энергопрогноз (Водоснабжение)'!B24+'[14]РН-Энерго (НкНПЗ) (37)'!B24-'[14]Энергопрогноз (ВКС)'!B24+'[14]ЭНКОСТ (АЛПЛА)'!B24+'[14]Евразия (Безенчук)'!B24+'[14]Евразия (Самараагропромперераб)'!B24+'[14]Евразия (Большечерниг)'!B24-'[14]РусГидро (Данон)'!B24-'[14]Сибур (БИАКСПЛЕН)'!B24+'[14]Лукойл-Энергосервис (АВТОВАЗ)'!B24-'[14]СЭСК (Самара-5)'!B24+'[14]ЕЭС-Гарант (Тепличный) (81)'!B24-'[14]СЭСК (Тольятти-2)'!B24-'[14]СЭСК (Самара-6)'!B24-'[14]СЭСК (Тольятти-3)'!B24+'[14]Атомэнерго (Нестле, Самара)'!B24-'[14]СЭСК (Самара-7)'!B24+'[14]РН-Энерго (НГПЗ) (44)'!B24-'[14]Ульяновск Трансаммиак ГТП №1'!B24+'[14]Евразия (МСЗ Кошкинский)'!B24-'[14]Ижэнергосбыт ГТП №4'!B24-'[14]Ижэнергосбыт ГТП №5'!B24-[14]PMGEN466!B24+'[14]Атомэнерго (Нестле, Кинель)'!B24-'[14]СЭСК (Самара-8)'!B24-'[14]СЭСК (Тольятти-5)'!B24-'[14]Гражданская ВЭС'!B24+'[14]РусГидро (Арконик СМЗ)'!B24-[14]PMGEN499!B24+'[14]РН-Энерго (ННК-СНГ) (63)'!B24-'[14]Ижэнергосбыт ГТП №6'!B24-'[14]ННК-Энерго ГТП-1'!B24</f>
        <v>1019145</v>
      </c>
      <c r="C24" s="19">
        <f>-'[14]РусГидро (ЖГЭС)'!C24+'[14]ТЭС (Похвистневоэнерго) (1)'!C24+'[14]ТЭС (ЭиСС) (2)'!C24-'[14]РН-Энерго (Балтика)'!C24+'[14]Газпром энергосбыт'!C24+[14]СамГЭС!C24-[14]Татэнергосбыт!C24+[14]Саратовэнерго!C24+[14]ТЭК!C24-'[14]МЭС Волги (Оренбургская обл)'!C24-'[14]МЭС Волги (Самарская обл)'!C24+[14]Оренбургэнергосбыт!C24-[14]PSAMARA1!C24-[14]PSAMARA2!C24-[14]PSAMARA3!C24-[14]PSAMARA4!C24-[14]PSAMARA5!C24-[14]PSAMARA7!C24+'[14]ЕЭС-Гарант (МАК) (50)'!C24-[14]РУСЭНЕРГОРЕСУРС!C24+'[14]РЭСК (ЖСМ)'!C24-'[14]Транснефтьэнерго (29)'!C24+'[14]РТ-ЭТ (Кузнецов ОП)'!C24+'[14]РТ-ЭТ (Авиаагрегат)'!C24+'[14]РТ-ЭТ (Кузнецов Винтай)'!C24+'[14]ЕЭС-Гарант (СызТЭЦ) (49)'!C24+'[14]ЕЭС-Гарант (ТУТС) (56)'!C24-[14]PMGENER8!C24-[14]PMGENE13!C24-[14]PMGEN132!C24-[14]PMGEN133!C24-[14]PMGEN134!C24-[14]PMGEN171!C24+'[14]ЕЭС-Гарант (ПТС) (64)'!C24+'[14]РН-Энерго (СНПЗ) (18)'!C24+[14]PSANORS2!C24+[14]Оренбургнефть!C24+[14]PSANORS4!C24-'[14]Мосэнергосбыт (21)'!C24-'[14]Мосэнергосбыт (39)'!C24-'[14]Транснефтьэнерго (42)'!C24+'[14]Транснефтьэнерго (60)'!C24-'[14]Транснефтьэнерго (62)'!C24-[14]PMGENE67!C24+'[14]ЕЭС-Гарант (ПОК) (107)'!C24+'[14]ЕЭС-Гарант (ЦОК) (18)'!C24+'[14]РН-Энерго (Самаранефтегаз) (12)'!C24-'[14]РУСЭНЕРГОСБЫТ (РЖД)'!C24-'[14]СВЭСКО (Техно-Полимер)'!C24-'[14]СВЭСКО (Химтэко)'!C24+[14]Ульяновскэнерго!C24 -'[14]Ульяновск ГТП №1'!C24-'[14]Ульяновск ГТП №2'!C24-'[14]Ульяновск ГТП №3'!C24-'[14]Ульяновск ГТП №4'!C24-'[14]Ижэнергосбыт ГТП №1'!C24-'[14]Ижэнергосбыт ГТП №2'!C24-'[14]Ижэнергосбыт ГТП №3'!C24+'[14]ЕЭС-Гарант (ЖИТО) (92)'!C24+'[14]ЕЭС-Гарант (Мукомол) (91)'!C24-'[14]Мосэнергосбыт (91)'!C24-'[14]Ульяновск ГТП №5'!C24-'[14]Ульяновск ГТП №6'!C24-'[14]СЭСК (Самара-1)'!C24-'[14]Самарская СЭС (ССЭ №2)'!C24-'[14]СЭСК (Самара-2)'!C24-'[14]Лукойл-Энергосервис (РИТЭК)'!C24+'[14]РЭСК (Агроторг)'!C24+'[14]РН-Энерго (КНПЗ) (32)'!C24+'[14]МСК Энерго (АКОМ)'!C24+'[14]РТ-Энерго (АВК)'!C24-'[14]Энергопрогноз (Водоотведение)'!C24-'[14]Энергопрогноз (Водоснабжение)'!C24+'[14]РН-Энерго (НкНПЗ) (37)'!C24-'[14]Энергопрогноз (ВКС)'!C24+'[14]ЭНКОСТ (АЛПЛА)'!C24+'[14]Евразия (Безенчук)'!C24+'[14]Евразия (Самараагропромперераб)'!C24+'[14]Евразия (Большечерниг)'!C24-'[14]РусГидро (Данон)'!C24-'[14]Сибур (БИАКСПЛЕН)'!C24+'[14]Лукойл-Энергосервис (АВТОВАЗ)'!C24-'[14]СЭСК (Самара-5)'!C24+'[14]ЕЭС-Гарант (Тепличный) (81)'!C24-'[14]СЭСК (Тольятти-2)'!C24-'[14]СЭСК (Самара-6)'!C24-'[14]СЭСК (Тольятти-3)'!C24+'[14]Атомэнерго (Нестле, Самара)'!C24-'[14]СЭСК (Самара-7)'!C24+'[14]РН-Энерго (НГПЗ) (44)'!C24-'[14]Ульяновск Трансаммиак ГТП №1'!C24+'[14]Евразия (МСЗ Кошкинский)'!C24-'[14]Ижэнергосбыт ГТП №4'!C24-'[14]Ижэнергосбыт ГТП №5'!C24-[14]PMGEN466!C24+'[14]Атомэнерго (Нестле, Кинель)'!C24-'[14]СЭСК (Самара-8)'!C24-'[14]СЭСК (Тольятти-5)'!C24-'[14]Гражданская ВЭС'!C24+'[14]РусГидро (Арконик СМЗ)'!C24-[14]PMGEN499!C24+'[14]РН-Энерго (ННК-СНГ) (63)'!C24-'[14]Ижэнергосбыт ГТП №6'!C24-'[14]ННК-Энерго ГТП-1'!C24</f>
        <v>981757</v>
      </c>
      <c r="D24" s="19">
        <f>-'[14]РусГидро (ЖГЭС)'!D24+'[14]ТЭС (Похвистневоэнерго) (1)'!D24+'[14]ТЭС (ЭиСС) (2)'!D24-'[14]РН-Энерго (Балтика)'!D24+'[14]Газпром энергосбыт'!D24+[14]СамГЭС!D24-[14]Татэнергосбыт!D24+[14]Саратовэнерго!D24+[14]ТЭК!D24-'[14]МЭС Волги (Оренбургская обл)'!D24-'[14]МЭС Волги (Самарская обл)'!D24+[14]Оренбургэнергосбыт!D24-[14]PSAMARA1!D24-[14]PSAMARA2!D24-[14]PSAMARA3!D24-[14]PSAMARA4!D24-[14]PSAMARA5!D24-[14]PSAMARA7!D24+'[14]ЕЭС-Гарант (МАК) (50)'!D24-[14]РУСЭНЕРГОРЕСУРС!D24+'[14]РЭСК (ЖСМ)'!D24-'[14]Транснефтьэнерго (29)'!D24+'[14]РТ-ЭТ (Кузнецов ОП)'!D24+'[14]РТ-ЭТ (Авиаагрегат)'!D24+'[14]РТ-ЭТ (Кузнецов Винтай)'!D24+'[14]ЕЭС-Гарант (СызТЭЦ) (49)'!D24+'[14]ЕЭС-Гарант (ТУТС) (56)'!D24-[14]PMGENER8!D24-[14]PMGENE13!D24-[14]PMGEN132!D24-[14]PMGEN133!D24-[14]PMGEN134!D24-[14]PMGEN171!D24+'[14]ЕЭС-Гарант (ПТС) (64)'!D24+'[14]РН-Энерго (СНПЗ) (18)'!D24+[14]PSANORS2!D24+[14]Оренбургнефть!D24+[14]PSANORS4!D24-'[14]Мосэнергосбыт (21)'!D24-'[14]Мосэнергосбыт (39)'!D24-'[14]Транснефтьэнерго (42)'!D24+'[14]Транснефтьэнерго (60)'!D24-'[14]Транснефтьэнерго (62)'!D24-[14]PMGENE67!D24+'[14]ЕЭС-Гарант (ПОК) (107)'!D24+'[14]ЕЭС-Гарант (ЦОК) (18)'!D24+'[14]РН-Энерго (Самаранефтегаз) (12)'!D24-'[14]РУСЭНЕРГОСБЫТ (РЖД)'!D24-'[14]СВЭСКО (Техно-Полимер)'!D24-'[14]СВЭСКО (Химтэко)'!D24+[14]Ульяновскэнерго!D24 -'[14]Ульяновск ГТП №1'!D24-'[14]Ульяновск ГТП №2'!D24-'[14]Ульяновск ГТП №3'!D24-'[14]Ульяновск ГТП №4'!D24-'[14]Ижэнергосбыт ГТП №1'!D24-'[14]Ижэнергосбыт ГТП №2'!D24-'[14]Ижэнергосбыт ГТП №3'!D24+'[14]ЕЭС-Гарант (ЖИТО) (92)'!D24+'[14]ЕЭС-Гарант (Мукомол) (91)'!D24-'[14]Мосэнергосбыт (91)'!D24-'[14]Ульяновск ГТП №5'!D24-'[14]Ульяновск ГТП №6'!D24-'[14]СЭСК (Самара-1)'!D24-'[14]Самарская СЭС (ССЭ №2)'!D24-'[14]СЭСК (Самара-2)'!D24-'[14]Лукойл-Энергосервис (РИТЭК)'!D24+'[14]РЭСК (Агроторг)'!D24+'[14]РН-Энерго (КНПЗ) (32)'!D24+'[14]МСК Энерго (АКОМ)'!D24+'[14]РТ-Энерго (АВК)'!D24-'[14]Энергопрогноз (Водоотведение)'!D24-'[14]Энергопрогноз (Водоснабжение)'!D24+'[14]РН-Энерго (НкНПЗ) (37)'!D24-'[14]Энергопрогноз (ВКС)'!D24+'[14]ЭНКОСТ (АЛПЛА)'!D24+'[14]Евразия (Безенчук)'!D24+'[14]Евразия (Самараагропромперераб)'!D24+'[14]Евразия (Большечерниг)'!D24-'[14]РусГидро (Данон)'!D24-'[14]Сибур (БИАКСПЛЕН)'!D24+'[14]Лукойл-Энергосервис (АВТОВАЗ)'!D24-'[14]СЭСК (Самара-5)'!D24+'[14]ЕЭС-Гарант (Тепличный) (81)'!D24-'[14]СЭСК (Тольятти-2)'!D24-'[14]СЭСК (Самара-6)'!D24-'[14]СЭСК (Тольятти-3)'!D24+'[14]Атомэнерго (Нестле, Самара)'!D24-'[14]СЭСК (Самара-7)'!D24+'[14]РН-Энерго (НГПЗ) (44)'!D24-'[14]Ульяновск Трансаммиак ГТП №1'!D24+'[14]Евразия (МСЗ Кошкинский)'!D24-'[14]Ижэнергосбыт ГТП №4'!D24-'[14]Ижэнергосбыт ГТП №5'!D24-[14]PMGEN466!D24+'[14]Атомэнерго (Нестле, Кинель)'!D24-'[14]СЭСК (Самара-8)'!D24-'[14]СЭСК (Тольятти-5)'!D24-'[14]Гражданская ВЭС'!D24+'[14]РусГидро (Арконик СМЗ)'!D24-[14]PMGEN499!D24+'[14]РН-Энерго (ННК-СНГ) (63)'!D24-'[14]Ижэнергосбыт ГТП №6'!D24-'[14]ННК-Энерго ГТП-1'!D24</f>
        <v>1093757</v>
      </c>
      <c r="E24" s="19">
        <f>-'[14]РусГидро (ЖГЭС)'!E24+'[14]ТЭС (Похвистневоэнерго) (1)'!E24+'[14]ТЭС (ЭиСС) (2)'!E24-'[14]РН-Энерго (Балтика)'!E24+'[14]Газпром энергосбыт'!E24+[14]СамГЭС!E24-[14]Татэнергосбыт!E24+[14]Саратовэнерго!E24+[14]ТЭК!E24-'[14]МЭС Волги (Оренбургская обл)'!E24-'[14]МЭС Волги (Самарская обл)'!E24+[14]Оренбургэнергосбыт!E24-[14]PSAMARA1!E24-[14]PSAMARA2!E24-[14]PSAMARA3!E24-[14]PSAMARA4!E24-[14]PSAMARA5!E24-[14]PSAMARA7!E24+'[14]ЕЭС-Гарант (МАК) (50)'!E24-[14]РУСЭНЕРГОРЕСУРС!E24+'[14]РЭСК (ЖСМ)'!E24-'[14]Транснефтьэнерго (29)'!E24+'[14]РТ-ЭТ (Кузнецов ОП)'!E24+'[14]РТ-ЭТ (Авиаагрегат)'!E24+'[14]РТ-ЭТ (Кузнецов Винтай)'!E24+'[14]ЕЭС-Гарант (СызТЭЦ) (49)'!E24+'[14]ЕЭС-Гарант (ТУТС) (56)'!E24-[14]PMGENER8!E24-[14]PMGENE13!E24-[14]PMGEN132!E24-[14]PMGEN133!E24-[14]PMGEN134!E24-[14]PMGEN171!E24+'[14]ЕЭС-Гарант (ПТС) (64)'!E24+'[14]РН-Энерго (СНПЗ) (18)'!E24+[14]PSANORS2!E24+[14]Оренбургнефть!E24+[14]PSANORS4!E24-'[14]Мосэнергосбыт (21)'!E24-'[14]Мосэнергосбыт (39)'!E24-'[14]Транснефтьэнерго (42)'!E24+'[14]Транснефтьэнерго (60)'!E24-'[14]Транснефтьэнерго (62)'!E24-[14]PMGENE67!E24+'[14]ЕЭС-Гарант (ПОК) (107)'!E24+'[14]ЕЭС-Гарант (ЦОК) (18)'!E24+'[14]РН-Энерго (Самаранефтегаз) (12)'!E24-'[14]РУСЭНЕРГОСБЫТ (РЖД)'!E24-'[14]СВЭСКО (Техно-Полимер)'!E24-'[14]СВЭСКО (Химтэко)'!E24+[14]Ульяновскэнерго!E24 -'[14]Ульяновск ГТП №1'!E24-'[14]Ульяновск ГТП №2'!E24-'[14]Ульяновск ГТП №3'!E24-'[14]Ульяновск ГТП №4'!E24-'[14]Ижэнергосбыт ГТП №1'!E24-'[14]Ижэнергосбыт ГТП №2'!E24-'[14]Ижэнергосбыт ГТП №3'!E24+'[14]ЕЭС-Гарант (ЖИТО) (92)'!E24+'[14]ЕЭС-Гарант (Мукомол) (91)'!E24-'[14]Мосэнергосбыт (91)'!E24-'[14]Ульяновск ГТП №5'!E24-'[14]Ульяновск ГТП №6'!E24-'[14]СЭСК (Самара-1)'!E24-'[14]Самарская СЭС (ССЭ №2)'!E24-'[14]СЭСК (Самара-2)'!E24-'[14]Лукойл-Энергосервис (РИТЭК)'!E24+'[14]РЭСК (Агроторг)'!E24+'[14]РН-Энерго (КНПЗ) (32)'!E24+'[14]МСК Энерго (АКОМ)'!E24+'[14]РТ-Энерго (АВК)'!E24-'[14]Энергопрогноз (Водоотведение)'!E24-'[14]Энергопрогноз (Водоснабжение)'!E24+'[14]РН-Энерго (НкНПЗ) (37)'!E24-'[14]Энергопрогноз (ВКС)'!E24+'[14]ЭНКОСТ (АЛПЛА)'!E24+'[14]Евразия (Безенчук)'!E24+'[14]Евразия (Самараагропромперераб)'!E24+'[14]Евразия (Большечерниг)'!E24-'[14]РусГидро (Данон)'!E24-'[14]Сибур (БИАКСПЛЕН)'!E24+'[14]Лукойл-Энергосервис (АВТОВАЗ)'!E24-'[14]СЭСК (Самара-5)'!E24+'[14]ЕЭС-Гарант (Тепличный) (81)'!E24-'[14]СЭСК (Тольятти-2)'!E24-'[14]СЭСК (Самара-6)'!E24-'[14]СЭСК (Тольятти-3)'!E24+'[14]Атомэнерго (Нестле, Самара)'!E24-'[14]СЭСК (Самара-7)'!E24+'[14]РН-Энерго (НГПЗ) (44)'!E24-'[14]Ульяновск Трансаммиак ГТП №1'!E24+'[14]Евразия (МСЗ Кошкинский)'!E24-'[14]Ижэнергосбыт ГТП №4'!E24-'[14]Ижэнергосбыт ГТП №5'!E24-[14]PMGEN466!E24+'[14]Атомэнерго (Нестле, Кинель)'!E24-'[14]СЭСК (Самара-8)'!E24-'[14]СЭСК (Тольятти-5)'!E24-'[14]Гражданская ВЭС'!E24+'[14]РусГидро (Арконик СМЗ)'!E24-[14]PMGEN499!E24+'[14]РН-Энерго (ННК-СНГ) (63)'!E24-'[14]Ижэнергосбыт ГТП №6'!E24-'[14]ННК-Энерго ГТП-1'!E24</f>
        <v>1139968</v>
      </c>
      <c r="F24" s="19">
        <f>-'[14]РусГидро (ЖГЭС)'!F24+'[14]ТЭС (Похвистневоэнерго) (1)'!F24+'[14]ТЭС (ЭиСС) (2)'!F24-'[14]РН-Энерго (Балтика)'!F24+'[14]Газпром энергосбыт'!F24+[14]СамГЭС!F24-[14]Татэнергосбыт!F24+[14]Саратовэнерго!F24+[14]ТЭК!F24-'[14]МЭС Волги (Оренбургская обл)'!F24-'[14]МЭС Волги (Самарская обл)'!F24+[14]Оренбургэнергосбыт!F24-[14]PSAMARA1!F24-[14]PSAMARA2!F24-[14]PSAMARA3!F24-[14]PSAMARA4!F24-[14]PSAMARA5!F24-[14]PSAMARA7!F24+'[14]ЕЭС-Гарант (МАК) (50)'!F24-[14]РУСЭНЕРГОРЕСУРС!F24+'[14]РЭСК (ЖСМ)'!F24-'[14]Транснефтьэнерго (29)'!F24+'[14]РТ-ЭТ (Кузнецов ОП)'!F24+'[14]РТ-ЭТ (Авиаагрегат)'!F24+'[14]РТ-ЭТ (Кузнецов Винтай)'!F24+'[14]ЕЭС-Гарант (СызТЭЦ) (49)'!F24+'[14]ЕЭС-Гарант (ТУТС) (56)'!F24-[14]PMGENER8!F24-[14]PMGENE13!F24-[14]PMGEN132!F24-[14]PMGEN133!F24-[14]PMGEN134!F24-[14]PMGEN171!F24+'[14]ЕЭС-Гарант (ПТС) (64)'!F24+'[14]РН-Энерго (СНПЗ) (18)'!F24+[14]PSANORS2!F24+[14]Оренбургнефть!F24+[14]PSANORS4!F24-'[14]Мосэнергосбыт (21)'!F24-'[14]Мосэнергосбыт (39)'!F24-'[14]Транснефтьэнерго (42)'!F24+'[14]Транснефтьэнерго (60)'!F24-'[14]Транснефтьэнерго (62)'!F24-[14]PMGENE67!F24+'[14]ЕЭС-Гарант (ПОК) (107)'!F24+'[14]ЕЭС-Гарант (ЦОК) (18)'!F24+'[14]РН-Энерго (Самаранефтегаз) (12)'!F24-'[14]РУСЭНЕРГОСБЫТ (РЖД)'!F24-'[14]СВЭСКО (Техно-Полимер)'!F24-'[14]СВЭСКО (Химтэко)'!F24+[14]Ульяновскэнерго!F24 -'[14]Ульяновск ГТП №1'!F24-'[14]Ульяновск ГТП №2'!F24-'[14]Ульяновск ГТП №3'!F24-'[14]Ульяновск ГТП №4'!F24-'[14]Ижэнергосбыт ГТП №1'!F24-'[14]Ижэнергосбыт ГТП №2'!F24-'[14]Ижэнергосбыт ГТП №3'!F24+'[14]ЕЭС-Гарант (ЖИТО) (92)'!F24+'[14]ЕЭС-Гарант (Мукомол) (91)'!F24-'[14]Мосэнергосбыт (91)'!F24-'[14]Ульяновск ГТП №5'!F24-'[14]Ульяновск ГТП №6'!F24-'[14]СЭСК (Самара-1)'!F24-'[14]Самарская СЭС (ССЭ №2)'!F24-'[14]СЭСК (Самара-2)'!F24-'[14]Лукойл-Энергосервис (РИТЭК)'!F24+'[14]РЭСК (Агроторг)'!F24+'[14]РН-Энерго (КНПЗ) (32)'!F24+'[14]МСК Энерго (АКОМ)'!F24+'[14]РТ-Энерго (АВК)'!F24-'[14]Энергопрогноз (Водоотведение)'!F24-'[14]Энергопрогноз (Водоснабжение)'!F24+'[14]РН-Энерго (НкНПЗ) (37)'!F24-'[14]Энергопрогноз (ВКС)'!F24+'[14]ЭНКОСТ (АЛПЛА)'!F24+'[14]Евразия (Безенчук)'!F24+'[14]Евразия (Самараагропромперераб)'!F24+'[14]Евразия (Большечерниг)'!F24-'[14]РусГидро (Данон)'!F24-'[14]Сибур (БИАКСПЛЕН)'!F24+'[14]Лукойл-Энергосервис (АВТОВАЗ)'!F24-'[14]СЭСК (Самара-5)'!F24+'[14]ЕЭС-Гарант (Тепличный) (81)'!F24-'[14]СЭСК (Тольятти-2)'!F24-'[14]СЭСК (Самара-6)'!F24-'[14]СЭСК (Тольятти-3)'!F24+'[14]Атомэнерго (Нестле, Самара)'!F24-'[14]СЭСК (Самара-7)'!F24+'[14]РН-Энерго (НГПЗ) (44)'!F24-'[14]Ульяновск Трансаммиак ГТП №1'!F24+'[14]Евразия (МСЗ Кошкинский)'!F24-'[14]Ижэнергосбыт ГТП №4'!F24-'[14]Ижэнергосбыт ГТП №5'!F24-[14]PMGEN466!F24+'[14]Атомэнерго (Нестле, Кинель)'!F24-'[14]СЭСК (Самара-8)'!F24-'[14]СЭСК (Тольятти-5)'!F24-'[14]Гражданская ВЭС'!F24+'[14]РусГидро (Арконик СМЗ)'!F24-[14]PMGEN499!F24+'[14]РН-Энерго (ННК-СНГ) (63)'!F24-'[14]Ижэнергосбыт ГТП №6'!F24-'[14]ННК-Энерго ГТП-1'!F24</f>
        <v>1154933</v>
      </c>
      <c r="G24" s="19">
        <f>-'[14]РусГидро (ЖГЭС)'!G24+'[14]ТЭС (Похвистневоэнерго) (1)'!G24+'[14]ТЭС (ЭиСС) (2)'!G24-'[14]РН-Энерго (Балтика)'!G24+'[14]Газпром энергосбыт'!G24+[14]СамГЭС!G24-[14]Татэнергосбыт!G24+[14]Саратовэнерго!G24+[14]ТЭК!G24-'[14]МЭС Волги (Оренбургская обл)'!G24-'[14]МЭС Волги (Самарская обл)'!G24+[14]Оренбургэнергосбыт!G24-[14]PSAMARA1!G24-[14]PSAMARA2!G24-[14]PSAMARA3!G24-[14]PSAMARA4!G24-[14]PSAMARA5!G24-[14]PSAMARA7!G24+'[14]ЕЭС-Гарант (МАК) (50)'!G24-[14]РУСЭНЕРГОРЕСУРС!G24+'[14]РЭСК (ЖСМ)'!G24-'[14]Транснефтьэнерго (29)'!G24+'[14]РТ-ЭТ (Кузнецов ОП)'!G24+'[14]РТ-ЭТ (Авиаагрегат)'!G24+'[14]РТ-ЭТ (Кузнецов Винтай)'!G24+'[14]ЕЭС-Гарант (СызТЭЦ) (49)'!G24+'[14]ЕЭС-Гарант (ТУТС) (56)'!G24-[14]PMGENER8!G24-[14]PMGENE13!G24-[14]PMGEN132!G24-[14]PMGEN133!G24-[14]PMGEN134!G24-[14]PMGEN171!G24+'[14]ЕЭС-Гарант (ПТС) (64)'!G24+'[14]РН-Энерго (СНПЗ) (18)'!G24+[14]PSANORS2!G24+[14]Оренбургнефть!G24+[14]PSANORS4!G24-'[14]Мосэнергосбыт (21)'!G24-'[14]Мосэнергосбыт (39)'!G24-'[14]Транснефтьэнерго (42)'!G24+'[14]Транснефтьэнерго (60)'!G24-'[14]Транснефтьэнерго (62)'!G24-[14]PMGENE67!G24+'[14]ЕЭС-Гарант (ПОК) (107)'!G24+'[14]ЕЭС-Гарант (ЦОК) (18)'!G24+'[14]РН-Энерго (Самаранефтегаз) (12)'!G24-'[14]РУСЭНЕРГОСБЫТ (РЖД)'!G24-'[14]СВЭСКО (Техно-Полимер)'!G24-'[14]СВЭСКО (Химтэко)'!G24+[14]Ульяновскэнерго!G24 -'[14]Ульяновск ГТП №1'!G24-'[14]Ульяновск ГТП №2'!G24-'[14]Ульяновск ГТП №3'!G24-'[14]Ульяновск ГТП №4'!G24-'[14]Ижэнергосбыт ГТП №1'!G24-'[14]Ижэнергосбыт ГТП №2'!G24-'[14]Ижэнергосбыт ГТП №3'!G24+'[14]ЕЭС-Гарант (ЖИТО) (92)'!G24+'[14]ЕЭС-Гарант (Мукомол) (91)'!G24-'[14]Мосэнергосбыт (91)'!G24-'[14]Ульяновск ГТП №5'!G24-'[14]Ульяновск ГТП №6'!G24-'[14]СЭСК (Самара-1)'!G24-'[14]Самарская СЭС (ССЭ №2)'!G24-'[14]СЭСК (Самара-2)'!G24-'[14]Лукойл-Энергосервис (РИТЭК)'!G24+'[14]РЭСК (Агроторг)'!G24+'[14]РН-Энерго (КНПЗ) (32)'!G24+'[14]МСК Энерго (АКОМ)'!G24+'[14]РТ-Энерго (АВК)'!G24-'[14]Энергопрогноз (Водоотведение)'!G24-'[14]Энергопрогноз (Водоснабжение)'!G24+'[14]РН-Энерго (НкНПЗ) (37)'!G24-'[14]Энергопрогноз (ВКС)'!G24+'[14]ЭНКОСТ (АЛПЛА)'!G24+'[14]Евразия (Безенчук)'!G24+'[14]Евразия (Самараагропромперераб)'!G24+'[14]Евразия (Большечерниг)'!G24-'[14]РусГидро (Данон)'!G24-'[14]Сибур (БИАКСПЛЕН)'!G24+'[14]Лукойл-Энергосервис (АВТОВАЗ)'!G24-'[14]СЭСК (Самара-5)'!G24+'[14]ЕЭС-Гарант (Тепличный) (81)'!G24-'[14]СЭСК (Тольятти-2)'!G24-'[14]СЭСК (Самара-6)'!G24-'[14]СЭСК (Тольятти-3)'!G24+'[14]Атомэнерго (Нестле, Самара)'!G24-'[14]СЭСК (Самара-7)'!G24+'[14]РН-Энерго (НГПЗ) (44)'!G24-'[14]Ульяновск Трансаммиак ГТП №1'!G24+'[14]Евразия (МСЗ Кошкинский)'!G24-'[14]Ижэнергосбыт ГТП №4'!G24-'[14]Ижэнергосбыт ГТП №5'!G24-[14]PMGEN466!G24+'[14]Атомэнерго (Нестле, Кинель)'!G24-'[14]СЭСК (Самара-8)'!G24-'[14]СЭСК (Тольятти-5)'!G24-'[14]Гражданская ВЭС'!G24+'[14]РусГидро (Арконик СМЗ)'!G24-[14]PMGEN499!G24+'[14]РН-Энерго (ННК-СНГ) (63)'!G24-'[14]Ижэнергосбыт ГТП №6'!G24-'[14]ННК-Энерго ГТП-1'!G24</f>
        <v>1166495</v>
      </c>
      <c r="H24" s="19">
        <f>-'[14]РусГидро (ЖГЭС)'!H24+'[14]ТЭС (Похвистневоэнерго) (1)'!H24+'[14]ТЭС (ЭиСС) (2)'!H24-'[14]РН-Энерго (Балтика)'!H24+'[14]Газпром энергосбыт'!H24+[14]СамГЭС!H24-[14]Татэнергосбыт!H24+[14]Саратовэнерго!H24+[14]ТЭК!H24-'[14]МЭС Волги (Оренбургская обл)'!H24-'[14]МЭС Волги (Самарская обл)'!H24+[14]Оренбургэнергосбыт!H24-[14]PSAMARA1!H24-[14]PSAMARA2!H24-[14]PSAMARA3!H24-[14]PSAMARA4!H24-[14]PSAMARA5!H24-[14]PSAMARA7!H24+'[14]ЕЭС-Гарант (МАК) (50)'!H24-[14]РУСЭНЕРГОРЕСУРС!H24+'[14]РЭСК (ЖСМ)'!H24-'[14]Транснефтьэнерго (29)'!H24+'[14]РТ-ЭТ (Кузнецов ОП)'!H24+'[14]РТ-ЭТ (Авиаагрегат)'!H24+'[14]РТ-ЭТ (Кузнецов Винтай)'!H24+'[14]ЕЭС-Гарант (СызТЭЦ) (49)'!H24+'[14]ЕЭС-Гарант (ТУТС) (56)'!H24-[14]PMGENER8!H24-[14]PMGENE13!H24-[14]PMGEN132!H24-[14]PMGEN133!H24-[14]PMGEN134!H24-[14]PMGEN171!H24+'[14]ЕЭС-Гарант (ПТС) (64)'!H24+'[14]РН-Энерго (СНПЗ) (18)'!H24+[14]PSANORS2!H24+[14]Оренбургнефть!H24+[14]PSANORS4!H24-'[14]Мосэнергосбыт (21)'!H24-'[14]Мосэнергосбыт (39)'!H24-'[14]Транснефтьэнерго (42)'!H24+'[14]Транснефтьэнерго (60)'!H24-'[14]Транснефтьэнерго (62)'!H24-[14]PMGENE67!H24+'[14]ЕЭС-Гарант (ПОК) (107)'!H24+'[14]ЕЭС-Гарант (ЦОК) (18)'!H24+'[14]РН-Энерго (Самаранефтегаз) (12)'!H24-'[14]РУСЭНЕРГОСБЫТ (РЖД)'!H24-'[14]СВЭСКО (Техно-Полимер)'!H24-'[14]СВЭСКО (Химтэко)'!H24+[14]Ульяновскэнерго!H24 -'[14]Ульяновск ГТП №1'!H24-'[14]Ульяновск ГТП №2'!H24-'[14]Ульяновск ГТП №3'!H24-'[14]Ульяновск ГТП №4'!H24-'[14]Ижэнергосбыт ГТП №1'!H24-'[14]Ижэнергосбыт ГТП №2'!H24-'[14]Ижэнергосбыт ГТП №3'!H24+'[14]ЕЭС-Гарант (ЖИТО) (92)'!H24+'[14]ЕЭС-Гарант (Мукомол) (91)'!H24-'[14]Мосэнергосбыт (91)'!H24-'[14]Ульяновск ГТП №5'!H24-'[14]Ульяновск ГТП №6'!H24-'[14]СЭСК (Самара-1)'!H24-'[14]Самарская СЭС (ССЭ №2)'!H24-'[14]СЭСК (Самара-2)'!H24-'[14]Лукойл-Энергосервис (РИТЭК)'!H24+'[14]РЭСК (Агроторг)'!H24+'[14]РН-Энерго (КНПЗ) (32)'!H24+'[14]МСК Энерго (АКОМ)'!H24+'[14]РТ-Энерго (АВК)'!H24-'[14]Энергопрогноз (Водоотведение)'!H24-'[14]Энергопрогноз (Водоснабжение)'!H24+'[14]РН-Энерго (НкНПЗ) (37)'!H24-'[14]Энергопрогноз (ВКС)'!H24+'[14]ЭНКОСТ (АЛПЛА)'!H24+'[14]Евразия (Безенчук)'!H24+'[14]Евразия (Самараагропромперераб)'!H24+'[14]Евразия (Большечерниг)'!H24-'[14]РусГидро (Данон)'!H24-'[14]Сибур (БИАКСПЛЕН)'!H24+'[14]Лукойл-Энергосервис (АВТОВАЗ)'!H24-'[14]СЭСК (Самара-5)'!H24+'[14]ЕЭС-Гарант (Тепличный) (81)'!H24-'[14]СЭСК (Тольятти-2)'!H24-'[14]СЭСК (Самара-6)'!H24-'[14]СЭСК (Тольятти-3)'!H24+'[14]Атомэнерго (Нестле, Самара)'!H24-'[14]СЭСК (Самара-7)'!H24+'[14]РН-Энерго (НГПЗ) (44)'!H24-'[14]Ульяновск Трансаммиак ГТП №1'!H24+'[14]Евразия (МСЗ Кошкинский)'!H24-'[14]Ижэнергосбыт ГТП №4'!H24-'[14]Ижэнергосбыт ГТП №5'!H24-[14]PMGEN466!H24+'[14]Атомэнерго (Нестле, Кинель)'!H24-'[14]СЭСК (Самара-8)'!H24-'[14]СЭСК (Тольятти-5)'!H24-'[14]Гражданская ВЭС'!H24+'[14]РусГидро (Арконик СМЗ)'!H24-[14]PMGEN499!H24+'[14]РН-Энерго (ННК-СНГ) (63)'!H24-'[14]Ижэнергосбыт ГТП №6'!H24-'[14]ННК-Энерго ГТП-1'!H24</f>
        <v>1203766</v>
      </c>
      <c r="I24" s="19">
        <f>-'[14]РусГидро (ЖГЭС)'!I24+'[14]ТЭС (Похвистневоэнерго) (1)'!I24+'[14]ТЭС (ЭиСС) (2)'!I24-'[14]РН-Энерго (Балтика)'!I24+'[14]Газпром энергосбыт'!I24+[14]СамГЭС!I24-[14]Татэнергосбыт!I24+[14]Саратовэнерго!I24+[14]ТЭК!I24-'[14]МЭС Волги (Оренбургская обл)'!I24-'[14]МЭС Волги (Самарская обл)'!I24+[14]Оренбургэнергосбыт!I24-[14]PSAMARA1!I24-[14]PSAMARA2!I24-[14]PSAMARA3!I24-[14]PSAMARA4!I24-[14]PSAMARA5!I24-[14]PSAMARA7!I24+'[14]ЕЭС-Гарант (МАК) (50)'!I24-[14]РУСЭНЕРГОРЕСУРС!I24+'[14]РЭСК (ЖСМ)'!I24-'[14]Транснефтьэнерго (29)'!I24+'[14]РТ-ЭТ (Кузнецов ОП)'!I24+'[14]РТ-ЭТ (Авиаагрегат)'!I24+'[14]РТ-ЭТ (Кузнецов Винтай)'!I24+'[14]ЕЭС-Гарант (СызТЭЦ) (49)'!I24+'[14]ЕЭС-Гарант (ТУТС) (56)'!I24-[14]PMGENER8!I24-[14]PMGENE13!I24-[14]PMGEN132!I24-[14]PMGEN133!I24-[14]PMGEN134!I24-[14]PMGEN171!I24+'[14]ЕЭС-Гарант (ПТС) (64)'!I24+'[14]РН-Энерго (СНПЗ) (18)'!I24+[14]PSANORS2!I24+[14]Оренбургнефть!I24+[14]PSANORS4!I24-'[14]Мосэнергосбыт (21)'!I24-'[14]Мосэнергосбыт (39)'!I24-'[14]Транснефтьэнерго (42)'!I24+'[14]Транснефтьэнерго (60)'!I24-'[14]Транснефтьэнерго (62)'!I24-[14]PMGENE67!I24+'[14]ЕЭС-Гарант (ПОК) (107)'!I24+'[14]ЕЭС-Гарант (ЦОК) (18)'!I24+'[14]РН-Энерго (Самаранефтегаз) (12)'!I24-'[14]РУСЭНЕРГОСБЫТ (РЖД)'!I24-'[14]СВЭСКО (Техно-Полимер)'!I24-'[14]СВЭСКО (Химтэко)'!I24+[14]Ульяновскэнерго!I24 -'[14]Ульяновск ГТП №1'!I24-'[14]Ульяновск ГТП №2'!I24-'[14]Ульяновск ГТП №3'!I24-'[14]Ульяновск ГТП №4'!I24-'[14]Ижэнергосбыт ГТП №1'!I24-'[14]Ижэнергосбыт ГТП №2'!I24-'[14]Ижэнергосбыт ГТП №3'!I24+'[14]ЕЭС-Гарант (ЖИТО) (92)'!I24+'[14]ЕЭС-Гарант (Мукомол) (91)'!I24-'[14]Мосэнергосбыт (91)'!I24-'[14]Ульяновск ГТП №5'!I24-'[14]Ульяновск ГТП №6'!I24-'[14]СЭСК (Самара-1)'!I24-'[14]Самарская СЭС (ССЭ №2)'!I24-'[14]СЭСК (Самара-2)'!I24-'[14]Лукойл-Энергосервис (РИТЭК)'!I24+'[14]РЭСК (Агроторг)'!I24+'[14]РН-Энерго (КНПЗ) (32)'!I24+'[14]МСК Энерго (АКОМ)'!I24+'[14]РТ-Энерго (АВК)'!I24-'[14]Энергопрогноз (Водоотведение)'!I24-'[14]Энергопрогноз (Водоснабжение)'!I24+'[14]РН-Энерго (НкНПЗ) (37)'!I24-'[14]Энергопрогноз (ВКС)'!I24+'[14]ЭНКОСТ (АЛПЛА)'!I24+'[14]Евразия (Безенчук)'!I24+'[14]Евразия (Самараагропромперераб)'!I24+'[14]Евразия (Большечерниг)'!I24-'[14]РусГидро (Данон)'!I24-'[14]Сибур (БИАКСПЛЕН)'!I24+'[14]Лукойл-Энергосервис (АВТОВАЗ)'!I24-'[14]СЭСК (Самара-5)'!I24+'[14]ЕЭС-Гарант (Тепличный) (81)'!I24-'[14]СЭСК (Тольятти-2)'!I24-'[14]СЭСК (Самара-6)'!I24-'[14]СЭСК (Тольятти-3)'!I24+'[14]Атомэнерго (Нестле, Самара)'!I24-'[14]СЭСК (Самара-7)'!I24+'[14]РН-Энерго (НГПЗ) (44)'!I24-'[14]Ульяновск Трансаммиак ГТП №1'!I24+'[14]Евразия (МСЗ Кошкинский)'!I24-'[14]Ижэнергосбыт ГТП №4'!I24-'[14]Ижэнергосбыт ГТП №5'!I24-[14]PMGEN466!I24+'[14]Атомэнерго (Нестле, Кинель)'!I24-'[14]СЭСК (Самара-8)'!I24-'[14]СЭСК (Тольятти-5)'!I24-'[14]Гражданская ВЭС'!I24+'[14]РусГидро (Арконик СМЗ)'!I24-[14]PMGEN499!I24+'[14]РН-Энерго (ННК-СНГ) (63)'!I24-'[14]Ижэнергосбыт ГТП №6'!I24-'[14]ННК-Энерго ГТП-1'!I24</f>
        <v>1157222</v>
      </c>
      <c r="J24" s="19">
        <f>-'[14]РусГидро (ЖГЭС)'!J24+'[14]ТЭС (Похвистневоэнерго) (1)'!J24+'[14]ТЭС (ЭиСС) (2)'!J24-'[14]РН-Энерго (Балтика)'!J24+'[14]Газпром энергосбыт'!J24+[14]СамГЭС!J24-[14]Татэнергосбыт!J24+[14]Саратовэнерго!J24+[14]ТЭК!J24-'[14]МЭС Волги (Оренбургская обл)'!J24-'[14]МЭС Волги (Самарская обл)'!J24+[14]Оренбургэнергосбыт!J24-[14]PSAMARA1!J24-[14]PSAMARA2!J24-[14]PSAMARA3!J24-[14]PSAMARA4!J24-[14]PSAMARA5!J24-[14]PSAMARA7!J24+'[14]ЕЭС-Гарант (МАК) (50)'!J24-[14]РУСЭНЕРГОРЕСУРС!J24+'[14]РЭСК (ЖСМ)'!J24-'[14]Транснефтьэнерго (29)'!J24+'[14]РТ-ЭТ (Кузнецов ОП)'!J24+'[14]РТ-ЭТ (Авиаагрегат)'!J24+'[14]РТ-ЭТ (Кузнецов Винтай)'!J24+'[14]ЕЭС-Гарант (СызТЭЦ) (49)'!J24+'[14]ЕЭС-Гарант (ТУТС) (56)'!J24-[14]PMGENER8!J24-[14]PMGENE13!J24-[14]PMGEN132!J24-[14]PMGEN133!J24-[14]PMGEN134!J24-[14]PMGEN171!J24+'[14]ЕЭС-Гарант (ПТС) (64)'!J24+'[14]РН-Энерго (СНПЗ) (18)'!J24+[14]PSANORS2!J24+[14]Оренбургнефть!J24+[14]PSANORS4!J24-'[14]Мосэнергосбыт (21)'!J24-'[14]Мосэнергосбыт (39)'!J24-'[14]Транснефтьэнерго (42)'!J24+'[14]Транснефтьэнерго (60)'!J24-'[14]Транснефтьэнерго (62)'!J24-[14]PMGENE67!J24+'[14]ЕЭС-Гарант (ПОК) (107)'!J24+'[14]ЕЭС-Гарант (ЦОК) (18)'!J24+'[14]РН-Энерго (Самаранефтегаз) (12)'!J24-'[14]РУСЭНЕРГОСБЫТ (РЖД)'!J24-'[14]СВЭСКО (Техно-Полимер)'!J24-'[14]СВЭСКО (Химтэко)'!J24+[14]Ульяновскэнерго!J24 -'[14]Ульяновск ГТП №1'!J24-'[14]Ульяновск ГТП №2'!J24-'[14]Ульяновск ГТП №3'!J24-'[14]Ульяновск ГТП №4'!J24-'[14]Ижэнергосбыт ГТП №1'!J24-'[14]Ижэнергосбыт ГТП №2'!J24-'[14]Ижэнергосбыт ГТП №3'!J24+'[14]ЕЭС-Гарант (ЖИТО) (92)'!J24+'[14]ЕЭС-Гарант (Мукомол) (91)'!J24-'[14]Мосэнергосбыт (91)'!J24-'[14]Ульяновск ГТП №5'!J24-'[14]Ульяновск ГТП №6'!J24-'[14]СЭСК (Самара-1)'!J24-'[14]Самарская СЭС (ССЭ №2)'!J24-'[14]СЭСК (Самара-2)'!J24-'[14]Лукойл-Энергосервис (РИТЭК)'!J24+'[14]РЭСК (Агроторг)'!J24+'[14]РН-Энерго (КНПЗ) (32)'!J24+'[14]МСК Энерго (АКОМ)'!J24+'[14]РТ-Энерго (АВК)'!J24-'[14]Энергопрогноз (Водоотведение)'!J24-'[14]Энергопрогноз (Водоснабжение)'!J24+'[14]РН-Энерго (НкНПЗ) (37)'!J24-'[14]Энергопрогноз (ВКС)'!J24+'[14]ЭНКОСТ (АЛПЛА)'!J24+'[14]Евразия (Безенчук)'!J24+'[14]Евразия (Самараагропромперераб)'!J24+'[14]Евразия (Большечерниг)'!J24-'[14]РусГидро (Данон)'!J24-'[14]Сибур (БИАКСПЛЕН)'!J24+'[14]Лукойл-Энергосервис (АВТОВАЗ)'!J24-'[14]СЭСК (Самара-5)'!J24+'[14]ЕЭС-Гарант (Тепличный) (81)'!J24-'[14]СЭСК (Тольятти-2)'!J24-'[14]СЭСК (Самара-6)'!J24-'[14]СЭСК (Тольятти-3)'!J24+'[14]Атомэнерго (Нестле, Самара)'!J24-'[14]СЭСК (Самара-7)'!J24+'[14]РН-Энерго (НГПЗ) (44)'!J24-'[14]Ульяновск Трансаммиак ГТП №1'!J24+'[14]Евразия (МСЗ Кошкинский)'!J24-'[14]Ижэнергосбыт ГТП №4'!J24-'[14]Ижэнергосбыт ГТП №5'!J24-[14]PMGEN466!J24+'[14]Атомэнерго (Нестле, Кинель)'!J24-'[14]СЭСК (Самара-8)'!J24-'[14]СЭСК (Тольятти-5)'!J24-'[14]Гражданская ВЭС'!J24+'[14]РусГидро (Арконик СМЗ)'!J24-[14]PMGEN499!J24+'[14]РН-Энерго (ННК-СНГ) (63)'!J24-'[14]Ижэнергосбыт ГТП №6'!J24-'[14]ННК-Энерго ГТП-1'!J24</f>
        <v>1138872</v>
      </c>
      <c r="K24" s="19">
        <f>-'[14]РусГидро (ЖГЭС)'!K24+'[14]ТЭС (Похвистневоэнерго) (1)'!K24+'[14]ТЭС (ЭиСС) (2)'!K24-'[14]РН-Энерго (Балтика)'!K24+'[14]Газпром энергосбыт'!K24+[14]СамГЭС!K24-[14]Татэнергосбыт!K24+[14]Саратовэнерго!K24+[14]ТЭК!K24-'[14]МЭС Волги (Оренбургская обл)'!K24-'[14]МЭС Волги (Самарская обл)'!K24+[14]Оренбургэнергосбыт!K24-[14]PSAMARA1!K24-[14]PSAMARA2!K24-[14]PSAMARA3!K24-[14]PSAMARA4!K24-[14]PSAMARA5!K24-[14]PSAMARA7!K24+'[14]ЕЭС-Гарант (МАК) (50)'!K24-[14]РУСЭНЕРГОРЕСУРС!K24+'[14]РЭСК (ЖСМ)'!K24-'[14]Транснефтьэнерго (29)'!K24+'[14]РТ-ЭТ (Кузнецов ОП)'!K24+'[14]РТ-ЭТ (Авиаагрегат)'!K24+'[14]РТ-ЭТ (Кузнецов Винтай)'!K24+'[14]ЕЭС-Гарант (СызТЭЦ) (49)'!K24+'[14]ЕЭС-Гарант (ТУТС) (56)'!K24-[14]PMGENER8!K24-[14]PMGENE13!K24-[14]PMGEN132!K24-[14]PMGEN133!K24-[14]PMGEN134!K24-[14]PMGEN171!K24+'[14]ЕЭС-Гарант (ПТС) (64)'!K24+'[14]РН-Энерго (СНПЗ) (18)'!K24+[14]PSANORS2!K24+[14]Оренбургнефть!K24+[14]PSANORS4!K24-'[14]Мосэнергосбыт (21)'!K24-'[14]Мосэнергосбыт (39)'!K24-'[14]Транснефтьэнерго (42)'!K24+'[14]Транснефтьэнерго (60)'!K24-'[14]Транснефтьэнерго (62)'!K24-[14]PMGENE67!K24+'[14]ЕЭС-Гарант (ПОК) (107)'!K24+'[14]ЕЭС-Гарант (ЦОК) (18)'!K24+'[14]РН-Энерго (Самаранефтегаз) (12)'!K24-'[14]РУСЭНЕРГОСБЫТ (РЖД)'!K24-'[14]СВЭСКО (Техно-Полимер)'!K24-'[14]СВЭСКО (Химтэко)'!K24+[14]Ульяновскэнерго!K24 -'[14]Ульяновск ГТП №1'!K24-'[14]Ульяновск ГТП №2'!K24-'[14]Ульяновск ГТП №3'!K24-'[14]Ульяновск ГТП №4'!K24-'[14]Ижэнергосбыт ГТП №1'!K24-'[14]Ижэнергосбыт ГТП №2'!K24-'[14]Ижэнергосбыт ГТП №3'!K24+'[14]ЕЭС-Гарант (ЖИТО) (92)'!K24+'[14]ЕЭС-Гарант (Мукомол) (91)'!K24-'[14]Мосэнергосбыт (91)'!K24-'[14]Ульяновск ГТП №5'!K24-'[14]Ульяновск ГТП №6'!K24-'[14]СЭСК (Самара-1)'!K24-'[14]Самарская СЭС (ССЭ №2)'!K24-'[14]СЭСК (Самара-2)'!K24-'[14]Лукойл-Энергосервис (РИТЭК)'!K24+'[14]РЭСК (Агроторг)'!K24+'[14]РН-Энерго (КНПЗ) (32)'!K24+'[14]МСК Энерго (АКОМ)'!K24+'[14]РТ-Энерго (АВК)'!K24-'[14]Энергопрогноз (Водоотведение)'!K24-'[14]Энергопрогноз (Водоснабжение)'!K24+'[14]РН-Энерго (НкНПЗ) (37)'!K24-'[14]Энергопрогноз (ВКС)'!K24+'[14]ЭНКОСТ (АЛПЛА)'!K24+'[14]Евразия (Безенчук)'!K24+'[14]Евразия (Самараагропромперераб)'!K24+'[14]Евразия (Большечерниг)'!K24-'[14]РусГидро (Данон)'!K24-'[14]Сибур (БИАКСПЛЕН)'!K24+'[14]Лукойл-Энергосервис (АВТОВАЗ)'!K24-'[14]СЭСК (Самара-5)'!K24+'[14]ЕЭС-Гарант (Тепличный) (81)'!K24-'[14]СЭСК (Тольятти-2)'!K24-'[14]СЭСК (Самара-6)'!K24-'[14]СЭСК (Тольятти-3)'!K24+'[14]Атомэнерго (Нестле, Самара)'!K24-'[14]СЭСК (Самара-7)'!K24+'[14]РН-Энерго (НГПЗ) (44)'!K24-'[14]Ульяновск Трансаммиак ГТП №1'!K24+'[14]Евразия (МСЗ Кошкинский)'!K24-'[14]Ижэнергосбыт ГТП №4'!K24-'[14]Ижэнергосбыт ГТП №5'!K24-[14]PMGEN466!K24+'[14]Атомэнерго (Нестле, Кинель)'!K24-'[14]СЭСК (Самара-8)'!K24-'[14]СЭСК (Тольятти-5)'!K24-'[14]Гражданская ВЭС'!K24+'[14]РусГидро (Арконик СМЗ)'!K24-[14]PMGEN499!K24+'[14]РН-Энерго (ННК-СНГ) (63)'!K24-'[14]Ижэнергосбыт ГТП №6'!K24-'[14]ННК-Энерго ГТП-1'!K24</f>
        <v>1255541</v>
      </c>
      <c r="L24" s="19">
        <f>-'[14]РусГидро (ЖГЭС)'!L24+'[14]ТЭС (Похвистневоэнерго) (1)'!L24+'[14]ТЭС (ЭиСС) (2)'!L24-'[14]РН-Энерго (Балтика)'!L24+'[14]Газпром энергосбыт'!L24+[14]СамГЭС!L24-[14]Татэнергосбыт!L24+[14]Саратовэнерго!L24+[14]ТЭК!L24-'[14]МЭС Волги (Оренбургская обл)'!L24-'[14]МЭС Волги (Самарская обл)'!L24+[14]Оренбургэнергосбыт!L24-[14]PSAMARA1!L24-[14]PSAMARA2!L24-[14]PSAMARA3!L24-[14]PSAMARA4!L24-[14]PSAMARA5!L24-[14]PSAMARA7!L24+'[14]ЕЭС-Гарант (МАК) (50)'!L24-[14]РУСЭНЕРГОРЕСУРС!L24+'[14]РЭСК (ЖСМ)'!L24-'[14]Транснефтьэнерго (29)'!L24+'[14]РТ-ЭТ (Кузнецов ОП)'!L24+'[14]РТ-ЭТ (Авиаагрегат)'!L24+'[14]РТ-ЭТ (Кузнецов Винтай)'!L24+'[14]ЕЭС-Гарант (СызТЭЦ) (49)'!L24+'[14]ЕЭС-Гарант (ТУТС) (56)'!L24-[14]PMGENER8!L24-[14]PMGENE13!L24-[14]PMGEN132!L24-[14]PMGEN133!L24-[14]PMGEN134!L24-[14]PMGEN171!L24+'[14]ЕЭС-Гарант (ПТС) (64)'!L24+'[14]РН-Энерго (СНПЗ) (18)'!L24+[14]PSANORS2!L24+[14]Оренбургнефть!L24+[14]PSANORS4!L24-'[14]Мосэнергосбыт (21)'!L24-'[14]Мосэнергосбыт (39)'!L24-'[14]Транснефтьэнерго (42)'!L24+'[14]Транснефтьэнерго (60)'!L24-'[14]Транснефтьэнерго (62)'!L24-[14]PMGENE67!L24+'[14]ЕЭС-Гарант (ПОК) (107)'!L24+'[14]ЕЭС-Гарант (ЦОК) (18)'!L24+'[14]РН-Энерго (Самаранефтегаз) (12)'!L24-'[14]РУСЭНЕРГОСБЫТ (РЖД)'!L24-'[14]СВЭСКО (Техно-Полимер)'!L24-'[14]СВЭСКО (Химтэко)'!L24+[14]Ульяновскэнерго!L24 -'[14]Ульяновск ГТП №1'!L24-'[14]Ульяновск ГТП №2'!L24-'[14]Ульяновск ГТП №3'!L24-'[14]Ульяновск ГТП №4'!L24-'[14]Ижэнергосбыт ГТП №1'!L24-'[14]Ижэнергосбыт ГТП №2'!L24-'[14]Ижэнергосбыт ГТП №3'!L24+'[14]ЕЭС-Гарант (ЖИТО) (92)'!L24+'[14]ЕЭС-Гарант (Мукомол) (91)'!L24-'[14]Мосэнергосбыт (91)'!L24-'[14]Ульяновск ГТП №5'!L24-'[14]Ульяновск ГТП №6'!L24-'[14]СЭСК (Самара-1)'!L24-'[14]Самарская СЭС (ССЭ №2)'!L24-'[14]СЭСК (Самара-2)'!L24-'[14]Лукойл-Энергосервис (РИТЭК)'!L24+'[14]РЭСК (Агроторг)'!L24+'[14]РН-Энерго (КНПЗ) (32)'!L24+'[14]МСК Энерго (АКОМ)'!L24+'[14]РТ-Энерго (АВК)'!L24-'[14]Энергопрогноз (Водоотведение)'!L24-'[14]Энергопрогноз (Водоснабжение)'!L24+'[14]РН-Энерго (НкНПЗ) (37)'!L24-'[14]Энергопрогноз (ВКС)'!L24+'[14]ЭНКОСТ (АЛПЛА)'!L24+'[14]Евразия (Безенчук)'!L24+'[14]Евразия (Самараагропромперераб)'!L24+'[14]Евразия (Большечерниг)'!L24-'[14]РусГидро (Данон)'!L24-'[14]Сибур (БИАКСПЛЕН)'!L24+'[14]Лукойл-Энергосервис (АВТОВАЗ)'!L24-'[14]СЭСК (Самара-5)'!L24+'[14]ЕЭС-Гарант (Тепличный) (81)'!L24-'[14]СЭСК (Тольятти-2)'!L24-'[14]СЭСК (Самара-6)'!L24-'[14]СЭСК (Тольятти-3)'!L24+'[14]Атомэнерго (Нестле, Самара)'!L24-'[14]СЭСК (Самара-7)'!L24+'[14]РН-Энерго (НГПЗ) (44)'!L24-'[14]Ульяновск Трансаммиак ГТП №1'!L24+'[14]Евразия (МСЗ Кошкинский)'!L24-'[14]Ижэнергосбыт ГТП №4'!L24-'[14]Ижэнергосбыт ГТП №5'!L24-[14]PMGEN466!L24+'[14]Атомэнерго (Нестле, Кинель)'!L24-'[14]СЭСК (Самара-8)'!L24-'[14]СЭСК (Тольятти-5)'!L24-'[14]Гражданская ВЭС'!L24+'[14]РусГидро (Арконик СМЗ)'!L24-[14]PMGEN499!L24+'[14]РН-Энерго (ННК-СНГ) (63)'!L24-'[14]Ижэнергосбыт ГТП №6'!L24-'[14]ННК-Энерго ГТП-1'!L24</f>
        <v>1211241</v>
      </c>
      <c r="M24" s="19">
        <f>-'[14]РусГидро (ЖГЭС)'!M24+'[14]ТЭС (Похвистневоэнерго) (1)'!M24+'[14]ТЭС (ЭиСС) (2)'!M24-'[14]РН-Энерго (Балтика)'!M24+'[14]Газпром энергосбыт'!M24+[14]СамГЭС!M24-[14]Татэнергосбыт!M24+[14]Саратовэнерго!M24+[14]ТЭК!M24-'[14]МЭС Волги (Оренбургская обл)'!M24-'[14]МЭС Волги (Самарская обл)'!M24+[14]Оренбургэнергосбыт!M24-[14]PSAMARA1!M24-[14]PSAMARA2!M24-[14]PSAMARA3!M24-[14]PSAMARA4!M24-[14]PSAMARA5!M24-[14]PSAMARA7!M24+'[14]ЕЭС-Гарант (МАК) (50)'!M24-[14]РУСЭНЕРГОРЕСУРС!M24+'[14]РЭСК (ЖСМ)'!M24-'[14]Транснефтьэнерго (29)'!M24+'[14]РТ-ЭТ (Кузнецов ОП)'!M24+'[14]РТ-ЭТ (Авиаагрегат)'!M24+'[14]РТ-ЭТ (Кузнецов Винтай)'!M24+'[14]ЕЭС-Гарант (СызТЭЦ) (49)'!M24+'[14]ЕЭС-Гарант (ТУТС) (56)'!M24-[14]PMGENER8!M24-[14]PMGENE13!M24-[14]PMGEN132!M24-[14]PMGEN133!M24-[14]PMGEN134!M24-[14]PMGEN171!M24+'[14]ЕЭС-Гарант (ПТС) (64)'!M24+'[14]РН-Энерго (СНПЗ) (18)'!M24+[14]PSANORS2!M24+[14]Оренбургнефть!M24+[14]PSANORS4!M24-'[14]Мосэнергосбыт (21)'!M24-'[14]Мосэнергосбыт (39)'!M24-'[14]Транснефтьэнерго (42)'!M24+'[14]Транснефтьэнерго (60)'!M24-'[14]Транснефтьэнерго (62)'!M24-[14]PMGENE67!M24+'[14]ЕЭС-Гарант (ПОК) (107)'!M24+'[14]ЕЭС-Гарант (ЦОК) (18)'!M24+'[14]РН-Энерго (Самаранефтегаз) (12)'!M24-'[14]РУСЭНЕРГОСБЫТ (РЖД)'!M24-'[14]СВЭСКО (Техно-Полимер)'!M24-'[14]СВЭСКО (Химтэко)'!M24+[14]Ульяновскэнерго!M24 -'[14]Ульяновск ГТП №1'!M24-'[14]Ульяновск ГТП №2'!M24-'[14]Ульяновск ГТП №3'!M24-'[14]Ульяновск ГТП №4'!M24-'[14]Ижэнергосбыт ГТП №1'!M24-'[14]Ижэнергосбыт ГТП №2'!M24-'[14]Ижэнергосбыт ГТП №3'!M24+'[14]ЕЭС-Гарант (ЖИТО) (92)'!M24+'[14]ЕЭС-Гарант (Мукомол) (91)'!M24-'[14]Мосэнергосбыт (91)'!M24-'[14]Ульяновск ГТП №5'!M24-'[14]Ульяновск ГТП №6'!M24-'[14]СЭСК (Самара-1)'!M24-'[14]Самарская СЭС (ССЭ №2)'!M24-'[14]СЭСК (Самара-2)'!M24-'[14]Лукойл-Энергосервис (РИТЭК)'!M24+'[14]РЭСК (Агроторг)'!M24+'[14]РН-Энерго (КНПЗ) (32)'!M24+'[14]МСК Энерго (АКОМ)'!M24+'[14]РТ-Энерго (АВК)'!M24-'[14]Энергопрогноз (Водоотведение)'!M24-'[14]Энергопрогноз (Водоснабжение)'!M24+'[14]РН-Энерго (НкНПЗ) (37)'!M24-'[14]Энергопрогноз (ВКС)'!M24+'[14]ЭНКОСТ (АЛПЛА)'!M24+'[14]Евразия (Безенчук)'!M24+'[14]Евразия (Самараагропромперераб)'!M24+'[14]Евразия (Большечерниг)'!M24-'[14]РусГидро (Данон)'!M24-'[14]Сибур (БИАКСПЛЕН)'!M24+'[14]Лукойл-Энергосервис (АВТОВАЗ)'!M24-'[14]СЭСК (Самара-5)'!M24+'[14]ЕЭС-Гарант (Тепличный) (81)'!M24-'[14]СЭСК (Тольятти-2)'!M24-'[14]СЭСК (Самара-6)'!M24-'[14]СЭСК (Тольятти-3)'!M24+'[14]Атомэнерго (Нестле, Самара)'!M24-'[14]СЭСК (Самара-7)'!M24+'[14]РН-Энерго (НГПЗ) (44)'!M24-'[14]Ульяновск Трансаммиак ГТП №1'!M24+'[14]Евразия (МСЗ Кошкинский)'!M24-'[14]Ижэнергосбыт ГТП №4'!M24-'[14]Ижэнергосбыт ГТП №5'!M24-[14]PMGEN466!M24+'[14]Атомэнерго (Нестле, Кинель)'!M24-'[14]СЭСК (Самара-8)'!M24-'[14]СЭСК (Тольятти-5)'!M24-'[14]Гражданская ВЭС'!M24+'[14]РусГидро (Арконик СМЗ)'!M24-[14]PMGEN499!M24+'[14]РН-Энерго (ННК-СНГ) (63)'!M24-'[14]Ижэнергосбыт ГТП №6'!M24-'[14]ННК-Энерго ГТП-1'!M24</f>
        <v>1064570</v>
      </c>
      <c r="N24" s="19">
        <f>-'[14]РусГидро (ЖГЭС)'!N24+'[14]ТЭС (Похвистневоэнерго) (1)'!N24+'[14]ТЭС (ЭиСС) (2)'!N24-'[14]РН-Энерго (Балтика)'!N24+'[14]Газпром энергосбыт'!N24+[14]СамГЭС!N24-[14]Татэнергосбыт!N24+[14]Саратовэнерго!N24+[14]ТЭК!N24-'[14]МЭС Волги (Оренбургская обл)'!N24-'[14]МЭС Волги (Самарская обл)'!N24+[14]Оренбургэнергосбыт!N24-[14]PSAMARA1!N24-[14]PSAMARA2!N24-[14]PSAMARA3!N24-[14]PSAMARA4!N24-[14]PSAMARA5!N24-[14]PSAMARA7!N24+'[14]ЕЭС-Гарант (МАК) (50)'!N24-[14]РУСЭНЕРГОРЕСУРС!N24+'[14]РЭСК (ЖСМ)'!N24-'[14]Транснефтьэнерго (29)'!N24+'[14]РТ-ЭТ (Кузнецов ОП)'!N24+'[14]РТ-ЭТ (Авиаагрегат)'!N24+'[14]РТ-ЭТ (Кузнецов Винтай)'!N24+'[14]ЕЭС-Гарант (СызТЭЦ) (49)'!N24+'[14]ЕЭС-Гарант (ТУТС) (56)'!N24-[14]PMGENER8!N24-[14]PMGENE13!N24-[14]PMGEN132!N24-[14]PMGEN133!N24-[14]PMGEN134!N24-[14]PMGEN171!N24+'[14]ЕЭС-Гарант (ПТС) (64)'!N24+'[14]РН-Энерго (СНПЗ) (18)'!N24+[14]PSANORS2!N24+[14]Оренбургнефть!N24+[14]PSANORS4!N24-'[14]Мосэнергосбыт (21)'!N24-'[14]Мосэнергосбыт (39)'!N24-'[14]Транснефтьэнерго (42)'!N24+'[14]Транснефтьэнерго (60)'!N24-'[14]Транснефтьэнерго (62)'!N24-[14]PMGENE67!N24+'[14]ЕЭС-Гарант (ПОК) (107)'!N24+'[14]ЕЭС-Гарант (ЦОК) (18)'!N24+'[14]РН-Энерго (Самаранефтегаз) (12)'!N24-'[14]РУСЭНЕРГОСБЫТ (РЖД)'!N24-'[14]СВЭСКО (Техно-Полимер)'!N24-'[14]СВЭСКО (Химтэко)'!N24+[14]Ульяновскэнерго!N24 -'[14]Ульяновск ГТП №1'!N24-'[14]Ульяновск ГТП №2'!N24-'[14]Ульяновск ГТП №3'!N24-'[14]Ульяновск ГТП №4'!N24-'[14]Ижэнергосбыт ГТП №1'!N24-'[14]Ижэнергосбыт ГТП №2'!N24-'[14]Ижэнергосбыт ГТП №3'!N24+'[14]ЕЭС-Гарант (ЖИТО) (92)'!N24+'[14]ЕЭС-Гарант (Мукомол) (91)'!N24-'[14]Мосэнергосбыт (91)'!N24-'[14]Ульяновск ГТП №5'!N24-'[14]Ульяновск ГТП №6'!N24-'[14]СЭСК (Самара-1)'!N24-'[14]Самарская СЭС (ССЭ №2)'!N24-'[14]СЭСК (Самара-2)'!N24-'[14]Лукойл-Энергосервис (РИТЭК)'!N24+'[14]РЭСК (Агроторг)'!N24+'[14]РН-Энерго (КНПЗ) (32)'!N24+'[14]МСК Энерго (АКОМ)'!N24+'[14]РТ-Энерго (АВК)'!N24-'[14]Энергопрогноз (Водоотведение)'!N24-'[14]Энергопрогноз (Водоснабжение)'!N24+'[14]РН-Энерго (НкНПЗ) (37)'!N24-'[14]Энергопрогноз (ВКС)'!N24+'[14]ЭНКОСТ (АЛПЛА)'!N24+'[14]Евразия (Безенчук)'!N24+'[14]Евразия (Самараагропромперераб)'!N24+'[14]Евразия (Большечерниг)'!N24-'[14]РусГидро (Данон)'!N24-'[14]Сибур (БИАКСПЛЕН)'!N24+'[14]Лукойл-Энергосервис (АВТОВАЗ)'!N24-'[14]СЭСК (Самара-5)'!N24+'[14]ЕЭС-Гарант (Тепличный) (81)'!N24-'[14]СЭСК (Тольятти-2)'!N24-'[14]СЭСК (Самара-6)'!N24-'[14]СЭСК (Тольятти-3)'!N24+'[14]Атомэнерго (Нестле, Самара)'!N24-'[14]СЭСК (Самара-7)'!N24+'[14]РН-Энерго (НГПЗ) (44)'!N24-'[14]Ульяновск Трансаммиак ГТП №1'!N24+'[14]Евразия (МСЗ Кошкинский)'!N24-'[14]Ижэнергосбыт ГТП №4'!N24-'[14]Ижэнергосбыт ГТП №5'!N24-[14]PMGEN466!N24+'[14]Атомэнерго (Нестле, Кинель)'!N24-'[14]СЭСК (Самара-8)'!N24-'[14]СЭСК (Тольятти-5)'!N24-'[14]Гражданская ВЭС'!N24+'[14]РусГидро (Арконик СМЗ)'!N24-[14]PMGEN499!N24+'[14]РН-Энерго (ННК-СНГ) (63)'!N24-'[14]Ижэнергосбыт ГТП №6'!N24-'[14]ННК-Энерго ГТП-1'!N24</f>
        <v>1071917</v>
      </c>
      <c r="O24" s="19">
        <f>-'[14]РусГидро (ЖГЭС)'!O24+'[14]ТЭС (Похвистневоэнерго) (1)'!O24+'[14]ТЭС (ЭиСС) (2)'!O24-'[14]РН-Энерго (Балтика)'!O24+'[14]Газпром энергосбыт'!O24+[14]СамГЭС!O24-[14]Татэнергосбыт!O24+[14]Саратовэнерго!O24+[14]ТЭК!O24-'[14]МЭС Волги (Оренбургская обл)'!O24-'[14]МЭС Волги (Самарская обл)'!O24+[14]Оренбургэнергосбыт!O24-[14]PSAMARA1!O24-[14]PSAMARA2!O24-[14]PSAMARA3!O24-[14]PSAMARA4!O24-[14]PSAMARA5!O24-[14]PSAMARA7!O24+'[14]ЕЭС-Гарант (МАК) (50)'!O24-[14]РУСЭНЕРГОРЕСУРС!O24+'[14]РЭСК (ЖСМ)'!O24-'[14]Транснефтьэнерго (29)'!O24+'[14]РТ-ЭТ (Кузнецов ОП)'!O24+'[14]РТ-ЭТ (Авиаагрегат)'!O24+'[14]РТ-ЭТ (Кузнецов Винтай)'!O24+'[14]ЕЭС-Гарант (СызТЭЦ) (49)'!O24+'[14]ЕЭС-Гарант (ТУТС) (56)'!O24-[14]PMGENER8!O24-[14]PMGENE13!O24-[14]PMGEN132!O24-[14]PMGEN133!O24-[14]PMGEN134!O24-[14]PMGEN171!O24+'[14]ЕЭС-Гарант (ПТС) (64)'!O24+'[14]РН-Энерго (СНПЗ) (18)'!O24+[14]PSANORS2!O24+[14]Оренбургнефть!O24+[14]PSANORS4!O24-'[14]Мосэнергосбыт (21)'!O24-'[14]Мосэнергосбыт (39)'!O24-'[14]Транснефтьэнерго (42)'!O24+'[14]Транснефтьэнерго (60)'!O24-'[14]Транснефтьэнерго (62)'!O24-[14]PMGENE67!O24+'[14]ЕЭС-Гарант (ПОК) (107)'!O24+'[14]ЕЭС-Гарант (ЦОК) (18)'!O24+'[14]РН-Энерго (Самаранефтегаз) (12)'!O24-'[14]РУСЭНЕРГОСБЫТ (РЖД)'!O24-'[14]СВЭСКО (Техно-Полимер)'!O24-'[14]СВЭСКО (Химтэко)'!O24+[14]Ульяновскэнерго!O24 -'[14]Ульяновск ГТП №1'!O24-'[14]Ульяновск ГТП №2'!O24-'[14]Ульяновск ГТП №3'!O24-'[14]Ульяновск ГТП №4'!O24-'[14]Ижэнергосбыт ГТП №1'!O24-'[14]Ижэнергосбыт ГТП №2'!O24-'[14]Ижэнергосбыт ГТП №3'!O24+'[14]ЕЭС-Гарант (ЖИТО) (92)'!O24+'[14]ЕЭС-Гарант (Мукомол) (91)'!O24-'[14]Мосэнергосбыт (91)'!O24-'[14]Ульяновск ГТП №5'!O24-'[14]Ульяновск ГТП №6'!O24-'[14]СЭСК (Самара-1)'!O24-'[14]Самарская СЭС (ССЭ №2)'!O24-'[14]СЭСК (Самара-2)'!O24-'[14]Лукойл-Энергосервис (РИТЭК)'!O24+'[14]РЭСК (Агроторг)'!O24+'[14]РН-Энерго (КНПЗ) (32)'!O24+'[14]МСК Энерго (АКОМ)'!O24+'[14]РТ-Энерго (АВК)'!O24-'[14]Энергопрогноз (Водоотведение)'!O24-'[14]Энергопрогноз (Водоснабжение)'!O24+'[14]РН-Энерго (НкНПЗ) (37)'!O24-'[14]Энергопрогноз (ВКС)'!O24+'[14]ЭНКОСТ (АЛПЛА)'!O24+'[14]Евразия (Безенчук)'!O24+'[14]Евразия (Самараагропромперераб)'!O24+'[14]Евразия (Большечерниг)'!O24-'[14]РусГидро (Данон)'!O24-'[14]Сибур (БИАКСПЛЕН)'!O24+'[14]Лукойл-Энергосервис (АВТОВАЗ)'!O24-'[14]СЭСК (Самара-5)'!O24+'[14]ЕЭС-Гарант (Тепличный) (81)'!O24-'[14]СЭСК (Тольятти-2)'!O24-'[14]СЭСК (Самара-6)'!O24-'[14]СЭСК (Тольятти-3)'!O24+'[14]Атомэнерго (Нестле, Самара)'!O24-'[14]СЭСК (Самара-7)'!O24+'[14]РН-Энерго (НГПЗ) (44)'!O24-'[14]Ульяновск Трансаммиак ГТП №1'!O24+'[14]Евразия (МСЗ Кошкинский)'!O24-'[14]Ижэнергосбыт ГТП №4'!O24-'[14]Ижэнергосбыт ГТП №5'!O24-[14]PMGEN466!O24+'[14]Атомэнерго (Нестле, Кинель)'!O24-'[14]СЭСК (Самара-8)'!O24-'[14]СЭСК (Тольятти-5)'!O24-'[14]Гражданская ВЭС'!O24+'[14]РусГидро (Арконик СМЗ)'!O24-[14]PMGEN499!O24+'[14]РН-Энерго (ННК-СНГ) (63)'!O24-'[14]Ижэнергосбыт ГТП №6'!O24-'[14]ННК-Энерго ГТП-1'!O24</f>
        <v>1074981</v>
      </c>
      <c r="P24" s="19">
        <f>-'[14]РусГидро (ЖГЭС)'!P24+'[14]ТЭС (Похвистневоэнерго) (1)'!P24+'[14]ТЭС (ЭиСС) (2)'!P24-'[14]РН-Энерго (Балтика)'!P24+'[14]Газпром энергосбыт'!P24+[14]СамГЭС!P24-[14]Татэнергосбыт!P24+[14]Саратовэнерго!P24+[14]ТЭК!P24-'[14]МЭС Волги (Оренбургская обл)'!P24-'[14]МЭС Волги (Самарская обл)'!P24+[14]Оренбургэнергосбыт!P24-[14]PSAMARA1!P24-[14]PSAMARA2!P24-[14]PSAMARA3!P24-[14]PSAMARA4!P24-[14]PSAMARA5!P24-[14]PSAMARA7!P24+'[14]ЕЭС-Гарант (МАК) (50)'!P24-[14]РУСЭНЕРГОРЕСУРС!P24+'[14]РЭСК (ЖСМ)'!P24-'[14]Транснефтьэнерго (29)'!P24+'[14]РТ-ЭТ (Кузнецов ОП)'!P24+'[14]РТ-ЭТ (Авиаагрегат)'!P24+'[14]РТ-ЭТ (Кузнецов Винтай)'!P24+'[14]ЕЭС-Гарант (СызТЭЦ) (49)'!P24+'[14]ЕЭС-Гарант (ТУТС) (56)'!P24-[14]PMGENER8!P24-[14]PMGENE13!P24-[14]PMGEN132!P24-[14]PMGEN133!P24-[14]PMGEN134!P24-[14]PMGEN171!P24+'[14]ЕЭС-Гарант (ПТС) (64)'!P24+'[14]РН-Энерго (СНПЗ) (18)'!P24+[14]PSANORS2!P24+[14]Оренбургнефть!P24+[14]PSANORS4!P24-'[14]Мосэнергосбыт (21)'!P24-'[14]Мосэнергосбыт (39)'!P24-'[14]Транснефтьэнерго (42)'!P24+'[14]Транснефтьэнерго (60)'!P24-'[14]Транснефтьэнерго (62)'!P24-[14]PMGENE67!P24+'[14]ЕЭС-Гарант (ПОК) (107)'!P24+'[14]ЕЭС-Гарант (ЦОК) (18)'!P24+'[14]РН-Энерго (Самаранефтегаз) (12)'!P24-'[14]РУСЭНЕРГОСБЫТ (РЖД)'!P24-'[14]СВЭСКО (Техно-Полимер)'!P24-'[14]СВЭСКО (Химтэко)'!P24+[14]Ульяновскэнерго!P24 -'[14]Ульяновск ГТП №1'!P24-'[14]Ульяновск ГТП №2'!P24-'[14]Ульяновск ГТП №3'!P24-'[14]Ульяновск ГТП №4'!P24-'[14]Ижэнергосбыт ГТП №1'!P24-'[14]Ижэнергосбыт ГТП №2'!P24-'[14]Ижэнергосбыт ГТП №3'!P24+'[14]ЕЭС-Гарант (ЖИТО) (92)'!P24+'[14]ЕЭС-Гарант (Мукомол) (91)'!P24-'[14]Мосэнергосбыт (91)'!P24-'[14]Ульяновск ГТП №5'!P24-'[14]Ульяновск ГТП №6'!P24-'[14]СЭСК (Самара-1)'!P24-'[14]Самарская СЭС (ССЭ №2)'!P24-'[14]СЭСК (Самара-2)'!P24-'[14]Лукойл-Энергосервис (РИТЭК)'!P24+'[14]РЭСК (Агроторг)'!P24+'[14]РН-Энерго (КНПЗ) (32)'!P24+'[14]МСК Энерго (АКОМ)'!P24+'[14]РТ-Энерго (АВК)'!P24-'[14]Энергопрогноз (Водоотведение)'!P24-'[14]Энергопрогноз (Водоснабжение)'!P24+'[14]РН-Энерго (НкНПЗ) (37)'!P24-'[14]Энергопрогноз (ВКС)'!P24+'[14]ЭНКОСТ (АЛПЛА)'!P24+'[14]Евразия (Безенчук)'!P24+'[14]Евразия (Самараагропромперераб)'!P24+'[14]Евразия (Большечерниг)'!P24-'[14]РусГидро (Данон)'!P24-'[14]Сибур (БИАКСПЛЕН)'!P24+'[14]Лукойл-Энергосервис (АВТОВАЗ)'!P24-'[14]СЭСК (Самара-5)'!P24+'[14]ЕЭС-Гарант (Тепличный) (81)'!P24-'[14]СЭСК (Тольятти-2)'!P24-'[14]СЭСК (Самара-6)'!P24-'[14]СЭСК (Тольятти-3)'!P24+'[14]Атомэнерго (Нестле, Самара)'!P24-'[14]СЭСК (Самара-7)'!P24+'[14]РН-Энерго (НГПЗ) (44)'!P24-'[14]Ульяновск Трансаммиак ГТП №1'!P24+'[14]Евразия (МСЗ Кошкинский)'!P24-'[14]Ижэнергосбыт ГТП №4'!P24-'[14]Ижэнергосбыт ГТП №5'!P24-[14]PMGEN466!P24+'[14]Атомэнерго (Нестле, Кинель)'!P24-'[14]СЭСК (Самара-8)'!P24-'[14]СЭСК (Тольятти-5)'!P24-'[14]Гражданская ВЭС'!P24+'[14]РусГидро (Арконик СМЗ)'!P24-[14]PMGEN499!P24+'[14]РН-Энерго (ННК-СНГ) (63)'!P24-'[14]Ижэнергосбыт ГТП №6'!P24-'[14]ННК-Энерго ГТП-1'!P24</f>
        <v>1040887</v>
      </c>
      <c r="Q24" s="19">
        <f>-'[14]РусГидро (ЖГЭС)'!Q24+'[14]ТЭС (Похвистневоэнерго) (1)'!Q24+'[14]ТЭС (ЭиСС) (2)'!Q24-'[14]РН-Энерго (Балтика)'!Q24+'[14]Газпром энергосбыт'!Q24+[14]СамГЭС!Q24-[14]Татэнергосбыт!Q24+[14]Саратовэнерго!Q24+[14]ТЭК!Q24-'[14]МЭС Волги (Оренбургская обл)'!Q24-'[14]МЭС Волги (Самарская обл)'!Q24+[14]Оренбургэнергосбыт!Q24-[14]PSAMARA1!Q24-[14]PSAMARA2!Q24-[14]PSAMARA3!Q24-[14]PSAMARA4!Q24-[14]PSAMARA5!Q24-[14]PSAMARA7!Q24+'[14]ЕЭС-Гарант (МАК) (50)'!Q24-[14]РУСЭНЕРГОРЕСУРС!Q24+'[14]РЭСК (ЖСМ)'!Q24-'[14]Транснефтьэнерго (29)'!Q24+'[14]РТ-ЭТ (Кузнецов ОП)'!Q24+'[14]РТ-ЭТ (Авиаагрегат)'!Q24+'[14]РТ-ЭТ (Кузнецов Винтай)'!Q24+'[14]ЕЭС-Гарант (СызТЭЦ) (49)'!Q24+'[14]ЕЭС-Гарант (ТУТС) (56)'!Q24-[14]PMGENER8!Q24-[14]PMGENE13!Q24-[14]PMGEN132!Q24-[14]PMGEN133!Q24-[14]PMGEN134!Q24-[14]PMGEN171!Q24+'[14]ЕЭС-Гарант (ПТС) (64)'!Q24+'[14]РН-Энерго (СНПЗ) (18)'!Q24+[14]PSANORS2!Q24+[14]Оренбургнефть!Q24+[14]PSANORS4!Q24-'[14]Мосэнергосбыт (21)'!Q24-'[14]Мосэнергосбыт (39)'!Q24-'[14]Транснефтьэнерго (42)'!Q24+'[14]Транснефтьэнерго (60)'!Q24-'[14]Транснефтьэнерго (62)'!Q24-[14]PMGENE67!Q24+'[14]ЕЭС-Гарант (ПОК) (107)'!Q24+'[14]ЕЭС-Гарант (ЦОК) (18)'!Q24+'[14]РН-Энерго (Самаранефтегаз) (12)'!Q24-'[14]РУСЭНЕРГОСБЫТ (РЖД)'!Q24-'[14]СВЭСКО (Техно-Полимер)'!Q24-'[14]СВЭСКО (Химтэко)'!Q24+[14]Ульяновскэнерго!Q24 -'[14]Ульяновск ГТП №1'!Q24-'[14]Ульяновск ГТП №2'!Q24-'[14]Ульяновск ГТП №3'!Q24-'[14]Ульяновск ГТП №4'!Q24-'[14]Ижэнергосбыт ГТП №1'!Q24-'[14]Ижэнергосбыт ГТП №2'!Q24-'[14]Ижэнергосбыт ГТП №3'!Q24+'[14]ЕЭС-Гарант (ЖИТО) (92)'!Q24+'[14]ЕЭС-Гарант (Мукомол) (91)'!Q24-'[14]Мосэнергосбыт (91)'!Q24-'[14]Ульяновск ГТП №5'!Q24-'[14]Ульяновск ГТП №6'!Q24-'[14]СЭСК (Самара-1)'!Q24-'[14]Самарская СЭС (ССЭ №2)'!Q24-'[14]СЭСК (Самара-2)'!Q24-'[14]Лукойл-Энергосервис (РИТЭК)'!Q24+'[14]РЭСК (Агроторг)'!Q24+'[14]РН-Энерго (КНПЗ) (32)'!Q24+'[14]МСК Энерго (АКОМ)'!Q24+'[14]РТ-Энерго (АВК)'!Q24-'[14]Энергопрогноз (Водоотведение)'!Q24-'[14]Энергопрогноз (Водоснабжение)'!Q24+'[14]РН-Энерго (НкНПЗ) (37)'!Q24-'[14]Энергопрогноз (ВКС)'!Q24+'[14]ЭНКОСТ (АЛПЛА)'!Q24+'[14]Евразия (Безенчук)'!Q24+'[14]Евразия (Самараагропромперераб)'!Q24+'[14]Евразия (Большечерниг)'!Q24-'[14]РусГидро (Данон)'!Q24-'[14]Сибур (БИАКСПЛЕН)'!Q24+'[14]Лукойл-Энергосервис (АВТОВАЗ)'!Q24-'[14]СЭСК (Самара-5)'!Q24+'[14]ЕЭС-Гарант (Тепличный) (81)'!Q24-'[14]СЭСК (Тольятти-2)'!Q24-'[14]СЭСК (Самара-6)'!Q24-'[14]СЭСК (Тольятти-3)'!Q24+'[14]Атомэнерго (Нестле, Самара)'!Q24-'[14]СЭСК (Самара-7)'!Q24+'[14]РН-Энерго (НГПЗ) (44)'!Q24-'[14]Ульяновск Трансаммиак ГТП №1'!Q24+'[14]Евразия (МСЗ Кошкинский)'!Q24-'[14]Ижэнергосбыт ГТП №4'!Q24-'[14]Ижэнергосбыт ГТП №5'!Q24-[14]PMGEN466!Q24+'[14]Атомэнерго (Нестле, Кинель)'!Q24-'[14]СЭСК (Самара-8)'!Q24-'[14]СЭСК (Тольятти-5)'!Q24-'[14]Гражданская ВЭС'!Q24+'[14]РусГидро (Арконик СМЗ)'!Q24-[14]PMGEN499!Q24+'[14]РН-Энерго (ННК-СНГ) (63)'!Q24-'[14]Ижэнергосбыт ГТП №6'!Q24-'[14]ННК-Энерго ГТП-1'!Q24</f>
        <v>996626</v>
      </c>
      <c r="R24" s="19">
        <f>-'[14]РусГидро (ЖГЭС)'!R24+'[14]ТЭС (Похвистневоэнерго) (1)'!R24+'[14]ТЭС (ЭиСС) (2)'!R24-'[14]РН-Энерго (Балтика)'!R24+'[14]Газпром энергосбыт'!R24+[14]СамГЭС!R24-[14]Татэнергосбыт!R24+[14]Саратовэнерго!R24+[14]ТЭК!R24-'[14]МЭС Волги (Оренбургская обл)'!R24-'[14]МЭС Волги (Самарская обл)'!R24+[14]Оренбургэнергосбыт!R24-[14]PSAMARA1!R24-[14]PSAMARA2!R24-[14]PSAMARA3!R24-[14]PSAMARA4!R24-[14]PSAMARA5!R24-[14]PSAMARA7!R24+'[14]ЕЭС-Гарант (МАК) (50)'!R24-[14]РУСЭНЕРГОРЕСУРС!R24+'[14]РЭСК (ЖСМ)'!R24-'[14]Транснефтьэнерго (29)'!R24+'[14]РТ-ЭТ (Кузнецов ОП)'!R24+'[14]РТ-ЭТ (Авиаагрегат)'!R24+'[14]РТ-ЭТ (Кузнецов Винтай)'!R24+'[14]ЕЭС-Гарант (СызТЭЦ) (49)'!R24+'[14]ЕЭС-Гарант (ТУТС) (56)'!R24-[14]PMGENER8!R24-[14]PMGENE13!R24-[14]PMGEN132!R24-[14]PMGEN133!R24-[14]PMGEN134!R24-[14]PMGEN171!R24+'[14]ЕЭС-Гарант (ПТС) (64)'!R24+'[14]РН-Энерго (СНПЗ) (18)'!R24+[14]PSANORS2!R24+[14]Оренбургнефть!R24+[14]PSANORS4!R24-'[14]Мосэнергосбыт (21)'!R24-'[14]Мосэнергосбыт (39)'!R24-'[14]Транснефтьэнерго (42)'!R24+'[14]Транснефтьэнерго (60)'!R24-'[14]Транснефтьэнерго (62)'!R24-[14]PMGENE67!R24+'[14]ЕЭС-Гарант (ПОК) (107)'!R24+'[14]ЕЭС-Гарант (ЦОК) (18)'!R24+'[14]РН-Энерго (Самаранефтегаз) (12)'!R24-'[14]РУСЭНЕРГОСБЫТ (РЖД)'!R24-'[14]СВЭСКО (Техно-Полимер)'!R24-'[14]СВЭСКО (Химтэко)'!R24+[14]Ульяновскэнерго!R24 -'[14]Ульяновск ГТП №1'!R24-'[14]Ульяновск ГТП №2'!R24-'[14]Ульяновск ГТП №3'!R24-'[14]Ульяновск ГТП №4'!R24-'[14]Ижэнергосбыт ГТП №1'!R24-'[14]Ижэнергосбыт ГТП №2'!R24-'[14]Ижэнергосбыт ГТП №3'!R24+'[14]ЕЭС-Гарант (ЖИТО) (92)'!R24+'[14]ЕЭС-Гарант (Мукомол) (91)'!R24-'[14]Мосэнергосбыт (91)'!R24-'[14]Ульяновск ГТП №5'!R24-'[14]Ульяновск ГТП №6'!R24-'[14]СЭСК (Самара-1)'!R24-'[14]Самарская СЭС (ССЭ №2)'!R24-'[14]СЭСК (Самара-2)'!R24-'[14]Лукойл-Энергосервис (РИТЭК)'!R24+'[14]РЭСК (Агроторг)'!R24+'[14]РН-Энерго (КНПЗ) (32)'!R24+'[14]МСК Энерго (АКОМ)'!R24+'[14]РТ-Энерго (АВК)'!R24-'[14]Энергопрогноз (Водоотведение)'!R24-'[14]Энергопрогноз (Водоснабжение)'!R24+'[14]РН-Энерго (НкНПЗ) (37)'!R24-'[14]Энергопрогноз (ВКС)'!R24+'[14]ЭНКОСТ (АЛПЛА)'!R24+'[14]Евразия (Безенчук)'!R24+'[14]Евразия (Самараагропромперераб)'!R24+'[14]Евразия (Большечерниг)'!R24-'[14]РусГидро (Данон)'!R24-'[14]Сибур (БИАКСПЛЕН)'!R24+'[14]Лукойл-Энергосервис (АВТОВАЗ)'!R24-'[14]СЭСК (Самара-5)'!R24+'[14]ЕЭС-Гарант (Тепличный) (81)'!R24-'[14]СЭСК (Тольятти-2)'!R24-'[14]СЭСК (Самара-6)'!R24-'[14]СЭСК (Тольятти-3)'!R24+'[14]Атомэнерго (Нестле, Самара)'!R24-'[14]СЭСК (Самара-7)'!R24+'[14]РН-Энерго (НГПЗ) (44)'!R24-'[14]Ульяновск Трансаммиак ГТП №1'!R24+'[14]Евразия (МСЗ Кошкинский)'!R24-'[14]Ижэнергосбыт ГТП №4'!R24-'[14]Ижэнергосбыт ГТП №5'!R24-[14]PMGEN466!R24+'[14]Атомэнерго (Нестле, Кинель)'!R24-'[14]СЭСК (Самара-8)'!R24-'[14]СЭСК (Тольятти-5)'!R24-'[14]Гражданская ВЭС'!R24+'[14]РусГидро (Арконик СМЗ)'!R24-[14]PMGEN499!R24+'[14]РН-Энерго (ННК-СНГ) (63)'!R24-'[14]Ижэнергосбыт ГТП №6'!R24-'[14]ННК-Энерго ГТП-1'!R24</f>
        <v>1057983</v>
      </c>
      <c r="S24" s="19">
        <f>-'[14]РусГидро (ЖГЭС)'!S24+'[14]ТЭС (Похвистневоэнерго) (1)'!S24+'[14]ТЭС (ЭиСС) (2)'!S24-'[14]РН-Энерго (Балтика)'!S24+'[14]Газпром энергосбыт'!S24+[14]СамГЭС!S24-[14]Татэнергосбыт!S24+[14]Саратовэнерго!S24+[14]ТЭК!S24-'[14]МЭС Волги (Оренбургская обл)'!S24-'[14]МЭС Волги (Самарская обл)'!S24+[14]Оренбургэнергосбыт!S24-[14]PSAMARA1!S24-[14]PSAMARA2!S24-[14]PSAMARA3!S24-[14]PSAMARA4!S24-[14]PSAMARA5!S24-[14]PSAMARA7!S24+'[14]ЕЭС-Гарант (МАК) (50)'!S24-[14]РУСЭНЕРГОРЕСУРС!S24+'[14]РЭСК (ЖСМ)'!S24-'[14]Транснефтьэнерго (29)'!S24+'[14]РТ-ЭТ (Кузнецов ОП)'!S24+'[14]РТ-ЭТ (Авиаагрегат)'!S24+'[14]РТ-ЭТ (Кузнецов Винтай)'!S24+'[14]ЕЭС-Гарант (СызТЭЦ) (49)'!S24+'[14]ЕЭС-Гарант (ТУТС) (56)'!S24-[14]PMGENER8!S24-[14]PMGENE13!S24-[14]PMGEN132!S24-[14]PMGEN133!S24-[14]PMGEN134!S24-[14]PMGEN171!S24+'[14]ЕЭС-Гарант (ПТС) (64)'!S24+'[14]РН-Энерго (СНПЗ) (18)'!S24+[14]PSANORS2!S24+[14]Оренбургнефть!S24+[14]PSANORS4!S24-'[14]Мосэнергосбыт (21)'!S24-'[14]Мосэнергосбыт (39)'!S24-'[14]Транснефтьэнерго (42)'!S24+'[14]Транснефтьэнерго (60)'!S24-'[14]Транснефтьэнерго (62)'!S24-[14]PMGENE67!S24+'[14]ЕЭС-Гарант (ПОК) (107)'!S24+'[14]ЕЭС-Гарант (ЦОК) (18)'!S24+'[14]РН-Энерго (Самаранефтегаз) (12)'!S24-'[14]РУСЭНЕРГОСБЫТ (РЖД)'!S24-'[14]СВЭСКО (Техно-Полимер)'!S24-'[14]СВЭСКО (Химтэко)'!S24+[14]Ульяновскэнерго!S24 -'[14]Ульяновск ГТП №1'!S24-'[14]Ульяновск ГТП №2'!S24-'[14]Ульяновск ГТП №3'!S24-'[14]Ульяновск ГТП №4'!S24-'[14]Ижэнергосбыт ГТП №1'!S24-'[14]Ижэнергосбыт ГТП №2'!S24-'[14]Ижэнергосбыт ГТП №3'!S24+'[14]ЕЭС-Гарант (ЖИТО) (92)'!S24+'[14]ЕЭС-Гарант (Мукомол) (91)'!S24-'[14]Мосэнергосбыт (91)'!S24-'[14]Ульяновск ГТП №5'!S24-'[14]Ульяновск ГТП №6'!S24-'[14]СЭСК (Самара-1)'!S24-'[14]Самарская СЭС (ССЭ №2)'!S24-'[14]СЭСК (Самара-2)'!S24-'[14]Лукойл-Энергосервис (РИТЭК)'!S24+'[14]РЭСК (Агроторг)'!S24+'[14]РН-Энерго (КНПЗ) (32)'!S24+'[14]МСК Энерго (АКОМ)'!S24+'[14]РТ-Энерго (АВК)'!S24-'[14]Энергопрогноз (Водоотведение)'!S24-'[14]Энергопрогноз (Водоснабжение)'!S24+'[14]РН-Энерго (НкНПЗ) (37)'!S24-'[14]Энергопрогноз (ВКС)'!S24+'[14]ЭНКОСТ (АЛПЛА)'!S24+'[14]Евразия (Безенчук)'!S24+'[14]Евразия (Самараагропромперераб)'!S24+'[14]Евразия (Большечерниг)'!S24-'[14]РусГидро (Данон)'!S24-'[14]Сибур (БИАКСПЛЕН)'!S24+'[14]Лукойл-Энергосервис (АВТОВАЗ)'!S24-'[14]СЭСК (Самара-5)'!S24+'[14]ЕЭС-Гарант (Тепличный) (81)'!S24-'[14]СЭСК (Тольятти-2)'!S24-'[14]СЭСК (Самара-6)'!S24-'[14]СЭСК (Тольятти-3)'!S24+'[14]Атомэнерго (Нестле, Самара)'!S24-'[14]СЭСК (Самара-7)'!S24+'[14]РН-Энерго (НГПЗ) (44)'!S24-'[14]Ульяновск Трансаммиак ГТП №1'!S24+'[14]Евразия (МСЗ Кошкинский)'!S24-'[14]Ижэнергосбыт ГТП №4'!S24-'[14]Ижэнергосбыт ГТП №5'!S24-[14]PMGEN466!S24+'[14]Атомэнерго (Нестле, Кинель)'!S24-'[14]СЭСК (Самара-8)'!S24-'[14]СЭСК (Тольятти-5)'!S24-'[14]Гражданская ВЭС'!S24+'[14]РусГидро (Арконик СМЗ)'!S24-[14]PMGEN499!S24+'[14]РН-Энерго (ННК-СНГ) (63)'!S24-'[14]Ижэнергосбыт ГТП №6'!S24-'[14]ННК-Энерго ГТП-1'!S24</f>
        <v>1087212</v>
      </c>
      <c r="T24" s="19">
        <f>-'[14]РусГидро (ЖГЭС)'!T24+'[14]ТЭС (Похвистневоэнерго) (1)'!T24+'[14]ТЭС (ЭиСС) (2)'!T24-'[14]РН-Энерго (Балтика)'!T24+'[14]Газпром энергосбыт'!T24+[14]СамГЭС!T24-[14]Татэнергосбыт!T24+[14]Саратовэнерго!T24+[14]ТЭК!T24-'[14]МЭС Волги (Оренбургская обл)'!T24-'[14]МЭС Волги (Самарская обл)'!T24+[14]Оренбургэнергосбыт!T24-[14]PSAMARA1!T24-[14]PSAMARA2!T24-[14]PSAMARA3!T24-[14]PSAMARA4!T24-[14]PSAMARA5!T24-[14]PSAMARA7!T24+'[14]ЕЭС-Гарант (МАК) (50)'!T24-[14]РУСЭНЕРГОРЕСУРС!T24+'[14]РЭСК (ЖСМ)'!T24-'[14]Транснефтьэнерго (29)'!T24+'[14]РТ-ЭТ (Кузнецов ОП)'!T24+'[14]РТ-ЭТ (Авиаагрегат)'!T24+'[14]РТ-ЭТ (Кузнецов Винтай)'!T24+'[14]ЕЭС-Гарант (СызТЭЦ) (49)'!T24+'[14]ЕЭС-Гарант (ТУТС) (56)'!T24-[14]PMGENER8!T24-[14]PMGENE13!T24-[14]PMGEN132!T24-[14]PMGEN133!T24-[14]PMGEN134!T24-[14]PMGEN171!T24+'[14]ЕЭС-Гарант (ПТС) (64)'!T24+'[14]РН-Энерго (СНПЗ) (18)'!T24+[14]PSANORS2!T24+[14]Оренбургнефть!T24+[14]PSANORS4!T24-'[14]Мосэнергосбыт (21)'!T24-'[14]Мосэнергосбыт (39)'!T24-'[14]Транснефтьэнерго (42)'!T24+'[14]Транснефтьэнерго (60)'!T24-'[14]Транснефтьэнерго (62)'!T24-[14]PMGENE67!T24+'[14]ЕЭС-Гарант (ПОК) (107)'!T24+'[14]ЕЭС-Гарант (ЦОК) (18)'!T24+'[14]РН-Энерго (Самаранефтегаз) (12)'!T24-'[14]РУСЭНЕРГОСБЫТ (РЖД)'!T24-'[14]СВЭСКО (Техно-Полимер)'!T24-'[14]СВЭСКО (Химтэко)'!T24+[14]Ульяновскэнерго!T24 -'[14]Ульяновск ГТП №1'!T24-'[14]Ульяновск ГТП №2'!T24-'[14]Ульяновск ГТП №3'!T24-'[14]Ульяновск ГТП №4'!T24-'[14]Ижэнергосбыт ГТП №1'!T24-'[14]Ижэнергосбыт ГТП №2'!T24-'[14]Ижэнергосбыт ГТП №3'!T24+'[14]ЕЭС-Гарант (ЖИТО) (92)'!T24+'[14]ЕЭС-Гарант (Мукомол) (91)'!T24-'[14]Мосэнергосбыт (91)'!T24-'[14]Ульяновск ГТП №5'!T24-'[14]Ульяновск ГТП №6'!T24-'[14]СЭСК (Самара-1)'!T24-'[14]Самарская СЭС (ССЭ №2)'!T24-'[14]СЭСК (Самара-2)'!T24-'[14]Лукойл-Энергосервис (РИТЭК)'!T24+'[14]РЭСК (Агроторг)'!T24+'[14]РН-Энерго (КНПЗ) (32)'!T24+'[14]МСК Энерго (АКОМ)'!T24+'[14]РТ-Энерго (АВК)'!T24-'[14]Энергопрогноз (Водоотведение)'!T24-'[14]Энергопрогноз (Водоснабжение)'!T24+'[14]РН-Энерго (НкНПЗ) (37)'!T24-'[14]Энергопрогноз (ВКС)'!T24+'[14]ЭНКОСТ (АЛПЛА)'!T24+'[14]Евразия (Безенчук)'!T24+'[14]Евразия (Самараагропромперераб)'!T24+'[14]Евразия (Большечерниг)'!T24-'[14]РусГидро (Данон)'!T24-'[14]Сибур (БИАКСПЛЕН)'!T24+'[14]Лукойл-Энергосервис (АВТОВАЗ)'!T24-'[14]СЭСК (Самара-5)'!T24+'[14]ЕЭС-Гарант (Тепличный) (81)'!T24-'[14]СЭСК (Тольятти-2)'!T24-'[14]СЭСК (Самара-6)'!T24-'[14]СЭСК (Тольятти-3)'!T24+'[14]Атомэнерго (Нестле, Самара)'!T24-'[14]СЭСК (Самара-7)'!T24+'[14]РН-Энерго (НГПЗ) (44)'!T24-'[14]Ульяновск Трансаммиак ГТП №1'!T24+'[14]Евразия (МСЗ Кошкинский)'!T24-'[14]Ижэнергосбыт ГТП №4'!T24-'[14]Ижэнергосбыт ГТП №5'!T24-[14]PMGEN466!T24+'[14]Атомэнерго (Нестле, Кинель)'!T24-'[14]СЭСК (Самара-8)'!T24-'[14]СЭСК (Тольятти-5)'!T24-'[14]Гражданская ВЭС'!T24+'[14]РусГидро (Арконик СМЗ)'!T24-[14]PMGEN499!T24+'[14]РН-Энерго (ННК-СНГ) (63)'!T24-'[14]Ижэнергосбыт ГТП №6'!T24-'[14]ННК-Энерго ГТП-1'!T24</f>
        <v>1073999</v>
      </c>
      <c r="U24" s="19">
        <f>-'[14]РусГидро (ЖГЭС)'!U24+'[14]ТЭС (Похвистневоэнерго) (1)'!U24+'[14]ТЭС (ЭиСС) (2)'!U24-'[14]РН-Энерго (Балтика)'!U24+'[14]Газпром энергосбыт'!U24+[14]СамГЭС!U24-[14]Татэнергосбыт!U24+[14]Саратовэнерго!U24+[14]ТЭК!U24-'[14]МЭС Волги (Оренбургская обл)'!U24-'[14]МЭС Волги (Самарская обл)'!U24+[14]Оренбургэнергосбыт!U24-[14]PSAMARA1!U24-[14]PSAMARA2!U24-[14]PSAMARA3!U24-[14]PSAMARA4!U24-[14]PSAMARA5!U24-[14]PSAMARA7!U24+'[14]ЕЭС-Гарант (МАК) (50)'!U24-[14]РУСЭНЕРГОРЕСУРС!U24+'[14]РЭСК (ЖСМ)'!U24-'[14]Транснефтьэнерго (29)'!U24+'[14]РТ-ЭТ (Кузнецов ОП)'!U24+'[14]РТ-ЭТ (Авиаагрегат)'!U24+'[14]РТ-ЭТ (Кузнецов Винтай)'!U24+'[14]ЕЭС-Гарант (СызТЭЦ) (49)'!U24+'[14]ЕЭС-Гарант (ТУТС) (56)'!U24-[14]PMGENER8!U24-[14]PMGENE13!U24-[14]PMGEN132!U24-[14]PMGEN133!U24-[14]PMGEN134!U24-[14]PMGEN171!U24+'[14]ЕЭС-Гарант (ПТС) (64)'!U24+'[14]РН-Энерго (СНПЗ) (18)'!U24+[14]PSANORS2!U24+[14]Оренбургнефть!U24+[14]PSANORS4!U24-'[14]Мосэнергосбыт (21)'!U24-'[14]Мосэнергосбыт (39)'!U24-'[14]Транснефтьэнерго (42)'!U24+'[14]Транснефтьэнерго (60)'!U24-'[14]Транснефтьэнерго (62)'!U24-[14]PMGENE67!U24+'[14]ЕЭС-Гарант (ПОК) (107)'!U24+'[14]ЕЭС-Гарант (ЦОК) (18)'!U24+'[14]РН-Энерго (Самаранефтегаз) (12)'!U24-'[14]РУСЭНЕРГОСБЫТ (РЖД)'!U24-'[14]СВЭСКО (Техно-Полимер)'!U24-'[14]СВЭСКО (Химтэко)'!U24+[14]Ульяновскэнерго!U24 -'[14]Ульяновск ГТП №1'!U24-'[14]Ульяновск ГТП №2'!U24-'[14]Ульяновск ГТП №3'!U24-'[14]Ульяновск ГТП №4'!U24-'[14]Ижэнергосбыт ГТП №1'!U24-'[14]Ижэнергосбыт ГТП №2'!U24-'[14]Ижэнергосбыт ГТП №3'!U24+'[14]ЕЭС-Гарант (ЖИТО) (92)'!U24+'[14]ЕЭС-Гарант (Мукомол) (91)'!U24-'[14]Мосэнергосбыт (91)'!U24-'[14]Ульяновск ГТП №5'!U24-'[14]Ульяновск ГТП №6'!U24-'[14]СЭСК (Самара-1)'!U24-'[14]Самарская СЭС (ССЭ №2)'!U24-'[14]СЭСК (Самара-2)'!U24-'[14]Лукойл-Энергосервис (РИТЭК)'!U24+'[14]РЭСК (Агроторг)'!U24+'[14]РН-Энерго (КНПЗ) (32)'!U24+'[14]МСК Энерго (АКОМ)'!U24+'[14]РТ-Энерго (АВК)'!U24-'[14]Энергопрогноз (Водоотведение)'!U24-'[14]Энергопрогноз (Водоснабжение)'!U24+'[14]РН-Энерго (НкНПЗ) (37)'!U24-'[14]Энергопрогноз (ВКС)'!U24+'[14]ЭНКОСТ (АЛПЛА)'!U24+'[14]Евразия (Безенчук)'!U24+'[14]Евразия (Самараагропромперераб)'!U24+'[14]Евразия (Большечерниг)'!U24-'[14]РусГидро (Данон)'!U24-'[14]Сибур (БИАКСПЛЕН)'!U24+'[14]Лукойл-Энергосервис (АВТОВАЗ)'!U24-'[14]СЭСК (Самара-5)'!U24+'[14]ЕЭС-Гарант (Тепличный) (81)'!U24-'[14]СЭСК (Тольятти-2)'!U24-'[14]СЭСК (Самара-6)'!U24-'[14]СЭСК (Тольятти-3)'!U24+'[14]Атомэнерго (Нестле, Самара)'!U24-'[14]СЭСК (Самара-7)'!U24+'[14]РН-Энерго (НГПЗ) (44)'!U24-'[14]Ульяновск Трансаммиак ГТП №1'!U24+'[14]Евразия (МСЗ Кошкинский)'!U24-'[14]Ижэнергосбыт ГТП №4'!U24-'[14]Ижэнергосбыт ГТП №5'!U24-[14]PMGEN466!U24+'[14]Атомэнерго (Нестле, Кинель)'!U24-'[14]СЭСК (Самара-8)'!U24-'[14]СЭСК (Тольятти-5)'!U24-'[14]Гражданская ВЭС'!U24+'[14]РусГидро (Арконик СМЗ)'!U24-[14]PMGEN499!U24+'[14]РН-Энерго (ННК-СНГ) (63)'!U24-'[14]Ижэнергосбыт ГТП №6'!U24-'[14]ННК-Энерго ГТП-1'!U24</f>
        <v>1064799</v>
      </c>
      <c r="V24" s="19">
        <f>-'[14]РусГидро (ЖГЭС)'!V24+'[14]ТЭС (Похвистневоэнерго) (1)'!V24+'[14]ТЭС (ЭиСС) (2)'!V24-'[14]РН-Энерго (Балтика)'!V24+'[14]Газпром энергосбыт'!V24+[14]СамГЭС!V24-[14]Татэнергосбыт!V24+[14]Саратовэнерго!V24+[14]ТЭК!V24-'[14]МЭС Волги (Оренбургская обл)'!V24-'[14]МЭС Волги (Самарская обл)'!V24+[14]Оренбургэнергосбыт!V24-[14]PSAMARA1!V24-[14]PSAMARA2!V24-[14]PSAMARA3!V24-[14]PSAMARA4!V24-[14]PSAMARA5!V24-[14]PSAMARA7!V24+'[14]ЕЭС-Гарант (МАК) (50)'!V24-[14]РУСЭНЕРГОРЕСУРС!V24+'[14]РЭСК (ЖСМ)'!V24-'[14]Транснефтьэнерго (29)'!V24+'[14]РТ-ЭТ (Кузнецов ОП)'!V24+'[14]РТ-ЭТ (Авиаагрегат)'!V24+'[14]РТ-ЭТ (Кузнецов Винтай)'!V24+'[14]ЕЭС-Гарант (СызТЭЦ) (49)'!V24+'[14]ЕЭС-Гарант (ТУТС) (56)'!V24-[14]PMGENER8!V24-[14]PMGENE13!V24-[14]PMGEN132!V24-[14]PMGEN133!V24-[14]PMGEN134!V24-[14]PMGEN171!V24+'[14]ЕЭС-Гарант (ПТС) (64)'!V24+'[14]РН-Энерго (СНПЗ) (18)'!V24+[14]PSANORS2!V24+[14]Оренбургнефть!V24+[14]PSANORS4!V24-'[14]Мосэнергосбыт (21)'!V24-'[14]Мосэнергосбыт (39)'!V24-'[14]Транснефтьэнерго (42)'!V24+'[14]Транснефтьэнерго (60)'!V24-'[14]Транснефтьэнерго (62)'!V24-[14]PMGENE67!V24+'[14]ЕЭС-Гарант (ПОК) (107)'!V24+'[14]ЕЭС-Гарант (ЦОК) (18)'!V24+'[14]РН-Энерго (Самаранефтегаз) (12)'!V24-'[14]РУСЭНЕРГОСБЫТ (РЖД)'!V24-'[14]СВЭСКО (Техно-Полимер)'!V24-'[14]СВЭСКО (Химтэко)'!V24+[14]Ульяновскэнерго!V24 -'[14]Ульяновск ГТП №1'!V24-'[14]Ульяновск ГТП №2'!V24-'[14]Ульяновск ГТП №3'!V24-'[14]Ульяновск ГТП №4'!V24-'[14]Ижэнергосбыт ГТП №1'!V24-'[14]Ижэнергосбыт ГТП №2'!V24-'[14]Ижэнергосбыт ГТП №3'!V24+'[14]ЕЭС-Гарант (ЖИТО) (92)'!V24+'[14]ЕЭС-Гарант (Мукомол) (91)'!V24-'[14]Мосэнергосбыт (91)'!V24-'[14]Ульяновск ГТП №5'!V24-'[14]Ульяновск ГТП №6'!V24-'[14]СЭСК (Самара-1)'!V24-'[14]Самарская СЭС (ССЭ №2)'!V24-'[14]СЭСК (Самара-2)'!V24-'[14]Лукойл-Энергосервис (РИТЭК)'!V24+'[14]РЭСК (Агроторг)'!V24+'[14]РН-Энерго (КНПЗ) (32)'!V24+'[14]МСК Энерго (АКОМ)'!V24+'[14]РТ-Энерго (АВК)'!V24-'[14]Энергопрогноз (Водоотведение)'!V24-'[14]Энергопрогноз (Водоснабжение)'!V24+'[14]РН-Энерго (НкНПЗ) (37)'!V24-'[14]Энергопрогноз (ВКС)'!V24+'[14]ЭНКОСТ (АЛПЛА)'!V24+'[14]Евразия (Безенчук)'!V24+'[14]Евразия (Самараагропромперераб)'!V24+'[14]Евразия (Большечерниг)'!V24-'[14]РусГидро (Данон)'!V24-'[14]Сибур (БИАКСПЛЕН)'!V24+'[14]Лукойл-Энергосервис (АВТОВАЗ)'!V24-'[14]СЭСК (Самара-5)'!V24+'[14]ЕЭС-Гарант (Тепличный) (81)'!V24-'[14]СЭСК (Тольятти-2)'!V24-'[14]СЭСК (Самара-6)'!V24-'[14]СЭСК (Тольятти-3)'!V24+'[14]Атомэнерго (Нестле, Самара)'!V24-'[14]СЭСК (Самара-7)'!V24+'[14]РН-Энерго (НГПЗ) (44)'!V24-'[14]Ульяновск Трансаммиак ГТП №1'!V24+'[14]Евразия (МСЗ Кошкинский)'!V24-'[14]Ижэнергосбыт ГТП №4'!V24-'[14]Ижэнергосбыт ГТП №5'!V24-[14]PMGEN466!V24+'[14]Атомэнерго (Нестле, Кинель)'!V24-'[14]СЭСК (Самара-8)'!V24-'[14]СЭСК (Тольятти-5)'!V24-'[14]Гражданская ВЭС'!V24+'[14]РусГидро (Арконик СМЗ)'!V24-[14]PMGEN499!V24+'[14]РН-Энерго (ННК-СНГ) (63)'!V24-'[14]Ижэнергосбыт ГТП №6'!V24-'[14]ННК-Энерго ГТП-1'!V24</f>
        <v>1086561</v>
      </c>
      <c r="W24" s="19">
        <f>-'[14]РусГидро (ЖГЭС)'!W24+'[14]ТЭС (Похвистневоэнерго) (1)'!W24+'[14]ТЭС (ЭиСС) (2)'!W24-'[14]РН-Энерго (Балтика)'!W24+'[14]Газпром энергосбыт'!W24+[14]СамГЭС!W24-[14]Татэнергосбыт!W24+[14]Саратовэнерго!W24+[14]ТЭК!W24-'[14]МЭС Волги (Оренбургская обл)'!W24-'[14]МЭС Волги (Самарская обл)'!W24+[14]Оренбургэнергосбыт!W24-[14]PSAMARA1!W24-[14]PSAMARA2!W24-[14]PSAMARA3!W24-[14]PSAMARA4!W24-[14]PSAMARA5!W24-[14]PSAMARA7!W24+'[14]ЕЭС-Гарант (МАК) (50)'!W24-[14]РУСЭНЕРГОРЕСУРС!W24+'[14]РЭСК (ЖСМ)'!W24-'[14]Транснефтьэнерго (29)'!W24+'[14]РТ-ЭТ (Кузнецов ОП)'!W24+'[14]РТ-ЭТ (Авиаагрегат)'!W24+'[14]РТ-ЭТ (Кузнецов Винтай)'!W24+'[14]ЕЭС-Гарант (СызТЭЦ) (49)'!W24+'[14]ЕЭС-Гарант (ТУТС) (56)'!W24-[14]PMGENER8!W24-[14]PMGENE13!W24-[14]PMGEN132!W24-[14]PMGEN133!W24-[14]PMGEN134!W24-[14]PMGEN171!W24+'[14]ЕЭС-Гарант (ПТС) (64)'!W24+'[14]РН-Энерго (СНПЗ) (18)'!W24+[14]PSANORS2!W24+[14]Оренбургнефть!W24+[14]PSANORS4!W24-'[14]Мосэнергосбыт (21)'!W24-'[14]Мосэнергосбыт (39)'!W24-'[14]Транснефтьэнерго (42)'!W24+'[14]Транснефтьэнерго (60)'!W24-'[14]Транснефтьэнерго (62)'!W24-[14]PMGENE67!W24+'[14]ЕЭС-Гарант (ПОК) (107)'!W24+'[14]ЕЭС-Гарант (ЦОК) (18)'!W24+'[14]РН-Энерго (Самаранефтегаз) (12)'!W24-'[14]РУСЭНЕРГОСБЫТ (РЖД)'!W24-'[14]СВЭСКО (Техно-Полимер)'!W24-'[14]СВЭСКО (Химтэко)'!W24+[14]Ульяновскэнерго!W24 -'[14]Ульяновск ГТП №1'!W24-'[14]Ульяновск ГТП №2'!W24-'[14]Ульяновск ГТП №3'!W24-'[14]Ульяновск ГТП №4'!W24-'[14]Ижэнергосбыт ГТП №1'!W24-'[14]Ижэнергосбыт ГТП №2'!W24-'[14]Ижэнергосбыт ГТП №3'!W24+'[14]ЕЭС-Гарант (ЖИТО) (92)'!W24+'[14]ЕЭС-Гарант (Мукомол) (91)'!W24-'[14]Мосэнергосбыт (91)'!W24-'[14]Ульяновск ГТП №5'!W24-'[14]Ульяновск ГТП №6'!W24-'[14]СЭСК (Самара-1)'!W24-'[14]Самарская СЭС (ССЭ №2)'!W24-'[14]СЭСК (Самара-2)'!W24-'[14]Лукойл-Энергосервис (РИТЭК)'!W24+'[14]РЭСК (Агроторг)'!W24+'[14]РН-Энерго (КНПЗ) (32)'!W24+'[14]МСК Энерго (АКОМ)'!W24+'[14]РТ-Энерго (АВК)'!W24-'[14]Энергопрогноз (Водоотведение)'!W24-'[14]Энергопрогноз (Водоснабжение)'!W24+'[14]РН-Энерго (НкНПЗ) (37)'!W24-'[14]Энергопрогноз (ВКС)'!W24+'[14]ЭНКОСТ (АЛПЛА)'!W24+'[14]Евразия (Безенчук)'!W24+'[14]Евразия (Самараагропромперераб)'!W24+'[14]Евразия (Большечерниг)'!W24-'[14]РусГидро (Данон)'!W24-'[14]Сибур (БИАКСПЛЕН)'!W24+'[14]Лукойл-Энергосервис (АВТОВАЗ)'!W24-'[14]СЭСК (Самара-5)'!W24+'[14]ЕЭС-Гарант (Тепличный) (81)'!W24-'[14]СЭСК (Тольятти-2)'!W24-'[14]СЭСК (Самара-6)'!W24-'[14]СЭСК (Тольятти-3)'!W24+'[14]Атомэнерго (Нестле, Самара)'!W24-'[14]СЭСК (Самара-7)'!W24+'[14]РН-Энерго (НГПЗ) (44)'!W24-'[14]Ульяновск Трансаммиак ГТП №1'!W24+'[14]Евразия (МСЗ Кошкинский)'!W24-'[14]Ижэнергосбыт ГТП №4'!W24-'[14]Ижэнергосбыт ГТП №5'!W24-[14]PMGEN466!W24+'[14]Атомэнерго (Нестле, Кинель)'!W24-'[14]СЭСК (Самара-8)'!W24-'[14]СЭСК (Тольятти-5)'!W24-'[14]Гражданская ВЭС'!W24+'[14]РусГидро (Арконик СМЗ)'!W24-[14]PMGEN499!W24+'[14]РН-Энерго (ННК-СНГ) (63)'!W24-'[14]Ижэнергосбыт ГТП №6'!W24-'[14]ННК-Энерго ГТП-1'!W24</f>
        <v>1035043</v>
      </c>
      <c r="X24" s="19">
        <f>-'[14]РусГидро (ЖГЭС)'!X24+'[14]ТЭС (Похвистневоэнерго) (1)'!X24+'[14]ТЭС (ЭиСС) (2)'!X24-'[14]РН-Энерго (Балтика)'!X24+'[14]Газпром энергосбыт'!X24+[14]СамГЭС!X24-[14]Татэнергосбыт!X24+[14]Саратовэнерго!X24+[14]ТЭК!X24-'[14]МЭС Волги (Оренбургская обл)'!X24-'[14]МЭС Волги (Самарская обл)'!X24+[14]Оренбургэнергосбыт!X24-[14]PSAMARA1!X24-[14]PSAMARA2!X24-[14]PSAMARA3!X24-[14]PSAMARA4!X24-[14]PSAMARA5!X24-[14]PSAMARA7!X24+'[14]ЕЭС-Гарант (МАК) (50)'!X24-[14]РУСЭНЕРГОРЕСУРС!X24+'[14]РЭСК (ЖСМ)'!X24-'[14]Транснефтьэнерго (29)'!X24+'[14]РТ-ЭТ (Кузнецов ОП)'!X24+'[14]РТ-ЭТ (Авиаагрегат)'!X24+'[14]РТ-ЭТ (Кузнецов Винтай)'!X24+'[14]ЕЭС-Гарант (СызТЭЦ) (49)'!X24+'[14]ЕЭС-Гарант (ТУТС) (56)'!X24-[14]PMGENER8!X24-[14]PMGENE13!X24-[14]PMGEN132!X24-[14]PMGEN133!X24-[14]PMGEN134!X24-[14]PMGEN171!X24+'[14]ЕЭС-Гарант (ПТС) (64)'!X24+'[14]РН-Энерго (СНПЗ) (18)'!X24+[14]PSANORS2!X24+[14]Оренбургнефть!X24+[14]PSANORS4!X24-'[14]Мосэнергосбыт (21)'!X24-'[14]Мосэнергосбыт (39)'!X24-'[14]Транснефтьэнерго (42)'!X24+'[14]Транснефтьэнерго (60)'!X24-'[14]Транснефтьэнерго (62)'!X24-[14]PMGENE67!X24+'[14]ЕЭС-Гарант (ПОК) (107)'!X24+'[14]ЕЭС-Гарант (ЦОК) (18)'!X24+'[14]РН-Энерго (Самаранефтегаз) (12)'!X24-'[14]РУСЭНЕРГОСБЫТ (РЖД)'!X24-'[14]СВЭСКО (Техно-Полимер)'!X24-'[14]СВЭСКО (Химтэко)'!X24+[14]Ульяновскэнерго!X24 -'[14]Ульяновск ГТП №1'!X24-'[14]Ульяновск ГТП №2'!X24-'[14]Ульяновск ГТП №3'!X24-'[14]Ульяновск ГТП №4'!X24-'[14]Ижэнергосбыт ГТП №1'!X24-'[14]Ижэнергосбыт ГТП №2'!X24-'[14]Ижэнергосбыт ГТП №3'!X24+'[14]ЕЭС-Гарант (ЖИТО) (92)'!X24+'[14]ЕЭС-Гарант (Мукомол) (91)'!X24-'[14]Мосэнергосбыт (91)'!X24-'[14]Ульяновск ГТП №5'!X24-'[14]Ульяновск ГТП №6'!X24-'[14]СЭСК (Самара-1)'!X24-'[14]Самарская СЭС (ССЭ №2)'!X24-'[14]СЭСК (Самара-2)'!X24-'[14]Лукойл-Энергосервис (РИТЭК)'!X24+'[14]РЭСК (Агроторг)'!X24+'[14]РН-Энерго (КНПЗ) (32)'!X24+'[14]МСК Энерго (АКОМ)'!X24+'[14]РТ-Энерго (АВК)'!X24-'[14]Энергопрогноз (Водоотведение)'!X24-'[14]Энергопрогноз (Водоснабжение)'!X24+'[14]РН-Энерго (НкНПЗ) (37)'!X24-'[14]Энергопрогноз (ВКС)'!X24+'[14]ЭНКОСТ (АЛПЛА)'!X24+'[14]Евразия (Безенчук)'!X24+'[14]Евразия (Самараагропромперераб)'!X24+'[14]Евразия (Большечерниг)'!X24-'[14]РусГидро (Данон)'!X24-'[14]Сибур (БИАКСПЛЕН)'!X24+'[14]Лукойл-Энергосервис (АВТОВАЗ)'!X24-'[14]СЭСК (Самара-5)'!X24+'[14]ЕЭС-Гарант (Тепличный) (81)'!X24-'[14]СЭСК (Тольятти-2)'!X24-'[14]СЭСК (Самара-6)'!X24-'[14]СЭСК (Тольятти-3)'!X24+'[14]Атомэнерго (Нестле, Самара)'!X24-'[14]СЭСК (Самара-7)'!X24+'[14]РН-Энерго (НГПЗ) (44)'!X24-'[14]Ульяновск Трансаммиак ГТП №1'!X24+'[14]Евразия (МСЗ Кошкинский)'!X24-'[14]Ижэнергосбыт ГТП №4'!X24-'[14]Ижэнергосбыт ГТП №5'!X24-[14]PMGEN466!X24+'[14]Атомэнерго (Нестле, Кинель)'!X24-'[14]СЭСК (Самара-8)'!X24-'[14]СЭСК (Тольятти-5)'!X24-'[14]Гражданская ВЭС'!X24+'[14]РусГидро (Арконик СМЗ)'!X24-[14]PMGEN499!X24+'[14]РН-Энерго (ННК-СНГ) (63)'!X24-'[14]Ижэнергосбыт ГТП №6'!X24-'[14]ННК-Энерго ГТП-1'!X24</f>
        <v>997993</v>
      </c>
      <c r="Y24" s="19">
        <f>-'[14]РусГидро (ЖГЭС)'!Y24+'[14]ТЭС (Похвистневоэнерго) (1)'!Y24+'[14]ТЭС (ЭиСС) (2)'!Y24-'[14]РН-Энерго (Балтика)'!Y24+'[14]Газпром энергосбыт'!Y24+[14]СамГЭС!Y24-[14]Татэнергосбыт!Y24+[14]Саратовэнерго!Y24+[14]ТЭК!Y24-'[14]МЭС Волги (Оренбургская обл)'!Y24-'[14]МЭС Волги (Самарская обл)'!Y24+[14]Оренбургэнергосбыт!Y24-[14]PSAMARA1!Y24-[14]PSAMARA2!Y24-[14]PSAMARA3!Y24-[14]PSAMARA4!Y24-[14]PSAMARA5!Y24-[14]PSAMARA7!Y24+'[14]ЕЭС-Гарант (МАК) (50)'!Y24-[14]РУСЭНЕРГОРЕСУРС!Y24+'[14]РЭСК (ЖСМ)'!Y24-'[14]Транснефтьэнерго (29)'!Y24+'[14]РТ-ЭТ (Кузнецов ОП)'!Y24+'[14]РТ-ЭТ (Авиаагрегат)'!Y24+'[14]РТ-ЭТ (Кузнецов Винтай)'!Y24+'[14]ЕЭС-Гарант (СызТЭЦ) (49)'!Y24+'[14]ЕЭС-Гарант (ТУТС) (56)'!Y24-[14]PMGENER8!Y24-[14]PMGENE13!Y24-[14]PMGEN132!Y24-[14]PMGEN133!Y24-[14]PMGEN134!Y24-[14]PMGEN171!Y24+'[14]ЕЭС-Гарант (ПТС) (64)'!Y24+'[14]РН-Энерго (СНПЗ) (18)'!Y24+[14]PSANORS2!Y24+[14]Оренбургнефть!Y24+[14]PSANORS4!Y24-'[14]Мосэнергосбыт (21)'!Y24-'[14]Мосэнергосбыт (39)'!Y24-'[14]Транснефтьэнерго (42)'!Y24+'[14]Транснефтьэнерго (60)'!Y24-'[14]Транснефтьэнерго (62)'!Y24-[14]PMGENE67!Y24+'[14]ЕЭС-Гарант (ПОК) (107)'!Y24+'[14]ЕЭС-Гарант (ЦОК) (18)'!Y24+'[14]РН-Энерго (Самаранефтегаз) (12)'!Y24-'[14]РУСЭНЕРГОСБЫТ (РЖД)'!Y24-'[14]СВЭСКО (Техно-Полимер)'!Y24-'[14]СВЭСКО (Химтэко)'!Y24+[14]Ульяновскэнерго!Y24 -'[14]Ульяновск ГТП №1'!Y24-'[14]Ульяновск ГТП №2'!Y24-'[14]Ульяновск ГТП №3'!Y24-'[14]Ульяновск ГТП №4'!Y24-'[14]Ижэнергосбыт ГТП №1'!Y24-'[14]Ижэнергосбыт ГТП №2'!Y24-'[14]Ижэнергосбыт ГТП №3'!Y24+'[14]ЕЭС-Гарант (ЖИТО) (92)'!Y24+'[14]ЕЭС-Гарант (Мукомол) (91)'!Y24-'[14]Мосэнергосбыт (91)'!Y24-'[14]Ульяновск ГТП №5'!Y24-'[14]Ульяновск ГТП №6'!Y24-'[14]СЭСК (Самара-1)'!Y24-'[14]Самарская СЭС (ССЭ №2)'!Y24-'[14]СЭСК (Самара-2)'!Y24-'[14]Лукойл-Энергосервис (РИТЭК)'!Y24+'[14]РЭСК (Агроторг)'!Y24+'[14]РН-Энерго (КНПЗ) (32)'!Y24+'[14]МСК Энерго (АКОМ)'!Y24+'[14]РТ-Энерго (АВК)'!Y24-'[14]Энергопрогноз (Водоотведение)'!Y24-'[14]Энергопрогноз (Водоснабжение)'!Y24+'[14]РН-Энерго (НкНПЗ) (37)'!Y24-'[14]Энергопрогноз (ВКС)'!Y24+'[14]ЭНКОСТ (АЛПЛА)'!Y24+'[14]Евразия (Безенчук)'!Y24+'[14]Евразия (Самараагропромперераб)'!Y24+'[14]Евразия (Большечерниг)'!Y24-'[14]РусГидро (Данон)'!Y24-'[14]Сибур (БИАКСПЛЕН)'!Y24+'[14]Лукойл-Энергосервис (АВТОВАЗ)'!Y24-'[14]СЭСК (Самара-5)'!Y24+'[14]ЕЭС-Гарант (Тепличный) (81)'!Y24-'[14]СЭСК (Тольятти-2)'!Y24-'[14]СЭСК (Самара-6)'!Y24-'[14]СЭСК (Тольятти-3)'!Y24+'[14]Атомэнерго (Нестле, Самара)'!Y24-'[14]СЭСК (Самара-7)'!Y24+'[14]РН-Энерго (НГПЗ) (44)'!Y24-'[14]Ульяновск Трансаммиак ГТП №1'!Y24+'[14]Евразия (МСЗ Кошкинский)'!Y24-'[14]Ижэнергосбыт ГТП №4'!Y24-'[14]Ижэнергосбыт ГТП №5'!Y24-[14]PMGEN466!Y24+'[14]Атомэнерго (Нестле, Кинель)'!Y24-'[14]СЭСК (Самара-8)'!Y24-'[14]СЭСК (Тольятти-5)'!Y24-'[14]Гражданская ВЭС'!Y24+'[14]РусГидро (Арконик СМЗ)'!Y24-[14]PMGEN499!Y24+'[14]РН-Энерго (ННК-СНГ) (63)'!Y24-'[14]Ижэнергосбыт ГТП №6'!Y24-'[14]ННК-Энерго ГТП-1'!Y24</f>
        <v>1097267</v>
      </c>
      <c r="Z24" s="19">
        <f>-'[14]РусГидро (ЖГЭС)'!Z24+'[14]ТЭС (Похвистневоэнерго) (1)'!Z24+'[14]ТЭС (ЭиСС) (2)'!Z24-'[14]РН-Энерго (Балтика)'!Z24+'[14]Газпром энергосбыт'!Z24+[14]СамГЭС!Z24-[14]Татэнергосбыт!Z24+[14]Саратовэнерго!Z24+[14]ТЭК!Z24-'[14]МЭС Волги (Оренбургская обл)'!Z24-'[14]МЭС Волги (Самарская обл)'!Z24+[14]Оренбургэнергосбыт!Z24-[14]PSAMARA1!Z24-[14]PSAMARA2!Z24-[14]PSAMARA3!Z24-[14]PSAMARA4!Z24-[14]PSAMARA5!Z24-[14]PSAMARA7!Z24+'[14]ЕЭС-Гарант (МАК) (50)'!Z24-[14]РУСЭНЕРГОРЕСУРС!Z24+'[14]РЭСК (ЖСМ)'!Z24-'[14]Транснефтьэнерго (29)'!Z24+'[14]РТ-ЭТ (Кузнецов ОП)'!Z24+'[14]РТ-ЭТ (Авиаагрегат)'!Z24+'[14]РТ-ЭТ (Кузнецов Винтай)'!Z24+'[14]ЕЭС-Гарант (СызТЭЦ) (49)'!Z24+'[14]ЕЭС-Гарант (ТУТС) (56)'!Z24-[14]PMGENER8!Z24-[14]PMGENE13!Z24-[14]PMGEN132!Z24-[14]PMGEN133!Z24-[14]PMGEN134!Z24-[14]PMGEN171!Z24+'[14]ЕЭС-Гарант (ПТС) (64)'!Z24+'[14]РН-Энерго (СНПЗ) (18)'!Z24+[14]PSANORS2!Z24+[14]Оренбургнефть!Z24+[14]PSANORS4!Z24-'[14]Мосэнергосбыт (21)'!Z24-'[14]Мосэнергосбыт (39)'!Z24-'[14]Транснефтьэнерго (42)'!Z24+'[14]Транснефтьэнерго (60)'!Z24-'[14]Транснефтьэнерго (62)'!Z24-[14]PMGENE67!Z24+'[14]ЕЭС-Гарант (ПОК) (107)'!Z24+'[14]ЕЭС-Гарант (ЦОК) (18)'!Z24+'[14]РН-Энерго (Самаранефтегаз) (12)'!Z24-'[14]РУСЭНЕРГОСБЫТ (РЖД)'!Z24-'[14]СВЭСКО (Техно-Полимер)'!Z24-'[14]СВЭСКО (Химтэко)'!Z24+[14]Ульяновскэнерго!Z24 -'[14]Ульяновск ГТП №1'!Z24-'[14]Ульяновск ГТП №2'!Z24-'[14]Ульяновск ГТП №3'!Z24-'[14]Ульяновск ГТП №4'!Z24-'[14]Ижэнергосбыт ГТП №1'!Z24-'[14]Ижэнергосбыт ГТП №2'!Z24-'[14]Ижэнергосбыт ГТП №3'!Z24+'[14]ЕЭС-Гарант (ЖИТО) (92)'!Z24+'[14]ЕЭС-Гарант (Мукомол) (91)'!Z24-'[14]Мосэнергосбыт (91)'!Z24-'[14]Ульяновск ГТП №5'!Z24-'[14]Ульяновск ГТП №6'!Z24-'[14]СЭСК (Самара-1)'!Z24-'[14]Самарская СЭС (ССЭ №2)'!Z24-'[14]СЭСК (Самара-2)'!Z24-'[14]Лукойл-Энергосервис (РИТЭК)'!Z24+'[14]РЭСК (Агроторг)'!Z24+'[14]РН-Энерго (КНПЗ) (32)'!Z24+'[14]МСК Энерго (АКОМ)'!Z24+'[14]РТ-Энерго (АВК)'!Z24-'[14]Энергопрогноз (Водоотведение)'!Z24-'[14]Энергопрогноз (Водоснабжение)'!Z24+'[14]РН-Энерго (НкНПЗ) (37)'!Z24-'[14]Энергопрогноз (ВКС)'!Z24+'[14]ЭНКОСТ (АЛПЛА)'!Z24+'[14]Евразия (Безенчук)'!Z24+'[14]Евразия (Самараагропромперераб)'!Z24+'[14]Евразия (Большечерниг)'!Z24-'[14]РусГидро (Данон)'!Z24-'[14]Сибур (БИАКСПЛЕН)'!Z24+'[14]Лукойл-Энергосервис (АВТОВАЗ)'!Z24-'[14]СЭСК (Самара-5)'!Z24+'[14]ЕЭС-Гарант (Тепличный) (81)'!Z24-'[14]СЭСК (Тольятти-2)'!Z24-'[14]СЭСК (Самара-6)'!Z24-'[14]СЭСК (Тольятти-3)'!Z24+'[14]Атомэнерго (Нестле, Самара)'!Z24-'[14]СЭСК (Самара-7)'!Z24+'[14]РН-Энерго (НГПЗ) (44)'!Z24-'[14]Ульяновск Трансаммиак ГТП №1'!Z24+'[14]Евразия (МСЗ Кошкинский)'!Z24-'[14]Ижэнергосбыт ГТП №4'!Z24-'[14]Ижэнергосбыт ГТП №5'!Z24-[14]PMGEN466!Z24+'[14]Атомэнерго (Нестле, Кинель)'!Z24-'[14]СЭСК (Самара-8)'!Z24-'[14]СЭСК (Тольятти-5)'!Z24-'[14]Гражданская ВЭС'!Z24+'[14]РусГидро (Арконик СМЗ)'!Z24-[14]PMGEN499!Z24+'[14]РН-Энерго (ННК-СНГ) (63)'!Z24-'[14]Ижэнергосбыт ГТП №6'!Z24-'[14]ННК-Энерго ГТП-1'!Z24</f>
        <v>1131368</v>
      </c>
      <c r="AA24" s="19">
        <f>-'[14]РусГидро (ЖГЭС)'!AA24+'[14]ТЭС (Похвистневоэнерго) (1)'!AA24+'[14]ТЭС (ЭиСС) (2)'!AA24-'[14]РН-Энерго (Балтика)'!AA24+'[14]Газпром энергосбыт'!AA24+[14]СамГЭС!AA24-[14]Татэнергосбыт!AA24+[14]Саратовэнерго!AA24+[14]ТЭК!AA24-'[14]МЭС Волги (Оренбургская обл)'!AA24-'[14]МЭС Волги (Самарская обл)'!AA24+[14]Оренбургэнергосбыт!AA24-[14]PSAMARA1!AA24-[14]PSAMARA2!AA24-[14]PSAMARA3!AA24-[14]PSAMARA4!AA24-[14]PSAMARA5!AA24-[14]PSAMARA7!AA24+'[14]ЕЭС-Гарант (МАК) (50)'!AA24-[14]РУСЭНЕРГОРЕСУРС!AA24+'[14]РЭСК (ЖСМ)'!AA24-'[14]Транснефтьэнерго (29)'!AA24+'[14]РТ-ЭТ (Кузнецов ОП)'!AA24+'[14]РТ-ЭТ (Авиаагрегат)'!AA24+'[14]РТ-ЭТ (Кузнецов Винтай)'!AA24+'[14]ЕЭС-Гарант (СызТЭЦ) (49)'!AA24+'[14]ЕЭС-Гарант (ТУТС) (56)'!AA24-[14]PMGENER8!AA24-[14]PMGENE13!AA24-[14]PMGEN132!AA24-[14]PMGEN133!AA24-[14]PMGEN134!AA24-[14]PMGEN171!AA24+'[14]ЕЭС-Гарант (ПТС) (64)'!AA24+'[14]РН-Энерго (СНПЗ) (18)'!AA24+[14]PSANORS2!AA24+[14]Оренбургнефть!AA24+[14]PSANORS4!AA24-'[14]Мосэнергосбыт (21)'!AA24-'[14]Мосэнергосбыт (39)'!AA24-'[14]Транснефтьэнерго (42)'!AA24+'[14]Транснефтьэнерго (60)'!AA24-'[14]Транснефтьэнерго (62)'!AA24-[14]PMGENE67!AA24+'[14]ЕЭС-Гарант (ПОК) (107)'!AA24+'[14]ЕЭС-Гарант (ЦОК) (18)'!AA24+'[14]РН-Энерго (Самаранефтегаз) (12)'!AA24-'[14]РУСЭНЕРГОСБЫТ (РЖД)'!AA24-'[14]СВЭСКО (Техно-Полимер)'!AA24-'[14]СВЭСКО (Химтэко)'!AA24+[14]Ульяновскэнерго!AA24 -'[14]Ульяновск ГТП №1'!AA24-'[14]Ульяновск ГТП №2'!AA24-'[14]Ульяновск ГТП №3'!AA24-'[14]Ульяновск ГТП №4'!AA24-'[14]Ижэнергосбыт ГТП №1'!AA24-'[14]Ижэнергосбыт ГТП №2'!AA24-'[14]Ижэнергосбыт ГТП №3'!AA24+'[14]ЕЭС-Гарант (ЖИТО) (92)'!AA24+'[14]ЕЭС-Гарант (Мукомол) (91)'!AA24-'[14]Мосэнергосбыт (91)'!AA24-'[14]Ульяновск ГТП №5'!AA24-'[14]Ульяновск ГТП №6'!AA24-'[14]СЭСК (Самара-1)'!AA24-'[14]Самарская СЭС (ССЭ №2)'!AA24-'[14]СЭСК (Самара-2)'!AA24-'[14]Лукойл-Энергосервис (РИТЭК)'!AA24+'[14]РЭСК (Агроторг)'!AA24+'[14]РН-Энерго (КНПЗ) (32)'!AA24+'[14]МСК Энерго (АКОМ)'!AA24+'[14]РТ-Энерго (АВК)'!AA24-'[14]Энергопрогноз (Водоотведение)'!AA24-'[14]Энергопрогноз (Водоснабжение)'!AA24+'[14]РН-Энерго (НкНПЗ) (37)'!AA24-'[14]Энергопрогноз (ВКС)'!AA24+'[14]ЭНКОСТ (АЛПЛА)'!AA24+'[14]Евразия (Безенчук)'!AA24+'[14]Евразия (Самараагропромперераб)'!AA24+'[14]Евразия (Большечерниг)'!AA24-'[14]РусГидро (Данон)'!AA24-'[14]Сибур (БИАКСПЛЕН)'!AA24+'[14]Лукойл-Энергосервис (АВТОВАЗ)'!AA24-'[14]СЭСК (Самара-5)'!AA24+'[14]ЕЭС-Гарант (Тепличный) (81)'!AA24-'[14]СЭСК (Тольятти-2)'!AA24-'[14]СЭСК (Самара-6)'!AA24-'[14]СЭСК (Тольятти-3)'!AA24+'[14]Атомэнерго (Нестле, Самара)'!AA24-'[14]СЭСК (Самара-7)'!AA24+'[14]РН-Энерго (НГПЗ) (44)'!AA24-'[14]Ульяновск Трансаммиак ГТП №1'!AA24+'[14]Евразия (МСЗ Кошкинский)'!AA24-'[14]Ижэнергосбыт ГТП №4'!AA24-'[14]Ижэнергосбыт ГТП №5'!AA24-[14]PMGEN466!AA24+'[14]Атомэнерго (Нестле, Кинель)'!AA24-'[14]СЭСК (Самара-8)'!AA24-'[14]СЭСК (Тольятти-5)'!AA24-'[14]Гражданская ВЭС'!AA24+'[14]РусГидро (Арконик СМЗ)'!AA24-[14]PMGEN499!AA24+'[14]РН-Энерго (ННК-СНГ) (63)'!AA24-'[14]Ижэнергосбыт ГТП №6'!AA24-'[14]ННК-Энерго ГТП-1'!AA24</f>
        <v>1152494</v>
      </c>
      <c r="AB24" s="19">
        <f>-'[14]РусГидро (ЖГЭС)'!AB24+'[14]ТЭС (Похвистневоэнерго) (1)'!AB24+'[14]ТЭС (ЭиСС) (2)'!AB24-'[14]РН-Энерго (Балтика)'!AB24+'[14]Газпром энергосбыт'!AB24+[14]СамГЭС!AB24-[14]Татэнергосбыт!AB24+[14]Саратовэнерго!AB24+[14]ТЭК!AB24-'[14]МЭС Волги (Оренбургская обл)'!AB24-'[14]МЭС Волги (Самарская обл)'!AB24+[14]Оренбургэнергосбыт!AB24-[14]PSAMARA1!AB24-[14]PSAMARA2!AB24-[14]PSAMARA3!AB24-[14]PSAMARA4!AB24-[14]PSAMARA5!AB24-[14]PSAMARA7!AB24+'[14]ЕЭС-Гарант (МАК) (50)'!AB24-[14]РУСЭНЕРГОРЕСУРС!AB24+'[14]РЭСК (ЖСМ)'!AB24-'[14]Транснефтьэнерго (29)'!AB24+'[14]РТ-ЭТ (Кузнецов ОП)'!AB24+'[14]РТ-ЭТ (Авиаагрегат)'!AB24+'[14]РТ-ЭТ (Кузнецов Винтай)'!AB24+'[14]ЕЭС-Гарант (СызТЭЦ) (49)'!AB24+'[14]ЕЭС-Гарант (ТУТС) (56)'!AB24-[14]PMGENER8!AB24-[14]PMGENE13!AB24-[14]PMGEN132!AB24-[14]PMGEN133!AB24-[14]PMGEN134!AB24-[14]PMGEN171!AB24+'[14]ЕЭС-Гарант (ПТС) (64)'!AB24+'[14]РН-Энерго (СНПЗ) (18)'!AB24+[14]PSANORS2!AB24+[14]Оренбургнефть!AB24+[14]PSANORS4!AB24-'[14]Мосэнергосбыт (21)'!AB24-'[14]Мосэнергосбыт (39)'!AB24-'[14]Транснефтьэнерго (42)'!AB24+'[14]Транснефтьэнерго (60)'!AB24-'[14]Транснефтьэнерго (62)'!AB24-[14]PMGENE67!AB24+'[14]ЕЭС-Гарант (ПОК) (107)'!AB24+'[14]ЕЭС-Гарант (ЦОК) (18)'!AB24+'[14]РН-Энерго (Самаранефтегаз) (12)'!AB24-'[14]РУСЭНЕРГОСБЫТ (РЖД)'!AB24-'[14]СВЭСКО (Техно-Полимер)'!AB24-'[14]СВЭСКО (Химтэко)'!AB24+[14]Ульяновскэнерго!AB24 -'[14]Ульяновск ГТП №1'!AB24-'[14]Ульяновск ГТП №2'!AB24-'[14]Ульяновск ГТП №3'!AB24-'[14]Ульяновск ГТП №4'!AB24-'[14]Ижэнергосбыт ГТП №1'!AB24-'[14]Ижэнергосбыт ГТП №2'!AB24-'[14]Ижэнергосбыт ГТП №3'!AB24+'[14]ЕЭС-Гарант (ЖИТО) (92)'!AB24+'[14]ЕЭС-Гарант (Мукомол) (91)'!AB24-'[14]Мосэнергосбыт (91)'!AB24-'[14]Ульяновск ГТП №5'!AB24-'[14]Ульяновск ГТП №6'!AB24-'[14]СЭСК (Самара-1)'!AB24-'[14]Самарская СЭС (ССЭ №2)'!AB24-'[14]СЭСК (Самара-2)'!AB24-'[14]Лукойл-Энергосервис (РИТЭК)'!AB24+'[14]РЭСК (Агроторг)'!AB24+'[14]РН-Энерго (КНПЗ) (32)'!AB24+'[14]МСК Энерго (АКОМ)'!AB24+'[14]РТ-Энерго (АВК)'!AB24-'[14]Энергопрогноз (Водоотведение)'!AB24-'[14]Энергопрогноз (Водоснабжение)'!AB24+'[14]РН-Энерго (НкНПЗ) (37)'!AB24-'[14]Энергопрогноз (ВКС)'!AB24+'[14]ЭНКОСТ (АЛПЛА)'!AB24+'[14]Евразия (Безенчук)'!AB24+'[14]Евразия (Самараагропромперераб)'!AB24+'[14]Евразия (Большечерниг)'!AB24-'[14]РусГидро (Данон)'!AB24-'[14]Сибур (БИАКСПЛЕН)'!AB24+'[14]Лукойл-Энергосервис (АВТОВАЗ)'!AB24-'[14]СЭСК (Самара-5)'!AB24+'[14]ЕЭС-Гарант (Тепличный) (81)'!AB24-'[14]СЭСК (Тольятти-2)'!AB24-'[14]СЭСК (Самара-6)'!AB24-'[14]СЭСК (Тольятти-3)'!AB24+'[14]Атомэнерго (Нестле, Самара)'!AB24-'[14]СЭСК (Самара-7)'!AB24+'[14]РН-Энерго (НГПЗ) (44)'!AB24-'[14]Ульяновск Трансаммиак ГТП №1'!AB24+'[14]Евразия (МСЗ Кошкинский)'!AB24-'[14]Ижэнергосбыт ГТП №4'!AB24-'[14]Ижэнергосбыт ГТП №5'!AB24-[14]PMGEN466!AB24+'[14]Атомэнерго (Нестле, Кинель)'!AB24-'[14]СЭСК (Самара-8)'!AB24-'[14]СЭСК (Тольятти-5)'!AB24-'[14]Гражданская ВЭС'!AB24+'[14]РусГидро (Арконик СМЗ)'!AB24-[14]PMGEN499!AB24+'[14]РН-Энерго (ННК-СНГ) (63)'!AB24-'[14]Ижэнергосбыт ГТП №6'!AB24-'[14]ННК-Энерго ГТП-1'!AB24</f>
        <v>1201380</v>
      </c>
      <c r="AC24" s="19">
        <f>-'[14]РусГидро (ЖГЭС)'!AC24+'[14]ТЭС (Похвистневоэнерго) (1)'!AC24+'[14]ТЭС (ЭиСС) (2)'!AC24-'[14]РН-Энерго (Балтика)'!AC24+'[14]Газпром энергосбыт'!AC24+[14]СамГЭС!AC24-[14]Татэнергосбыт!AC24+[14]Саратовэнерго!AC24+[14]ТЭК!AC24-'[14]МЭС Волги (Оренбургская обл)'!AC24-'[14]МЭС Волги (Самарская обл)'!AC24+[14]Оренбургэнергосбыт!AC24-[14]PSAMARA1!AC24-[14]PSAMARA2!AC24-[14]PSAMARA3!AC24-[14]PSAMARA4!AC24-[14]PSAMARA5!AC24-[14]PSAMARA7!AC24+'[14]ЕЭС-Гарант (МАК) (50)'!AC24-[14]РУСЭНЕРГОРЕСУРС!AC24+'[14]РЭСК (ЖСМ)'!AC24-'[14]Транснефтьэнерго (29)'!AC24+'[14]РТ-ЭТ (Кузнецов ОП)'!AC24+'[14]РТ-ЭТ (Авиаагрегат)'!AC24+'[14]РТ-ЭТ (Кузнецов Винтай)'!AC24+'[14]ЕЭС-Гарант (СызТЭЦ) (49)'!AC24+'[14]ЕЭС-Гарант (ТУТС) (56)'!AC24-[14]PMGENER8!AC24-[14]PMGENE13!AC24-[14]PMGEN132!AC24-[14]PMGEN133!AC24-[14]PMGEN134!AC24-[14]PMGEN171!AC24+'[14]ЕЭС-Гарант (ПТС) (64)'!AC24+'[14]РН-Энерго (СНПЗ) (18)'!AC24+[14]PSANORS2!AC24+[14]Оренбургнефть!AC24+[14]PSANORS4!AC24-'[14]Мосэнергосбыт (21)'!AC24-'[14]Мосэнергосбыт (39)'!AC24-'[14]Транснефтьэнерго (42)'!AC24+'[14]Транснефтьэнерго (60)'!AC24-'[14]Транснефтьэнерго (62)'!AC24-[14]PMGENE67!AC24+'[14]ЕЭС-Гарант (ПОК) (107)'!AC24+'[14]ЕЭС-Гарант (ЦОК) (18)'!AC24+'[14]РН-Энерго (Самаранефтегаз) (12)'!AC24-'[14]РУСЭНЕРГОСБЫТ (РЖД)'!AC24-'[14]СВЭСКО (Техно-Полимер)'!AC24-'[14]СВЭСКО (Химтэко)'!AC24+[14]Ульяновскэнерго!AC24 -'[14]Ульяновск ГТП №1'!AC24-'[14]Ульяновск ГТП №2'!AC24-'[14]Ульяновск ГТП №3'!AC24-'[14]Ульяновск ГТП №4'!AC24-'[14]Ижэнергосбыт ГТП №1'!AC24-'[14]Ижэнергосбыт ГТП №2'!AC24-'[14]Ижэнергосбыт ГТП №3'!AC24+'[14]ЕЭС-Гарант (ЖИТО) (92)'!AC24+'[14]ЕЭС-Гарант (Мукомол) (91)'!AC24-'[14]Мосэнергосбыт (91)'!AC24-'[14]Ульяновск ГТП №5'!AC24-'[14]Ульяновск ГТП №6'!AC24-'[14]СЭСК (Самара-1)'!AC24-'[14]Самарская СЭС (ССЭ №2)'!AC24-'[14]СЭСК (Самара-2)'!AC24-'[14]Лукойл-Энергосервис (РИТЭК)'!AC24+'[14]РЭСК (Агроторг)'!AC24+'[14]РН-Энерго (КНПЗ) (32)'!AC24+'[14]МСК Энерго (АКОМ)'!AC24+'[14]РТ-Энерго (АВК)'!AC24-'[14]Энергопрогноз (Водоотведение)'!AC24-'[14]Энергопрогноз (Водоснабжение)'!AC24+'[14]РН-Энерго (НкНПЗ) (37)'!AC24-'[14]Энергопрогноз (ВКС)'!AC24+'[14]ЭНКОСТ (АЛПЛА)'!AC24+'[14]Евразия (Безенчук)'!AC24+'[14]Евразия (Самараагропромперераб)'!AC24+'[14]Евразия (Большечерниг)'!AC24-'[14]РусГидро (Данон)'!AC24-'[14]Сибур (БИАКСПЛЕН)'!AC24+'[14]Лукойл-Энергосервис (АВТОВАЗ)'!AC24-'[14]СЭСК (Самара-5)'!AC24+'[14]ЕЭС-Гарант (Тепличный) (81)'!AC24-'[14]СЭСК (Тольятти-2)'!AC24-'[14]СЭСК (Самара-6)'!AC24-'[14]СЭСК (Тольятти-3)'!AC24+'[14]Атомэнерго (Нестле, Самара)'!AC24-'[14]СЭСК (Самара-7)'!AC24+'[14]РН-Энерго (НГПЗ) (44)'!AC24-'[14]Ульяновск Трансаммиак ГТП №1'!AC24+'[14]Евразия (МСЗ Кошкинский)'!AC24-'[14]Ижэнергосбыт ГТП №4'!AC24-'[14]Ижэнергосбыт ГТП №5'!AC24-[14]PMGEN466!AC24+'[14]Атомэнерго (Нестле, Кинель)'!AC24-'[14]СЭСК (Самара-8)'!AC24-'[14]СЭСК (Тольятти-5)'!AC24-'[14]Гражданская ВЭС'!AC24+'[14]РусГидро (Арконик СМЗ)'!AC24-[14]PMGEN499!AC24+'[14]РН-Энерго (ННК-СНГ) (63)'!AC24-'[14]Ижэнергосбыт ГТП №6'!AC24-'[14]ННК-Энерго ГТП-1'!AC24</f>
        <v>1258824</v>
      </c>
      <c r="AD24" s="19">
        <f>-'[14]РусГидро (ЖГЭС)'!AD24+'[14]ТЭС (Похвистневоэнерго) (1)'!AD24+'[14]ТЭС (ЭиСС) (2)'!AD24-'[14]РН-Энерго (Балтика)'!AD24+'[14]Газпром энергосбыт'!AD24+[14]СамГЭС!AD24-[14]Татэнергосбыт!AD24+[14]Саратовэнерго!AD24+[14]ТЭК!AD24-'[14]МЭС Волги (Оренбургская обл)'!AD24-'[14]МЭС Волги (Самарская обл)'!AD24+[14]Оренбургэнергосбыт!AD24-[14]PSAMARA1!AD24-[14]PSAMARA2!AD24-[14]PSAMARA3!AD24-[14]PSAMARA4!AD24-[14]PSAMARA5!AD24-[14]PSAMARA7!AD24+'[14]ЕЭС-Гарант (МАК) (50)'!AD24-[14]РУСЭНЕРГОРЕСУРС!AD24+'[14]РЭСК (ЖСМ)'!AD24-'[14]Транснефтьэнерго (29)'!AD24+'[14]РТ-ЭТ (Кузнецов ОП)'!AD24+'[14]РТ-ЭТ (Авиаагрегат)'!AD24+'[14]РТ-ЭТ (Кузнецов Винтай)'!AD24+'[14]ЕЭС-Гарант (СызТЭЦ) (49)'!AD24+'[14]ЕЭС-Гарант (ТУТС) (56)'!AD24-[14]PMGENER8!AD24-[14]PMGENE13!AD24-[14]PMGEN132!AD24-[14]PMGEN133!AD24-[14]PMGEN134!AD24-[14]PMGEN171!AD24+'[14]ЕЭС-Гарант (ПТС) (64)'!AD24+'[14]РН-Энерго (СНПЗ) (18)'!AD24+[14]PSANORS2!AD24+[14]Оренбургнефть!AD24+[14]PSANORS4!AD24-'[14]Мосэнергосбыт (21)'!AD24-'[14]Мосэнергосбыт (39)'!AD24-'[14]Транснефтьэнерго (42)'!AD24+'[14]Транснефтьэнерго (60)'!AD24-'[14]Транснефтьэнерго (62)'!AD24-[14]PMGENE67!AD24+'[14]ЕЭС-Гарант (ПОК) (107)'!AD24+'[14]ЕЭС-Гарант (ЦОК) (18)'!AD24+'[14]РН-Энерго (Самаранефтегаз) (12)'!AD24-'[14]РУСЭНЕРГОСБЫТ (РЖД)'!AD24-'[14]СВЭСКО (Техно-Полимер)'!AD24-'[14]СВЭСКО (Химтэко)'!AD24+[14]Ульяновскэнерго!AD24 -'[14]Ульяновск ГТП №1'!AD24-'[14]Ульяновск ГТП №2'!AD24-'[14]Ульяновск ГТП №3'!AD24-'[14]Ульяновск ГТП №4'!AD24-'[14]Ижэнергосбыт ГТП №1'!AD24-'[14]Ижэнергосбыт ГТП №2'!AD24-'[14]Ижэнергосбыт ГТП №3'!AD24+'[14]ЕЭС-Гарант (ЖИТО) (92)'!AD24+'[14]ЕЭС-Гарант (Мукомол) (91)'!AD24-'[14]Мосэнергосбыт (91)'!AD24-'[14]Ульяновск ГТП №5'!AD24-'[14]Ульяновск ГТП №6'!AD24-'[14]СЭСК (Самара-1)'!AD24-'[14]Самарская СЭС (ССЭ №2)'!AD24-'[14]СЭСК (Самара-2)'!AD24-'[14]Лукойл-Энергосервис (РИТЭК)'!AD24+'[14]РЭСК (Агроторг)'!AD24+'[14]РН-Энерго (КНПЗ) (32)'!AD24+'[14]МСК Энерго (АКОМ)'!AD24+'[14]РТ-Энерго (АВК)'!AD24-'[14]Энергопрогноз (Водоотведение)'!AD24-'[14]Энергопрогноз (Водоснабжение)'!AD24+'[14]РН-Энерго (НкНПЗ) (37)'!AD24-'[14]Энергопрогноз (ВКС)'!AD24+'[14]ЭНКОСТ (АЛПЛА)'!AD24+'[14]Евразия (Безенчук)'!AD24+'[14]Евразия (Самараагропромперераб)'!AD24+'[14]Евразия (Большечерниг)'!AD24-'[14]РусГидро (Данон)'!AD24-'[14]Сибур (БИАКСПЛЕН)'!AD24+'[14]Лукойл-Энергосервис (АВТОВАЗ)'!AD24-'[14]СЭСК (Самара-5)'!AD24+'[14]ЕЭС-Гарант (Тепличный) (81)'!AD24-'[14]СЭСК (Тольятти-2)'!AD24-'[14]СЭСК (Самара-6)'!AD24-'[14]СЭСК (Тольятти-3)'!AD24+'[14]Атомэнерго (Нестле, Самара)'!AD24-'[14]СЭСК (Самара-7)'!AD24+'[14]РН-Энерго (НГПЗ) (44)'!AD24-'[14]Ульяновск Трансаммиак ГТП №1'!AD24+'[14]Евразия (МСЗ Кошкинский)'!AD24-'[14]Ижэнергосбыт ГТП №4'!AD24-'[14]Ижэнергосбыт ГТП №5'!AD24-[14]PMGEN466!AD24+'[14]Атомэнерго (Нестле, Кинель)'!AD24-'[14]СЭСК (Самара-8)'!AD24-'[14]СЭСК (Тольятти-5)'!AD24-'[14]Гражданская ВЭС'!AD24+'[14]РусГидро (Арконик СМЗ)'!AD24-[14]PMGEN499!AD24+'[14]РН-Энерго (ННК-СНГ) (63)'!AD24-'[14]Ижэнергосбыт ГТП №6'!AD24-'[14]ННК-Энерго ГТП-1'!AD24</f>
        <v>1222516</v>
      </c>
      <c r="AE24" s="19">
        <f>-'[14]РусГидро (ЖГЭС)'!AE24+'[14]ТЭС (Похвистневоэнерго) (1)'!AE24+'[14]ТЭС (ЭиСС) (2)'!AE24-'[14]РН-Энерго (Балтика)'!AE24+'[14]Газпром энергосбыт'!AE24+[14]СамГЭС!AE24-[14]Татэнергосбыт!AE24+[14]Саратовэнерго!AE24+[14]ТЭК!AE24-'[14]МЭС Волги (Оренбургская обл)'!AE24-'[14]МЭС Волги (Самарская обл)'!AE24+[14]Оренбургэнергосбыт!AE24-[14]PSAMARA1!AE24-[14]PSAMARA2!AE24-[14]PSAMARA3!AE24-[14]PSAMARA4!AE24-[14]PSAMARA5!AE24-[14]PSAMARA7!AE24+'[14]ЕЭС-Гарант (МАК) (50)'!AE24-[14]РУСЭНЕРГОРЕСУРС!AE24+'[14]РЭСК (ЖСМ)'!AE24-'[14]Транснефтьэнерго (29)'!AE24+'[14]РТ-ЭТ (Кузнецов ОП)'!AE24+'[14]РТ-ЭТ (Авиаагрегат)'!AE24+'[14]РТ-ЭТ (Кузнецов Винтай)'!AE24+'[14]ЕЭС-Гарант (СызТЭЦ) (49)'!AE24+'[14]ЕЭС-Гарант (ТУТС) (56)'!AE24-[14]PMGENER8!AE24-[14]PMGENE13!AE24-[14]PMGEN132!AE24-[14]PMGEN133!AE24-[14]PMGEN134!AE24-[14]PMGEN171!AE24+'[14]ЕЭС-Гарант (ПТС) (64)'!AE24+'[14]РН-Энерго (СНПЗ) (18)'!AE24+[14]PSANORS2!AE24+[14]Оренбургнефть!AE24+[14]PSANORS4!AE24-'[14]Мосэнергосбыт (21)'!AE24-'[14]Мосэнергосбыт (39)'!AE24-'[14]Транснефтьэнерго (42)'!AE24+'[14]Транснефтьэнерго (60)'!AE24-'[14]Транснефтьэнерго (62)'!AE24-[14]PMGENE67!AE24+'[14]ЕЭС-Гарант (ПОК) (107)'!AE24+'[14]ЕЭС-Гарант (ЦОК) (18)'!AE24+'[14]РН-Энерго (Самаранефтегаз) (12)'!AE24-'[14]РУСЭНЕРГОСБЫТ (РЖД)'!AE24-'[14]СВЭСКО (Техно-Полимер)'!AE24-'[14]СВЭСКО (Химтэко)'!AE24+[14]Ульяновскэнерго!AE24 -'[14]Ульяновск ГТП №1'!AE24-'[14]Ульяновск ГТП №2'!AE24-'[14]Ульяновск ГТП №3'!AE24-'[14]Ульяновск ГТП №4'!AE24-'[14]Ижэнергосбыт ГТП №1'!AE24-'[14]Ижэнергосбыт ГТП №2'!AE24-'[14]Ижэнергосбыт ГТП №3'!AE24+'[14]ЕЭС-Гарант (ЖИТО) (92)'!AE24+'[14]ЕЭС-Гарант (Мукомол) (91)'!AE24-'[14]Мосэнергосбыт (91)'!AE24-'[14]Ульяновск ГТП №5'!AE24-'[14]Ульяновск ГТП №6'!AE24-'[14]СЭСК (Самара-1)'!AE24-'[14]Самарская СЭС (ССЭ №2)'!AE24-'[14]СЭСК (Самара-2)'!AE24-'[14]Лукойл-Энергосервис (РИТЭК)'!AE24+'[14]РЭСК (Агроторг)'!AE24+'[14]РН-Энерго (КНПЗ) (32)'!AE24+'[14]МСК Энерго (АКОМ)'!AE24+'[14]РТ-Энерго (АВК)'!AE24-'[14]Энергопрогноз (Водоотведение)'!AE24-'[14]Энергопрогноз (Водоснабжение)'!AE24+'[14]РН-Энерго (НкНПЗ) (37)'!AE24-'[14]Энергопрогноз (ВКС)'!AE24+'[14]ЭНКОСТ (АЛПЛА)'!AE24+'[14]Евразия (Безенчук)'!AE24+'[14]Евразия (Самараагропромперераб)'!AE24+'[14]Евразия (Большечерниг)'!AE24-'[14]РусГидро (Данон)'!AE24-'[14]Сибур (БИАКСПЛЕН)'!AE24+'[14]Лукойл-Энергосервис (АВТОВАЗ)'!AE24-'[14]СЭСК (Самара-5)'!AE24+'[14]ЕЭС-Гарант (Тепличный) (81)'!AE24-'[14]СЭСК (Тольятти-2)'!AE24-'[14]СЭСК (Самара-6)'!AE24-'[14]СЭСК (Тольятти-3)'!AE24+'[14]Атомэнерго (Нестле, Самара)'!AE24-'[14]СЭСК (Самара-7)'!AE24+'[14]РН-Энерго (НГПЗ) (44)'!AE24-'[14]Ульяновск Трансаммиак ГТП №1'!AE24+'[14]Евразия (МСЗ Кошкинский)'!AE24-'[14]Ижэнергосбыт ГТП №4'!AE24-'[14]Ижэнергосбыт ГТП №5'!AE24-[14]PMGEN466!AE24+'[14]Атомэнерго (Нестле, Кинель)'!AE24-'[14]СЭСК (Самара-8)'!AE24-'[14]СЭСК (Тольятти-5)'!AE24-'[14]Гражданская ВЭС'!AE24+'[14]РусГидро (Арконик СМЗ)'!AE24-[14]PMGEN499!AE24+'[14]РН-Энерго (ННК-СНГ) (63)'!AE24-'[14]Ижэнергосбыт ГТП №6'!AE24-'[14]ННК-Энерго ГТП-1'!AE24</f>
        <v>1072284</v>
      </c>
      <c r="AF24" s="19">
        <f>-'[14]РусГидро (ЖГЭС)'!AF24+'[14]ТЭС (Похвистневоэнерго) (1)'!AF24+'[14]ТЭС (ЭиСС) (2)'!AF24-'[14]РН-Энерго (Балтика)'!AF24+'[14]Газпром энергосбыт'!AF24+[14]СамГЭС!AF24-[14]Татэнергосбыт!AF24+[14]Саратовэнерго!AF24+[14]ТЭК!AF24-'[14]МЭС Волги (Оренбургская обл)'!AF24-'[14]МЭС Волги (Самарская обл)'!AF24+[14]Оренбургэнергосбыт!AF24-[14]PSAMARA1!AF24-[14]PSAMARA2!AF24-[14]PSAMARA3!AF24-[14]PSAMARA4!AF24-[14]PSAMARA5!AF24-[14]PSAMARA7!AF24+'[14]ЕЭС-Гарант (МАК) (50)'!AF24-[14]РУСЭНЕРГОРЕСУРС!AF24+'[14]РЭСК (ЖСМ)'!AF24-'[14]Транснефтьэнерго (29)'!AF24+'[14]РТ-ЭТ (Кузнецов ОП)'!AF24+'[14]РТ-ЭТ (Авиаагрегат)'!AF24+'[14]РТ-ЭТ (Кузнецов Винтай)'!AF24+'[14]ЕЭС-Гарант (СызТЭЦ) (49)'!AF24+'[14]ЕЭС-Гарант (ТУТС) (56)'!AF24-[14]PMGENER8!AF24-[14]PMGENE13!AF24-[14]PMGEN132!AF24-[14]PMGEN133!AF24-[14]PMGEN134!AF24-[14]PMGEN171!AF24+'[14]ЕЭС-Гарант (ПТС) (64)'!AF24+'[14]РН-Энерго (СНПЗ) (18)'!AF24+[14]PSANORS2!AF24+[14]Оренбургнефть!AF24+[14]PSANORS4!AF24-'[14]Мосэнергосбыт (21)'!AF24-'[14]Мосэнергосбыт (39)'!AF24-'[14]Транснефтьэнерго (42)'!AF24+'[14]Транснефтьэнерго (60)'!AF24-'[14]Транснефтьэнерго (62)'!AF24-[14]PMGENE67!AF24+'[14]ЕЭС-Гарант (ПОК) (107)'!AF24+'[14]ЕЭС-Гарант (ЦОК) (18)'!AF24+'[14]РН-Энерго (Самаранефтегаз) (12)'!AF24-'[14]РУСЭНЕРГОСБЫТ (РЖД)'!AF24-'[14]СВЭСКО (Техно-Полимер)'!AF24-'[14]СВЭСКО (Химтэко)'!AF24+[14]Ульяновскэнерго!AF24 -'[14]Ульяновск ГТП №1'!AF24-'[14]Ульяновск ГТП №2'!AF24-'[14]Ульяновск ГТП №3'!AF24-'[14]Ульяновск ГТП №4'!AF24-'[14]Ижэнергосбыт ГТП №1'!AF24-'[14]Ижэнергосбыт ГТП №2'!AF24-'[14]Ижэнергосбыт ГТП №3'!AF24+'[14]ЕЭС-Гарант (ЖИТО) (92)'!AF24+'[14]ЕЭС-Гарант (Мукомол) (91)'!AF24-'[14]Мосэнергосбыт (91)'!AF24-'[14]Ульяновск ГТП №5'!AF24-'[14]Ульяновск ГТП №6'!AF24-'[14]СЭСК (Самара-1)'!AF24-'[14]Самарская СЭС (ССЭ №2)'!AF24-'[14]СЭСК (Самара-2)'!AF24-'[14]Лукойл-Энергосервис (РИТЭК)'!AF24+'[14]РЭСК (Агроторг)'!AF24+'[14]РН-Энерго (КНПЗ) (32)'!AF24+'[14]МСК Энерго (АКОМ)'!AF24+'[14]РТ-Энерго (АВК)'!AF24-'[14]Энергопрогноз (Водоотведение)'!AF24-'[14]Энергопрогноз (Водоснабжение)'!AF24+'[14]РН-Энерго (НкНПЗ) (37)'!AF24-'[14]Энергопрогноз (ВКС)'!AF24+'[14]ЭНКОСТ (АЛПЛА)'!AF24+'[14]Евразия (Безенчук)'!AF24+'[14]Евразия (Самараагропромперераб)'!AF24+'[14]Евразия (Большечерниг)'!AF24-'[14]РусГидро (Данон)'!AF24-'[14]Сибур (БИАКСПЛЕН)'!AF24+'[14]Лукойл-Энергосервис (АВТОВАЗ)'!AF24-'[14]СЭСК (Самара-5)'!AF24+'[14]ЕЭС-Гарант (Тепличный) (81)'!AF24-'[14]СЭСК (Тольятти-2)'!AF24-'[14]СЭСК (Самара-6)'!AF24-'[14]СЭСК (Тольятти-3)'!AF24+'[14]Атомэнерго (Нестле, Самара)'!AF24-'[14]СЭСК (Самара-7)'!AF24+'[14]РН-Энерго (НГПЗ) (44)'!AF24-'[14]Ульяновск Трансаммиак ГТП №1'!AF24+'[14]Евразия (МСЗ Кошкинский)'!AF24-'[14]Ижэнергосбыт ГТП №4'!AF24-'[14]Ижэнергосбыт ГТП №5'!AF24-[14]PMGEN466!AF24+'[14]Атомэнерго (Нестле, Кинель)'!AF24-'[14]СЭСК (Самара-8)'!AF24-'[14]СЭСК (Тольятти-5)'!AF24-'[14]Гражданская ВЭС'!AF24+'[14]РусГидро (Арконик СМЗ)'!AF24-[14]PMGEN499!AF24+'[14]РН-Энерго (ННК-СНГ) (63)'!AF24-'[14]Ижэнергосбыт ГТП №6'!AF24-'[14]ННК-Энерго ГТП-1'!AF24</f>
        <v>1086328</v>
      </c>
    </row>
    <row r="25" spans="1:32" s="20" customFormat="1" ht="12.75" customHeight="1" x14ac:dyDescent="0.2">
      <c r="A25" s="18" t="s">
        <v>13</v>
      </c>
      <c r="B25" s="19">
        <f>-'[14]РусГидро (ЖГЭС)'!B25+'[14]ТЭС (Похвистневоэнерго) (1)'!B25+'[14]ТЭС (ЭиСС) (2)'!B25-'[14]РН-Энерго (Балтика)'!B25+'[14]Газпром энергосбыт'!B25+[14]СамГЭС!B25-[14]Татэнергосбыт!B25+[14]Саратовэнерго!B25+[14]ТЭК!B25-'[14]МЭС Волги (Оренбургская обл)'!B25-'[14]МЭС Волги (Самарская обл)'!B25+[14]Оренбургэнергосбыт!B25-[14]PSAMARA1!B25-[14]PSAMARA2!B25-[14]PSAMARA3!B25-[14]PSAMARA4!B25-[14]PSAMARA5!B25-[14]PSAMARA7!B25+'[14]ЕЭС-Гарант (МАК) (50)'!B25-[14]РУСЭНЕРГОРЕСУРС!B25+'[14]РЭСК (ЖСМ)'!B25-'[14]Транснефтьэнерго (29)'!B25+'[14]РТ-ЭТ (Кузнецов ОП)'!B25+'[14]РТ-ЭТ (Авиаагрегат)'!B25+'[14]РТ-ЭТ (Кузнецов Винтай)'!B25+'[14]ЕЭС-Гарант (СызТЭЦ) (49)'!B25+'[14]ЕЭС-Гарант (ТУТС) (56)'!B25-[14]PMGENER8!B25-[14]PMGENE13!B25-[14]PMGEN132!B25-[14]PMGEN133!B25-[14]PMGEN134!B25-[14]PMGEN171!B25+'[14]ЕЭС-Гарант (ПТС) (64)'!B25+'[14]РН-Энерго (СНПЗ) (18)'!B25+[14]PSANORS2!B25+[14]Оренбургнефть!B25+[14]PSANORS4!B25-'[14]Мосэнергосбыт (21)'!B25-'[14]Мосэнергосбыт (39)'!B25-'[14]Транснефтьэнерго (42)'!B25+'[14]Транснефтьэнерго (60)'!B25-'[14]Транснефтьэнерго (62)'!B25-[14]PMGENE67!B25+'[14]ЕЭС-Гарант (ПОК) (107)'!B25+'[14]ЕЭС-Гарант (ЦОК) (18)'!B25+'[14]РН-Энерго (Самаранефтегаз) (12)'!B25-'[14]РУСЭНЕРГОСБЫТ (РЖД)'!B25-'[14]СВЭСКО (Техно-Полимер)'!B25-'[14]СВЭСКО (Химтэко)'!B25+[14]Ульяновскэнерго!B25 -'[14]Ульяновск ГТП №1'!B25-'[14]Ульяновск ГТП №2'!B25-'[14]Ульяновск ГТП №3'!B25-'[14]Ульяновск ГТП №4'!B25-'[14]Ижэнергосбыт ГТП №1'!B25-'[14]Ижэнергосбыт ГТП №2'!B25-'[14]Ижэнергосбыт ГТП №3'!B25+'[14]ЕЭС-Гарант (ЖИТО) (92)'!B25+'[14]ЕЭС-Гарант (Мукомол) (91)'!B25-'[14]Мосэнергосбыт (91)'!B25-'[14]Ульяновск ГТП №5'!B25-'[14]Ульяновск ГТП №6'!B25-'[14]СЭСК (Самара-1)'!B25-'[14]Самарская СЭС (ССЭ №2)'!B25-'[14]СЭСК (Самара-2)'!B25-'[14]Лукойл-Энергосервис (РИТЭК)'!B25+'[14]РЭСК (Агроторг)'!B25+'[14]РН-Энерго (КНПЗ) (32)'!B25+'[14]МСК Энерго (АКОМ)'!B25+'[14]РТ-Энерго (АВК)'!B25-'[14]Энергопрогноз (Водоотведение)'!B25-'[14]Энергопрогноз (Водоснабжение)'!B25+'[14]РН-Энерго (НкНПЗ) (37)'!B25-'[14]Энергопрогноз (ВКС)'!B25+'[14]ЭНКОСТ (АЛПЛА)'!B25+'[14]Евразия (Безенчук)'!B25+'[14]Евразия (Самараагропромперераб)'!B25+'[14]Евразия (Большечерниг)'!B25-'[14]РусГидро (Данон)'!B25-'[14]Сибур (БИАКСПЛЕН)'!B25+'[14]Лукойл-Энергосервис (АВТОВАЗ)'!B25-'[14]СЭСК (Самара-5)'!B25+'[14]ЕЭС-Гарант (Тепличный) (81)'!B25-'[14]СЭСК (Тольятти-2)'!B25-'[14]СЭСК (Самара-6)'!B25-'[14]СЭСК (Тольятти-3)'!B25+'[14]Атомэнерго (Нестле, Самара)'!B25-'[14]СЭСК (Самара-7)'!B25+'[14]РН-Энерго (НГПЗ) (44)'!B25-'[14]Ульяновск Трансаммиак ГТП №1'!B25+'[14]Евразия (МСЗ Кошкинский)'!B25-'[14]Ижэнергосбыт ГТП №4'!B25-'[14]Ижэнергосбыт ГТП №5'!B25-[14]PMGEN466!B25+'[14]Атомэнерго (Нестле, Кинель)'!B25-'[14]СЭСК (Самара-8)'!B25-'[14]СЭСК (Тольятти-5)'!B25-'[14]Гражданская ВЭС'!B25+'[14]РусГидро (Арконик СМЗ)'!B25-[14]PMGEN499!B25+'[14]РН-Энерго (ННК-СНГ) (63)'!B25-'[14]Ижэнергосбыт ГТП №6'!B25-'[14]ННК-Энерго ГТП-1'!B25</f>
        <v>1021770</v>
      </c>
      <c r="C25" s="19">
        <f>-'[14]РусГидро (ЖГЭС)'!C25+'[14]ТЭС (Похвистневоэнерго) (1)'!C25+'[14]ТЭС (ЭиСС) (2)'!C25-'[14]РН-Энерго (Балтика)'!C25+'[14]Газпром энергосбыт'!C25+[14]СамГЭС!C25-[14]Татэнергосбыт!C25+[14]Саратовэнерго!C25+[14]ТЭК!C25-'[14]МЭС Волги (Оренбургская обл)'!C25-'[14]МЭС Волги (Самарская обл)'!C25+[14]Оренбургэнергосбыт!C25-[14]PSAMARA1!C25-[14]PSAMARA2!C25-[14]PSAMARA3!C25-[14]PSAMARA4!C25-[14]PSAMARA5!C25-[14]PSAMARA7!C25+'[14]ЕЭС-Гарант (МАК) (50)'!C25-[14]РУСЭНЕРГОРЕСУРС!C25+'[14]РЭСК (ЖСМ)'!C25-'[14]Транснефтьэнерго (29)'!C25+'[14]РТ-ЭТ (Кузнецов ОП)'!C25+'[14]РТ-ЭТ (Авиаагрегат)'!C25+'[14]РТ-ЭТ (Кузнецов Винтай)'!C25+'[14]ЕЭС-Гарант (СызТЭЦ) (49)'!C25+'[14]ЕЭС-Гарант (ТУТС) (56)'!C25-[14]PMGENER8!C25-[14]PMGENE13!C25-[14]PMGEN132!C25-[14]PMGEN133!C25-[14]PMGEN134!C25-[14]PMGEN171!C25+'[14]ЕЭС-Гарант (ПТС) (64)'!C25+'[14]РН-Энерго (СНПЗ) (18)'!C25+[14]PSANORS2!C25+[14]Оренбургнефть!C25+[14]PSANORS4!C25-'[14]Мосэнергосбыт (21)'!C25-'[14]Мосэнергосбыт (39)'!C25-'[14]Транснефтьэнерго (42)'!C25+'[14]Транснефтьэнерго (60)'!C25-'[14]Транснефтьэнерго (62)'!C25-[14]PMGENE67!C25+'[14]ЕЭС-Гарант (ПОК) (107)'!C25+'[14]ЕЭС-Гарант (ЦОК) (18)'!C25+'[14]РН-Энерго (Самаранефтегаз) (12)'!C25-'[14]РУСЭНЕРГОСБЫТ (РЖД)'!C25-'[14]СВЭСКО (Техно-Полимер)'!C25-'[14]СВЭСКО (Химтэко)'!C25+[14]Ульяновскэнерго!C25 -'[14]Ульяновск ГТП №1'!C25-'[14]Ульяновск ГТП №2'!C25-'[14]Ульяновск ГТП №3'!C25-'[14]Ульяновск ГТП №4'!C25-'[14]Ижэнергосбыт ГТП №1'!C25-'[14]Ижэнергосбыт ГТП №2'!C25-'[14]Ижэнергосбыт ГТП №3'!C25+'[14]ЕЭС-Гарант (ЖИТО) (92)'!C25+'[14]ЕЭС-Гарант (Мукомол) (91)'!C25-'[14]Мосэнергосбыт (91)'!C25-'[14]Ульяновск ГТП №5'!C25-'[14]Ульяновск ГТП №6'!C25-'[14]СЭСК (Самара-1)'!C25-'[14]Самарская СЭС (ССЭ №2)'!C25-'[14]СЭСК (Самара-2)'!C25-'[14]Лукойл-Энергосервис (РИТЭК)'!C25+'[14]РЭСК (Агроторг)'!C25+'[14]РН-Энерго (КНПЗ) (32)'!C25+'[14]МСК Энерго (АКОМ)'!C25+'[14]РТ-Энерго (АВК)'!C25-'[14]Энергопрогноз (Водоотведение)'!C25-'[14]Энергопрогноз (Водоснабжение)'!C25+'[14]РН-Энерго (НкНПЗ) (37)'!C25-'[14]Энергопрогноз (ВКС)'!C25+'[14]ЭНКОСТ (АЛПЛА)'!C25+'[14]Евразия (Безенчук)'!C25+'[14]Евразия (Самараагропромперераб)'!C25+'[14]Евразия (Большечерниг)'!C25-'[14]РусГидро (Данон)'!C25-'[14]Сибур (БИАКСПЛЕН)'!C25+'[14]Лукойл-Энергосервис (АВТОВАЗ)'!C25-'[14]СЭСК (Самара-5)'!C25+'[14]ЕЭС-Гарант (Тепличный) (81)'!C25-'[14]СЭСК (Тольятти-2)'!C25-'[14]СЭСК (Самара-6)'!C25-'[14]СЭСК (Тольятти-3)'!C25+'[14]Атомэнерго (Нестле, Самара)'!C25-'[14]СЭСК (Самара-7)'!C25+'[14]РН-Энерго (НГПЗ) (44)'!C25-'[14]Ульяновск Трансаммиак ГТП №1'!C25+'[14]Евразия (МСЗ Кошкинский)'!C25-'[14]Ижэнергосбыт ГТП №4'!C25-'[14]Ижэнергосбыт ГТП №5'!C25-[14]PMGEN466!C25+'[14]Атомэнерго (Нестле, Кинель)'!C25-'[14]СЭСК (Самара-8)'!C25-'[14]СЭСК (Тольятти-5)'!C25-'[14]Гражданская ВЭС'!C25+'[14]РусГидро (Арконик СМЗ)'!C25-[14]PMGEN499!C25+'[14]РН-Энерго (ННК-СНГ) (63)'!C25-'[14]Ижэнергосбыт ГТП №6'!C25-'[14]ННК-Энерго ГТП-1'!C25</f>
        <v>989689</v>
      </c>
      <c r="D25" s="19">
        <f>-'[14]РусГидро (ЖГЭС)'!D25+'[14]ТЭС (Похвистневоэнерго) (1)'!D25+'[14]ТЭС (ЭиСС) (2)'!D25-'[14]РН-Энерго (Балтика)'!D25+'[14]Газпром энергосбыт'!D25+[14]СамГЭС!D25-[14]Татэнергосбыт!D25+[14]Саратовэнерго!D25+[14]ТЭК!D25-'[14]МЭС Волги (Оренбургская обл)'!D25-'[14]МЭС Волги (Самарская обл)'!D25+[14]Оренбургэнергосбыт!D25-[14]PSAMARA1!D25-[14]PSAMARA2!D25-[14]PSAMARA3!D25-[14]PSAMARA4!D25-[14]PSAMARA5!D25-[14]PSAMARA7!D25+'[14]ЕЭС-Гарант (МАК) (50)'!D25-[14]РУСЭНЕРГОРЕСУРС!D25+'[14]РЭСК (ЖСМ)'!D25-'[14]Транснефтьэнерго (29)'!D25+'[14]РТ-ЭТ (Кузнецов ОП)'!D25+'[14]РТ-ЭТ (Авиаагрегат)'!D25+'[14]РТ-ЭТ (Кузнецов Винтай)'!D25+'[14]ЕЭС-Гарант (СызТЭЦ) (49)'!D25+'[14]ЕЭС-Гарант (ТУТС) (56)'!D25-[14]PMGENER8!D25-[14]PMGENE13!D25-[14]PMGEN132!D25-[14]PMGEN133!D25-[14]PMGEN134!D25-[14]PMGEN171!D25+'[14]ЕЭС-Гарант (ПТС) (64)'!D25+'[14]РН-Энерго (СНПЗ) (18)'!D25+[14]PSANORS2!D25+[14]Оренбургнефть!D25+[14]PSANORS4!D25-'[14]Мосэнергосбыт (21)'!D25-'[14]Мосэнергосбыт (39)'!D25-'[14]Транснефтьэнерго (42)'!D25+'[14]Транснефтьэнерго (60)'!D25-'[14]Транснефтьэнерго (62)'!D25-[14]PMGENE67!D25+'[14]ЕЭС-Гарант (ПОК) (107)'!D25+'[14]ЕЭС-Гарант (ЦОК) (18)'!D25+'[14]РН-Энерго (Самаранефтегаз) (12)'!D25-'[14]РУСЭНЕРГОСБЫТ (РЖД)'!D25-'[14]СВЭСКО (Техно-Полимер)'!D25-'[14]СВЭСКО (Химтэко)'!D25+[14]Ульяновскэнерго!D25 -'[14]Ульяновск ГТП №1'!D25-'[14]Ульяновск ГТП №2'!D25-'[14]Ульяновск ГТП №3'!D25-'[14]Ульяновск ГТП №4'!D25-'[14]Ижэнергосбыт ГТП №1'!D25-'[14]Ижэнергосбыт ГТП №2'!D25-'[14]Ижэнергосбыт ГТП №3'!D25+'[14]ЕЭС-Гарант (ЖИТО) (92)'!D25+'[14]ЕЭС-Гарант (Мукомол) (91)'!D25-'[14]Мосэнергосбыт (91)'!D25-'[14]Ульяновск ГТП №5'!D25-'[14]Ульяновск ГТП №6'!D25-'[14]СЭСК (Самара-1)'!D25-'[14]Самарская СЭС (ССЭ №2)'!D25-'[14]СЭСК (Самара-2)'!D25-'[14]Лукойл-Энергосервис (РИТЭК)'!D25+'[14]РЭСК (Агроторг)'!D25+'[14]РН-Энерго (КНПЗ) (32)'!D25+'[14]МСК Энерго (АКОМ)'!D25+'[14]РТ-Энерго (АВК)'!D25-'[14]Энергопрогноз (Водоотведение)'!D25-'[14]Энергопрогноз (Водоснабжение)'!D25+'[14]РН-Энерго (НкНПЗ) (37)'!D25-'[14]Энергопрогноз (ВКС)'!D25+'[14]ЭНКОСТ (АЛПЛА)'!D25+'[14]Евразия (Безенчук)'!D25+'[14]Евразия (Самараагропромперераб)'!D25+'[14]Евразия (Большечерниг)'!D25-'[14]РусГидро (Данон)'!D25-'[14]Сибур (БИАКСПЛЕН)'!D25+'[14]Лукойл-Энергосервис (АВТОВАЗ)'!D25-'[14]СЭСК (Самара-5)'!D25+'[14]ЕЭС-Гарант (Тепличный) (81)'!D25-'[14]СЭСК (Тольятти-2)'!D25-'[14]СЭСК (Самара-6)'!D25-'[14]СЭСК (Тольятти-3)'!D25+'[14]Атомэнерго (Нестле, Самара)'!D25-'[14]СЭСК (Самара-7)'!D25+'[14]РН-Энерго (НГПЗ) (44)'!D25-'[14]Ульяновск Трансаммиак ГТП №1'!D25+'[14]Евразия (МСЗ Кошкинский)'!D25-'[14]Ижэнергосбыт ГТП №4'!D25-'[14]Ижэнергосбыт ГТП №5'!D25-[14]PMGEN466!D25+'[14]Атомэнерго (Нестле, Кинель)'!D25-'[14]СЭСК (Самара-8)'!D25-'[14]СЭСК (Тольятти-5)'!D25-'[14]Гражданская ВЭС'!D25+'[14]РусГидро (Арконик СМЗ)'!D25-[14]PMGEN499!D25+'[14]РН-Энерго (ННК-СНГ) (63)'!D25-'[14]Ижэнергосбыт ГТП №6'!D25-'[14]ННК-Энерго ГТП-1'!D25</f>
        <v>1114500</v>
      </c>
      <c r="E25" s="19">
        <f>-'[14]РусГидро (ЖГЭС)'!E25+'[14]ТЭС (Похвистневоэнерго) (1)'!E25+'[14]ТЭС (ЭиСС) (2)'!E25-'[14]РН-Энерго (Балтика)'!E25+'[14]Газпром энергосбыт'!E25+[14]СамГЭС!E25-[14]Татэнергосбыт!E25+[14]Саратовэнерго!E25+[14]ТЭК!E25-'[14]МЭС Волги (Оренбургская обл)'!E25-'[14]МЭС Волги (Самарская обл)'!E25+[14]Оренбургэнергосбыт!E25-[14]PSAMARA1!E25-[14]PSAMARA2!E25-[14]PSAMARA3!E25-[14]PSAMARA4!E25-[14]PSAMARA5!E25-[14]PSAMARA7!E25+'[14]ЕЭС-Гарант (МАК) (50)'!E25-[14]РУСЭНЕРГОРЕСУРС!E25+'[14]РЭСК (ЖСМ)'!E25-'[14]Транснефтьэнерго (29)'!E25+'[14]РТ-ЭТ (Кузнецов ОП)'!E25+'[14]РТ-ЭТ (Авиаагрегат)'!E25+'[14]РТ-ЭТ (Кузнецов Винтай)'!E25+'[14]ЕЭС-Гарант (СызТЭЦ) (49)'!E25+'[14]ЕЭС-Гарант (ТУТС) (56)'!E25-[14]PMGENER8!E25-[14]PMGENE13!E25-[14]PMGEN132!E25-[14]PMGEN133!E25-[14]PMGEN134!E25-[14]PMGEN171!E25+'[14]ЕЭС-Гарант (ПТС) (64)'!E25+'[14]РН-Энерго (СНПЗ) (18)'!E25+[14]PSANORS2!E25+[14]Оренбургнефть!E25+[14]PSANORS4!E25-'[14]Мосэнергосбыт (21)'!E25-'[14]Мосэнергосбыт (39)'!E25-'[14]Транснефтьэнерго (42)'!E25+'[14]Транснефтьэнерго (60)'!E25-'[14]Транснефтьэнерго (62)'!E25-[14]PMGENE67!E25+'[14]ЕЭС-Гарант (ПОК) (107)'!E25+'[14]ЕЭС-Гарант (ЦОК) (18)'!E25+'[14]РН-Энерго (Самаранефтегаз) (12)'!E25-'[14]РУСЭНЕРГОСБЫТ (РЖД)'!E25-'[14]СВЭСКО (Техно-Полимер)'!E25-'[14]СВЭСКО (Химтэко)'!E25+[14]Ульяновскэнерго!E25 -'[14]Ульяновск ГТП №1'!E25-'[14]Ульяновск ГТП №2'!E25-'[14]Ульяновск ГТП №3'!E25-'[14]Ульяновск ГТП №4'!E25-'[14]Ижэнергосбыт ГТП №1'!E25-'[14]Ижэнергосбыт ГТП №2'!E25-'[14]Ижэнергосбыт ГТП №3'!E25+'[14]ЕЭС-Гарант (ЖИТО) (92)'!E25+'[14]ЕЭС-Гарант (Мукомол) (91)'!E25-'[14]Мосэнергосбыт (91)'!E25-'[14]Ульяновск ГТП №5'!E25-'[14]Ульяновск ГТП №6'!E25-'[14]СЭСК (Самара-1)'!E25-'[14]Самарская СЭС (ССЭ №2)'!E25-'[14]СЭСК (Самара-2)'!E25-'[14]Лукойл-Энергосервис (РИТЭК)'!E25+'[14]РЭСК (Агроторг)'!E25+'[14]РН-Энерго (КНПЗ) (32)'!E25+'[14]МСК Энерго (АКОМ)'!E25+'[14]РТ-Энерго (АВК)'!E25-'[14]Энергопрогноз (Водоотведение)'!E25-'[14]Энергопрогноз (Водоснабжение)'!E25+'[14]РН-Энерго (НкНПЗ) (37)'!E25-'[14]Энергопрогноз (ВКС)'!E25+'[14]ЭНКОСТ (АЛПЛА)'!E25+'[14]Евразия (Безенчук)'!E25+'[14]Евразия (Самараагропромперераб)'!E25+'[14]Евразия (Большечерниг)'!E25-'[14]РусГидро (Данон)'!E25-'[14]Сибур (БИАКСПЛЕН)'!E25+'[14]Лукойл-Энергосервис (АВТОВАЗ)'!E25-'[14]СЭСК (Самара-5)'!E25+'[14]ЕЭС-Гарант (Тепличный) (81)'!E25-'[14]СЭСК (Тольятти-2)'!E25-'[14]СЭСК (Самара-6)'!E25-'[14]СЭСК (Тольятти-3)'!E25+'[14]Атомэнерго (Нестле, Самара)'!E25-'[14]СЭСК (Самара-7)'!E25+'[14]РН-Энерго (НГПЗ) (44)'!E25-'[14]Ульяновск Трансаммиак ГТП №1'!E25+'[14]Евразия (МСЗ Кошкинский)'!E25-'[14]Ижэнергосбыт ГТП №4'!E25-'[14]Ижэнергосбыт ГТП №5'!E25-[14]PMGEN466!E25+'[14]Атомэнерго (Нестле, Кинель)'!E25-'[14]СЭСК (Самара-8)'!E25-'[14]СЭСК (Тольятти-5)'!E25-'[14]Гражданская ВЭС'!E25+'[14]РусГидро (Арконик СМЗ)'!E25-[14]PMGEN499!E25+'[14]РН-Энерго (ННК-СНГ) (63)'!E25-'[14]Ижэнергосбыт ГТП №6'!E25-'[14]ННК-Энерго ГТП-1'!E25</f>
        <v>1163380</v>
      </c>
      <c r="F25" s="19">
        <f>-'[14]РусГидро (ЖГЭС)'!F25+'[14]ТЭС (Похвистневоэнерго) (1)'!F25+'[14]ТЭС (ЭиСС) (2)'!F25-'[14]РН-Энерго (Балтика)'!F25+'[14]Газпром энергосбыт'!F25+[14]СамГЭС!F25-[14]Татэнергосбыт!F25+[14]Саратовэнерго!F25+[14]ТЭК!F25-'[14]МЭС Волги (Оренбургская обл)'!F25-'[14]МЭС Волги (Самарская обл)'!F25+[14]Оренбургэнергосбыт!F25-[14]PSAMARA1!F25-[14]PSAMARA2!F25-[14]PSAMARA3!F25-[14]PSAMARA4!F25-[14]PSAMARA5!F25-[14]PSAMARA7!F25+'[14]ЕЭС-Гарант (МАК) (50)'!F25-[14]РУСЭНЕРГОРЕСУРС!F25+'[14]РЭСК (ЖСМ)'!F25-'[14]Транснефтьэнерго (29)'!F25+'[14]РТ-ЭТ (Кузнецов ОП)'!F25+'[14]РТ-ЭТ (Авиаагрегат)'!F25+'[14]РТ-ЭТ (Кузнецов Винтай)'!F25+'[14]ЕЭС-Гарант (СызТЭЦ) (49)'!F25+'[14]ЕЭС-Гарант (ТУТС) (56)'!F25-[14]PMGENER8!F25-[14]PMGENE13!F25-[14]PMGEN132!F25-[14]PMGEN133!F25-[14]PMGEN134!F25-[14]PMGEN171!F25+'[14]ЕЭС-Гарант (ПТС) (64)'!F25+'[14]РН-Энерго (СНПЗ) (18)'!F25+[14]PSANORS2!F25+[14]Оренбургнефть!F25+[14]PSANORS4!F25-'[14]Мосэнергосбыт (21)'!F25-'[14]Мосэнергосбыт (39)'!F25-'[14]Транснефтьэнерго (42)'!F25+'[14]Транснефтьэнерго (60)'!F25-'[14]Транснефтьэнерго (62)'!F25-[14]PMGENE67!F25+'[14]ЕЭС-Гарант (ПОК) (107)'!F25+'[14]ЕЭС-Гарант (ЦОК) (18)'!F25+'[14]РН-Энерго (Самаранефтегаз) (12)'!F25-'[14]РУСЭНЕРГОСБЫТ (РЖД)'!F25-'[14]СВЭСКО (Техно-Полимер)'!F25-'[14]СВЭСКО (Химтэко)'!F25+[14]Ульяновскэнерго!F25 -'[14]Ульяновск ГТП №1'!F25-'[14]Ульяновск ГТП №2'!F25-'[14]Ульяновск ГТП №3'!F25-'[14]Ульяновск ГТП №4'!F25-'[14]Ижэнергосбыт ГТП №1'!F25-'[14]Ижэнергосбыт ГТП №2'!F25-'[14]Ижэнергосбыт ГТП №3'!F25+'[14]ЕЭС-Гарант (ЖИТО) (92)'!F25+'[14]ЕЭС-Гарант (Мукомол) (91)'!F25-'[14]Мосэнергосбыт (91)'!F25-'[14]Ульяновск ГТП №5'!F25-'[14]Ульяновск ГТП №6'!F25-'[14]СЭСК (Самара-1)'!F25-'[14]Самарская СЭС (ССЭ №2)'!F25-'[14]СЭСК (Самара-2)'!F25-'[14]Лукойл-Энергосервис (РИТЭК)'!F25+'[14]РЭСК (Агроторг)'!F25+'[14]РН-Энерго (КНПЗ) (32)'!F25+'[14]МСК Энерго (АКОМ)'!F25+'[14]РТ-Энерго (АВК)'!F25-'[14]Энергопрогноз (Водоотведение)'!F25-'[14]Энергопрогноз (Водоснабжение)'!F25+'[14]РН-Энерго (НкНПЗ) (37)'!F25-'[14]Энергопрогноз (ВКС)'!F25+'[14]ЭНКОСТ (АЛПЛА)'!F25+'[14]Евразия (Безенчук)'!F25+'[14]Евразия (Самараагропромперераб)'!F25+'[14]Евразия (Большечерниг)'!F25-'[14]РусГидро (Данон)'!F25-'[14]Сибур (БИАКСПЛЕН)'!F25+'[14]Лукойл-Энергосервис (АВТОВАЗ)'!F25-'[14]СЭСК (Самара-5)'!F25+'[14]ЕЭС-Гарант (Тепличный) (81)'!F25-'[14]СЭСК (Тольятти-2)'!F25-'[14]СЭСК (Самара-6)'!F25-'[14]СЭСК (Тольятти-3)'!F25+'[14]Атомэнерго (Нестле, Самара)'!F25-'[14]СЭСК (Самара-7)'!F25+'[14]РН-Энерго (НГПЗ) (44)'!F25-'[14]Ульяновск Трансаммиак ГТП №1'!F25+'[14]Евразия (МСЗ Кошкинский)'!F25-'[14]Ижэнергосбыт ГТП №4'!F25-'[14]Ижэнергосбыт ГТП №5'!F25-[14]PMGEN466!F25+'[14]Атомэнерго (Нестле, Кинель)'!F25-'[14]СЭСК (Самара-8)'!F25-'[14]СЭСК (Тольятти-5)'!F25-'[14]Гражданская ВЭС'!F25+'[14]РусГидро (Арконик СМЗ)'!F25-[14]PMGEN499!F25+'[14]РН-Энерго (ННК-СНГ) (63)'!F25-'[14]Ижэнергосбыт ГТП №6'!F25-'[14]ННК-Энерго ГТП-1'!F25</f>
        <v>1187163</v>
      </c>
      <c r="G25" s="19">
        <f>-'[14]РусГидро (ЖГЭС)'!G25+'[14]ТЭС (Похвистневоэнерго) (1)'!G25+'[14]ТЭС (ЭиСС) (2)'!G25-'[14]РН-Энерго (Балтика)'!G25+'[14]Газпром энергосбыт'!G25+[14]СамГЭС!G25-[14]Татэнергосбыт!G25+[14]Саратовэнерго!G25+[14]ТЭК!G25-'[14]МЭС Волги (Оренбургская обл)'!G25-'[14]МЭС Волги (Самарская обл)'!G25+[14]Оренбургэнергосбыт!G25-[14]PSAMARA1!G25-[14]PSAMARA2!G25-[14]PSAMARA3!G25-[14]PSAMARA4!G25-[14]PSAMARA5!G25-[14]PSAMARA7!G25+'[14]ЕЭС-Гарант (МАК) (50)'!G25-[14]РУСЭНЕРГОРЕСУРС!G25+'[14]РЭСК (ЖСМ)'!G25-'[14]Транснефтьэнерго (29)'!G25+'[14]РТ-ЭТ (Кузнецов ОП)'!G25+'[14]РТ-ЭТ (Авиаагрегат)'!G25+'[14]РТ-ЭТ (Кузнецов Винтай)'!G25+'[14]ЕЭС-Гарант (СызТЭЦ) (49)'!G25+'[14]ЕЭС-Гарант (ТУТС) (56)'!G25-[14]PMGENER8!G25-[14]PMGENE13!G25-[14]PMGEN132!G25-[14]PMGEN133!G25-[14]PMGEN134!G25-[14]PMGEN171!G25+'[14]ЕЭС-Гарант (ПТС) (64)'!G25+'[14]РН-Энерго (СНПЗ) (18)'!G25+[14]PSANORS2!G25+[14]Оренбургнефть!G25+[14]PSANORS4!G25-'[14]Мосэнергосбыт (21)'!G25-'[14]Мосэнергосбыт (39)'!G25-'[14]Транснефтьэнерго (42)'!G25+'[14]Транснефтьэнерго (60)'!G25-'[14]Транснефтьэнерго (62)'!G25-[14]PMGENE67!G25+'[14]ЕЭС-Гарант (ПОК) (107)'!G25+'[14]ЕЭС-Гарант (ЦОК) (18)'!G25+'[14]РН-Энерго (Самаранефтегаз) (12)'!G25-'[14]РУСЭНЕРГОСБЫТ (РЖД)'!G25-'[14]СВЭСКО (Техно-Полимер)'!G25-'[14]СВЭСКО (Химтэко)'!G25+[14]Ульяновскэнерго!G25 -'[14]Ульяновск ГТП №1'!G25-'[14]Ульяновск ГТП №2'!G25-'[14]Ульяновск ГТП №3'!G25-'[14]Ульяновск ГТП №4'!G25-'[14]Ижэнергосбыт ГТП №1'!G25-'[14]Ижэнергосбыт ГТП №2'!G25-'[14]Ижэнергосбыт ГТП №3'!G25+'[14]ЕЭС-Гарант (ЖИТО) (92)'!G25+'[14]ЕЭС-Гарант (Мукомол) (91)'!G25-'[14]Мосэнергосбыт (91)'!G25-'[14]Ульяновск ГТП №5'!G25-'[14]Ульяновск ГТП №6'!G25-'[14]СЭСК (Самара-1)'!G25-'[14]Самарская СЭС (ССЭ №2)'!G25-'[14]СЭСК (Самара-2)'!G25-'[14]Лукойл-Энергосервис (РИТЭК)'!G25+'[14]РЭСК (Агроторг)'!G25+'[14]РН-Энерго (КНПЗ) (32)'!G25+'[14]МСК Энерго (АКОМ)'!G25+'[14]РТ-Энерго (АВК)'!G25-'[14]Энергопрогноз (Водоотведение)'!G25-'[14]Энергопрогноз (Водоснабжение)'!G25+'[14]РН-Энерго (НкНПЗ) (37)'!G25-'[14]Энергопрогноз (ВКС)'!G25+'[14]ЭНКОСТ (АЛПЛА)'!G25+'[14]Евразия (Безенчук)'!G25+'[14]Евразия (Самараагропромперераб)'!G25+'[14]Евразия (Большечерниг)'!G25-'[14]РусГидро (Данон)'!G25-'[14]Сибур (БИАКСПЛЕН)'!G25+'[14]Лукойл-Энергосервис (АВТОВАЗ)'!G25-'[14]СЭСК (Самара-5)'!G25+'[14]ЕЭС-Гарант (Тепличный) (81)'!G25-'[14]СЭСК (Тольятти-2)'!G25-'[14]СЭСК (Самара-6)'!G25-'[14]СЭСК (Тольятти-3)'!G25+'[14]Атомэнерго (Нестле, Самара)'!G25-'[14]СЭСК (Самара-7)'!G25+'[14]РН-Энерго (НГПЗ) (44)'!G25-'[14]Ульяновск Трансаммиак ГТП №1'!G25+'[14]Евразия (МСЗ Кошкинский)'!G25-'[14]Ижэнергосбыт ГТП №4'!G25-'[14]Ижэнергосбыт ГТП №5'!G25-[14]PMGEN466!G25+'[14]Атомэнерго (Нестле, Кинель)'!G25-'[14]СЭСК (Самара-8)'!G25-'[14]СЭСК (Тольятти-5)'!G25-'[14]Гражданская ВЭС'!G25+'[14]РусГидро (Арконик СМЗ)'!G25-[14]PMGEN499!G25+'[14]РН-Энерго (ННК-СНГ) (63)'!G25-'[14]Ижэнергосбыт ГТП №6'!G25-'[14]ННК-Энерго ГТП-1'!G25</f>
        <v>1202924</v>
      </c>
      <c r="H25" s="19">
        <f>-'[14]РусГидро (ЖГЭС)'!H25+'[14]ТЭС (Похвистневоэнерго) (1)'!H25+'[14]ТЭС (ЭиСС) (2)'!H25-'[14]РН-Энерго (Балтика)'!H25+'[14]Газпром энергосбыт'!H25+[14]СамГЭС!H25-[14]Татэнергосбыт!H25+[14]Саратовэнерго!H25+[14]ТЭК!H25-'[14]МЭС Волги (Оренбургская обл)'!H25-'[14]МЭС Волги (Самарская обл)'!H25+[14]Оренбургэнергосбыт!H25-[14]PSAMARA1!H25-[14]PSAMARA2!H25-[14]PSAMARA3!H25-[14]PSAMARA4!H25-[14]PSAMARA5!H25-[14]PSAMARA7!H25+'[14]ЕЭС-Гарант (МАК) (50)'!H25-[14]РУСЭНЕРГОРЕСУРС!H25+'[14]РЭСК (ЖСМ)'!H25-'[14]Транснефтьэнерго (29)'!H25+'[14]РТ-ЭТ (Кузнецов ОП)'!H25+'[14]РТ-ЭТ (Авиаагрегат)'!H25+'[14]РТ-ЭТ (Кузнецов Винтай)'!H25+'[14]ЕЭС-Гарант (СызТЭЦ) (49)'!H25+'[14]ЕЭС-Гарант (ТУТС) (56)'!H25-[14]PMGENER8!H25-[14]PMGENE13!H25-[14]PMGEN132!H25-[14]PMGEN133!H25-[14]PMGEN134!H25-[14]PMGEN171!H25+'[14]ЕЭС-Гарант (ПТС) (64)'!H25+'[14]РН-Энерго (СНПЗ) (18)'!H25+[14]PSANORS2!H25+[14]Оренбургнефть!H25+[14]PSANORS4!H25-'[14]Мосэнергосбыт (21)'!H25-'[14]Мосэнергосбыт (39)'!H25-'[14]Транснефтьэнерго (42)'!H25+'[14]Транснефтьэнерго (60)'!H25-'[14]Транснефтьэнерго (62)'!H25-[14]PMGENE67!H25+'[14]ЕЭС-Гарант (ПОК) (107)'!H25+'[14]ЕЭС-Гарант (ЦОК) (18)'!H25+'[14]РН-Энерго (Самаранефтегаз) (12)'!H25-'[14]РУСЭНЕРГОСБЫТ (РЖД)'!H25-'[14]СВЭСКО (Техно-Полимер)'!H25-'[14]СВЭСКО (Химтэко)'!H25+[14]Ульяновскэнерго!H25 -'[14]Ульяновск ГТП №1'!H25-'[14]Ульяновск ГТП №2'!H25-'[14]Ульяновск ГТП №3'!H25-'[14]Ульяновск ГТП №4'!H25-'[14]Ижэнергосбыт ГТП №1'!H25-'[14]Ижэнергосбыт ГТП №2'!H25-'[14]Ижэнергосбыт ГТП №3'!H25+'[14]ЕЭС-Гарант (ЖИТО) (92)'!H25+'[14]ЕЭС-Гарант (Мукомол) (91)'!H25-'[14]Мосэнергосбыт (91)'!H25-'[14]Ульяновск ГТП №5'!H25-'[14]Ульяновск ГТП №6'!H25-'[14]СЭСК (Самара-1)'!H25-'[14]Самарская СЭС (ССЭ №2)'!H25-'[14]СЭСК (Самара-2)'!H25-'[14]Лукойл-Энергосервис (РИТЭК)'!H25+'[14]РЭСК (Агроторг)'!H25+'[14]РН-Энерго (КНПЗ) (32)'!H25+'[14]МСК Энерго (АКОМ)'!H25+'[14]РТ-Энерго (АВК)'!H25-'[14]Энергопрогноз (Водоотведение)'!H25-'[14]Энергопрогноз (Водоснабжение)'!H25+'[14]РН-Энерго (НкНПЗ) (37)'!H25-'[14]Энергопрогноз (ВКС)'!H25+'[14]ЭНКОСТ (АЛПЛА)'!H25+'[14]Евразия (Безенчук)'!H25+'[14]Евразия (Самараагропромперераб)'!H25+'[14]Евразия (Большечерниг)'!H25-'[14]РусГидро (Данон)'!H25-'[14]Сибур (БИАКСПЛЕН)'!H25+'[14]Лукойл-Энергосервис (АВТОВАЗ)'!H25-'[14]СЭСК (Самара-5)'!H25+'[14]ЕЭС-Гарант (Тепличный) (81)'!H25-'[14]СЭСК (Тольятти-2)'!H25-'[14]СЭСК (Самара-6)'!H25-'[14]СЭСК (Тольятти-3)'!H25+'[14]Атомэнерго (Нестле, Самара)'!H25-'[14]СЭСК (Самара-7)'!H25+'[14]РН-Энерго (НГПЗ) (44)'!H25-'[14]Ульяновск Трансаммиак ГТП №1'!H25+'[14]Евразия (МСЗ Кошкинский)'!H25-'[14]Ижэнергосбыт ГТП №4'!H25-'[14]Ижэнергосбыт ГТП №5'!H25-[14]PMGEN466!H25+'[14]Атомэнерго (Нестле, Кинель)'!H25-'[14]СЭСК (Самара-8)'!H25-'[14]СЭСК (Тольятти-5)'!H25-'[14]Гражданская ВЭС'!H25+'[14]РусГидро (Арконик СМЗ)'!H25-[14]PMGEN499!H25+'[14]РН-Энерго (ННК-СНГ) (63)'!H25-'[14]Ижэнергосбыт ГТП №6'!H25-'[14]ННК-Энерго ГТП-1'!H25</f>
        <v>1224851</v>
      </c>
      <c r="I25" s="19">
        <f>-'[14]РусГидро (ЖГЭС)'!I25+'[14]ТЭС (Похвистневоэнерго) (1)'!I25+'[14]ТЭС (ЭиСС) (2)'!I25-'[14]РН-Энерго (Балтика)'!I25+'[14]Газпром энергосбыт'!I25+[14]СамГЭС!I25-[14]Татэнергосбыт!I25+[14]Саратовэнерго!I25+[14]ТЭК!I25-'[14]МЭС Волги (Оренбургская обл)'!I25-'[14]МЭС Волги (Самарская обл)'!I25+[14]Оренбургэнергосбыт!I25-[14]PSAMARA1!I25-[14]PSAMARA2!I25-[14]PSAMARA3!I25-[14]PSAMARA4!I25-[14]PSAMARA5!I25-[14]PSAMARA7!I25+'[14]ЕЭС-Гарант (МАК) (50)'!I25-[14]РУСЭНЕРГОРЕСУРС!I25+'[14]РЭСК (ЖСМ)'!I25-'[14]Транснефтьэнерго (29)'!I25+'[14]РТ-ЭТ (Кузнецов ОП)'!I25+'[14]РТ-ЭТ (Авиаагрегат)'!I25+'[14]РТ-ЭТ (Кузнецов Винтай)'!I25+'[14]ЕЭС-Гарант (СызТЭЦ) (49)'!I25+'[14]ЕЭС-Гарант (ТУТС) (56)'!I25-[14]PMGENER8!I25-[14]PMGENE13!I25-[14]PMGEN132!I25-[14]PMGEN133!I25-[14]PMGEN134!I25-[14]PMGEN171!I25+'[14]ЕЭС-Гарант (ПТС) (64)'!I25+'[14]РН-Энерго (СНПЗ) (18)'!I25+[14]PSANORS2!I25+[14]Оренбургнефть!I25+[14]PSANORS4!I25-'[14]Мосэнергосбыт (21)'!I25-'[14]Мосэнергосбыт (39)'!I25-'[14]Транснефтьэнерго (42)'!I25+'[14]Транснефтьэнерго (60)'!I25-'[14]Транснефтьэнерго (62)'!I25-[14]PMGENE67!I25+'[14]ЕЭС-Гарант (ПОК) (107)'!I25+'[14]ЕЭС-Гарант (ЦОК) (18)'!I25+'[14]РН-Энерго (Самаранефтегаз) (12)'!I25-'[14]РУСЭНЕРГОСБЫТ (РЖД)'!I25-'[14]СВЭСКО (Техно-Полимер)'!I25-'[14]СВЭСКО (Химтэко)'!I25+[14]Ульяновскэнерго!I25 -'[14]Ульяновск ГТП №1'!I25-'[14]Ульяновск ГТП №2'!I25-'[14]Ульяновск ГТП №3'!I25-'[14]Ульяновск ГТП №4'!I25-'[14]Ижэнергосбыт ГТП №1'!I25-'[14]Ижэнергосбыт ГТП №2'!I25-'[14]Ижэнергосбыт ГТП №3'!I25+'[14]ЕЭС-Гарант (ЖИТО) (92)'!I25+'[14]ЕЭС-Гарант (Мукомол) (91)'!I25-'[14]Мосэнергосбыт (91)'!I25-'[14]Ульяновск ГТП №5'!I25-'[14]Ульяновск ГТП №6'!I25-'[14]СЭСК (Самара-1)'!I25-'[14]Самарская СЭС (ССЭ №2)'!I25-'[14]СЭСК (Самара-2)'!I25-'[14]Лукойл-Энергосервис (РИТЭК)'!I25+'[14]РЭСК (Агроторг)'!I25+'[14]РН-Энерго (КНПЗ) (32)'!I25+'[14]МСК Энерго (АКОМ)'!I25+'[14]РТ-Энерго (АВК)'!I25-'[14]Энергопрогноз (Водоотведение)'!I25-'[14]Энергопрогноз (Водоснабжение)'!I25+'[14]РН-Энерго (НкНПЗ) (37)'!I25-'[14]Энергопрогноз (ВКС)'!I25+'[14]ЭНКОСТ (АЛПЛА)'!I25+'[14]Евразия (Безенчук)'!I25+'[14]Евразия (Самараагропромперераб)'!I25+'[14]Евразия (Большечерниг)'!I25-'[14]РусГидро (Данон)'!I25-'[14]Сибур (БИАКСПЛЕН)'!I25+'[14]Лукойл-Энергосервис (АВТОВАЗ)'!I25-'[14]СЭСК (Самара-5)'!I25+'[14]ЕЭС-Гарант (Тепличный) (81)'!I25-'[14]СЭСК (Тольятти-2)'!I25-'[14]СЭСК (Самара-6)'!I25-'[14]СЭСК (Тольятти-3)'!I25+'[14]Атомэнерго (Нестле, Самара)'!I25-'[14]СЭСК (Самара-7)'!I25+'[14]РН-Энерго (НГПЗ) (44)'!I25-'[14]Ульяновск Трансаммиак ГТП №1'!I25+'[14]Евразия (МСЗ Кошкинский)'!I25-'[14]Ижэнергосбыт ГТП №4'!I25-'[14]Ижэнергосбыт ГТП №5'!I25-[14]PMGEN466!I25+'[14]Атомэнерго (Нестле, Кинель)'!I25-'[14]СЭСК (Самара-8)'!I25-'[14]СЭСК (Тольятти-5)'!I25-'[14]Гражданская ВЭС'!I25+'[14]РусГидро (Арконик СМЗ)'!I25-[14]PMGEN499!I25+'[14]РН-Энерго (ННК-СНГ) (63)'!I25-'[14]Ижэнергосбыт ГТП №6'!I25-'[14]ННК-Энерго ГТП-1'!I25</f>
        <v>1161680</v>
      </c>
      <c r="J25" s="19">
        <f>-'[14]РусГидро (ЖГЭС)'!J25+'[14]ТЭС (Похвистневоэнерго) (1)'!J25+'[14]ТЭС (ЭиСС) (2)'!J25-'[14]РН-Энерго (Балтика)'!J25+'[14]Газпром энергосбыт'!J25+[14]СамГЭС!J25-[14]Татэнергосбыт!J25+[14]Саратовэнерго!J25+[14]ТЭК!J25-'[14]МЭС Волги (Оренбургская обл)'!J25-'[14]МЭС Волги (Самарская обл)'!J25+[14]Оренбургэнергосбыт!J25-[14]PSAMARA1!J25-[14]PSAMARA2!J25-[14]PSAMARA3!J25-[14]PSAMARA4!J25-[14]PSAMARA5!J25-[14]PSAMARA7!J25+'[14]ЕЭС-Гарант (МАК) (50)'!J25-[14]РУСЭНЕРГОРЕСУРС!J25+'[14]РЭСК (ЖСМ)'!J25-'[14]Транснефтьэнерго (29)'!J25+'[14]РТ-ЭТ (Кузнецов ОП)'!J25+'[14]РТ-ЭТ (Авиаагрегат)'!J25+'[14]РТ-ЭТ (Кузнецов Винтай)'!J25+'[14]ЕЭС-Гарант (СызТЭЦ) (49)'!J25+'[14]ЕЭС-Гарант (ТУТС) (56)'!J25-[14]PMGENER8!J25-[14]PMGENE13!J25-[14]PMGEN132!J25-[14]PMGEN133!J25-[14]PMGEN134!J25-[14]PMGEN171!J25+'[14]ЕЭС-Гарант (ПТС) (64)'!J25+'[14]РН-Энерго (СНПЗ) (18)'!J25+[14]PSANORS2!J25+[14]Оренбургнефть!J25+[14]PSANORS4!J25-'[14]Мосэнергосбыт (21)'!J25-'[14]Мосэнергосбыт (39)'!J25-'[14]Транснефтьэнерго (42)'!J25+'[14]Транснефтьэнерго (60)'!J25-'[14]Транснефтьэнерго (62)'!J25-[14]PMGENE67!J25+'[14]ЕЭС-Гарант (ПОК) (107)'!J25+'[14]ЕЭС-Гарант (ЦОК) (18)'!J25+'[14]РН-Энерго (Самаранефтегаз) (12)'!J25-'[14]РУСЭНЕРГОСБЫТ (РЖД)'!J25-'[14]СВЭСКО (Техно-Полимер)'!J25-'[14]СВЭСКО (Химтэко)'!J25+[14]Ульяновскэнерго!J25 -'[14]Ульяновск ГТП №1'!J25-'[14]Ульяновск ГТП №2'!J25-'[14]Ульяновск ГТП №3'!J25-'[14]Ульяновск ГТП №4'!J25-'[14]Ижэнергосбыт ГТП №1'!J25-'[14]Ижэнергосбыт ГТП №2'!J25-'[14]Ижэнергосбыт ГТП №3'!J25+'[14]ЕЭС-Гарант (ЖИТО) (92)'!J25+'[14]ЕЭС-Гарант (Мукомол) (91)'!J25-'[14]Мосэнергосбыт (91)'!J25-'[14]Ульяновск ГТП №5'!J25-'[14]Ульяновск ГТП №6'!J25-'[14]СЭСК (Самара-1)'!J25-'[14]Самарская СЭС (ССЭ №2)'!J25-'[14]СЭСК (Самара-2)'!J25-'[14]Лукойл-Энергосервис (РИТЭК)'!J25+'[14]РЭСК (Агроторг)'!J25+'[14]РН-Энерго (КНПЗ) (32)'!J25+'[14]МСК Энерго (АКОМ)'!J25+'[14]РТ-Энерго (АВК)'!J25-'[14]Энергопрогноз (Водоотведение)'!J25-'[14]Энергопрогноз (Водоснабжение)'!J25+'[14]РН-Энерго (НкНПЗ) (37)'!J25-'[14]Энергопрогноз (ВКС)'!J25+'[14]ЭНКОСТ (АЛПЛА)'!J25+'[14]Евразия (Безенчук)'!J25+'[14]Евразия (Самараагропромперераб)'!J25+'[14]Евразия (Большечерниг)'!J25-'[14]РусГидро (Данон)'!J25-'[14]Сибур (БИАКСПЛЕН)'!J25+'[14]Лукойл-Энергосервис (АВТОВАЗ)'!J25-'[14]СЭСК (Самара-5)'!J25+'[14]ЕЭС-Гарант (Тепличный) (81)'!J25-'[14]СЭСК (Тольятти-2)'!J25-'[14]СЭСК (Самара-6)'!J25-'[14]СЭСК (Тольятти-3)'!J25+'[14]Атомэнерго (Нестле, Самара)'!J25-'[14]СЭСК (Самара-7)'!J25+'[14]РН-Энерго (НГПЗ) (44)'!J25-'[14]Ульяновск Трансаммиак ГТП №1'!J25+'[14]Евразия (МСЗ Кошкинский)'!J25-'[14]Ижэнергосбыт ГТП №4'!J25-'[14]Ижэнергосбыт ГТП №5'!J25-[14]PMGEN466!J25+'[14]Атомэнерго (Нестле, Кинель)'!J25-'[14]СЭСК (Самара-8)'!J25-'[14]СЭСК (Тольятти-5)'!J25-'[14]Гражданская ВЭС'!J25+'[14]РусГидро (Арконик СМЗ)'!J25-[14]PMGEN499!J25+'[14]РН-Энерго (ННК-СНГ) (63)'!J25-'[14]Ижэнергосбыт ГТП №6'!J25-'[14]ННК-Энерго ГТП-1'!J25</f>
        <v>1139420</v>
      </c>
      <c r="K25" s="19">
        <f>-'[14]РусГидро (ЖГЭС)'!K25+'[14]ТЭС (Похвистневоэнерго) (1)'!K25+'[14]ТЭС (ЭиСС) (2)'!K25-'[14]РН-Энерго (Балтика)'!K25+'[14]Газпром энергосбыт'!K25+[14]СамГЭС!K25-[14]Татэнергосбыт!K25+[14]Саратовэнерго!K25+[14]ТЭК!K25-'[14]МЭС Волги (Оренбургская обл)'!K25-'[14]МЭС Волги (Самарская обл)'!K25+[14]Оренбургэнергосбыт!K25-[14]PSAMARA1!K25-[14]PSAMARA2!K25-[14]PSAMARA3!K25-[14]PSAMARA4!K25-[14]PSAMARA5!K25-[14]PSAMARA7!K25+'[14]ЕЭС-Гарант (МАК) (50)'!K25-[14]РУСЭНЕРГОРЕСУРС!K25+'[14]РЭСК (ЖСМ)'!K25-'[14]Транснефтьэнерго (29)'!K25+'[14]РТ-ЭТ (Кузнецов ОП)'!K25+'[14]РТ-ЭТ (Авиаагрегат)'!K25+'[14]РТ-ЭТ (Кузнецов Винтай)'!K25+'[14]ЕЭС-Гарант (СызТЭЦ) (49)'!K25+'[14]ЕЭС-Гарант (ТУТС) (56)'!K25-[14]PMGENER8!K25-[14]PMGENE13!K25-[14]PMGEN132!K25-[14]PMGEN133!K25-[14]PMGEN134!K25-[14]PMGEN171!K25+'[14]ЕЭС-Гарант (ПТС) (64)'!K25+'[14]РН-Энерго (СНПЗ) (18)'!K25+[14]PSANORS2!K25+[14]Оренбургнефть!K25+[14]PSANORS4!K25-'[14]Мосэнергосбыт (21)'!K25-'[14]Мосэнергосбыт (39)'!K25-'[14]Транснефтьэнерго (42)'!K25+'[14]Транснефтьэнерго (60)'!K25-'[14]Транснефтьэнерго (62)'!K25-[14]PMGENE67!K25+'[14]ЕЭС-Гарант (ПОК) (107)'!K25+'[14]ЕЭС-Гарант (ЦОК) (18)'!K25+'[14]РН-Энерго (Самаранефтегаз) (12)'!K25-'[14]РУСЭНЕРГОСБЫТ (РЖД)'!K25-'[14]СВЭСКО (Техно-Полимер)'!K25-'[14]СВЭСКО (Химтэко)'!K25+[14]Ульяновскэнерго!K25 -'[14]Ульяновск ГТП №1'!K25-'[14]Ульяновск ГТП №2'!K25-'[14]Ульяновск ГТП №3'!K25-'[14]Ульяновск ГТП №4'!K25-'[14]Ижэнергосбыт ГТП №1'!K25-'[14]Ижэнергосбыт ГТП №2'!K25-'[14]Ижэнергосбыт ГТП №3'!K25+'[14]ЕЭС-Гарант (ЖИТО) (92)'!K25+'[14]ЕЭС-Гарант (Мукомол) (91)'!K25-'[14]Мосэнергосбыт (91)'!K25-'[14]Ульяновск ГТП №5'!K25-'[14]Ульяновск ГТП №6'!K25-'[14]СЭСК (Самара-1)'!K25-'[14]Самарская СЭС (ССЭ №2)'!K25-'[14]СЭСК (Самара-2)'!K25-'[14]Лукойл-Энергосервис (РИТЭК)'!K25+'[14]РЭСК (Агроторг)'!K25+'[14]РН-Энерго (КНПЗ) (32)'!K25+'[14]МСК Энерго (АКОМ)'!K25+'[14]РТ-Энерго (АВК)'!K25-'[14]Энергопрогноз (Водоотведение)'!K25-'[14]Энергопрогноз (Водоснабжение)'!K25+'[14]РН-Энерго (НкНПЗ) (37)'!K25-'[14]Энергопрогноз (ВКС)'!K25+'[14]ЭНКОСТ (АЛПЛА)'!K25+'[14]Евразия (Безенчук)'!K25+'[14]Евразия (Самараагропромперераб)'!K25+'[14]Евразия (Большечерниг)'!K25-'[14]РусГидро (Данон)'!K25-'[14]Сибур (БИАКСПЛЕН)'!K25+'[14]Лукойл-Энергосервис (АВТОВАЗ)'!K25-'[14]СЭСК (Самара-5)'!K25+'[14]ЕЭС-Гарант (Тепличный) (81)'!K25-'[14]СЭСК (Тольятти-2)'!K25-'[14]СЭСК (Самара-6)'!K25-'[14]СЭСК (Тольятти-3)'!K25+'[14]Атомэнерго (Нестле, Самара)'!K25-'[14]СЭСК (Самара-7)'!K25+'[14]РН-Энерго (НГПЗ) (44)'!K25-'[14]Ульяновск Трансаммиак ГТП №1'!K25+'[14]Евразия (МСЗ Кошкинский)'!K25-'[14]Ижэнергосбыт ГТП №4'!K25-'[14]Ижэнергосбыт ГТП №5'!K25-[14]PMGEN466!K25+'[14]Атомэнерго (Нестле, Кинель)'!K25-'[14]СЭСК (Самара-8)'!K25-'[14]СЭСК (Тольятти-5)'!K25-'[14]Гражданская ВЭС'!K25+'[14]РусГидро (Арконик СМЗ)'!K25-[14]PMGEN499!K25+'[14]РН-Энерго (ННК-СНГ) (63)'!K25-'[14]Ижэнергосбыт ГТП №6'!K25-'[14]ННК-Энерго ГТП-1'!K25</f>
        <v>1280167</v>
      </c>
      <c r="L25" s="19">
        <f>-'[14]РусГидро (ЖГЭС)'!L25+'[14]ТЭС (Похвистневоэнерго) (1)'!L25+'[14]ТЭС (ЭиСС) (2)'!L25-'[14]РН-Энерго (Балтика)'!L25+'[14]Газпром энергосбыт'!L25+[14]СамГЭС!L25-[14]Татэнергосбыт!L25+[14]Саратовэнерго!L25+[14]ТЭК!L25-'[14]МЭС Волги (Оренбургская обл)'!L25-'[14]МЭС Волги (Самарская обл)'!L25+[14]Оренбургэнергосбыт!L25-[14]PSAMARA1!L25-[14]PSAMARA2!L25-[14]PSAMARA3!L25-[14]PSAMARA4!L25-[14]PSAMARA5!L25-[14]PSAMARA7!L25+'[14]ЕЭС-Гарант (МАК) (50)'!L25-[14]РУСЭНЕРГОРЕСУРС!L25+'[14]РЭСК (ЖСМ)'!L25-'[14]Транснефтьэнерго (29)'!L25+'[14]РТ-ЭТ (Кузнецов ОП)'!L25+'[14]РТ-ЭТ (Авиаагрегат)'!L25+'[14]РТ-ЭТ (Кузнецов Винтай)'!L25+'[14]ЕЭС-Гарант (СызТЭЦ) (49)'!L25+'[14]ЕЭС-Гарант (ТУТС) (56)'!L25-[14]PMGENER8!L25-[14]PMGENE13!L25-[14]PMGEN132!L25-[14]PMGEN133!L25-[14]PMGEN134!L25-[14]PMGEN171!L25+'[14]ЕЭС-Гарант (ПТС) (64)'!L25+'[14]РН-Энерго (СНПЗ) (18)'!L25+[14]PSANORS2!L25+[14]Оренбургнефть!L25+[14]PSANORS4!L25-'[14]Мосэнергосбыт (21)'!L25-'[14]Мосэнергосбыт (39)'!L25-'[14]Транснефтьэнерго (42)'!L25+'[14]Транснефтьэнерго (60)'!L25-'[14]Транснефтьэнерго (62)'!L25-[14]PMGENE67!L25+'[14]ЕЭС-Гарант (ПОК) (107)'!L25+'[14]ЕЭС-Гарант (ЦОК) (18)'!L25+'[14]РН-Энерго (Самаранефтегаз) (12)'!L25-'[14]РУСЭНЕРГОСБЫТ (РЖД)'!L25-'[14]СВЭСКО (Техно-Полимер)'!L25-'[14]СВЭСКО (Химтэко)'!L25+[14]Ульяновскэнерго!L25 -'[14]Ульяновск ГТП №1'!L25-'[14]Ульяновск ГТП №2'!L25-'[14]Ульяновск ГТП №3'!L25-'[14]Ульяновск ГТП №4'!L25-'[14]Ижэнергосбыт ГТП №1'!L25-'[14]Ижэнергосбыт ГТП №2'!L25-'[14]Ижэнергосбыт ГТП №3'!L25+'[14]ЕЭС-Гарант (ЖИТО) (92)'!L25+'[14]ЕЭС-Гарант (Мукомол) (91)'!L25-'[14]Мосэнергосбыт (91)'!L25-'[14]Ульяновск ГТП №5'!L25-'[14]Ульяновск ГТП №6'!L25-'[14]СЭСК (Самара-1)'!L25-'[14]Самарская СЭС (ССЭ №2)'!L25-'[14]СЭСК (Самара-2)'!L25-'[14]Лукойл-Энергосервис (РИТЭК)'!L25+'[14]РЭСК (Агроторг)'!L25+'[14]РН-Энерго (КНПЗ) (32)'!L25+'[14]МСК Энерго (АКОМ)'!L25+'[14]РТ-Энерго (АВК)'!L25-'[14]Энергопрогноз (Водоотведение)'!L25-'[14]Энергопрогноз (Водоснабжение)'!L25+'[14]РН-Энерго (НкНПЗ) (37)'!L25-'[14]Энергопрогноз (ВКС)'!L25+'[14]ЭНКОСТ (АЛПЛА)'!L25+'[14]Евразия (Безенчук)'!L25+'[14]Евразия (Самараагропромперераб)'!L25+'[14]Евразия (Большечерниг)'!L25-'[14]РусГидро (Данон)'!L25-'[14]Сибур (БИАКСПЛЕН)'!L25+'[14]Лукойл-Энергосервис (АВТОВАЗ)'!L25-'[14]СЭСК (Самара-5)'!L25+'[14]ЕЭС-Гарант (Тепличный) (81)'!L25-'[14]СЭСК (Тольятти-2)'!L25-'[14]СЭСК (Самара-6)'!L25-'[14]СЭСК (Тольятти-3)'!L25+'[14]Атомэнерго (Нестле, Самара)'!L25-'[14]СЭСК (Самара-7)'!L25+'[14]РН-Энерго (НГПЗ) (44)'!L25-'[14]Ульяновск Трансаммиак ГТП №1'!L25+'[14]Евразия (МСЗ Кошкинский)'!L25-'[14]Ижэнергосбыт ГТП №4'!L25-'[14]Ижэнергосбыт ГТП №5'!L25-[14]PMGEN466!L25+'[14]Атомэнерго (Нестле, Кинель)'!L25-'[14]СЭСК (Самара-8)'!L25-'[14]СЭСК (Тольятти-5)'!L25-'[14]Гражданская ВЭС'!L25+'[14]РусГидро (Арконик СМЗ)'!L25-[14]PMGEN499!L25+'[14]РН-Энерго (ННК-СНГ) (63)'!L25-'[14]Ижэнергосбыт ГТП №6'!L25-'[14]ННК-Энерго ГТП-1'!L25</f>
        <v>1246918</v>
      </c>
      <c r="M25" s="19">
        <f>-'[14]РусГидро (ЖГЭС)'!M25+'[14]ТЭС (Похвистневоэнерго) (1)'!M25+'[14]ТЭС (ЭиСС) (2)'!M25-'[14]РН-Энерго (Балтика)'!M25+'[14]Газпром энергосбыт'!M25+[14]СамГЭС!M25-[14]Татэнергосбыт!M25+[14]Саратовэнерго!M25+[14]ТЭК!M25-'[14]МЭС Волги (Оренбургская обл)'!M25-'[14]МЭС Волги (Самарская обл)'!M25+[14]Оренбургэнергосбыт!M25-[14]PSAMARA1!M25-[14]PSAMARA2!M25-[14]PSAMARA3!M25-[14]PSAMARA4!M25-[14]PSAMARA5!M25-[14]PSAMARA7!M25+'[14]ЕЭС-Гарант (МАК) (50)'!M25-[14]РУСЭНЕРГОРЕСУРС!M25+'[14]РЭСК (ЖСМ)'!M25-'[14]Транснефтьэнерго (29)'!M25+'[14]РТ-ЭТ (Кузнецов ОП)'!M25+'[14]РТ-ЭТ (Авиаагрегат)'!M25+'[14]РТ-ЭТ (Кузнецов Винтай)'!M25+'[14]ЕЭС-Гарант (СызТЭЦ) (49)'!M25+'[14]ЕЭС-Гарант (ТУТС) (56)'!M25-[14]PMGENER8!M25-[14]PMGENE13!M25-[14]PMGEN132!M25-[14]PMGEN133!M25-[14]PMGEN134!M25-[14]PMGEN171!M25+'[14]ЕЭС-Гарант (ПТС) (64)'!M25+'[14]РН-Энерго (СНПЗ) (18)'!M25+[14]PSANORS2!M25+[14]Оренбургнефть!M25+[14]PSANORS4!M25-'[14]Мосэнергосбыт (21)'!M25-'[14]Мосэнергосбыт (39)'!M25-'[14]Транснефтьэнерго (42)'!M25+'[14]Транснефтьэнерго (60)'!M25-'[14]Транснефтьэнерго (62)'!M25-[14]PMGENE67!M25+'[14]ЕЭС-Гарант (ПОК) (107)'!M25+'[14]ЕЭС-Гарант (ЦОК) (18)'!M25+'[14]РН-Энерго (Самаранефтегаз) (12)'!M25-'[14]РУСЭНЕРГОСБЫТ (РЖД)'!M25-'[14]СВЭСКО (Техно-Полимер)'!M25-'[14]СВЭСКО (Химтэко)'!M25+[14]Ульяновскэнерго!M25 -'[14]Ульяновск ГТП №1'!M25-'[14]Ульяновск ГТП №2'!M25-'[14]Ульяновск ГТП №3'!M25-'[14]Ульяновск ГТП №4'!M25-'[14]Ижэнергосбыт ГТП №1'!M25-'[14]Ижэнергосбыт ГТП №2'!M25-'[14]Ижэнергосбыт ГТП №3'!M25+'[14]ЕЭС-Гарант (ЖИТО) (92)'!M25+'[14]ЕЭС-Гарант (Мукомол) (91)'!M25-'[14]Мосэнергосбыт (91)'!M25-'[14]Ульяновск ГТП №5'!M25-'[14]Ульяновск ГТП №6'!M25-'[14]СЭСК (Самара-1)'!M25-'[14]Самарская СЭС (ССЭ №2)'!M25-'[14]СЭСК (Самара-2)'!M25-'[14]Лукойл-Энергосервис (РИТЭК)'!M25+'[14]РЭСК (Агроторг)'!M25+'[14]РН-Энерго (КНПЗ) (32)'!M25+'[14]МСК Энерго (АКОМ)'!M25+'[14]РТ-Энерго (АВК)'!M25-'[14]Энергопрогноз (Водоотведение)'!M25-'[14]Энергопрогноз (Водоснабжение)'!M25+'[14]РН-Энерго (НкНПЗ) (37)'!M25-'[14]Энергопрогноз (ВКС)'!M25+'[14]ЭНКОСТ (АЛПЛА)'!M25+'[14]Евразия (Безенчук)'!M25+'[14]Евразия (Самараагропромперераб)'!M25+'[14]Евразия (Большечерниг)'!M25-'[14]РусГидро (Данон)'!M25-'[14]Сибур (БИАКСПЛЕН)'!M25+'[14]Лукойл-Энергосервис (АВТОВАЗ)'!M25-'[14]СЭСК (Самара-5)'!M25+'[14]ЕЭС-Гарант (Тепличный) (81)'!M25-'[14]СЭСК (Тольятти-2)'!M25-'[14]СЭСК (Самара-6)'!M25-'[14]СЭСК (Тольятти-3)'!M25+'[14]Атомэнерго (Нестле, Самара)'!M25-'[14]СЭСК (Самара-7)'!M25+'[14]РН-Энерго (НГПЗ) (44)'!M25-'[14]Ульяновск Трансаммиак ГТП №1'!M25+'[14]Евразия (МСЗ Кошкинский)'!M25-'[14]Ижэнергосбыт ГТП №4'!M25-'[14]Ижэнергосбыт ГТП №5'!M25-[14]PMGEN466!M25+'[14]Атомэнерго (Нестле, Кинель)'!M25-'[14]СЭСК (Самара-8)'!M25-'[14]СЭСК (Тольятти-5)'!M25-'[14]Гражданская ВЭС'!M25+'[14]РусГидро (Арконик СМЗ)'!M25-[14]PMGEN499!M25+'[14]РН-Энерго (ННК-СНГ) (63)'!M25-'[14]Ижэнергосбыт ГТП №6'!M25-'[14]ННК-Энерго ГТП-1'!M25</f>
        <v>1085847</v>
      </c>
      <c r="N25" s="19">
        <f>-'[14]РусГидро (ЖГЭС)'!N25+'[14]ТЭС (Похвистневоэнерго) (1)'!N25+'[14]ТЭС (ЭиСС) (2)'!N25-'[14]РН-Энерго (Балтика)'!N25+'[14]Газпром энергосбыт'!N25+[14]СамГЭС!N25-[14]Татэнергосбыт!N25+[14]Саратовэнерго!N25+[14]ТЭК!N25-'[14]МЭС Волги (Оренбургская обл)'!N25-'[14]МЭС Волги (Самарская обл)'!N25+[14]Оренбургэнергосбыт!N25-[14]PSAMARA1!N25-[14]PSAMARA2!N25-[14]PSAMARA3!N25-[14]PSAMARA4!N25-[14]PSAMARA5!N25-[14]PSAMARA7!N25+'[14]ЕЭС-Гарант (МАК) (50)'!N25-[14]РУСЭНЕРГОРЕСУРС!N25+'[14]РЭСК (ЖСМ)'!N25-'[14]Транснефтьэнерго (29)'!N25+'[14]РТ-ЭТ (Кузнецов ОП)'!N25+'[14]РТ-ЭТ (Авиаагрегат)'!N25+'[14]РТ-ЭТ (Кузнецов Винтай)'!N25+'[14]ЕЭС-Гарант (СызТЭЦ) (49)'!N25+'[14]ЕЭС-Гарант (ТУТС) (56)'!N25-[14]PMGENER8!N25-[14]PMGENE13!N25-[14]PMGEN132!N25-[14]PMGEN133!N25-[14]PMGEN134!N25-[14]PMGEN171!N25+'[14]ЕЭС-Гарант (ПТС) (64)'!N25+'[14]РН-Энерго (СНПЗ) (18)'!N25+[14]PSANORS2!N25+[14]Оренбургнефть!N25+[14]PSANORS4!N25-'[14]Мосэнергосбыт (21)'!N25-'[14]Мосэнергосбыт (39)'!N25-'[14]Транснефтьэнерго (42)'!N25+'[14]Транснефтьэнерго (60)'!N25-'[14]Транснефтьэнерго (62)'!N25-[14]PMGENE67!N25+'[14]ЕЭС-Гарант (ПОК) (107)'!N25+'[14]ЕЭС-Гарант (ЦОК) (18)'!N25+'[14]РН-Энерго (Самаранефтегаз) (12)'!N25-'[14]РУСЭНЕРГОСБЫТ (РЖД)'!N25-'[14]СВЭСКО (Техно-Полимер)'!N25-'[14]СВЭСКО (Химтэко)'!N25+[14]Ульяновскэнерго!N25 -'[14]Ульяновск ГТП №1'!N25-'[14]Ульяновск ГТП №2'!N25-'[14]Ульяновск ГТП №3'!N25-'[14]Ульяновск ГТП №4'!N25-'[14]Ижэнергосбыт ГТП №1'!N25-'[14]Ижэнергосбыт ГТП №2'!N25-'[14]Ижэнергосбыт ГТП №3'!N25+'[14]ЕЭС-Гарант (ЖИТО) (92)'!N25+'[14]ЕЭС-Гарант (Мукомол) (91)'!N25-'[14]Мосэнергосбыт (91)'!N25-'[14]Ульяновск ГТП №5'!N25-'[14]Ульяновск ГТП №6'!N25-'[14]СЭСК (Самара-1)'!N25-'[14]Самарская СЭС (ССЭ №2)'!N25-'[14]СЭСК (Самара-2)'!N25-'[14]Лукойл-Энергосервис (РИТЭК)'!N25+'[14]РЭСК (Агроторг)'!N25+'[14]РН-Энерго (КНПЗ) (32)'!N25+'[14]МСК Энерго (АКОМ)'!N25+'[14]РТ-Энерго (АВК)'!N25-'[14]Энергопрогноз (Водоотведение)'!N25-'[14]Энергопрогноз (Водоснабжение)'!N25+'[14]РН-Энерго (НкНПЗ) (37)'!N25-'[14]Энергопрогноз (ВКС)'!N25+'[14]ЭНКОСТ (АЛПЛА)'!N25+'[14]Евразия (Безенчук)'!N25+'[14]Евразия (Самараагропромперераб)'!N25+'[14]Евразия (Большечерниг)'!N25-'[14]РусГидро (Данон)'!N25-'[14]Сибур (БИАКСПЛЕН)'!N25+'[14]Лукойл-Энергосервис (АВТОВАЗ)'!N25-'[14]СЭСК (Самара-5)'!N25+'[14]ЕЭС-Гарант (Тепличный) (81)'!N25-'[14]СЭСК (Тольятти-2)'!N25-'[14]СЭСК (Самара-6)'!N25-'[14]СЭСК (Тольятти-3)'!N25+'[14]Атомэнерго (Нестле, Самара)'!N25-'[14]СЭСК (Самара-7)'!N25+'[14]РН-Энерго (НГПЗ) (44)'!N25-'[14]Ульяновск Трансаммиак ГТП №1'!N25+'[14]Евразия (МСЗ Кошкинский)'!N25-'[14]Ижэнергосбыт ГТП №4'!N25-'[14]Ижэнергосбыт ГТП №5'!N25-[14]PMGEN466!N25+'[14]Атомэнерго (Нестле, Кинель)'!N25-'[14]СЭСК (Самара-8)'!N25-'[14]СЭСК (Тольятти-5)'!N25-'[14]Гражданская ВЭС'!N25+'[14]РусГидро (Арконик СМЗ)'!N25-[14]PMGEN499!N25+'[14]РН-Энерго (ННК-СНГ) (63)'!N25-'[14]Ижэнергосбыт ГТП №6'!N25-'[14]ННК-Энерго ГТП-1'!N25</f>
        <v>1094200</v>
      </c>
      <c r="O25" s="19">
        <f>-'[14]РусГидро (ЖГЭС)'!O25+'[14]ТЭС (Похвистневоэнерго) (1)'!O25+'[14]ТЭС (ЭиСС) (2)'!O25-'[14]РН-Энерго (Балтика)'!O25+'[14]Газпром энергосбыт'!O25+[14]СамГЭС!O25-[14]Татэнергосбыт!O25+[14]Саратовэнерго!O25+[14]ТЭК!O25-'[14]МЭС Волги (Оренбургская обл)'!O25-'[14]МЭС Волги (Самарская обл)'!O25+[14]Оренбургэнергосбыт!O25-[14]PSAMARA1!O25-[14]PSAMARA2!O25-[14]PSAMARA3!O25-[14]PSAMARA4!O25-[14]PSAMARA5!O25-[14]PSAMARA7!O25+'[14]ЕЭС-Гарант (МАК) (50)'!O25-[14]РУСЭНЕРГОРЕСУРС!O25+'[14]РЭСК (ЖСМ)'!O25-'[14]Транснефтьэнерго (29)'!O25+'[14]РТ-ЭТ (Кузнецов ОП)'!O25+'[14]РТ-ЭТ (Авиаагрегат)'!O25+'[14]РТ-ЭТ (Кузнецов Винтай)'!O25+'[14]ЕЭС-Гарант (СызТЭЦ) (49)'!O25+'[14]ЕЭС-Гарант (ТУТС) (56)'!O25-[14]PMGENER8!O25-[14]PMGENE13!O25-[14]PMGEN132!O25-[14]PMGEN133!O25-[14]PMGEN134!O25-[14]PMGEN171!O25+'[14]ЕЭС-Гарант (ПТС) (64)'!O25+'[14]РН-Энерго (СНПЗ) (18)'!O25+[14]PSANORS2!O25+[14]Оренбургнефть!O25+[14]PSANORS4!O25-'[14]Мосэнергосбыт (21)'!O25-'[14]Мосэнергосбыт (39)'!O25-'[14]Транснефтьэнерго (42)'!O25+'[14]Транснефтьэнерго (60)'!O25-'[14]Транснефтьэнерго (62)'!O25-[14]PMGENE67!O25+'[14]ЕЭС-Гарант (ПОК) (107)'!O25+'[14]ЕЭС-Гарант (ЦОК) (18)'!O25+'[14]РН-Энерго (Самаранефтегаз) (12)'!O25-'[14]РУСЭНЕРГОСБЫТ (РЖД)'!O25-'[14]СВЭСКО (Техно-Полимер)'!O25-'[14]СВЭСКО (Химтэко)'!O25+[14]Ульяновскэнерго!O25 -'[14]Ульяновск ГТП №1'!O25-'[14]Ульяновск ГТП №2'!O25-'[14]Ульяновск ГТП №3'!O25-'[14]Ульяновск ГТП №4'!O25-'[14]Ижэнергосбыт ГТП №1'!O25-'[14]Ижэнергосбыт ГТП №2'!O25-'[14]Ижэнергосбыт ГТП №3'!O25+'[14]ЕЭС-Гарант (ЖИТО) (92)'!O25+'[14]ЕЭС-Гарант (Мукомол) (91)'!O25-'[14]Мосэнергосбыт (91)'!O25-'[14]Ульяновск ГТП №5'!O25-'[14]Ульяновск ГТП №6'!O25-'[14]СЭСК (Самара-1)'!O25-'[14]Самарская СЭС (ССЭ №2)'!O25-'[14]СЭСК (Самара-2)'!O25-'[14]Лукойл-Энергосервис (РИТЭК)'!O25+'[14]РЭСК (Агроторг)'!O25+'[14]РН-Энерго (КНПЗ) (32)'!O25+'[14]МСК Энерго (АКОМ)'!O25+'[14]РТ-Энерго (АВК)'!O25-'[14]Энергопрогноз (Водоотведение)'!O25-'[14]Энергопрогноз (Водоснабжение)'!O25+'[14]РН-Энерго (НкНПЗ) (37)'!O25-'[14]Энергопрогноз (ВКС)'!O25+'[14]ЭНКОСТ (АЛПЛА)'!O25+'[14]Евразия (Безенчук)'!O25+'[14]Евразия (Самараагропромперераб)'!O25+'[14]Евразия (Большечерниг)'!O25-'[14]РусГидро (Данон)'!O25-'[14]Сибур (БИАКСПЛЕН)'!O25+'[14]Лукойл-Энергосервис (АВТОВАЗ)'!O25-'[14]СЭСК (Самара-5)'!O25+'[14]ЕЭС-Гарант (Тепличный) (81)'!O25-'[14]СЭСК (Тольятти-2)'!O25-'[14]СЭСК (Самара-6)'!O25-'[14]СЭСК (Тольятти-3)'!O25+'[14]Атомэнерго (Нестле, Самара)'!O25-'[14]СЭСК (Самара-7)'!O25+'[14]РН-Энерго (НГПЗ) (44)'!O25-'[14]Ульяновск Трансаммиак ГТП №1'!O25+'[14]Евразия (МСЗ Кошкинский)'!O25-'[14]Ижэнергосбыт ГТП №4'!O25-'[14]Ижэнергосбыт ГТП №5'!O25-[14]PMGEN466!O25+'[14]Атомэнерго (Нестле, Кинель)'!O25-'[14]СЭСК (Самара-8)'!O25-'[14]СЭСК (Тольятти-5)'!O25-'[14]Гражданская ВЭС'!O25+'[14]РусГидро (Арконик СМЗ)'!O25-[14]PMGEN499!O25+'[14]РН-Энерго (ННК-СНГ) (63)'!O25-'[14]Ижэнергосбыт ГТП №6'!O25-'[14]ННК-Энерго ГТП-1'!O25</f>
        <v>1099763</v>
      </c>
      <c r="P25" s="19">
        <f>-'[14]РусГидро (ЖГЭС)'!P25+'[14]ТЭС (Похвистневоэнерго) (1)'!P25+'[14]ТЭС (ЭиСС) (2)'!P25-'[14]РН-Энерго (Балтика)'!P25+'[14]Газпром энергосбыт'!P25+[14]СамГЭС!P25-[14]Татэнергосбыт!P25+[14]Саратовэнерго!P25+[14]ТЭК!P25-'[14]МЭС Волги (Оренбургская обл)'!P25-'[14]МЭС Волги (Самарская обл)'!P25+[14]Оренбургэнергосбыт!P25-[14]PSAMARA1!P25-[14]PSAMARA2!P25-[14]PSAMARA3!P25-[14]PSAMARA4!P25-[14]PSAMARA5!P25-[14]PSAMARA7!P25+'[14]ЕЭС-Гарант (МАК) (50)'!P25-[14]РУСЭНЕРГОРЕСУРС!P25+'[14]РЭСК (ЖСМ)'!P25-'[14]Транснефтьэнерго (29)'!P25+'[14]РТ-ЭТ (Кузнецов ОП)'!P25+'[14]РТ-ЭТ (Авиаагрегат)'!P25+'[14]РТ-ЭТ (Кузнецов Винтай)'!P25+'[14]ЕЭС-Гарант (СызТЭЦ) (49)'!P25+'[14]ЕЭС-Гарант (ТУТС) (56)'!P25-[14]PMGENER8!P25-[14]PMGENE13!P25-[14]PMGEN132!P25-[14]PMGEN133!P25-[14]PMGEN134!P25-[14]PMGEN171!P25+'[14]ЕЭС-Гарант (ПТС) (64)'!P25+'[14]РН-Энерго (СНПЗ) (18)'!P25+[14]PSANORS2!P25+[14]Оренбургнефть!P25+[14]PSANORS4!P25-'[14]Мосэнергосбыт (21)'!P25-'[14]Мосэнергосбыт (39)'!P25-'[14]Транснефтьэнерго (42)'!P25+'[14]Транснефтьэнерго (60)'!P25-'[14]Транснефтьэнерго (62)'!P25-[14]PMGENE67!P25+'[14]ЕЭС-Гарант (ПОК) (107)'!P25+'[14]ЕЭС-Гарант (ЦОК) (18)'!P25+'[14]РН-Энерго (Самаранефтегаз) (12)'!P25-'[14]РУСЭНЕРГОСБЫТ (РЖД)'!P25-'[14]СВЭСКО (Техно-Полимер)'!P25-'[14]СВЭСКО (Химтэко)'!P25+[14]Ульяновскэнерго!P25 -'[14]Ульяновск ГТП №1'!P25-'[14]Ульяновск ГТП №2'!P25-'[14]Ульяновск ГТП №3'!P25-'[14]Ульяновск ГТП №4'!P25-'[14]Ижэнергосбыт ГТП №1'!P25-'[14]Ижэнергосбыт ГТП №2'!P25-'[14]Ижэнергосбыт ГТП №3'!P25+'[14]ЕЭС-Гарант (ЖИТО) (92)'!P25+'[14]ЕЭС-Гарант (Мукомол) (91)'!P25-'[14]Мосэнергосбыт (91)'!P25-'[14]Ульяновск ГТП №5'!P25-'[14]Ульяновск ГТП №6'!P25-'[14]СЭСК (Самара-1)'!P25-'[14]Самарская СЭС (ССЭ №2)'!P25-'[14]СЭСК (Самара-2)'!P25-'[14]Лукойл-Энергосервис (РИТЭК)'!P25+'[14]РЭСК (Агроторг)'!P25+'[14]РН-Энерго (КНПЗ) (32)'!P25+'[14]МСК Энерго (АКОМ)'!P25+'[14]РТ-Энерго (АВК)'!P25-'[14]Энергопрогноз (Водоотведение)'!P25-'[14]Энергопрогноз (Водоснабжение)'!P25+'[14]РН-Энерго (НкНПЗ) (37)'!P25-'[14]Энергопрогноз (ВКС)'!P25+'[14]ЭНКОСТ (АЛПЛА)'!P25+'[14]Евразия (Безенчук)'!P25+'[14]Евразия (Самараагропромперераб)'!P25+'[14]Евразия (Большечерниг)'!P25-'[14]РусГидро (Данон)'!P25-'[14]Сибур (БИАКСПЛЕН)'!P25+'[14]Лукойл-Энергосервис (АВТОВАЗ)'!P25-'[14]СЭСК (Самара-5)'!P25+'[14]ЕЭС-Гарант (Тепличный) (81)'!P25-'[14]СЭСК (Тольятти-2)'!P25-'[14]СЭСК (Самара-6)'!P25-'[14]СЭСК (Тольятти-3)'!P25+'[14]Атомэнерго (Нестле, Самара)'!P25-'[14]СЭСК (Самара-7)'!P25+'[14]РН-Энерго (НГПЗ) (44)'!P25-'[14]Ульяновск Трансаммиак ГТП №1'!P25+'[14]Евразия (МСЗ Кошкинский)'!P25-'[14]Ижэнергосбыт ГТП №4'!P25-'[14]Ижэнергосбыт ГТП №5'!P25-[14]PMGEN466!P25+'[14]Атомэнерго (Нестле, Кинель)'!P25-'[14]СЭСК (Самара-8)'!P25-'[14]СЭСК (Тольятти-5)'!P25-'[14]Гражданская ВЭС'!P25+'[14]РусГидро (Арконик СМЗ)'!P25-[14]PMGEN499!P25+'[14]РН-Энерго (ННК-СНГ) (63)'!P25-'[14]Ижэнергосбыт ГТП №6'!P25-'[14]ННК-Энерго ГТП-1'!P25</f>
        <v>1043968</v>
      </c>
      <c r="Q25" s="19">
        <f>-'[14]РусГидро (ЖГЭС)'!Q25+'[14]ТЭС (Похвистневоэнерго) (1)'!Q25+'[14]ТЭС (ЭиСС) (2)'!Q25-'[14]РН-Энерго (Балтика)'!Q25+'[14]Газпром энергосбыт'!Q25+[14]СамГЭС!Q25-[14]Татэнергосбыт!Q25+[14]Саратовэнерго!Q25+[14]ТЭК!Q25-'[14]МЭС Волги (Оренбургская обл)'!Q25-'[14]МЭС Волги (Самарская обл)'!Q25+[14]Оренбургэнергосбыт!Q25-[14]PSAMARA1!Q25-[14]PSAMARA2!Q25-[14]PSAMARA3!Q25-[14]PSAMARA4!Q25-[14]PSAMARA5!Q25-[14]PSAMARA7!Q25+'[14]ЕЭС-Гарант (МАК) (50)'!Q25-[14]РУСЭНЕРГОРЕСУРС!Q25+'[14]РЭСК (ЖСМ)'!Q25-'[14]Транснефтьэнерго (29)'!Q25+'[14]РТ-ЭТ (Кузнецов ОП)'!Q25+'[14]РТ-ЭТ (Авиаагрегат)'!Q25+'[14]РТ-ЭТ (Кузнецов Винтай)'!Q25+'[14]ЕЭС-Гарант (СызТЭЦ) (49)'!Q25+'[14]ЕЭС-Гарант (ТУТС) (56)'!Q25-[14]PMGENER8!Q25-[14]PMGENE13!Q25-[14]PMGEN132!Q25-[14]PMGEN133!Q25-[14]PMGEN134!Q25-[14]PMGEN171!Q25+'[14]ЕЭС-Гарант (ПТС) (64)'!Q25+'[14]РН-Энерго (СНПЗ) (18)'!Q25+[14]PSANORS2!Q25+[14]Оренбургнефть!Q25+[14]PSANORS4!Q25-'[14]Мосэнергосбыт (21)'!Q25-'[14]Мосэнергосбыт (39)'!Q25-'[14]Транснефтьэнерго (42)'!Q25+'[14]Транснефтьэнерго (60)'!Q25-'[14]Транснефтьэнерго (62)'!Q25-[14]PMGENE67!Q25+'[14]ЕЭС-Гарант (ПОК) (107)'!Q25+'[14]ЕЭС-Гарант (ЦОК) (18)'!Q25+'[14]РН-Энерго (Самаранефтегаз) (12)'!Q25-'[14]РУСЭНЕРГОСБЫТ (РЖД)'!Q25-'[14]СВЭСКО (Техно-Полимер)'!Q25-'[14]СВЭСКО (Химтэко)'!Q25+[14]Ульяновскэнерго!Q25 -'[14]Ульяновск ГТП №1'!Q25-'[14]Ульяновск ГТП №2'!Q25-'[14]Ульяновск ГТП №3'!Q25-'[14]Ульяновск ГТП №4'!Q25-'[14]Ижэнергосбыт ГТП №1'!Q25-'[14]Ижэнергосбыт ГТП №2'!Q25-'[14]Ижэнергосбыт ГТП №3'!Q25+'[14]ЕЭС-Гарант (ЖИТО) (92)'!Q25+'[14]ЕЭС-Гарант (Мукомол) (91)'!Q25-'[14]Мосэнергосбыт (91)'!Q25-'[14]Ульяновск ГТП №5'!Q25-'[14]Ульяновск ГТП №6'!Q25-'[14]СЭСК (Самара-1)'!Q25-'[14]Самарская СЭС (ССЭ №2)'!Q25-'[14]СЭСК (Самара-2)'!Q25-'[14]Лукойл-Энергосервис (РИТЭК)'!Q25+'[14]РЭСК (Агроторг)'!Q25+'[14]РН-Энерго (КНПЗ) (32)'!Q25+'[14]МСК Энерго (АКОМ)'!Q25+'[14]РТ-Энерго (АВК)'!Q25-'[14]Энергопрогноз (Водоотведение)'!Q25-'[14]Энергопрогноз (Водоснабжение)'!Q25+'[14]РН-Энерго (НкНПЗ) (37)'!Q25-'[14]Энергопрогноз (ВКС)'!Q25+'[14]ЭНКОСТ (АЛПЛА)'!Q25+'[14]Евразия (Безенчук)'!Q25+'[14]Евразия (Самараагропромперераб)'!Q25+'[14]Евразия (Большечерниг)'!Q25-'[14]РусГидро (Данон)'!Q25-'[14]Сибур (БИАКСПЛЕН)'!Q25+'[14]Лукойл-Энергосервис (АВТОВАЗ)'!Q25-'[14]СЭСК (Самара-5)'!Q25+'[14]ЕЭС-Гарант (Тепличный) (81)'!Q25-'[14]СЭСК (Тольятти-2)'!Q25-'[14]СЭСК (Самара-6)'!Q25-'[14]СЭСК (Тольятти-3)'!Q25+'[14]Атомэнерго (Нестле, Самара)'!Q25-'[14]СЭСК (Самара-7)'!Q25+'[14]РН-Энерго (НГПЗ) (44)'!Q25-'[14]Ульяновск Трансаммиак ГТП №1'!Q25+'[14]Евразия (МСЗ Кошкинский)'!Q25-'[14]Ижэнергосбыт ГТП №4'!Q25-'[14]Ижэнергосбыт ГТП №5'!Q25-[14]PMGEN466!Q25+'[14]Атомэнерго (Нестле, Кинель)'!Q25-'[14]СЭСК (Самара-8)'!Q25-'[14]СЭСК (Тольятти-5)'!Q25-'[14]Гражданская ВЭС'!Q25+'[14]РусГидро (Арконик СМЗ)'!Q25-[14]PMGEN499!Q25+'[14]РН-Энерго (ННК-СНГ) (63)'!Q25-'[14]Ижэнергосбыт ГТП №6'!Q25-'[14]ННК-Энерго ГТП-1'!Q25</f>
        <v>998574</v>
      </c>
      <c r="R25" s="19">
        <f>-'[14]РусГидро (ЖГЭС)'!R25+'[14]ТЭС (Похвистневоэнерго) (1)'!R25+'[14]ТЭС (ЭиСС) (2)'!R25-'[14]РН-Энерго (Балтика)'!R25+'[14]Газпром энергосбыт'!R25+[14]СамГЭС!R25-[14]Татэнергосбыт!R25+[14]Саратовэнерго!R25+[14]ТЭК!R25-'[14]МЭС Волги (Оренбургская обл)'!R25-'[14]МЭС Волги (Самарская обл)'!R25+[14]Оренбургэнергосбыт!R25-[14]PSAMARA1!R25-[14]PSAMARA2!R25-[14]PSAMARA3!R25-[14]PSAMARA4!R25-[14]PSAMARA5!R25-[14]PSAMARA7!R25+'[14]ЕЭС-Гарант (МАК) (50)'!R25-[14]РУСЭНЕРГОРЕСУРС!R25+'[14]РЭСК (ЖСМ)'!R25-'[14]Транснефтьэнерго (29)'!R25+'[14]РТ-ЭТ (Кузнецов ОП)'!R25+'[14]РТ-ЭТ (Авиаагрегат)'!R25+'[14]РТ-ЭТ (Кузнецов Винтай)'!R25+'[14]ЕЭС-Гарант (СызТЭЦ) (49)'!R25+'[14]ЕЭС-Гарант (ТУТС) (56)'!R25-[14]PMGENER8!R25-[14]PMGENE13!R25-[14]PMGEN132!R25-[14]PMGEN133!R25-[14]PMGEN134!R25-[14]PMGEN171!R25+'[14]ЕЭС-Гарант (ПТС) (64)'!R25+'[14]РН-Энерго (СНПЗ) (18)'!R25+[14]PSANORS2!R25+[14]Оренбургнефть!R25+[14]PSANORS4!R25-'[14]Мосэнергосбыт (21)'!R25-'[14]Мосэнергосбыт (39)'!R25-'[14]Транснефтьэнерго (42)'!R25+'[14]Транснефтьэнерго (60)'!R25-'[14]Транснефтьэнерго (62)'!R25-[14]PMGENE67!R25+'[14]ЕЭС-Гарант (ПОК) (107)'!R25+'[14]ЕЭС-Гарант (ЦОК) (18)'!R25+'[14]РН-Энерго (Самаранефтегаз) (12)'!R25-'[14]РУСЭНЕРГОСБЫТ (РЖД)'!R25-'[14]СВЭСКО (Техно-Полимер)'!R25-'[14]СВЭСКО (Химтэко)'!R25+[14]Ульяновскэнерго!R25 -'[14]Ульяновск ГТП №1'!R25-'[14]Ульяновск ГТП №2'!R25-'[14]Ульяновск ГТП №3'!R25-'[14]Ульяновск ГТП №4'!R25-'[14]Ижэнергосбыт ГТП №1'!R25-'[14]Ижэнергосбыт ГТП №2'!R25-'[14]Ижэнергосбыт ГТП №3'!R25+'[14]ЕЭС-Гарант (ЖИТО) (92)'!R25+'[14]ЕЭС-Гарант (Мукомол) (91)'!R25-'[14]Мосэнергосбыт (91)'!R25-'[14]Ульяновск ГТП №5'!R25-'[14]Ульяновск ГТП №6'!R25-'[14]СЭСК (Самара-1)'!R25-'[14]Самарская СЭС (ССЭ №2)'!R25-'[14]СЭСК (Самара-2)'!R25-'[14]Лукойл-Энергосервис (РИТЭК)'!R25+'[14]РЭСК (Агроторг)'!R25+'[14]РН-Энерго (КНПЗ) (32)'!R25+'[14]МСК Энерго (АКОМ)'!R25+'[14]РТ-Энерго (АВК)'!R25-'[14]Энергопрогноз (Водоотведение)'!R25-'[14]Энергопрогноз (Водоснабжение)'!R25+'[14]РН-Энерго (НкНПЗ) (37)'!R25-'[14]Энергопрогноз (ВКС)'!R25+'[14]ЭНКОСТ (АЛПЛА)'!R25+'[14]Евразия (Безенчук)'!R25+'[14]Евразия (Самараагропромперераб)'!R25+'[14]Евразия (Большечерниг)'!R25-'[14]РусГидро (Данон)'!R25-'[14]Сибур (БИАКСПЛЕН)'!R25+'[14]Лукойл-Энергосервис (АВТОВАЗ)'!R25-'[14]СЭСК (Самара-5)'!R25+'[14]ЕЭС-Гарант (Тепличный) (81)'!R25-'[14]СЭСК (Тольятти-2)'!R25-'[14]СЭСК (Самара-6)'!R25-'[14]СЭСК (Тольятти-3)'!R25+'[14]Атомэнерго (Нестле, Самара)'!R25-'[14]СЭСК (Самара-7)'!R25+'[14]РН-Энерго (НГПЗ) (44)'!R25-'[14]Ульяновск Трансаммиак ГТП №1'!R25+'[14]Евразия (МСЗ Кошкинский)'!R25-'[14]Ижэнергосбыт ГТП №4'!R25-'[14]Ижэнергосбыт ГТП №5'!R25-[14]PMGEN466!R25+'[14]Атомэнерго (Нестле, Кинель)'!R25-'[14]СЭСК (Самара-8)'!R25-'[14]СЭСК (Тольятти-5)'!R25-'[14]Гражданская ВЭС'!R25+'[14]РусГидро (Арконик СМЗ)'!R25-[14]PMGEN499!R25+'[14]РН-Энерго (ННК-СНГ) (63)'!R25-'[14]Ижэнергосбыт ГТП №6'!R25-'[14]ННК-Энерго ГТП-1'!R25</f>
        <v>1079683</v>
      </c>
      <c r="S25" s="19">
        <f>-'[14]РусГидро (ЖГЭС)'!S25+'[14]ТЭС (Похвистневоэнерго) (1)'!S25+'[14]ТЭС (ЭиСС) (2)'!S25-'[14]РН-Энерго (Балтика)'!S25+'[14]Газпром энергосбыт'!S25+[14]СамГЭС!S25-[14]Татэнергосбыт!S25+[14]Саратовэнерго!S25+[14]ТЭК!S25-'[14]МЭС Волги (Оренбургская обл)'!S25-'[14]МЭС Волги (Самарская обл)'!S25+[14]Оренбургэнергосбыт!S25-[14]PSAMARA1!S25-[14]PSAMARA2!S25-[14]PSAMARA3!S25-[14]PSAMARA4!S25-[14]PSAMARA5!S25-[14]PSAMARA7!S25+'[14]ЕЭС-Гарант (МАК) (50)'!S25-[14]РУСЭНЕРГОРЕСУРС!S25+'[14]РЭСК (ЖСМ)'!S25-'[14]Транснефтьэнерго (29)'!S25+'[14]РТ-ЭТ (Кузнецов ОП)'!S25+'[14]РТ-ЭТ (Авиаагрегат)'!S25+'[14]РТ-ЭТ (Кузнецов Винтай)'!S25+'[14]ЕЭС-Гарант (СызТЭЦ) (49)'!S25+'[14]ЕЭС-Гарант (ТУТС) (56)'!S25-[14]PMGENER8!S25-[14]PMGENE13!S25-[14]PMGEN132!S25-[14]PMGEN133!S25-[14]PMGEN134!S25-[14]PMGEN171!S25+'[14]ЕЭС-Гарант (ПТС) (64)'!S25+'[14]РН-Энерго (СНПЗ) (18)'!S25+[14]PSANORS2!S25+[14]Оренбургнефть!S25+[14]PSANORS4!S25-'[14]Мосэнергосбыт (21)'!S25-'[14]Мосэнергосбыт (39)'!S25-'[14]Транснефтьэнерго (42)'!S25+'[14]Транснефтьэнерго (60)'!S25-'[14]Транснефтьэнерго (62)'!S25-[14]PMGENE67!S25+'[14]ЕЭС-Гарант (ПОК) (107)'!S25+'[14]ЕЭС-Гарант (ЦОК) (18)'!S25+'[14]РН-Энерго (Самаранефтегаз) (12)'!S25-'[14]РУСЭНЕРГОСБЫТ (РЖД)'!S25-'[14]СВЭСКО (Техно-Полимер)'!S25-'[14]СВЭСКО (Химтэко)'!S25+[14]Ульяновскэнерго!S25 -'[14]Ульяновск ГТП №1'!S25-'[14]Ульяновск ГТП №2'!S25-'[14]Ульяновск ГТП №3'!S25-'[14]Ульяновск ГТП №4'!S25-'[14]Ижэнергосбыт ГТП №1'!S25-'[14]Ижэнергосбыт ГТП №2'!S25-'[14]Ижэнергосбыт ГТП №3'!S25+'[14]ЕЭС-Гарант (ЖИТО) (92)'!S25+'[14]ЕЭС-Гарант (Мукомол) (91)'!S25-'[14]Мосэнергосбыт (91)'!S25-'[14]Ульяновск ГТП №5'!S25-'[14]Ульяновск ГТП №6'!S25-'[14]СЭСК (Самара-1)'!S25-'[14]Самарская СЭС (ССЭ №2)'!S25-'[14]СЭСК (Самара-2)'!S25-'[14]Лукойл-Энергосервис (РИТЭК)'!S25+'[14]РЭСК (Агроторг)'!S25+'[14]РН-Энерго (КНПЗ) (32)'!S25+'[14]МСК Энерго (АКОМ)'!S25+'[14]РТ-Энерго (АВК)'!S25-'[14]Энергопрогноз (Водоотведение)'!S25-'[14]Энергопрогноз (Водоснабжение)'!S25+'[14]РН-Энерго (НкНПЗ) (37)'!S25-'[14]Энергопрогноз (ВКС)'!S25+'[14]ЭНКОСТ (АЛПЛА)'!S25+'[14]Евразия (Безенчук)'!S25+'[14]Евразия (Самараагропромперераб)'!S25+'[14]Евразия (Большечерниг)'!S25-'[14]РусГидро (Данон)'!S25-'[14]Сибур (БИАКСПЛЕН)'!S25+'[14]Лукойл-Энергосервис (АВТОВАЗ)'!S25-'[14]СЭСК (Самара-5)'!S25+'[14]ЕЭС-Гарант (Тепличный) (81)'!S25-'[14]СЭСК (Тольятти-2)'!S25-'[14]СЭСК (Самара-6)'!S25-'[14]СЭСК (Тольятти-3)'!S25+'[14]Атомэнерго (Нестле, Самара)'!S25-'[14]СЭСК (Самара-7)'!S25+'[14]РН-Энерго (НГПЗ) (44)'!S25-'[14]Ульяновск Трансаммиак ГТП №1'!S25+'[14]Евразия (МСЗ Кошкинский)'!S25-'[14]Ижэнергосбыт ГТП №4'!S25-'[14]Ижэнергосбыт ГТП №5'!S25-[14]PMGEN466!S25+'[14]Атомэнерго (Нестле, Кинель)'!S25-'[14]СЭСК (Самара-8)'!S25-'[14]СЭСК (Тольятти-5)'!S25-'[14]Гражданская ВЭС'!S25+'[14]РусГидро (Арконик СМЗ)'!S25-[14]PMGEN499!S25+'[14]РН-Энерго (ННК-СНГ) (63)'!S25-'[14]Ижэнергосбыт ГТП №6'!S25-'[14]ННК-Энерго ГТП-1'!S25</f>
        <v>1107730</v>
      </c>
      <c r="T25" s="19">
        <f>-'[14]РусГидро (ЖГЭС)'!T25+'[14]ТЭС (Похвистневоэнерго) (1)'!T25+'[14]ТЭС (ЭиСС) (2)'!T25-'[14]РН-Энерго (Балтика)'!T25+'[14]Газпром энергосбыт'!T25+[14]СамГЭС!T25-[14]Татэнергосбыт!T25+[14]Саратовэнерго!T25+[14]ТЭК!T25-'[14]МЭС Волги (Оренбургская обл)'!T25-'[14]МЭС Волги (Самарская обл)'!T25+[14]Оренбургэнергосбыт!T25-[14]PSAMARA1!T25-[14]PSAMARA2!T25-[14]PSAMARA3!T25-[14]PSAMARA4!T25-[14]PSAMARA5!T25-[14]PSAMARA7!T25+'[14]ЕЭС-Гарант (МАК) (50)'!T25-[14]РУСЭНЕРГОРЕСУРС!T25+'[14]РЭСК (ЖСМ)'!T25-'[14]Транснефтьэнерго (29)'!T25+'[14]РТ-ЭТ (Кузнецов ОП)'!T25+'[14]РТ-ЭТ (Авиаагрегат)'!T25+'[14]РТ-ЭТ (Кузнецов Винтай)'!T25+'[14]ЕЭС-Гарант (СызТЭЦ) (49)'!T25+'[14]ЕЭС-Гарант (ТУТС) (56)'!T25-[14]PMGENER8!T25-[14]PMGENE13!T25-[14]PMGEN132!T25-[14]PMGEN133!T25-[14]PMGEN134!T25-[14]PMGEN171!T25+'[14]ЕЭС-Гарант (ПТС) (64)'!T25+'[14]РН-Энерго (СНПЗ) (18)'!T25+[14]PSANORS2!T25+[14]Оренбургнефть!T25+[14]PSANORS4!T25-'[14]Мосэнергосбыт (21)'!T25-'[14]Мосэнергосбыт (39)'!T25-'[14]Транснефтьэнерго (42)'!T25+'[14]Транснефтьэнерго (60)'!T25-'[14]Транснефтьэнерго (62)'!T25-[14]PMGENE67!T25+'[14]ЕЭС-Гарант (ПОК) (107)'!T25+'[14]ЕЭС-Гарант (ЦОК) (18)'!T25+'[14]РН-Энерго (Самаранефтегаз) (12)'!T25-'[14]РУСЭНЕРГОСБЫТ (РЖД)'!T25-'[14]СВЭСКО (Техно-Полимер)'!T25-'[14]СВЭСКО (Химтэко)'!T25+[14]Ульяновскэнерго!T25 -'[14]Ульяновск ГТП №1'!T25-'[14]Ульяновск ГТП №2'!T25-'[14]Ульяновск ГТП №3'!T25-'[14]Ульяновск ГТП №4'!T25-'[14]Ижэнергосбыт ГТП №1'!T25-'[14]Ижэнергосбыт ГТП №2'!T25-'[14]Ижэнергосбыт ГТП №3'!T25+'[14]ЕЭС-Гарант (ЖИТО) (92)'!T25+'[14]ЕЭС-Гарант (Мукомол) (91)'!T25-'[14]Мосэнергосбыт (91)'!T25-'[14]Ульяновск ГТП №5'!T25-'[14]Ульяновск ГТП №6'!T25-'[14]СЭСК (Самара-1)'!T25-'[14]Самарская СЭС (ССЭ №2)'!T25-'[14]СЭСК (Самара-2)'!T25-'[14]Лукойл-Энергосервис (РИТЭК)'!T25+'[14]РЭСК (Агроторг)'!T25+'[14]РН-Энерго (КНПЗ) (32)'!T25+'[14]МСК Энерго (АКОМ)'!T25+'[14]РТ-Энерго (АВК)'!T25-'[14]Энергопрогноз (Водоотведение)'!T25-'[14]Энергопрогноз (Водоснабжение)'!T25+'[14]РН-Энерго (НкНПЗ) (37)'!T25-'[14]Энергопрогноз (ВКС)'!T25+'[14]ЭНКОСТ (АЛПЛА)'!T25+'[14]Евразия (Безенчук)'!T25+'[14]Евразия (Самараагропромперераб)'!T25+'[14]Евразия (Большечерниг)'!T25-'[14]РусГидро (Данон)'!T25-'[14]Сибур (БИАКСПЛЕН)'!T25+'[14]Лукойл-Энергосервис (АВТОВАЗ)'!T25-'[14]СЭСК (Самара-5)'!T25+'[14]ЕЭС-Гарант (Тепличный) (81)'!T25-'[14]СЭСК (Тольятти-2)'!T25-'[14]СЭСК (Самара-6)'!T25-'[14]СЭСК (Тольятти-3)'!T25+'[14]Атомэнерго (Нестле, Самара)'!T25-'[14]СЭСК (Самара-7)'!T25+'[14]РН-Энерго (НГПЗ) (44)'!T25-'[14]Ульяновск Трансаммиак ГТП №1'!T25+'[14]Евразия (МСЗ Кошкинский)'!T25-'[14]Ижэнергосбыт ГТП №4'!T25-'[14]Ижэнергосбыт ГТП №5'!T25-[14]PMGEN466!T25+'[14]Атомэнерго (Нестле, Кинель)'!T25-'[14]СЭСК (Самара-8)'!T25-'[14]СЭСК (Тольятти-5)'!T25-'[14]Гражданская ВЭС'!T25+'[14]РусГидро (Арконик СМЗ)'!T25-[14]PMGEN499!T25+'[14]РН-Энерго (ННК-СНГ) (63)'!T25-'[14]Ижэнергосбыт ГТП №6'!T25-'[14]ННК-Энерго ГТП-1'!T25</f>
        <v>1091002</v>
      </c>
      <c r="U25" s="19">
        <f>-'[14]РусГидро (ЖГЭС)'!U25+'[14]ТЭС (Похвистневоэнерго) (1)'!U25+'[14]ТЭС (ЭиСС) (2)'!U25-'[14]РН-Энерго (Балтика)'!U25+'[14]Газпром энергосбыт'!U25+[14]СамГЭС!U25-[14]Татэнергосбыт!U25+[14]Саратовэнерго!U25+[14]ТЭК!U25-'[14]МЭС Волги (Оренбургская обл)'!U25-'[14]МЭС Волги (Самарская обл)'!U25+[14]Оренбургэнергосбыт!U25-[14]PSAMARA1!U25-[14]PSAMARA2!U25-[14]PSAMARA3!U25-[14]PSAMARA4!U25-[14]PSAMARA5!U25-[14]PSAMARA7!U25+'[14]ЕЭС-Гарант (МАК) (50)'!U25-[14]РУСЭНЕРГОРЕСУРС!U25+'[14]РЭСК (ЖСМ)'!U25-'[14]Транснефтьэнерго (29)'!U25+'[14]РТ-ЭТ (Кузнецов ОП)'!U25+'[14]РТ-ЭТ (Авиаагрегат)'!U25+'[14]РТ-ЭТ (Кузнецов Винтай)'!U25+'[14]ЕЭС-Гарант (СызТЭЦ) (49)'!U25+'[14]ЕЭС-Гарант (ТУТС) (56)'!U25-[14]PMGENER8!U25-[14]PMGENE13!U25-[14]PMGEN132!U25-[14]PMGEN133!U25-[14]PMGEN134!U25-[14]PMGEN171!U25+'[14]ЕЭС-Гарант (ПТС) (64)'!U25+'[14]РН-Энерго (СНПЗ) (18)'!U25+[14]PSANORS2!U25+[14]Оренбургнефть!U25+[14]PSANORS4!U25-'[14]Мосэнергосбыт (21)'!U25-'[14]Мосэнергосбыт (39)'!U25-'[14]Транснефтьэнерго (42)'!U25+'[14]Транснефтьэнерго (60)'!U25-'[14]Транснефтьэнерго (62)'!U25-[14]PMGENE67!U25+'[14]ЕЭС-Гарант (ПОК) (107)'!U25+'[14]ЕЭС-Гарант (ЦОК) (18)'!U25+'[14]РН-Энерго (Самаранефтегаз) (12)'!U25-'[14]РУСЭНЕРГОСБЫТ (РЖД)'!U25-'[14]СВЭСКО (Техно-Полимер)'!U25-'[14]СВЭСКО (Химтэко)'!U25+[14]Ульяновскэнерго!U25 -'[14]Ульяновск ГТП №1'!U25-'[14]Ульяновск ГТП №2'!U25-'[14]Ульяновск ГТП №3'!U25-'[14]Ульяновск ГТП №4'!U25-'[14]Ижэнергосбыт ГТП №1'!U25-'[14]Ижэнергосбыт ГТП №2'!U25-'[14]Ижэнергосбыт ГТП №3'!U25+'[14]ЕЭС-Гарант (ЖИТО) (92)'!U25+'[14]ЕЭС-Гарант (Мукомол) (91)'!U25-'[14]Мосэнергосбыт (91)'!U25-'[14]Ульяновск ГТП №5'!U25-'[14]Ульяновск ГТП №6'!U25-'[14]СЭСК (Самара-1)'!U25-'[14]Самарская СЭС (ССЭ №2)'!U25-'[14]СЭСК (Самара-2)'!U25-'[14]Лукойл-Энергосервис (РИТЭК)'!U25+'[14]РЭСК (Агроторг)'!U25+'[14]РН-Энерго (КНПЗ) (32)'!U25+'[14]МСК Энерго (АКОМ)'!U25+'[14]РТ-Энерго (АВК)'!U25-'[14]Энергопрогноз (Водоотведение)'!U25-'[14]Энергопрогноз (Водоснабжение)'!U25+'[14]РН-Энерго (НкНПЗ) (37)'!U25-'[14]Энергопрогноз (ВКС)'!U25+'[14]ЭНКОСТ (АЛПЛА)'!U25+'[14]Евразия (Безенчук)'!U25+'[14]Евразия (Самараагропромперераб)'!U25+'[14]Евразия (Большечерниг)'!U25-'[14]РусГидро (Данон)'!U25-'[14]Сибур (БИАКСПЛЕН)'!U25+'[14]Лукойл-Энергосервис (АВТОВАЗ)'!U25-'[14]СЭСК (Самара-5)'!U25+'[14]ЕЭС-Гарант (Тепличный) (81)'!U25-'[14]СЭСК (Тольятти-2)'!U25-'[14]СЭСК (Самара-6)'!U25-'[14]СЭСК (Тольятти-3)'!U25+'[14]Атомэнерго (Нестле, Самара)'!U25-'[14]СЭСК (Самара-7)'!U25+'[14]РН-Энерго (НГПЗ) (44)'!U25-'[14]Ульяновск Трансаммиак ГТП №1'!U25+'[14]Евразия (МСЗ Кошкинский)'!U25-'[14]Ижэнергосбыт ГТП №4'!U25-'[14]Ижэнергосбыт ГТП №5'!U25-[14]PMGEN466!U25+'[14]Атомэнерго (Нестле, Кинель)'!U25-'[14]СЭСК (Самара-8)'!U25-'[14]СЭСК (Тольятти-5)'!U25-'[14]Гражданская ВЭС'!U25+'[14]РусГидро (Арконик СМЗ)'!U25-[14]PMGEN499!U25+'[14]РН-Энерго (ННК-СНГ) (63)'!U25-'[14]Ижэнергосбыт ГТП №6'!U25-'[14]ННК-Энерго ГТП-1'!U25</f>
        <v>1082117</v>
      </c>
      <c r="V25" s="19">
        <f>-'[14]РусГидро (ЖГЭС)'!V25+'[14]ТЭС (Похвистневоэнерго) (1)'!V25+'[14]ТЭС (ЭиСС) (2)'!V25-'[14]РН-Энерго (Балтика)'!V25+'[14]Газпром энергосбыт'!V25+[14]СамГЭС!V25-[14]Татэнергосбыт!V25+[14]Саратовэнерго!V25+[14]ТЭК!V25-'[14]МЭС Волги (Оренбургская обл)'!V25-'[14]МЭС Волги (Самарская обл)'!V25+[14]Оренбургэнергосбыт!V25-[14]PSAMARA1!V25-[14]PSAMARA2!V25-[14]PSAMARA3!V25-[14]PSAMARA4!V25-[14]PSAMARA5!V25-[14]PSAMARA7!V25+'[14]ЕЭС-Гарант (МАК) (50)'!V25-[14]РУСЭНЕРГОРЕСУРС!V25+'[14]РЭСК (ЖСМ)'!V25-'[14]Транснефтьэнерго (29)'!V25+'[14]РТ-ЭТ (Кузнецов ОП)'!V25+'[14]РТ-ЭТ (Авиаагрегат)'!V25+'[14]РТ-ЭТ (Кузнецов Винтай)'!V25+'[14]ЕЭС-Гарант (СызТЭЦ) (49)'!V25+'[14]ЕЭС-Гарант (ТУТС) (56)'!V25-[14]PMGENER8!V25-[14]PMGENE13!V25-[14]PMGEN132!V25-[14]PMGEN133!V25-[14]PMGEN134!V25-[14]PMGEN171!V25+'[14]ЕЭС-Гарант (ПТС) (64)'!V25+'[14]РН-Энерго (СНПЗ) (18)'!V25+[14]PSANORS2!V25+[14]Оренбургнефть!V25+[14]PSANORS4!V25-'[14]Мосэнергосбыт (21)'!V25-'[14]Мосэнергосбыт (39)'!V25-'[14]Транснефтьэнерго (42)'!V25+'[14]Транснефтьэнерго (60)'!V25-'[14]Транснефтьэнерго (62)'!V25-[14]PMGENE67!V25+'[14]ЕЭС-Гарант (ПОК) (107)'!V25+'[14]ЕЭС-Гарант (ЦОК) (18)'!V25+'[14]РН-Энерго (Самаранефтегаз) (12)'!V25-'[14]РУСЭНЕРГОСБЫТ (РЖД)'!V25-'[14]СВЭСКО (Техно-Полимер)'!V25-'[14]СВЭСКО (Химтэко)'!V25+[14]Ульяновскэнерго!V25 -'[14]Ульяновск ГТП №1'!V25-'[14]Ульяновск ГТП №2'!V25-'[14]Ульяновск ГТП №3'!V25-'[14]Ульяновск ГТП №4'!V25-'[14]Ижэнергосбыт ГТП №1'!V25-'[14]Ижэнергосбыт ГТП №2'!V25-'[14]Ижэнергосбыт ГТП №3'!V25+'[14]ЕЭС-Гарант (ЖИТО) (92)'!V25+'[14]ЕЭС-Гарант (Мукомол) (91)'!V25-'[14]Мосэнергосбыт (91)'!V25-'[14]Ульяновск ГТП №5'!V25-'[14]Ульяновск ГТП №6'!V25-'[14]СЭСК (Самара-1)'!V25-'[14]Самарская СЭС (ССЭ №2)'!V25-'[14]СЭСК (Самара-2)'!V25-'[14]Лукойл-Энергосервис (РИТЭК)'!V25+'[14]РЭСК (Агроторг)'!V25+'[14]РН-Энерго (КНПЗ) (32)'!V25+'[14]МСК Энерго (АКОМ)'!V25+'[14]РТ-Энерго (АВК)'!V25-'[14]Энергопрогноз (Водоотведение)'!V25-'[14]Энергопрогноз (Водоснабжение)'!V25+'[14]РН-Энерго (НкНПЗ) (37)'!V25-'[14]Энергопрогноз (ВКС)'!V25+'[14]ЭНКОСТ (АЛПЛА)'!V25+'[14]Евразия (Безенчук)'!V25+'[14]Евразия (Самараагропромперераб)'!V25+'[14]Евразия (Большечерниг)'!V25-'[14]РусГидро (Данон)'!V25-'[14]Сибур (БИАКСПЛЕН)'!V25+'[14]Лукойл-Энергосервис (АВТОВАЗ)'!V25-'[14]СЭСК (Самара-5)'!V25+'[14]ЕЭС-Гарант (Тепличный) (81)'!V25-'[14]СЭСК (Тольятти-2)'!V25-'[14]СЭСК (Самара-6)'!V25-'[14]СЭСК (Тольятти-3)'!V25+'[14]Атомэнерго (Нестле, Самара)'!V25-'[14]СЭСК (Самара-7)'!V25+'[14]РН-Энерго (НГПЗ) (44)'!V25-'[14]Ульяновск Трансаммиак ГТП №1'!V25+'[14]Евразия (МСЗ Кошкинский)'!V25-'[14]Ижэнергосбыт ГТП №4'!V25-'[14]Ижэнергосбыт ГТП №5'!V25-[14]PMGEN466!V25+'[14]Атомэнерго (Нестле, Кинель)'!V25-'[14]СЭСК (Самара-8)'!V25-'[14]СЭСК (Тольятти-5)'!V25-'[14]Гражданская ВЭС'!V25+'[14]РусГидро (Арконик СМЗ)'!V25-[14]PMGEN499!V25+'[14]РН-Энерго (ННК-СНГ) (63)'!V25-'[14]Ижэнергосбыт ГТП №6'!V25-'[14]ННК-Энерго ГТП-1'!V25</f>
        <v>1110505</v>
      </c>
      <c r="W25" s="19">
        <f>-'[14]РусГидро (ЖГЭС)'!W25+'[14]ТЭС (Похвистневоэнерго) (1)'!W25+'[14]ТЭС (ЭиСС) (2)'!W25-'[14]РН-Энерго (Балтика)'!W25+'[14]Газпром энергосбыт'!W25+[14]СамГЭС!W25-[14]Татэнергосбыт!W25+[14]Саратовэнерго!W25+[14]ТЭК!W25-'[14]МЭС Волги (Оренбургская обл)'!W25-'[14]МЭС Волги (Самарская обл)'!W25+[14]Оренбургэнергосбыт!W25-[14]PSAMARA1!W25-[14]PSAMARA2!W25-[14]PSAMARA3!W25-[14]PSAMARA4!W25-[14]PSAMARA5!W25-[14]PSAMARA7!W25+'[14]ЕЭС-Гарант (МАК) (50)'!W25-[14]РУСЭНЕРГОРЕСУРС!W25+'[14]РЭСК (ЖСМ)'!W25-'[14]Транснефтьэнерго (29)'!W25+'[14]РТ-ЭТ (Кузнецов ОП)'!W25+'[14]РТ-ЭТ (Авиаагрегат)'!W25+'[14]РТ-ЭТ (Кузнецов Винтай)'!W25+'[14]ЕЭС-Гарант (СызТЭЦ) (49)'!W25+'[14]ЕЭС-Гарант (ТУТС) (56)'!W25-[14]PMGENER8!W25-[14]PMGENE13!W25-[14]PMGEN132!W25-[14]PMGEN133!W25-[14]PMGEN134!W25-[14]PMGEN171!W25+'[14]ЕЭС-Гарант (ПТС) (64)'!W25+'[14]РН-Энерго (СНПЗ) (18)'!W25+[14]PSANORS2!W25+[14]Оренбургнефть!W25+[14]PSANORS4!W25-'[14]Мосэнергосбыт (21)'!W25-'[14]Мосэнергосбыт (39)'!W25-'[14]Транснефтьэнерго (42)'!W25+'[14]Транснефтьэнерго (60)'!W25-'[14]Транснефтьэнерго (62)'!W25-[14]PMGENE67!W25+'[14]ЕЭС-Гарант (ПОК) (107)'!W25+'[14]ЕЭС-Гарант (ЦОК) (18)'!W25+'[14]РН-Энерго (Самаранефтегаз) (12)'!W25-'[14]РУСЭНЕРГОСБЫТ (РЖД)'!W25-'[14]СВЭСКО (Техно-Полимер)'!W25-'[14]СВЭСКО (Химтэко)'!W25+[14]Ульяновскэнерго!W25 -'[14]Ульяновск ГТП №1'!W25-'[14]Ульяновск ГТП №2'!W25-'[14]Ульяновск ГТП №3'!W25-'[14]Ульяновск ГТП №4'!W25-'[14]Ижэнергосбыт ГТП №1'!W25-'[14]Ижэнергосбыт ГТП №2'!W25-'[14]Ижэнергосбыт ГТП №3'!W25+'[14]ЕЭС-Гарант (ЖИТО) (92)'!W25+'[14]ЕЭС-Гарант (Мукомол) (91)'!W25-'[14]Мосэнергосбыт (91)'!W25-'[14]Ульяновск ГТП №5'!W25-'[14]Ульяновск ГТП №6'!W25-'[14]СЭСК (Самара-1)'!W25-'[14]Самарская СЭС (ССЭ №2)'!W25-'[14]СЭСК (Самара-2)'!W25-'[14]Лукойл-Энергосервис (РИТЭК)'!W25+'[14]РЭСК (Агроторг)'!W25+'[14]РН-Энерго (КНПЗ) (32)'!W25+'[14]МСК Энерго (АКОМ)'!W25+'[14]РТ-Энерго (АВК)'!W25-'[14]Энергопрогноз (Водоотведение)'!W25-'[14]Энергопрогноз (Водоснабжение)'!W25+'[14]РН-Энерго (НкНПЗ) (37)'!W25-'[14]Энергопрогноз (ВКС)'!W25+'[14]ЭНКОСТ (АЛПЛА)'!W25+'[14]Евразия (Безенчук)'!W25+'[14]Евразия (Самараагропромперераб)'!W25+'[14]Евразия (Большечерниг)'!W25-'[14]РусГидро (Данон)'!W25-'[14]Сибур (БИАКСПЛЕН)'!W25+'[14]Лукойл-Энергосервис (АВТОВАЗ)'!W25-'[14]СЭСК (Самара-5)'!W25+'[14]ЕЭС-Гарант (Тепличный) (81)'!W25-'[14]СЭСК (Тольятти-2)'!W25-'[14]СЭСК (Самара-6)'!W25-'[14]СЭСК (Тольятти-3)'!W25+'[14]Атомэнерго (Нестле, Самара)'!W25-'[14]СЭСК (Самара-7)'!W25+'[14]РН-Энерго (НГПЗ) (44)'!W25-'[14]Ульяновск Трансаммиак ГТП №1'!W25+'[14]Евразия (МСЗ Кошкинский)'!W25-'[14]Ижэнергосбыт ГТП №4'!W25-'[14]Ижэнергосбыт ГТП №5'!W25-[14]PMGEN466!W25+'[14]Атомэнерго (Нестле, Кинель)'!W25-'[14]СЭСК (Самара-8)'!W25-'[14]СЭСК (Тольятти-5)'!W25-'[14]Гражданская ВЭС'!W25+'[14]РусГидро (Арконик СМЗ)'!W25-[14]PMGEN499!W25+'[14]РН-Энерго (ННК-СНГ) (63)'!W25-'[14]Ижэнергосбыт ГТП №6'!W25-'[14]ННК-Энерго ГТП-1'!W25</f>
        <v>1037230</v>
      </c>
      <c r="X25" s="19">
        <f>-'[14]РусГидро (ЖГЭС)'!X25+'[14]ТЭС (Похвистневоэнерго) (1)'!X25+'[14]ТЭС (ЭиСС) (2)'!X25-'[14]РН-Энерго (Балтика)'!X25+'[14]Газпром энергосбыт'!X25+[14]СамГЭС!X25-[14]Татэнергосбыт!X25+[14]Саратовэнерго!X25+[14]ТЭК!X25-'[14]МЭС Волги (Оренбургская обл)'!X25-'[14]МЭС Волги (Самарская обл)'!X25+[14]Оренбургэнергосбыт!X25-[14]PSAMARA1!X25-[14]PSAMARA2!X25-[14]PSAMARA3!X25-[14]PSAMARA4!X25-[14]PSAMARA5!X25-[14]PSAMARA7!X25+'[14]ЕЭС-Гарант (МАК) (50)'!X25-[14]РУСЭНЕРГОРЕСУРС!X25+'[14]РЭСК (ЖСМ)'!X25-'[14]Транснефтьэнерго (29)'!X25+'[14]РТ-ЭТ (Кузнецов ОП)'!X25+'[14]РТ-ЭТ (Авиаагрегат)'!X25+'[14]РТ-ЭТ (Кузнецов Винтай)'!X25+'[14]ЕЭС-Гарант (СызТЭЦ) (49)'!X25+'[14]ЕЭС-Гарант (ТУТС) (56)'!X25-[14]PMGENER8!X25-[14]PMGENE13!X25-[14]PMGEN132!X25-[14]PMGEN133!X25-[14]PMGEN134!X25-[14]PMGEN171!X25+'[14]ЕЭС-Гарант (ПТС) (64)'!X25+'[14]РН-Энерго (СНПЗ) (18)'!X25+[14]PSANORS2!X25+[14]Оренбургнефть!X25+[14]PSANORS4!X25-'[14]Мосэнергосбыт (21)'!X25-'[14]Мосэнергосбыт (39)'!X25-'[14]Транснефтьэнерго (42)'!X25+'[14]Транснефтьэнерго (60)'!X25-'[14]Транснефтьэнерго (62)'!X25-[14]PMGENE67!X25+'[14]ЕЭС-Гарант (ПОК) (107)'!X25+'[14]ЕЭС-Гарант (ЦОК) (18)'!X25+'[14]РН-Энерго (Самаранефтегаз) (12)'!X25-'[14]РУСЭНЕРГОСБЫТ (РЖД)'!X25-'[14]СВЭСКО (Техно-Полимер)'!X25-'[14]СВЭСКО (Химтэко)'!X25+[14]Ульяновскэнерго!X25 -'[14]Ульяновск ГТП №1'!X25-'[14]Ульяновск ГТП №2'!X25-'[14]Ульяновск ГТП №3'!X25-'[14]Ульяновск ГТП №4'!X25-'[14]Ижэнергосбыт ГТП №1'!X25-'[14]Ижэнергосбыт ГТП №2'!X25-'[14]Ижэнергосбыт ГТП №3'!X25+'[14]ЕЭС-Гарант (ЖИТО) (92)'!X25+'[14]ЕЭС-Гарант (Мукомол) (91)'!X25-'[14]Мосэнергосбыт (91)'!X25-'[14]Ульяновск ГТП №5'!X25-'[14]Ульяновск ГТП №6'!X25-'[14]СЭСК (Самара-1)'!X25-'[14]Самарская СЭС (ССЭ №2)'!X25-'[14]СЭСК (Самара-2)'!X25-'[14]Лукойл-Энергосервис (РИТЭК)'!X25+'[14]РЭСК (Агроторг)'!X25+'[14]РН-Энерго (КНПЗ) (32)'!X25+'[14]МСК Энерго (АКОМ)'!X25+'[14]РТ-Энерго (АВК)'!X25-'[14]Энергопрогноз (Водоотведение)'!X25-'[14]Энергопрогноз (Водоснабжение)'!X25+'[14]РН-Энерго (НкНПЗ) (37)'!X25-'[14]Энергопрогноз (ВКС)'!X25+'[14]ЭНКОСТ (АЛПЛА)'!X25+'[14]Евразия (Безенчук)'!X25+'[14]Евразия (Самараагропромперераб)'!X25+'[14]Евразия (Большечерниг)'!X25-'[14]РусГидро (Данон)'!X25-'[14]Сибур (БИАКСПЛЕН)'!X25+'[14]Лукойл-Энергосервис (АВТОВАЗ)'!X25-'[14]СЭСК (Самара-5)'!X25+'[14]ЕЭС-Гарант (Тепличный) (81)'!X25-'[14]СЭСК (Тольятти-2)'!X25-'[14]СЭСК (Самара-6)'!X25-'[14]СЭСК (Тольятти-3)'!X25+'[14]Атомэнерго (Нестле, Самара)'!X25-'[14]СЭСК (Самара-7)'!X25+'[14]РН-Энерго (НГПЗ) (44)'!X25-'[14]Ульяновск Трансаммиак ГТП №1'!X25+'[14]Евразия (МСЗ Кошкинский)'!X25-'[14]Ижэнергосбыт ГТП №4'!X25-'[14]Ижэнергосбыт ГТП №5'!X25-[14]PMGEN466!X25+'[14]Атомэнерго (Нестле, Кинель)'!X25-'[14]СЭСК (Самара-8)'!X25-'[14]СЭСК (Тольятти-5)'!X25-'[14]Гражданская ВЭС'!X25+'[14]РусГидро (Арконик СМЗ)'!X25-[14]PMGEN499!X25+'[14]РН-Энерго (ННК-СНГ) (63)'!X25-'[14]Ижэнергосбыт ГТП №6'!X25-'[14]ННК-Энерго ГТП-1'!X25</f>
        <v>1009050</v>
      </c>
      <c r="Y25" s="19">
        <f>-'[14]РусГидро (ЖГЭС)'!Y25+'[14]ТЭС (Похвистневоэнерго) (1)'!Y25+'[14]ТЭС (ЭиСС) (2)'!Y25-'[14]РН-Энерго (Балтика)'!Y25+'[14]Газпром энергосбыт'!Y25+[14]СамГЭС!Y25-[14]Татэнергосбыт!Y25+[14]Саратовэнерго!Y25+[14]ТЭК!Y25-'[14]МЭС Волги (Оренбургская обл)'!Y25-'[14]МЭС Волги (Самарская обл)'!Y25+[14]Оренбургэнергосбыт!Y25-[14]PSAMARA1!Y25-[14]PSAMARA2!Y25-[14]PSAMARA3!Y25-[14]PSAMARA4!Y25-[14]PSAMARA5!Y25-[14]PSAMARA7!Y25+'[14]ЕЭС-Гарант (МАК) (50)'!Y25-[14]РУСЭНЕРГОРЕСУРС!Y25+'[14]РЭСК (ЖСМ)'!Y25-'[14]Транснефтьэнерго (29)'!Y25+'[14]РТ-ЭТ (Кузнецов ОП)'!Y25+'[14]РТ-ЭТ (Авиаагрегат)'!Y25+'[14]РТ-ЭТ (Кузнецов Винтай)'!Y25+'[14]ЕЭС-Гарант (СызТЭЦ) (49)'!Y25+'[14]ЕЭС-Гарант (ТУТС) (56)'!Y25-[14]PMGENER8!Y25-[14]PMGENE13!Y25-[14]PMGEN132!Y25-[14]PMGEN133!Y25-[14]PMGEN134!Y25-[14]PMGEN171!Y25+'[14]ЕЭС-Гарант (ПТС) (64)'!Y25+'[14]РН-Энерго (СНПЗ) (18)'!Y25+[14]PSANORS2!Y25+[14]Оренбургнефть!Y25+[14]PSANORS4!Y25-'[14]Мосэнергосбыт (21)'!Y25-'[14]Мосэнергосбыт (39)'!Y25-'[14]Транснефтьэнерго (42)'!Y25+'[14]Транснефтьэнерго (60)'!Y25-'[14]Транснефтьэнерго (62)'!Y25-[14]PMGENE67!Y25+'[14]ЕЭС-Гарант (ПОК) (107)'!Y25+'[14]ЕЭС-Гарант (ЦОК) (18)'!Y25+'[14]РН-Энерго (Самаранефтегаз) (12)'!Y25-'[14]РУСЭНЕРГОСБЫТ (РЖД)'!Y25-'[14]СВЭСКО (Техно-Полимер)'!Y25-'[14]СВЭСКО (Химтэко)'!Y25+[14]Ульяновскэнерго!Y25 -'[14]Ульяновск ГТП №1'!Y25-'[14]Ульяновск ГТП №2'!Y25-'[14]Ульяновск ГТП №3'!Y25-'[14]Ульяновск ГТП №4'!Y25-'[14]Ижэнергосбыт ГТП №1'!Y25-'[14]Ижэнергосбыт ГТП №2'!Y25-'[14]Ижэнергосбыт ГТП №3'!Y25+'[14]ЕЭС-Гарант (ЖИТО) (92)'!Y25+'[14]ЕЭС-Гарант (Мукомол) (91)'!Y25-'[14]Мосэнергосбыт (91)'!Y25-'[14]Ульяновск ГТП №5'!Y25-'[14]Ульяновск ГТП №6'!Y25-'[14]СЭСК (Самара-1)'!Y25-'[14]Самарская СЭС (ССЭ №2)'!Y25-'[14]СЭСК (Самара-2)'!Y25-'[14]Лукойл-Энергосервис (РИТЭК)'!Y25+'[14]РЭСК (Агроторг)'!Y25+'[14]РН-Энерго (КНПЗ) (32)'!Y25+'[14]МСК Энерго (АКОМ)'!Y25+'[14]РТ-Энерго (АВК)'!Y25-'[14]Энергопрогноз (Водоотведение)'!Y25-'[14]Энергопрогноз (Водоснабжение)'!Y25+'[14]РН-Энерго (НкНПЗ) (37)'!Y25-'[14]Энергопрогноз (ВКС)'!Y25+'[14]ЭНКОСТ (АЛПЛА)'!Y25+'[14]Евразия (Безенчук)'!Y25+'[14]Евразия (Самараагропромперераб)'!Y25+'[14]Евразия (Большечерниг)'!Y25-'[14]РусГидро (Данон)'!Y25-'[14]Сибур (БИАКСПЛЕН)'!Y25+'[14]Лукойл-Энергосервис (АВТОВАЗ)'!Y25-'[14]СЭСК (Самара-5)'!Y25+'[14]ЕЭС-Гарант (Тепличный) (81)'!Y25-'[14]СЭСК (Тольятти-2)'!Y25-'[14]СЭСК (Самара-6)'!Y25-'[14]СЭСК (Тольятти-3)'!Y25+'[14]Атомэнерго (Нестле, Самара)'!Y25-'[14]СЭСК (Самара-7)'!Y25+'[14]РН-Энерго (НГПЗ) (44)'!Y25-'[14]Ульяновск Трансаммиак ГТП №1'!Y25+'[14]Евразия (МСЗ Кошкинский)'!Y25-'[14]Ижэнергосбыт ГТП №4'!Y25-'[14]Ижэнергосбыт ГТП №5'!Y25-[14]PMGEN466!Y25+'[14]Атомэнерго (Нестле, Кинель)'!Y25-'[14]СЭСК (Самара-8)'!Y25-'[14]СЭСК (Тольятти-5)'!Y25-'[14]Гражданская ВЭС'!Y25+'[14]РусГидро (Арконик СМЗ)'!Y25-[14]PMGEN499!Y25+'[14]РН-Энерго (ННК-СНГ) (63)'!Y25-'[14]Ижэнергосбыт ГТП №6'!Y25-'[14]ННК-Энерго ГТП-1'!Y25</f>
        <v>1119131</v>
      </c>
      <c r="Z25" s="19">
        <f>-'[14]РусГидро (ЖГЭС)'!Z25+'[14]ТЭС (Похвистневоэнерго) (1)'!Z25+'[14]ТЭС (ЭиСС) (2)'!Z25-'[14]РН-Энерго (Балтика)'!Z25+'[14]Газпром энергосбыт'!Z25+[14]СамГЭС!Z25-[14]Татэнергосбыт!Z25+[14]Саратовэнерго!Z25+[14]ТЭК!Z25-'[14]МЭС Волги (Оренбургская обл)'!Z25-'[14]МЭС Волги (Самарская обл)'!Z25+[14]Оренбургэнергосбыт!Z25-[14]PSAMARA1!Z25-[14]PSAMARA2!Z25-[14]PSAMARA3!Z25-[14]PSAMARA4!Z25-[14]PSAMARA5!Z25-[14]PSAMARA7!Z25+'[14]ЕЭС-Гарант (МАК) (50)'!Z25-[14]РУСЭНЕРГОРЕСУРС!Z25+'[14]РЭСК (ЖСМ)'!Z25-'[14]Транснефтьэнерго (29)'!Z25+'[14]РТ-ЭТ (Кузнецов ОП)'!Z25+'[14]РТ-ЭТ (Авиаагрегат)'!Z25+'[14]РТ-ЭТ (Кузнецов Винтай)'!Z25+'[14]ЕЭС-Гарант (СызТЭЦ) (49)'!Z25+'[14]ЕЭС-Гарант (ТУТС) (56)'!Z25-[14]PMGENER8!Z25-[14]PMGENE13!Z25-[14]PMGEN132!Z25-[14]PMGEN133!Z25-[14]PMGEN134!Z25-[14]PMGEN171!Z25+'[14]ЕЭС-Гарант (ПТС) (64)'!Z25+'[14]РН-Энерго (СНПЗ) (18)'!Z25+[14]PSANORS2!Z25+[14]Оренбургнефть!Z25+[14]PSANORS4!Z25-'[14]Мосэнергосбыт (21)'!Z25-'[14]Мосэнергосбыт (39)'!Z25-'[14]Транснефтьэнерго (42)'!Z25+'[14]Транснефтьэнерго (60)'!Z25-'[14]Транснефтьэнерго (62)'!Z25-[14]PMGENE67!Z25+'[14]ЕЭС-Гарант (ПОК) (107)'!Z25+'[14]ЕЭС-Гарант (ЦОК) (18)'!Z25+'[14]РН-Энерго (Самаранефтегаз) (12)'!Z25-'[14]РУСЭНЕРГОСБЫТ (РЖД)'!Z25-'[14]СВЭСКО (Техно-Полимер)'!Z25-'[14]СВЭСКО (Химтэко)'!Z25+[14]Ульяновскэнерго!Z25 -'[14]Ульяновск ГТП №1'!Z25-'[14]Ульяновск ГТП №2'!Z25-'[14]Ульяновск ГТП №3'!Z25-'[14]Ульяновск ГТП №4'!Z25-'[14]Ижэнергосбыт ГТП №1'!Z25-'[14]Ижэнергосбыт ГТП №2'!Z25-'[14]Ижэнергосбыт ГТП №3'!Z25+'[14]ЕЭС-Гарант (ЖИТО) (92)'!Z25+'[14]ЕЭС-Гарант (Мукомол) (91)'!Z25-'[14]Мосэнергосбыт (91)'!Z25-'[14]Ульяновск ГТП №5'!Z25-'[14]Ульяновск ГТП №6'!Z25-'[14]СЭСК (Самара-1)'!Z25-'[14]Самарская СЭС (ССЭ №2)'!Z25-'[14]СЭСК (Самара-2)'!Z25-'[14]Лукойл-Энергосервис (РИТЭК)'!Z25+'[14]РЭСК (Агроторг)'!Z25+'[14]РН-Энерго (КНПЗ) (32)'!Z25+'[14]МСК Энерго (АКОМ)'!Z25+'[14]РТ-Энерго (АВК)'!Z25-'[14]Энергопрогноз (Водоотведение)'!Z25-'[14]Энергопрогноз (Водоснабжение)'!Z25+'[14]РН-Энерго (НкНПЗ) (37)'!Z25-'[14]Энергопрогноз (ВКС)'!Z25+'[14]ЭНКОСТ (АЛПЛА)'!Z25+'[14]Евразия (Безенчук)'!Z25+'[14]Евразия (Самараагропромперераб)'!Z25+'[14]Евразия (Большечерниг)'!Z25-'[14]РусГидро (Данон)'!Z25-'[14]Сибур (БИАКСПЛЕН)'!Z25+'[14]Лукойл-Энергосервис (АВТОВАЗ)'!Z25-'[14]СЭСК (Самара-5)'!Z25+'[14]ЕЭС-Гарант (Тепличный) (81)'!Z25-'[14]СЭСК (Тольятти-2)'!Z25-'[14]СЭСК (Самара-6)'!Z25-'[14]СЭСК (Тольятти-3)'!Z25+'[14]Атомэнерго (Нестле, Самара)'!Z25-'[14]СЭСК (Самара-7)'!Z25+'[14]РН-Энерго (НГПЗ) (44)'!Z25-'[14]Ульяновск Трансаммиак ГТП №1'!Z25+'[14]Евразия (МСЗ Кошкинский)'!Z25-'[14]Ижэнергосбыт ГТП №4'!Z25-'[14]Ижэнергосбыт ГТП №5'!Z25-[14]PMGEN466!Z25+'[14]Атомэнерго (Нестле, Кинель)'!Z25-'[14]СЭСК (Самара-8)'!Z25-'[14]СЭСК (Тольятти-5)'!Z25-'[14]Гражданская ВЭС'!Z25+'[14]РусГидро (Арконик СМЗ)'!Z25-[14]PMGEN499!Z25+'[14]РН-Энерго (ННК-СНГ) (63)'!Z25-'[14]Ижэнергосбыт ГТП №6'!Z25-'[14]ННК-Энерго ГТП-1'!Z25</f>
        <v>1155398</v>
      </c>
      <c r="AA25" s="19">
        <f>-'[14]РусГидро (ЖГЭС)'!AA25+'[14]ТЭС (Похвистневоэнерго) (1)'!AA25+'[14]ТЭС (ЭиСС) (2)'!AA25-'[14]РН-Энерго (Балтика)'!AA25+'[14]Газпром энергосбыт'!AA25+[14]СамГЭС!AA25-[14]Татэнергосбыт!AA25+[14]Саратовэнерго!AA25+[14]ТЭК!AA25-'[14]МЭС Волги (Оренбургская обл)'!AA25-'[14]МЭС Волги (Самарская обл)'!AA25+[14]Оренбургэнергосбыт!AA25-[14]PSAMARA1!AA25-[14]PSAMARA2!AA25-[14]PSAMARA3!AA25-[14]PSAMARA4!AA25-[14]PSAMARA5!AA25-[14]PSAMARA7!AA25+'[14]ЕЭС-Гарант (МАК) (50)'!AA25-[14]РУСЭНЕРГОРЕСУРС!AA25+'[14]РЭСК (ЖСМ)'!AA25-'[14]Транснефтьэнерго (29)'!AA25+'[14]РТ-ЭТ (Кузнецов ОП)'!AA25+'[14]РТ-ЭТ (Авиаагрегат)'!AA25+'[14]РТ-ЭТ (Кузнецов Винтай)'!AA25+'[14]ЕЭС-Гарант (СызТЭЦ) (49)'!AA25+'[14]ЕЭС-Гарант (ТУТС) (56)'!AA25-[14]PMGENER8!AA25-[14]PMGENE13!AA25-[14]PMGEN132!AA25-[14]PMGEN133!AA25-[14]PMGEN134!AA25-[14]PMGEN171!AA25+'[14]ЕЭС-Гарант (ПТС) (64)'!AA25+'[14]РН-Энерго (СНПЗ) (18)'!AA25+[14]PSANORS2!AA25+[14]Оренбургнефть!AA25+[14]PSANORS4!AA25-'[14]Мосэнергосбыт (21)'!AA25-'[14]Мосэнергосбыт (39)'!AA25-'[14]Транснефтьэнерго (42)'!AA25+'[14]Транснефтьэнерго (60)'!AA25-'[14]Транснефтьэнерго (62)'!AA25-[14]PMGENE67!AA25+'[14]ЕЭС-Гарант (ПОК) (107)'!AA25+'[14]ЕЭС-Гарант (ЦОК) (18)'!AA25+'[14]РН-Энерго (Самаранефтегаз) (12)'!AA25-'[14]РУСЭНЕРГОСБЫТ (РЖД)'!AA25-'[14]СВЭСКО (Техно-Полимер)'!AA25-'[14]СВЭСКО (Химтэко)'!AA25+[14]Ульяновскэнерго!AA25 -'[14]Ульяновск ГТП №1'!AA25-'[14]Ульяновск ГТП №2'!AA25-'[14]Ульяновск ГТП №3'!AA25-'[14]Ульяновск ГТП №4'!AA25-'[14]Ижэнергосбыт ГТП №1'!AA25-'[14]Ижэнергосбыт ГТП №2'!AA25-'[14]Ижэнергосбыт ГТП №3'!AA25+'[14]ЕЭС-Гарант (ЖИТО) (92)'!AA25+'[14]ЕЭС-Гарант (Мукомол) (91)'!AA25-'[14]Мосэнергосбыт (91)'!AA25-'[14]Ульяновск ГТП №5'!AA25-'[14]Ульяновск ГТП №6'!AA25-'[14]СЭСК (Самара-1)'!AA25-'[14]Самарская СЭС (ССЭ №2)'!AA25-'[14]СЭСК (Самара-2)'!AA25-'[14]Лукойл-Энергосервис (РИТЭК)'!AA25+'[14]РЭСК (Агроторг)'!AA25+'[14]РН-Энерго (КНПЗ) (32)'!AA25+'[14]МСК Энерго (АКОМ)'!AA25+'[14]РТ-Энерго (АВК)'!AA25-'[14]Энергопрогноз (Водоотведение)'!AA25-'[14]Энергопрогноз (Водоснабжение)'!AA25+'[14]РН-Энерго (НкНПЗ) (37)'!AA25-'[14]Энергопрогноз (ВКС)'!AA25+'[14]ЭНКОСТ (АЛПЛА)'!AA25+'[14]Евразия (Безенчук)'!AA25+'[14]Евразия (Самараагропромперераб)'!AA25+'[14]Евразия (Большечерниг)'!AA25-'[14]РусГидро (Данон)'!AA25-'[14]Сибур (БИАКСПЛЕН)'!AA25+'[14]Лукойл-Энергосервис (АВТОВАЗ)'!AA25-'[14]СЭСК (Самара-5)'!AA25+'[14]ЕЭС-Гарант (Тепличный) (81)'!AA25-'[14]СЭСК (Тольятти-2)'!AA25-'[14]СЭСК (Самара-6)'!AA25-'[14]СЭСК (Тольятти-3)'!AA25+'[14]Атомэнерго (Нестле, Самара)'!AA25-'[14]СЭСК (Самара-7)'!AA25+'[14]РН-Энерго (НГПЗ) (44)'!AA25-'[14]Ульяновск Трансаммиак ГТП №1'!AA25+'[14]Евразия (МСЗ Кошкинский)'!AA25-'[14]Ижэнергосбыт ГТП №4'!AA25-'[14]Ижэнергосбыт ГТП №5'!AA25-[14]PMGEN466!AA25+'[14]Атомэнерго (Нестле, Кинель)'!AA25-'[14]СЭСК (Самара-8)'!AA25-'[14]СЭСК (Тольятти-5)'!AA25-'[14]Гражданская ВЭС'!AA25+'[14]РусГидро (Арконик СМЗ)'!AA25-[14]PMGEN499!AA25+'[14]РН-Энерго (ННК-СНГ) (63)'!AA25-'[14]Ижэнергосбыт ГТП №6'!AA25-'[14]ННК-Энерго ГТП-1'!AA25</f>
        <v>1184239</v>
      </c>
      <c r="AB25" s="19">
        <f>-'[14]РусГидро (ЖГЭС)'!AB25+'[14]ТЭС (Похвистневоэнерго) (1)'!AB25+'[14]ТЭС (ЭиСС) (2)'!AB25-'[14]РН-Энерго (Балтика)'!AB25+'[14]Газпром энергосбыт'!AB25+[14]СамГЭС!AB25-[14]Татэнергосбыт!AB25+[14]Саратовэнерго!AB25+[14]ТЭК!AB25-'[14]МЭС Волги (Оренбургская обл)'!AB25-'[14]МЭС Волги (Самарская обл)'!AB25+[14]Оренбургэнергосбыт!AB25-[14]PSAMARA1!AB25-[14]PSAMARA2!AB25-[14]PSAMARA3!AB25-[14]PSAMARA4!AB25-[14]PSAMARA5!AB25-[14]PSAMARA7!AB25+'[14]ЕЭС-Гарант (МАК) (50)'!AB25-[14]РУСЭНЕРГОРЕСУРС!AB25+'[14]РЭСК (ЖСМ)'!AB25-'[14]Транснефтьэнерго (29)'!AB25+'[14]РТ-ЭТ (Кузнецов ОП)'!AB25+'[14]РТ-ЭТ (Авиаагрегат)'!AB25+'[14]РТ-ЭТ (Кузнецов Винтай)'!AB25+'[14]ЕЭС-Гарант (СызТЭЦ) (49)'!AB25+'[14]ЕЭС-Гарант (ТУТС) (56)'!AB25-[14]PMGENER8!AB25-[14]PMGENE13!AB25-[14]PMGEN132!AB25-[14]PMGEN133!AB25-[14]PMGEN134!AB25-[14]PMGEN171!AB25+'[14]ЕЭС-Гарант (ПТС) (64)'!AB25+'[14]РН-Энерго (СНПЗ) (18)'!AB25+[14]PSANORS2!AB25+[14]Оренбургнефть!AB25+[14]PSANORS4!AB25-'[14]Мосэнергосбыт (21)'!AB25-'[14]Мосэнергосбыт (39)'!AB25-'[14]Транснефтьэнерго (42)'!AB25+'[14]Транснефтьэнерго (60)'!AB25-'[14]Транснефтьэнерго (62)'!AB25-[14]PMGENE67!AB25+'[14]ЕЭС-Гарант (ПОК) (107)'!AB25+'[14]ЕЭС-Гарант (ЦОК) (18)'!AB25+'[14]РН-Энерго (Самаранефтегаз) (12)'!AB25-'[14]РУСЭНЕРГОСБЫТ (РЖД)'!AB25-'[14]СВЭСКО (Техно-Полимер)'!AB25-'[14]СВЭСКО (Химтэко)'!AB25+[14]Ульяновскэнерго!AB25 -'[14]Ульяновск ГТП №1'!AB25-'[14]Ульяновск ГТП №2'!AB25-'[14]Ульяновск ГТП №3'!AB25-'[14]Ульяновск ГТП №4'!AB25-'[14]Ижэнергосбыт ГТП №1'!AB25-'[14]Ижэнергосбыт ГТП №2'!AB25-'[14]Ижэнергосбыт ГТП №3'!AB25+'[14]ЕЭС-Гарант (ЖИТО) (92)'!AB25+'[14]ЕЭС-Гарант (Мукомол) (91)'!AB25-'[14]Мосэнергосбыт (91)'!AB25-'[14]Ульяновск ГТП №5'!AB25-'[14]Ульяновск ГТП №6'!AB25-'[14]СЭСК (Самара-1)'!AB25-'[14]Самарская СЭС (ССЭ №2)'!AB25-'[14]СЭСК (Самара-2)'!AB25-'[14]Лукойл-Энергосервис (РИТЭК)'!AB25+'[14]РЭСК (Агроторг)'!AB25+'[14]РН-Энерго (КНПЗ) (32)'!AB25+'[14]МСК Энерго (АКОМ)'!AB25+'[14]РТ-Энерго (АВК)'!AB25-'[14]Энергопрогноз (Водоотведение)'!AB25-'[14]Энергопрогноз (Водоснабжение)'!AB25+'[14]РН-Энерго (НкНПЗ) (37)'!AB25-'[14]Энергопрогноз (ВКС)'!AB25+'[14]ЭНКОСТ (АЛПЛА)'!AB25+'[14]Евразия (Безенчук)'!AB25+'[14]Евразия (Самараагропромперераб)'!AB25+'[14]Евразия (Большечерниг)'!AB25-'[14]РусГидро (Данон)'!AB25-'[14]Сибур (БИАКСПЛЕН)'!AB25+'[14]Лукойл-Энергосервис (АВТОВАЗ)'!AB25-'[14]СЭСК (Самара-5)'!AB25+'[14]ЕЭС-Гарант (Тепличный) (81)'!AB25-'[14]СЭСК (Тольятти-2)'!AB25-'[14]СЭСК (Самара-6)'!AB25-'[14]СЭСК (Тольятти-3)'!AB25+'[14]Атомэнерго (Нестле, Самара)'!AB25-'[14]СЭСК (Самара-7)'!AB25+'[14]РН-Энерго (НГПЗ) (44)'!AB25-'[14]Ульяновск Трансаммиак ГТП №1'!AB25+'[14]Евразия (МСЗ Кошкинский)'!AB25-'[14]Ижэнергосбыт ГТП №4'!AB25-'[14]Ижэнергосбыт ГТП №5'!AB25-[14]PMGEN466!AB25+'[14]Атомэнерго (Нестле, Кинель)'!AB25-'[14]СЭСК (Самара-8)'!AB25-'[14]СЭСК (Тольятти-5)'!AB25-'[14]Гражданская ВЭС'!AB25+'[14]РусГидро (Арконик СМЗ)'!AB25-[14]PMGEN499!AB25+'[14]РН-Энерго (ННК-СНГ) (63)'!AB25-'[14]Ижэнергосбыт ГТП №6'!AB25-'[14]ННК-Энерго ГТП-1'!AB25</f>
        <v>1236613</v>
      </c>
      <c r="AC25" s="19">
        <f>-'[14]РусГидро (ЖГЭС)'!AC25+'[14]ТЭС (Похвистневоэнерго) (1)'!AC25+'[14]ТЭС (ЭиСС) (2)'!AC25-'[14]РН-Энерго (Балтика)'!AC25+'[14]Газпром энергосбыт'!AC25+[14]СамГЭС!AC25-[14]Татэнергосбыт!AC25+[14]Саратовэнерго!AC25+[14]ТЭК!AC25-'[14]МЭС Волги (Оренбургская обл)'!AC25-'[14]МЭС Волги (Самарская обл)'!AC25+[14]Оренбургэнергосбыт!AC25-[14]PSAMARA1!AC25-[14]PSAMARA2!AC25-[14]PSAMARA3!AC25-[14]PSAMARA4!AC25-[14]PSAMARA5!AC25-[14]PSAMARA7!AC25+'[14]ЕЭС-Гарант (МАК) (50)'!AC25-[14]РУСЭНЕРГОРЕСУРС!AC25+'[14]РЭСК (ЖСМ)'!AC25-'[14]Транснефтьэнерго (29)'!AC25+'[14]РТ-ЭТ (Кузнецов ОП)'!AC25+'[14]РТ-ЭТ (Авиаагрегат)'!AC25+'[14]РТ-ЭТ (Кузнецов Винтай)'!AC25+'[14]ЕЭС-Гарант (СызТЭЦ) (49)'!AC25+'[14]ЕЭС-Гарант (ТУТС) (56)'!AC25-[14]PMGENER8!AC25-[14]PMGENE13!AC25-[14]PMGEN132!AC25-[14]PMGEN133!AC25-[14]PMGEN134!AC25-[14]PMGEN171!AC25+'[14]ЕЭС-Гарант (ПТС) (64)'!AC25+'[14]РН-Энерго (СНПЗ) (18)'!AC25+[14]PSANORS2!AC25+[14]Оренбургнефть!AC25+[14]PSANORS4!AC25-'[14]Мосэнергосбыт (21)'!AC25-'[14]Мосэнергосбыт (39)'!AC25-'[14]Транснефтьэнерго (42)'!AC25+'[14]Транснефтьэнерго (60)'!AC25-'[14]Транснефтьэнерго (62)'!AC25-[14]PMGENE67!AC25+'[14]ЕЭС-Гарант (ПОК) (107)'!AC25+'[14]ЕЭС-Гарант (ЦОК) (18)'!AC25+'[14]РН-Энерго (Самаранефтегаз) (12)'!AC25-'[14]РУСЭНЕРГОСБЫТ (РЖД)'!AC25-'[14]СВЭСКО (Техно-Полимер)'!AC25-'[14]СВЭСКО (Химтэко)'!AC25+[14]Ульяновскэнерго!AC25 -'[14]Ульяновск ГТП №1'!AC25-'[14]Ульяновск ГТП №2'!AC25-'[14]Ульяновск ГТП №3'!AC25-'[14]Ульяновск ГТП №4'!AC25-'[14]Ижэнергосбыт ГТП №1'!AC25-'[14]Ижэнергосбыт ГТП №2'!AC25-'[14]Ижэнергосбыт ГТП №3'!AC25+'[14]ЕЭС-Гарант (ЖИТО) (92)'!AC25+'[14]ЕЭС-Гарант (Мукомол) (91)'!AC25-'[14]Мосэнергосбыт (91)'!AC25-'[14]Ульяновск ГТП №5'!AC25-'[14]Ульяновск ГТП №6'!AC25-'[14]СЭСК (Самара-1)'!AC25-'[14]Самарская СЭС (ССЭ №2)'!AC25-'[14]СЭСК (Самара-2)'!AC25-'[14]Лукойл-Энергосервис (РИТЭК)'!AC25+'[14]РЭСК (Агроторг)'!AC25+'[14]РН-Энерго (КНПЗ) (32)'!AC25+'[14]МСК Энерго (АКОМ)'!AC25+'[14]РТ-Энерго (АВК)'!AC25-'[14]Энергопрогноз (Водоотведение)'!AC25-'[14]Энергопрогноз (Водоснабжение)'!AC25+'[14]РН-Энерго (НкНПЗ) (37)'!AC25-'[14]Энергопрогноз (ВКС)'!AC25+'[14]ЭНКОСТ (АЛПЛА)'!AC25+'[14]Евразия (Безенчук)'!AC25+'[14]Евразия (Самараагропромперераб)'!AC25+'[14]Евразия (Большечерниг)'!AC25-'[14]РусГидро (Данон)'!AC25-'[14]Сибур (БИАКСПЛЕН)'!AC25+'[14]Лукойл-Энергосервис (АВТОВАЗ)'!AC25-'[14]СЭСК (Самара-5)'!AC25+'[14]ЕЭС-Гарант (Тепличный) (81)'!AC25-'[14]СЭСК (Тольятти-2)'!AC25-'[14]СЭСК (Самара-6)'!AC25-'[14]СЭСК (Тольятти-3)'!AC25+'[14]Атомэнерго (Нестле, Самара)'!AC25-'[14]СЭСК (Самара-7)'!AC25+'[14]РН-Энерго (НГПЗ) (44)'!AC25-'[14]Ульяновск Трансаммиак ГТП №1'!AC25+'[14]Евразия (МСЗ Кошкинский)'!AC25-'[14]Ижэнергосбыт ГТП №4'!AC25-'[14]Ижэнергосбыт ГТП №5'!AC25-[14]PMGEN466!AC25+'[14]Атомэнерго (Нестле, Кинель)'!AC25-'[14]СЭСК (Самара-8)'!AC25-'[14]СЭСК (Тольятти-5)'!AC25-'[14]Гражданская ВЭС'!AC25+'[14]РусГидро (Арконик СМЗ)'!AC25-[14]PMGEN499!AC25+'[14]РН-Энерго (ННК-СНГ) (63)'!AC25-'[14]Ижэнергосбыт ГТП №6'!AC25-'[14]ННК-Энерго ГТП-1'!AC25</f>
        <v>1280745</v>
      </c>
      <c r="AD25" s="19">
        <f>-'[14]РусГидро (ЖГЭС)'!AD25+'[14]ТЭС (Похвистневоэнерго) (1)'!AD25+'[14]ТЭС (ЭиСС) (2)'!AD25-'[14]РН-Энерго (Балтика)'!AD25+'[14]Газпром энергосбыт'!AD25+[14]СамГЭС!AD25-[14]Татэнергосбыт!AD25+[14]Саратовэнерго!AD25+[14]ТЭК!AD25-'[14]МЭС Волги (Оренбургская обл)'!AD25-'[14]МЭС Волги (Самарская обл)'!AD25+[14]Оренбургэнергосбыт!AD25-[14]PSAMARA1!AD25-[14]PSAMARA2!AD25-[14]PSAMARA3!AD25-[14]PSAMARA4!AD25-[14]PSAMARA5!AD25-[14]PSAMARA7!AD25+'[14]ЕЭС-Гарант (МАК) (50)'!AD25-[14]РУСЭНЕРГОРЕСУРС!AD25+'[14]РЭСК (ЖСМ)'!AD25-'[14]Транснефтьэнерго (29)'!AD25+'[14]РТ-ЭТ (Кузнецов ОП)'!AD25+'[14]РТ-ЭТ (Авиаагрегат)'!AD25+'[14]РТ-ЭТ (Кузнецов Винтай)'!AD25+'[14]ЕЭС-Гарант (СызТЭЦ) (49)'!AD25+'[14]ЕЭС-Гарант (ТУТС) (56)'!AD25-[14]PMGENER8!AD25-[14]PMGENE13!AD25-[14]PMGEN132!AD25-[14]PMGEN133!AD25-[14]PMGEN134!AD25-[14]PMGEN171!AD25+'[14]ЕЭС-Гарант (ПТС) (64)'!AD25+'[14]РН-Энерго (СНПЗ) (18)'!AD25+[14]PSANORS2!AD25+[14]Оренбургнефть!AD25+[14]PSANORS4!AD25-'[14]Мосэнергосбыт (21)'!AD25-'[14]Мосэнергосбыт (39)'!AD25-'[14]Транснефтьэнерго (42)'!AD25+'[14]Транснефтьэнерго (60)'!AD25-'[14]Транснефтьэнерго (62)'!AD25-[14]PMGENE67!AD25+'[14]ЕЭС-Гарант (ПОК) (107)'!AD25+'[14]ЕЭС-Гарант (ЦОК) (18)'!AD25+'[14]РН-Энерго (Самаранефтегаз) (12)'!AD25-'[14]РУСЭНЕРГОСБЫТ (РЖД)'!AD25-'[14]СВЭСКО (Техно-Полимер)'!AD25-'[14]СВЭСКО (Химтэко)'!AD25+[14]Ульяновскэнерго!AD25 -'[14]Ульяновск ГТП №1'!AD25-'[14]Ульяновск ГТП №2'!AD25-'[14]Ульяновск ГТП №3'!AD25-'[14]Ульяновск ГТП №4'!AD25-'[14]Ижэнергосбыт ГТП №1'!AD25-'[14]Ижэнергосбыт ГТП №2'!AD25-'[14]Ижэнергосбыт ГТП №3'!AD25+'[14]ЕЭС-Гарант (ЖИТО) (92)'!AD25+'[14]ЕЭС-Гарант (Мукомол) (91)'!AD25-'[14]Мосэнергосбыт (91)'!AD25-'[14]Ульяновск ГТП №5'!AD25-'[14]Ульяновск ГТП №6'!AD25-'[14]СЭСК (Самара-1)'!AD25-'[14]Самарская СЭС (ССЭ №2)'!AD25-'[14]СЭСК (Самара-2)'!AD25-'[14]Лукойл-Энергосервис (РИТЭК)'!AD25+'[14]РЭСК (Агроторг)'!AD25+'[14]РН-Энерго (КНПЗ) (32)'!AD25+'[14]МСК Энерго (АКОМ)'!AD25+'[14]РТ-Энерго (АВК)'!AD25-'[14]Энергопрогноз (Водоотведение)'!AD25-'[14]Энергопрогноз (Водоснабжение)'!AD25+'[14]РН-Энерго (НкНПЗ) (37)'!AD25-'[14]Энергопрогноз (ВКС)'!AD25+'[14]ЭНКОСТ (АЛПЛА)'!AD25+'[14]Евразия (Безенчук)'!AD25+'[14]Евразия (Самараагропромперераб)'!AD25+'[14]Евразия (Большечерниг)'!AD25-'[14]РусГидро (Данон)'!AD25-'[14]Сибур (БИАКСПЛЕН)'!AD25+'[14]Лукойл-Энергосервис (АВТОВАЗ)'!AD25-'[14]СЭСК (Самара-5)'!AD25+'[14]ЕЭС-Гарант (Тепличный) (81)'!AD25-'[14]СЭСК (Тольятти-2)'!AD25-'[14]СЭСК (Самара-6)'!AD25-'[14]СЭСК (Тольятти-3)'!AD25+'[14]Атомэнерго (Нестле, Самара)'!AD25-'[14]СЭСК (Самара-7)'!AD25+'[14]РН-Энерго (НГПЗ) (44)'!AD25-'[14]Ульяновск Трансаммиак ГТП №1'!AD25+'[14]Евразия (МСЗ Кошкинский)'!AD25-'[14]Ижэнергосбыт ГТП №4'!AD25-'[14]Ижэнергосбыт ГТП №5'!AD25-[14]PMGEN466!AD25+'[14]Атомэнерго (Нестле, Кинель)'!AD25-'[14]СЭСК (Самара-8)'!AD25-'[14]СЭСК (Тольятти-5)'!AD25-'[14]Гражданская ВЭС'!AD25+'[14]РусГидро (Арконик СМЗ)'!AD25-[14]PMGEN499!AD25+'[14]РН-Энерго (ННК-СНГ) (63)'!AD25-'[14]Ижэнергосбыт ГТП №6'!AD25-'[14]ННК-Энерго ГТП-1'!AD25</f>
        <v>1221883</v>
      </c>
      <c r="AE25" s="19">
        <f>-'[14]РусГидро (ЖГЭС)'!AE25+'[14]ТЭС (Похвистневоэнерго) (1)'!AE25+'[14]ТЭС (ЭиСС) (2)'!AE25-'[14]РН-Энерго (Балтика)'!AE25+'[14]Газпром энергосбыт'!AE25+[14]СамГЭС!AE25-[14]Татэнергосбыт!AE25+[14]Саратовэнерго!AE25+[14]ТЭК!AE25-'[14]МЭС Волги (Оренбургская обл)'!AE25-'[14]МЭС Волги (Самарская обл)'!AE25+[14]Оренбургэнергосбыт!AE25-[14]PSAMARA1!AE25-[14]PSAMARA2!AE25-[14]PSAMARA3!AE25-[14]PSAMARA4!AE25-[14]PSAMARA5!AE25-[14]PSAMARA7!AE25+'[14]ЕЭС-Гарант (МАК) (50)'!AE25-[14]РУСЭНЕРГОРЕСУРС!AE25+'[14]РЭСК (ЖСМ)'!AE25-'[14]Транснефтьэнерго (29)'!AE25+'[14]РТ-ЭТ (Кузнецов ОП)'!AE25+'[14]РТ-ЭТ (Авиаагрегат)'!AE25+'[14]РТ-ЭТ (Кузнецов Винтай)'!AE25+'[14]ЕЭС-Гарант (СызТЭЦ) (49)'!AE25+'[14]ЕЭС-Гарант (ТУТС) (56)'!AE25-[14]PMGENER8!AE25-[14]PMGENE13!AE25-[14]PMGEN132!AE25-[14]PMGEN133!AE25-[14]PMGEN134!AE25-[14]PMGEN171!AE25+'[14]ЕЭС-Гарант (ПТС) (64)'!AE25+'[14]РН-Энерго (СНПЗ) (18)'!AE25+[14]PSANORS2!AE25+[14]Оренбургнефть!AE25+[14]PSANORS4!AE25-'[14]Мосэнергосбыт (21)'!AE25-'[14]Мосэнергосбыт (39)'!AE25-'[14]Транснефтьэнерго (42)'!AE25+'[14]Транснефтьэнерго (60)'!AE25-'[14]Транснефтьэнерго (62)'!AE25-[14]PMGENE67!AE25+'[14]ЕЭС-Гарант (ПОК) (107)'!AE25+'[14]ЕЭС-Гарант (ЦОК) (18)'!AE25+'[14]РН-Энерго (Самаранефтегаз) (12)'!AE25-'[14]РУСЭНЕРГОСБЫТ (РЖД)'!AE25-'[14]СВЭСКО (Техно-Полимер)'!AE25-'[14]СВЭСКО (Химтэко)'!AE25+[14]Ульяновскэнерго!AE25 -'[14]Ульяновск ГТП №1'!AE25-'[14]Ульяновск ГТП №2'!AE25-'[14]Ульяновск ГТП №3'!AE25-'[14]Ульяновск ГТП №4'!AE25-'[14]Ижэнергосбыт ГТП №1'!AE25-'[14]Ижэнергосбыт ГТП №2'!AE25-'[14]Ижэнергосбыт ГТП №3'!AE25+'[14]ЕЭС-Гарант (ЖИТО) (92)'!AE25+'[14]ЕЭС-Гарант (Мукомол) (91)'!AE25-'[14]Мосэнергосбыт (91)'!AE25-'[14]Ульяновск ГТП №5'!AE25-'[14]Ульяновск ГТП №6'!AE25-'[14]СЭСК (Самара-1)'!AE25-'[14]Самарская СЭС (ССЭ №2)'!AE25-'[14]СЭСК (Самара-2)'!AE25-'[14]Лукойл-Энергосервис (РИТЭК)'!AE25+'[14]РЭСК (Агроторг)'!AE25+'[14]РН-Энерго (КНПЗ) (32)'!AE25+'[14]МСК Энерго (АКОМ)'!AE25+'[14]РТ-Энерго (АВК)'!AE25-'[14]Энергопрогноз (Водоотведение)'!AE25-'[14]Энергопрогноз (Водоснабжение)'!AE25+'[14]РН-Энерго (НкНПЗ) (37)'!AE25-'[14]Энергопрогноз (ВКС)'!AE25+'[14]ЭНКОСТ (АЛПЛА)'!AE25+'[14]Евразия (Безенчук)'!AE25+'[14]Евразия (Самараагропромперераб)'!AE25+'[14]Евразия (Большечерниг)'!AE25-'[14]РусГидро (Данон)'!AE25-'[14]Сибур (БИАКСПЛЕН)'!AE25+'[14]Лукойл-Энергосервис (АВТОВАЗ)'!AE25-'[14]СЭСК (Самара-5)'!AE25+'[14]ЕЭС-Гарант (Тепличный) (81)'!AE25-'[14]СЭСК (Тольятти-2)'!AE25-'[14]СЭСК (Самара-6)'!AE25-'[14]СЭСК (Тольятти-3)'!AE25+'[14]Атомэнерго (Нестле, Самара)'!AE25-'[14]СЭСК (Самара-7)'!AE25+'[14]РН-Энерго (НГПЗ) (44)'!AE25-'[14]Ульяновск Трансаммиак ГТП №1'!AE25+'[14]Евразия (МСЗ Кошкинский)'!AE25-'[14]Ижэнергосбыт ГТП №4'!AE25-'[14]Ижэнергосбыт ГТП №5'!AE25-[14]PMGEN466!AE25+'[14]Атомэнерго (Нестле, Кинель)'!AE25-'[14]СЭСК (Самара-8)'!AE25-'[14]СЭСК (Тольятти-5)'!AE25-'[14]Гражданская ВЭС'!AE25+'[14]РусГидро (Арконик СМЗ)'!AE25-[14]PMGEN499!AE25+'[14]РН-Энерго (ННК-СНГ) (63)'!AE25-'[14]Ижэнергосбыт ГТП №6'!AE25-'[14]ННК-Энерго ГТП-1'!AE25</f>
        <v>1073288</v>
      </c>
      <c r="AF25" s="19">
        <f>-'[14]РусГидро (ЖГЭС)'!AF25+'[14]ТЭС (Похвистневоэнерго) (1)'!AF25+'[14]ТЭС (ЭиСС) (2)'!AF25-'[14]РН-Энерго (Балтика)'!AF25+'[14]Газпром энергосбыт'!AF25+[14]СамГЭС!AF25-[14]Татэнергосбыт!AF25+[14]Саратовэнерго!AF25+[14]ТЭК!AF25-'[14]МЭС Волги (Оренбургская обл)'!AF25-'[14]МЭС Волги (Самарская обл)'!AF25+[14]Оренбургэнергосбыт!AF25-[14]PSAMARA1!AF25-[14]PSAMARA2!AF25-[14]PSAMARA3!AF25-[14]PSAMARA4!AF25-[14]PSAMARA5!AF25-[14]PSAMARA7!AF25+'[14]ЕЭС-Гарант (МАК) (50)'!AF25-[14]РУСЭНЕРГОРЕСУРС!AF25+'[14]РЭСК (ЖСМ)'!AF25-'[14]Транснефтьэнерго (29)'!AF25+'[14]РТ-ЭТ (Кузнецов ОП)'!AF25+'[14]РТ-ЭТ (Авиаагрегат)'!AF25+'[14]РТ-ЭТ (Кузнецов Винтай)'!AF25+'[14]ЕЭС-Гарант (СызТЭЦ) (49)'!AF25+'[14]ЕЭС-Гарант (ТУТС) (56)'!AF25-[14]PMGENER8!AF25-[14]PMGENE13!AF25-[14]PMGEN132!AF25-[14]PMGEN133!AF25-[14]PMGEN134!AF25-[14]PMGEN171!AF25+'[14]ЕЭС-Гарант (ПТС) (64)'!AF25+'[14]РН-Энерго (СНПЗ) (18)'!AF25+[14]PSANORS2!AF25+[14]Оренбургнефть!AF25+[14]PSANORS4!AF25-'[14]Мосэнергосбыт (21)'!AF25-'[14]Мосэнергосбыт (39)'!AF25-'[14]Транснефтьэнерго (42)'!AF25+'[14]Транснефтьэнерго (60)'!AF25-'[14]Транснефтьэнерго (62)'!AF25-[14]PMGENE67!AF25+'[14]ЕЭС-Гарант (ПОК) (107)'!AF25+'[14]ЕЭС-Гарант (ЦОК) (18)'!AF25+'[14]РН-Энерго (Самаранефтегаз) (12)'!AF25-'[14]РУСЭНЕРГОСБЫТ (РЖД)'!AF25-'[14]СВЭСКО (Техно-Полимер)'!AF25-'[14]СВЭСКО (Химтэко)'!AF25+[14]Ульяновскэнерго!AF25 -'[14]Ульяновск ГТП №1'!AF25-'[14]Ульяновск ГТП №2'!AF25-'[14]Ульяновск ГТП №3'!AF25-'[14]Ульяновск ГТП №4'!AF25-'[14]Ижэнергосбыт ГТП №1'!AF25-'[14]Ижэнергосбыт ГТП №2'!AF25-'[14]Ижэнергосбыт ГТП №3'!AF25+'[14]ЕЭС-Гарант (ЖИТО) (92)'!AF25+'[14]ЕЭС-Гарант (Мукомол) (91)'!AF25-'[14]Мосэнергосбыт (91)'!AF25-'[14]Ульяновск ГТП №5'!AF25-'[14]Ульяновск ГТП №6'!AF25-'[14]СЭСК (Самара-1)'!AF25-'[14]Самарская СЭС (ССЭ №2)'!AF25-'[14]СЭСК (Самара-2)'!AF25-'[14]Лукойл-Энергосервис (РИТЭК)'!AF25+'[14]РЭСК (Агроторг)'!AF25+'[14]РН-Энерго (КНПЗ) (32)'!AF25+'[14]МСК Энерго (АКОМ)'!AF25+'[14]РТ-Энерго (АВК)'!AF25-'[14]Энергопрогноз (Водоотведение)'!AF25-'[14]Энергопрогноз (Водоснабжение)'!AF25+'[14]РН-Энерго (НкНПЗ) (37)'!AF25-'[14]Энергопрогноз (ВКС)'!AF25+'[14]ЭНКОСТ (АЛПЛА)'!AF25+'[14]Евразия (Безенчук)'!AF25+'[14]Евразия (Самараагропромперераб)'!AF25+'[14]Евразия (Большечерниг)'!AF25-'[14]РусГидро (Данон)'!AF25-'[14]Сибур (БИАКСПЛЕН)'!AF25+'[14]Лукойл-Энергосервис (АВТОВАЗ)'!AF25-'[14]СЭСК (Самара-5)'!AF25+'[14]ЕЭС-Гарант (Тепличный) (81)'!AF25-'[14]СЭСК (Тольятти-2)'!AF25-'[14]СЭСК (Самара-6)'!AF25-'[14]СЭСК (Тольятти-3)'!AF25+'[14]Атомэнерго (Нестле, Самара)'!AF25-'[14]СЭСК (Самара-7)'!AF25+'[14]РН-Энерго (НГПЗ) (44)'!AF25-'[14]Ульяновск Трансаммиак ГТП №1'!AF25+'[14]Евразия (МСЗ Кошкинский)'!AF25-'[14]Ижэнергосбыт ГТП №4'!AF25-'[14]Ижэнергосбыт ГТП №5'!AF25-[14]PMGEN466!AF25+'[14]Атомэнерго (Нестле, Кинель)'!AF25-'[14]СЭСК (Самара-8)'!AF25-'[14]СЭСК (Тольятти-5)'!AF25-'[14]Гражданская ВЭС'!AF25+'[14]РусГидро (Арконик СМЗ)'!AF25-[14]PMGEN499!AF25+'[14]РН-Энерго (ННК-СНГ) (63)'!AF25-'[14]Ижэнергосбыт ГТП №6'!AF25-'[14]ННК-Энерго ГТП-1'!AF25</f>
        <v>1106698</v>
      </c>
    </row>
    <row r="26" spans="1:32" s="20" customFormat="1" ht="12.75" customHeight="1" x14ac:dyDescent="0.2">
      <c r="A26" s="18" t="s">
        <v>14</v>
      </c>
      <c r="B26" s="19">
        <f>-'[14]РусГидро (ЖГЭС)'!B26+'[14]ТЭС (Похвистневоэнерго) (1)'!B26+'[14]ТЭС (ЭиСС) (2)'!B26-'[14]РН-Энерго (Балтика)'!B26+'[14]Газпром энергосбыт'!B26+[14]СамГЭС!B26-[14]Татэнергосбыт!B26+[14]Саратовэнерго!B26+[14]ТЭК!B26-'[14]МЭС Волги (Оренбургская обл)'!B26-'[14]МЭС Волги (Самарская обл)'!B26+[14]Оренбургэнергосбыт!B26-[14]PSAMARA1!B26-[14]PSAMARA2!B26-[14]PSAMARA3!B26-[14]PSAMARA4!B26-[14]PSAMARA5!B26-[14]PSAMARA7!B26+'[14]ЕЭС-Гарант (МАК) (50)'!B26-[14]РУСЭНЕРГОРЕСУРС!B26+'[14]РЭСК (ЖСМ)'!B26-'[14]Транснефтьэнерго (29)'!B26+'[14]РТ-ЭТ (Кузнецов ОП)'!B26+'[14]РТ-ЭТ (Авиаагрегат)'!B26+'[14]РТ-ЭТ (Кузнецов Винтай)'!B26+'[14]ЕЭС-Гарант (СызТЭЦ) (49)'!B26+'[14]ЕЭС-Гарант (ТУТС) (56)'!B26-[14]PMGENER8!B26-[14]PMGENE13!B26-[14]PMGEN132!B26-[14]PMGEN133!B26-[14]PMGEN134!B26-[14]PMGEN171!B26+'[14]ЕЭС-Гарант (ПТС) (64)'!B26+'[14]РН-Энерго (СНПЗ) (18)'!B26+[14]PSANORS2!B26+[14]Оренбургнефть!B26+[14]PSANORS4!B26-'[14]Мосэнергосбыт (21)'!B26-'[14]Мосэнергосбыт (39)'!B26-'[14]Транснефтьэнерго (42)'!B26+'[14]Транснефтьэнерго (60)'!B26-'[14]Транснефтьэнерго (62)'!B26-[14]PMGENE67!B26+'[14]ЕЭС-Гарант (ПОК) (107)'!B26+'[14]ЕЭС-Гарант (ЦОК) (18)'!B26+'[14]РН-Энерго (Самаранефтегаз) (12)'!B26-'[14]РУСЭНЕРГОСБЫТ (РЖД)'!B26-'[14]СВЭСКО (Техно-Полимер)'!B26-'[14]СВЭСКО (Химтэко)'!B26+[14]Ульяновскэнерго!B26 -'[14]Ульяновск ГТП №1'!B26-'[14]Ульяновск ГТП №2'!B26-'[14]Ульяновск ГТП №3'!B26-'[14]Ульяновск ГТП №4'!B26-'[14]Ижэнергосбыт ГТП №1'!B26-'[14]Ижэнергосбыт ГТП №2'!B26-'[14]Ижэнергосбыт ГТП №3'!B26+'[14]ЕЭС-Гарант (ЖИТО) (92)'!B26+'[14]ЕЭС-Гарант (Мукомол) (91)'!B26-'[14]Мосэнергосбыт (91)'!B26-'[14]Ульяновск ГТП №5'!B26-'[14]Ульяновск ГТП №6'!B26-'[14]СЭСК (Самара-1)'!B26-'[14]Самарская СЭС (ССЭ №2)'!B26-'[14]СЭСК (Самара-2)'!B26-'[14]Лукойл-Энергосервис (РИТЭК)'!B26+'[14]РЭСК (Агроторг)'!B26+'[14]РН-Энерго (КНПЗ) (32)'!B26+'[14]МСК Энерго (АКОМ)'!B26+'[14]РТ-Энерго (АВК)'!B26-'[14]Энергопрогноз (Водоотведение)'!B26-'[14]Энергопрогноз (Водоснабжение)'!B26+'[14]РН-Энерго (НкНПЗ) (37)'!B26-'[14]Энергопрогноз (ВКС)'!B26+'[14]ЭНКОСТ (АЛПЛА)'!B26+'[14]Евразия (Безенчук)'!B26+'[14]Евразия (Самараагропромперераб)'!B26+'[14]Евразия (Большечерниг)'!B26-'[14]РусГидро (Данон)'!B26-'[14]Сибур (БИАКСПЛЕН)'!B26+'[14]Лукойл-Энергосервис (АВТОВАЗ)'!B26-'[14]СЭСК (Самара-5)'!B26+'[14]ЕЭС-Гарант (Тепличный) (81)'!B26-'[14]СЭСК (Тольятти-2)'!B26-'[14]СЭСК (Самара-6)'!B26-'[14]СЭСК (Тольятти-3)'!B26+'[14]Атомэнерго (Нестле, Самара)'!B26-'[14]СЭСК (Самара-7)'!B26+'[14]РН-Энерго (НГПЗ) (44)'!B26-'[14]Ульяновск Трансаммиак ГТП №1'!B26+'[14]Евразия (МСЗ Кошкинский)'!B26-'[14]Ижэнергосбыт ГТП №4'!B26-'[14]Ижэнергосбыт ГТП №5'!B26-[14]PMGEN466!B26+'[14]Атомэнерго (Нестле, Кинель)'!B26-'[14]СЭСК (Самара-8)'!B26-'[14]СЭСК (Тольятти-5)'!B26-'[14]Гражданская ВЭС'!B26+'[14]РусГидро (Арконик СМЗ)'!B26-[14]PMGEN499!B26+'[14]РН-Энерго (ННК-СНГ) (63)'!B26-'[14]Ижэнергосбыт ГТП №6'!B26-'[14]ННК-Энерго ГТП-1'!B26</f>
        <v>1016802</v>
      </c>
      <c r="C26" s="19">
        <f>-'[14]РусГидро (ЖГЭС)'!C26+'[14]ТЭС (Похвистневоэнерго) (1)'!C26+'[14]ТЭС (ЭиСС) (2)'!C26-'[14]РН-Энерго (Балтика)'!C26+'[14]Газпром энергосбыт'!C26+[14]СамГЭС!C26-[14]Татэнергосбыт!C26+[14]Саратовэнерго!C26+[14]ТЭК!C26-'[14]МЭС Волги (Оренбургская обл)'!C26-'[14]МЭС Волги (Самарская обл)'!C26+[14]Оренбургэнергосбыт!C26-[14]PSAMARA1!C26-[14]PSAMARA2!C26-[14]PSAMARA3!C26-[14]PSAMARA4!C26-[14]PSAMARA5!C26-[14]PSAMARA7!C26+'[14]ЕЭС-Гарант (МАК) (50)'!C26-[14]РУСЭНЕРГОРЕСУРС!C26+'[14]РЭСК (ЖСМ)'!C26-'[14]Транснефтьэнерго (29)'!C26+'[14]РТ-ЭТ (Кузнецов ОП)'!C26+'[14]РТ-ЭТ (Авиаагрегат)'!C26+'[14]РТ-ЭТ (Кузнецов Винтай)'!C26+'[14]ЕЭС-Гарант (СызТЭЦ) (49)'!C26+'[14]ЕЭС-Гарант (ТУТС) (56)'!C26-[14]PMGENER8!C26-[14]PMGENE13!C26-[14]PMGEN132!C26-[14]PMGEN133!C26-[14]PMGEN134!C26-[14]PMGEN171!C26+'[14]ЕЭС-Гарант (ПТС) (64)'!C26+'[14]РН-Энерго (СНПЗ) (18)'!C26+[14]PSANORS2!C26+[14]Оренбургнефть!C26+[14]PSANORS4!C26-'[14]Мосэнергосбыт (21)'!C26-'[14]Мосэнергосбыт (39)'!C26-'[14]Транснефтьэнерго (42)'!C26+'[14]Транснефтьэнерго (60)'!C26-'[14]Транснефтьэнерго (62)'!C26-[14]PMGENE67!C26+'[14]ЕЭС-Гарант (ПОК) (107)'!C26+'[14]ЕЭС-Гарант (ЦОК) (18)'!C26+'[14]РН-Энерго (Самаранефтегаз) (12)'!C26-'[14]РУСЭНЕРГОСБЫТ (РЖД)'!C26-'[14]СВЭСКО (Техно-Полимер)'!C26-'[14]СВЭСКО (Химтэко)'!C26+[14]Ульяновскэнерго!C26 -'[14]Ульяновск ГТП №1'!C26-'[14]Ульяновск ГТП №2'!C26-'[14]Ульяновск ГТП №3'!C26-'[14]Ульяновск ГТП №4'!C26-'[14]Ижэнергосбыт ГТП №1'!C26-'[14]Ижэнергосбыт ГТП №2'!C26-'[14]Ижэнергосбыт ГТП №3'!C26+'[14]ЕЭС-Гарант (ЖИТО) (92)'!C26+'[14]ЕЭС-Гарант (Мукомол) (91)'!C26-'[14]Мосэнергосбыт (91)'!C26-'[14]Ульяновск ГТП №5'!C26-'[14]Ульяновск ГТП №6'!C26-'[14]СЭСК (Самара-1)'!C26-'[14]Самарская СЭС (ССЭ №2)'!C26-'[14]СЭСК (Самара-2)'!C26-'[14]Лукойл-Энергосервис (РИТЭК)'!C26+'[14]РЭСК (Агроторг)'!C26+'[14]РН-Энерго (КНПЗ) (32)'!C26+'[14]МСК Энерго (АКОМ)'!C26+'[14]РТ-Энерго (АВК)'!C26-'[14]Энергопрогноз (Водоотведение)'!C26-'[14]Энергопрогноз (Водоснабжение)'!C26+'[14]РН-Энерго (НкНПЗ) (37)'!C26-'[14]Энергопрогноз (ВКС)'!C26+'[14]ЭНКОСТ (АЛПЛА)'!C26+'[14]Евразия (Безенчук)'!C26+'[14]Евразия (Самараагропромперераб)'!C26+'[14]Евразия (Большечерниг)'!C26-'[14]РусГидро (Данон)'!C26-'[14]Сибур (БИАКСПЛЕН)'!C26+'[14]Лукойл-Энергосервис (АВТОВАЗ)'!C26-'[14]СЭСК (Самара-5)'!C26+'[14]ЕЭС-Гарант (Тепличный) (81)'!C26-'[14]СЭСК (Тольятти-2)'!C26-'[14]СЭСК (Самара-6)'!C26-'[14]СЭСК (Тольятти-3)'!C26+'[14]Атомэнерго (Нестле, Самара)'!C26-'[14]СЭСК (Самара-7)'!C26+'[14]РН-Энерго (НГПЗ) (44)'!C26-'[14]Ульяновск Трансаммиак ГТП №1'!C26+'[14]Евразия (МСЗ Кошкинский)'!C26-'[14]Ижэнергосбыт ГТП №4'!C26-'[14]Ижэнергосбыт ГТП №5'!C26-[14]PMGEN466!C26+'[14]Атомэнерго (Нестле, Кинель)'!C26-'[14]СЭСК (Самара-8)'!C26-'[14]СЭСК (Тольятти-5)'!C26-'[14]Гражданская ВЭС'!C26+'[14]РусГидро (Арконик СМЗ)'!C26-[14]PMGEN499!C26+'[14]РН-Энерго (ННК-СНГ) (63)'!C26-'[14]Ижэнергосбыт ГТП №6'!C26-'[14]ННК-Энерго ГТП-1'!C26</f>
        <v>984544</v>
      </c>
      <c r="D26" s="19">
        <f>-'[14]РусГидро (ЖГЭС)'!D26+'[14]ТЭС (Похвистневоэнерго) (1)'!D26+'[14]ТЭС (ЭиСС) (2)'!D26-'[14]РН-Энерго (Балтика)'!D26+'[14]Газпром энергосбыт'!D26+[14]СамГЭС!D26-[14]Татэнергосбыт!D26+[14]Саратовэнерго!D26+[14]ТЭК!D26-'[14]МЭС Волги (Оренбургская обл)'!D26-'[14]МЭС Волги (Самарская обл)'!D26+[14]Оренбургэнергосбыт!D26-[14]PSAMARA1!D26-[14]PSAMARA2!D26-[14]PSAMARA3!D26-[14]PSAMARA4!D26-[14]PSAMARA5!D26-[14]PSAMARA7!D26+'[14]ЕЭС-Гарант (МАК) (50)'!D26-[14]РУСЭНЕРГОРЕСУРС!D26+'[14]РЭСК (ЖСМ)'!D26-'[14]Транснефтьэнерго (29)'!D26+'[14]РТ-ЭТ (Кузнецов ОП)'!D26+'[14]РТ-ЭТ (Авиаагрегат)'!D26+'[14]РТ-ЭТ (Кузнецов Винтай)'!D26+'[14]ЕЭС-Гарант (СызТЭЦ) (49)'!D26+'[14]ЕЭС-Гарант (ТУТС) (56)'!D26-[14]PMGENER8!D26-[14]PMGENE13!D26-[14]PMGEN132!D26-[14]PMGEN133!D26-[14]PMGEN134!D26-[14]PMGEN171!D26+'[14]ЕЭС-Гарант (ПТС) (64)'!D26+'[14]РН-Энерго (СНПЗ) (18)'!D26+[14]PSANORS2!D26+[14]Оренбургнефть!D26+[14]PSANORS4!D26-'[14]Мосэнергосбыт (21)'!D26-'[14]Мосэнергосбыт (39)'!D26-'[14]Транснефтьэнерго (42)'!D26+'[14]Транснефтьэнерго (60)'!D26-'[14]Транснефтьэнерго (62)'!D26-[14]PMGENE67!D26+'[14]ЕЭС-Гарант (ПОК) (107)'!D26+'[14]ЕЭС-Гарант (ЦОК) (18)'!D26+'[14]РН-Энерго (Самаранефтегаз) (12)'!D26-'[14]РУСЭНЕРГОСБЫТ (РЖД)'!D26-'[14]СВЭСКО (Техно-Полимер)'!D26-'[14]СВЭСКО (Химтэко)'!D26+[14]Ульяновскэнерго!D26 -'[14]Ульяновск ГТП №1'!D26-'[14]Ульяновск ГТП №2'!D26-'[14]Ульяновск ГТП №3'!D26-'[14]Ульяновск ГТП №4'!D26-'[14]Ижэнергосбыт ГТП №1'!D26-'[14]Ижэнергосбыт ГТП №2'!D26-'[14]Ижэнергосбыт ГТП №3'!D26+'[14]ЕЭС-Гарант (ЖИТО) (92)'!D26+'[14]ЕЭС-Гарант (Мукомол) (91)'!D26-'[14]Мосэнергосбыт (91)'!D26-'[14]Ульяновск ГТП №5'!D26-'[14]Ульяновск ГТП №6'!D26-'[14]СЭСК (Самара-1)'!D26-'[14]Самарская СЭС (ССЭ №2)'!D26-'[14]СЭСК (Самара-2)'!D26-'[14]Лукойл-Энергосервис (РИТЭК)'!D26+'[14]РЭСК (Агроторг)'!D26+'[14]РН-Энерго (КНПЗ) (32)'!D26+'[14]МСК Энерго (АКОМ)'!D26+'[14]РТ-Энерго (АВК)'!D26-'[14]Энергопрогноз (Водоотведение)'!D26-'[14]Энергопрогноз (Водоснабжение)'!D26+'[14]РН-Энерго (НкНПЗ) (37)'!D26-'[14]Энергопрогноз (ВКС)'!D26+'[14]ЭНКОСТ (АЛПЛА)'!D26+'[14]Евразия (Безенчук)'!D26+'[14]Евразия (Самараагропромперераб)'!D26+'[14]Евразия (Большечерниг)'!D26-'[14]РусГидро (Данон)'!D26-'[14]Сибур (БИАКСПЛЕН)'!D26+'[14]Лукойл-Энергосервис (АВТОВАЗ)'!D26-'[14]СЭСК (Самара-5)'!D26+'[14]ЕЭС-Гарант (Тепличный) (81)'!D26-'[14]СЭСК (Тольятти-2)'!D26-'[14]СЭСК (Самара-6)'!D26-'[14]СЭСК (Тольятти-3)'!D26+'[14]Атомэнерго (Нестле, Самара)'!D26-'[14]СЭСК (Самара-7)'!D26+'[14]РН-Энерго (НГПЗ) (44)'!D26-'[14]Ульяновск Трансаммиак ГТП №1'!D26+'[14]Евразия (МСЗ Кошкинский)'!D26-'[14]Ижэнергосбыт ГТП №4'!D26-'[14]Ижэнергосбыт ГТП №5'!D26-[14]PMGEN466!D26+'[14]Атомэнерго (Нестле, Кинель)'!D26-'[14]СЭСК (Самара-8)'!D26-'[14]СЭСК (Тольятти-5)'!D26-'[14]Гражданская ВЭС'!D26+'[14]РусГидро (Арконик СМЗ)'!D26-[14]PMGEN499!D26+'[14]РН-Энерго (ННК-СНГ) (63)'!D26-'[14]Ижэнергосбыт ГТП №6'!D26-'[14]ННК-Энерго ГТП-1'!D26</f>
        <v>1123554</v>
      </c>
      <c r="E26" s="19">
        <f>-'[14]РусГидро (ЖГЭС)'!E26+'[14]ТЭС (Похвистневоэнерго) (1)'!E26+'[14]ТЭС (ЭиСС) (2)'!E26-'[14]РН-Энерго (Балтика)'!E26+'[14]Газпром энергосбыт'!E26+[14]СамГЭС!E26-[14]Татэнергосбыт!E26+[14]Саратовэнерго!E26+[14]ТЭК!E26-'[14]МЭС Волги (Оренбургская обл)'!E26-'[14]МЭС Волги (Самарская обл)'!E26+[14]Оренбургэнергосбыт!E26-[14]PSAMARA1!E26-[14]PSAMARA2!E26-[14]PSAMARA3!E26-[14]PSAMARA4!E26-[14]PSAMARA5!E26-[14]PSAMARA7!E26+'[14]ЕЭС-Гарант (МАК) (50)'!E26-[14]РУСЭНЕРГОРЕСУРС!E26+'[14]РЭСК (ЖСМ)'!E26-'[14]Транснефтьэнерго (29)'!E26+'[14]РТ-ЭТ (Кузнецов ОП)'!E26+'[14]РТ-ЭТ (Авиаагрегат)'!E26+'[14]РТ-ЭТ (Кузнецов Винтай)'!E26+'[14]ЕЭС-Гарант (СызТЭЦ) (49)'!E26+'[14]ЕЭС-Гарант (ТУТС) (56)'!E26-[14]PMGENER8!E26-[14]PMGENE13!E26-[14]PMGEN132!E26-[14]PMGEN133!E26-[14]PMGEN134!E26-[14]PMGEN171!E26+'[14]ЕЭС-Гарант (ПТС) (64)'!E26+'[14]РН-Энерго (СНПЗ) (18)'!E26+[14]PSANORS2!E26+[14]Оренбургнефть!E26+[14]PSANORS4!E26-'[14]Мосэнергосбыт (21)'!E26-'[14]Мосэнергосбыт (39)'!E26-'[14]Транснефтьэнерго (42)'!E26+'[14]Транснефтьэнерго (60)'!E26-'[14]Транснефтьэнерго (62)'!E26-[14]PMGENE67!E26+'[14]ЕЭС-Гарант (ПОК) (107)'!E26+'[14]ЕЭС-Гарант (ЦОК) (18)'!E26+'[14]РН-Энерго (Самаранефтегаз) (12)'!E26-'[14]РУСЭНЕРГОСБЫТ (РЖД)'!E26-'[14]СВЭСКО (Техно-Полимер)'!E26-'[14]СВЭСКО (Химтэко)'!E26+[14]Ульяновскэнерго!E26 -'[14]Ульяновск ГТП №1'!E26-'[14]Ульяновск ГТП №2'!E26-'[14]Ульяновск ГТП №3'!E26-'[14]Ульяновск ГТП №4'!E26-'[14]Ижэнергосбыт ГТП №1'!E26-'[14]Ижэнергосбыт ГТП №2'!E26-'[14]Ижэнергосбыт ГТП №3'!E26+'[14]ЕЭС-Гарант (ЖИТО) (92)'!E26+'[14]ЕЭС-Гарант (Мукомол) (91)'!E26-'[14]Мосэнергосбыт (91)'!E26-'[14]Ульяновск ГТП №5'!E26-'[14]Ульяновск ГТП №6'!E26-'[14]СЭСК (Самара-1)'!E26-'[14]Самарская СЭС (ССЭ №2)'!E26-'[14]СЭСК (Самара-2)'!E26-'[14]Лукойл-Энергосервис (РИТЭК)'!E26+'[14]РЭСК (Агроторг)'!E26+'[14]РН-Энерго (КНПЗ) (32)'!E26+'[14]МСК Энерго (АКОМ)'!E26+'[14]РТ-Энерго (АВК)'!E26-'[14]Энергопрогноз (Водоотведение)'!E26-'[14]Энергопрогноз (Водоснабжение)'!E26+'[14]РН-Энерго (НкНПЗ) (37)'!E26-'[14]Энергопрогноз (ВКС)'!E26+'[14]ЭНКОСТ (АЛПЛА)'!E26+'[14]Евразия (Безенчук)'!E26+'[14]Евразия (Самараагропромперераб)'!E26+'[14]Евразия (Большечерниг)'!E26-'[14]РусГидро (Данон)'!E26-'[14]Сибур (БИАКСПЛЕН)'!E26+'[14]Лукойл-Энергосервис (АВТОВАЗ)'!E26-'[14]СЭСК (Самара-5)'!E26+'[14]ЕЭС-Гарант (Тепличный) (81)'!E26-'[14]СЭСК (Тольятти-2)'!E26-'[14]СЭСК (Самара-6)'!E26-'[14]СЭСК (Тольятти-3)'!E26+'[14]Атомэнерго (Нестле, Самара)'!E26-'[14]СЭСК (Самара-7)'!E26+'[14]РН-Энерго (НГПЗ) (44)'!E26-'[14]Ульяновск Трансаммиак ГТП №1'!E26+'[14]Евразия (МСЗ Кошкинский)'!E26-'[14]Ижэнергосбыт ГТП №4'!E26-'[14]Ижэнергосбыт ГТП №5'!E26-[14]PMGEN466!E26+'[14]Атомэнерго (Нестле, Кинель)'!E26-'[14]СЭСК (Самара-8)'!E26-'[14]СЭСК (Тольятти-5)'!E26-'[14]Гражданская ВЭС'!E26+'[14]РусГидро (Арконик СМЗ)'!E26-[14]PMGEN499!E26+'[14]РН-Энерго (ННК-СНГ) (63)'!E26-'[14]Ижэнергосбыт ГТП №6'!E26-'[14]ННК-Энерго ГТП-1'!E26</f>
        <v>1159655</v>
      </c>
      <c r="F26" s="19">
        <f>-'[14]РусГидро (ЖГЭС)'!F26+'[14]ТЭС (Похвистневоэнерго) (1)'!F26+'[14]ТЭС (ЭиСС) (2)'!F26-'[14]РН-Энерго (Балтика)'!F26+'[14]Газпром энергосбыт'!F26+[14]СамГЭС!F26-[14]Татэнергосбыт!F26+[14]Саратовэнерго!F26+[14]ТЭК!F26-'[14]МЭС Волги (Оренбургская обл)'!F26-'[14]МЭС Волги (Самарская обл)'!F26+[14]Оренбургэнергосбыт!F26-[14]PSAMARA1!F26-[14]PSAMARA2!F26-[14]PSAMARA3!F26-[14]PSAMARA4!F26-[14]PSAMARA5!F26-[14]PSAMARA7!F26+'[14]ЕЭС-Гарант (МАК) (50)'!F26-[14]РУСЭНЕРГОРЕСУРС!F26+'[14]РЭСК (ЖСМ)'!F26-'[14]Транснефтьэнерго (29)'!F26+'[14]РТ-ЭТ (Кузнецов ОП)'!F26+'[14]РТ-ЭТ (Авиаагрегат)'!F26+'[14]РТ-ЭТ (Кузнецов Винтай)'!F26+'[14]ЕЭС-Гарант (СызТЭЦ) (49)'!F26+'[14]ЕЭС-Гарант (ТУТС) (56)'!F26-[14]PMGENER8!F26-[14]PMGENE13!F26-[14]PMGEN132!F26-[14]PMGEN133!F26-[14]PMGEN134!F26-[14]PMGEN171!F26+'[14]ЕЭС-Гарант (ПТС) (64)'!F26+'[14]РН-Энерго (СНПЗ) (18)'!F26+[14]PSANORS2!F26+[14]Оренбургнефть!F26+[14]PSANORS4!F26-'[14]Мосэнергосбыт (21)'!F26-'[14]Мосэнергосбыт (39)'!F26-'[14]Транснефтьэнерго (42)'!F26+'[14]Транснефтьэнерго (60)'!F26-'[14]Транснефтьэнерго (62)'!F26-[14]PMGENE67!F26+'[14]ЕЭС-Гарант (ПОК) (107)'!F26+'[14]ЕЭС-Гарант (ЦОК) (18)'!F26+'[14]РН-Энерго (Самаранефтегаз) (12)'!F26-'[14]РУСЭНЕРГОСБЫТ (РЖД)'!F26-'[14]СВЭСКО (Техно-Полимер)'!F26-'[14]СВЭСКО (Химтэко)'!F26+[14]Ульяновскэнерго!F26 -'[14]Ульяновск ГТП №1'!F26-'[14]Ульяновск ГТП №2'!F26-'[14]Ульяновск ГТП №3'!F26-'[14]Ульяновск ГТП №4'!F26-'[14]Ижэнергосбыт ГТП №1'!F26-'[14]Ижэнергосбыт ГТП №2'!F26-'[14]Ижэнергосбыт ГТП №3'!F26+'[14]ЕЭС-Гарант (ЖИТО) (92)'!F26+'[14]ЕЭС-Гарант (Мукомол) (91)'!F26-'[14]Мосэнергосбыт (91)'!F26-'[14]Ульяновск ГТП №5'!F26-'[14]Ульяновск ГТП №6'!F26-'[14]СЭСК (Самара-1)'!F26-'[14]Самарская СЭС (ССЭ №2)'!F26-'[14]СЭСК (Самара-2)'!F26-'[14]Лукойл-Энергосервис (РИТЭК)'!F26+'[14]РЭСК (Агроторг)'!F26+'[14]РН-Энерго (КНПЗ) (32)'!F26+'[14]МСК Энерго (АКОМ)'!F26+'[14]РТ-Энерго (АВК)'!F26-'[14]Энергопрогноз (Водоотведение)'!F26-'[14]Энергопрогноз (Водоснабжение)'!F26+'[14]РН-Энерго (НкНПЗ) (37)'!F26-'[14]Энергопрогноз (ВКС)'!F26+'[14]ЭНКОСТ (АЛПЛА)'!F26+'[14]Евразия (Безенчук)'!F26+'[14]Евразия (Самараагропромперераб)'!F26+'[14]Евразия (Большечерниг)'!F26-'[14]РусГидро (Данон)'!F26-'[14]Сибур (БИАКСПЛЕН)'!F26+'[14]Лукойл-Энергосервис (АВТОВАЗ)'!F26-'[14]СЭСК (Самара-5)'!F26+'[14]ЕЭС-Гарант (Тепличный) (81)'!F26-'[14]СЭСК (Тольятти-2)'!F26-'[14]СЭСК (Самара-6)'!F26-'[14]СЭСК (Тольятти-3)'!F26+'[14]Атомэнерго (Нестле, Самара)'!F26-'[14]СЭСК (Самара-7)'!F26+'[14]РН-Энерго (НГПЗ) (44)'!F26-'[14]Ульяновск Трансаммиак ГТП №1'!F26+'[14]Евразия (МСЗ Кошкинский)'!F26-'[14]Ижэнергосбыт ГТП №4'!F26-'[14]Ижэнергосбыт ГТП №5'!F26-[14]PMGEN466!F26+'[14]Атомэнерго (Нестле, Кинель)'!F26-'[14]СЭСК (Самара-8)'!F26-'[14]СЭСК (Тольятти-5)'!F26-'[14]Гражданская ВЭС'!F26+'[14]РусГидро (Арконик СМЗ)'!F26-[14]PMGEN499!F26+'[14]РН-Энерго (ННК-СНГ) (63)'!F26-'[14]Ижэнергосбыт ГТП №6'!F26-'[14]ННК-Энерго ГТП-1'!F26</f>
        <v>1186560</v>
      </c>
      <c r="G26" s="19">
        <f>-'[14]РусГидро (ЖГЭС)'!G26+'[14]ТЭС (Похвистневоэнерго) (1)'!G26+'[14]ТЭС (ЭиСС) (2)'!G26-'[14]РН-Энерго (Балтика)'!G26+'[14]Газпром энергосбыт'!G26+[14]СамГЭС!G26-[14]Татэнергосбыт!G26+[14]Саратовэнерго!G26+[14]ТЭК!G26-'[14]МЭС Волги (Оренбургская обл)'!G26-'[14]МЭС Волги (Самарская обл)'!G26+[14]Оренбургэнергосбыт!G26-[14]PSAMARA1!G26-[14]PSAMARA2!G26-[14]PSAMARA3!G26-[14]PSAMARA4!G26-[14]PSAMARA5!G26-[14]PSAMARA7!G26+'[14]ЕЭС-Гарант (МАК) (50)'!G26-[14]РУСЭНЕРГОРЕСУРС!G26+'[14]РЭСК (ЖСМ)'!G26-'[14]Транснефтьэнерго (29)'!G26+'[14]РТ-ЭТ (Кузнецов ОП)'!G26+'[14]РТ-ЭТ (Авиаагрегат)'!G26+'[14]РТ-ЭТ (Кузнецов Винтай)'!G26+'[14]ЕЭС-Гарант (СызТЭЦ) (49)'!G26+'[14]ЕЭС-Гарант (ТУТС) (56)'!G26-[14]PMGENER8!G26-[14]PMGENE13!G26-[14]PMGEN132!G26-[14]PMGEN133!G26-[14]PMGEN134!G26-[14]PMGEN171!G26+'[14]ЕЭС-Гарант (ПТС) (64)'!G26+'[14]РН-Энерго (СНПЗ) (18)'!G26+[14]PSANORS2!G26+[14]Оренбургнефть!G26+[14]PSANORS4!G26-'[14]Мосэнергосбыт (21)'!G26-'[14]Мосэнергосбыт (39)'!G26-'[14]Транснефтьэнерго (42)'!G26+'[14]Транснефтьэнерго (60)'!G26-'[14]Транснефтьэнерго (62)'!G26-[14]PMGENE67!G26+'[14]ЕЭС-Гарант (ПОК) (107)'!G26+'[14]ЕЭС-Гарант (ЦОК) (18)'!G26+'[14]РН-Энерго (Самаранефтегаз) (12)'!G26-'[14]РУСЭНЕРГОСБЫТ (РЖД)'!G26-'[14]СВЭСКО (Техно-Полимер)'!G26-'[14]СВЭСКО (Химтэко)'!G26+[14]Ульяновскэнерго!G26 -'[14]Ульяновск ГТП №1'!G26-'[14]Ульяновск ГТП №2'!G26-'[14]Ульяновск ГТП №3'!G26-'[14]Ульяновск ГТП №4'!G26-'[14]Ижэнергосбыт ГТП №1'!G26-'[14]Ижэнергосбыт ГТП №2'!G26-'[14]Ижэнергосбыт ГТП №3'!G26+'[14]ЕЭС-Гарант (ЖИТО) (92)'!G26+'[14]ЕЭС-Гарант (Мукомол) (91)'!G26-'[14]Мосэнергосбыт (91)'!G26-'[14]Ульяновск ГТП №5'!G26-'[14]Ульяновск ГТП №6'!G26-'[14]СЭСК (Самара-1)'!G26-'[14]Самарская СЭС (ССЭ №2)'!G26-'[14]СЭСК (Самара-2)'!G26-'[14]Лукойл-Энергосервис (РИТЭК)'!G26+'[14]РЭСК (Агроторг)'!G26+'[14]РН-Энерго (КНПЗ) (32)'!G26+'[14]МСК Энерго (АКОМ)'!G26+'[14]РТ-Энерго (АВК)'!G26-'[14]Энергопрогноз (Водоотведение)'!G26-'[14]Энергопрогноз (Водоснабжение)'!G26+'[14]РН-Энерго (НкНПЗ) (37)'!G26-'[14]Энергопрогноз (ВКС)'!G26+'[14]ЭНКОСТ (АЛПЛА)'!G26+'[14]Евразия (Безенчук)'!G26+'[14]Евразия (Самараагропромперераб)'!G26+'[14]Евразия (Большечерниг)'!G26-'[14]РусГидро (Данон)'!G26-'[14]Сибур (БИАКСПЛЕН)'!G26+'[14]Лукойл-Энергосервис (АВТОВАЗ)'!G26-'[14]СЭСК (Самара-5)'!G26+'[14]ЕЭС-Гарант (Тепличный) (81)'!G26-'[14]СЭСК (Тольятти-2)'!G26-'[14]СЭСК (Самара-6)'!G26-'[14]СЭСК (Тольятти-3)'!G26+'[14]Атомэнерго (Нестле, Самара)'!G26-'[14]СЭСК (Самара-7)'!G26+'[14]РН-Энерго (НГПЗ) (44)'!G26-'[14]Ульяновск Трансаммиак ГТП №1'!G26+'[14]Евразия (МСЗ Кошкинский)'!G26-'[14]Ижэнергосбыт ГТП №4'!G26-'[14]Ижэнергосбыт ГТП №5'!G26-[14]PMGEN466!G26+'[14]Атомэнерго (Нестле, Кинель)'!G26-'[14]СЭСК (Самара-8)'!G26-'[14]СЭСК (Тольятти-5)'!G26-'[14]Гражданская ВЭС'!G26+'[14]РусГидро (Арконик СМЗ)'!G26-[14]PMGEN499!G26+'[14]РН-Энерго (ННК-СНГ) (63)'!G26-'[14]Ижэнергосбыт ГТП №6'!G26-'[14]ННК-Энерго ГТП-1'!G26</f>
        <v>1208493</v>
      </c>
      <c r="H26" s="19">
        <f>-'[14]РусГидро (ЖГЭС)'!H26+'[14]ТЭС (Похвистневоэнерго) (1)'!H26+'[14]ТЭС (ЭиСС) (2)'!H26-'[14]РН-Энерго (Балтика)'!H26+'[14]Газпром энергосбыт'!H26+[14]СамГЭС!H26-[14]Татэнергосбыт!H26+[14]Саратовэнерго!H26+[14]ТЭК!H26-'[14]МЭС Волги (Оренбургская обл)'!H26-'[14]МЭС Волги (Самарская обл)'!H26+[14]Оренбургэнергосбыт!H26-[14]PSAMARA1!H26-[14]PSAMARA2!H26-[14]PSAMARA3!H26-[14]PSAMARA4!H26-[14]PSAMARA5!H26-[14]PSAMARA7!H26+'[14]ЕЭС-Гарант (МАК) (50)'!H26-[14]РУСЭНЕРГОРЕСУРС!H26+'[14]РЭСК (ЖСМ)'!H26-'[14]Транснефтьэнерго (29)'!H26+'[14]РТ-ЭТ (Кузнецов ОП)'!H26+'[14]РТ-ЭТ (Авиаагрегат)'!H26+'[14]РТ-ЭТ (Кузнецов Винтай)'!H26+'[14]ЕЭС-Гарант (СызТЭЦ) (49)'!H26+'[14]ЕЭС-Гарант (ТУТС) (56)'!H26-[14]PMGENER8!H26-[14]PMGENE13!H26-[14]PMGEN132!H26-[14]PMGEN133!H26-[14]PMGEN134!H26-[14]PMGEN171!H26+'[14]ЕЭС-Гарант (ПТС) (64)'!H26+'[14]РН-Энерго (СНПЗ) (18)'!H26+[14]PSANORS2!H26+[14]Оренбургнефть!H26+[14]PSANORS4!H26-'[14]Мосэнергосбыт (21)'!H26-'[14]Мосэнергосбыт (39)'!H26-'[14]Транснефтьэнерго (42)'!H26+'[14]Транснефтьэнерго (60)'!H26-'[14]Транснефтьэнерго (62)'!H26-[14]PMGENE67!H26+'[14]ЕЭС-Гарант (ПОК) (107)'!H26+'[14]ЕЭС-Гарант (ЦОК) (18)'!H26+'[14]РН-Энерго (Самаранефтегаз) (12)'!H26-'[14]РУСЭНЕРГОСБЫТ (РЖД)'!H26-'[14]СВЭСКО (Техно-Полимер)'!H26-'[14]СВЭСКО (Химтэко)'!H26+[14]Ульяновскэнерго!H26 -'[14]Ульяновск ГТП №1'!H26-'[14]Ульяновск ГТП №2'!H26-'[14]Ульяновск ГТП №3'!H26-'[14]Ульяновск ГТП №4'!H26-'[14]Ижэнергосбыт ГТП №1'!H26-'[14]Ижэнергосбыт ГТП №2'!H26-'[14]Ижэнергосбыт ГТП №3'!H26+'[14]ЕЭС-Гарант (ЖИТО) (92)'!H26+'[14]ЕЭС-Гарант (Мукомол) (91)'!H26-'[14]Мосэнергосбыт (91)'!H26-'[14]Ульяновск ГТП №5'!H26-'[14]Ульяновск ГТП №6'!H26-'[14]СЭСК (Самара-1)'!H26-'[14]Самарская СЭС (ССЭ №2)'!H26-'[14]СЭСК (Самара-2)'!H26-'[14]Лукойл-Энергосервис (РИТЭК)'!H26+'[14]РЭСК (Агроторг)'!H26+'[14]РН-Энерго (КНПЗ) (32)'!H26+'[14]МСК Энерго (АКОМ)'!H26+'[14]РТ-Энерго (АВК)'!H26-'[14]Энергопрогноз (Водоотведение)'!H26-'[14]Энергопрогноз (Водоснабжение)'!H26+'[14]РН-Энерго (НкНПЗ) (37)'!H26-'[14]Энергопрогноз (ВКС)'!H26+'[14]ЭНКОСТ (АЛПЛА)'!H26+'[14]Евразия (Безенчук)'!H26+'[14]Евразия (Самараагропромперераб)'!H26+'[14]Евразия (Большечерниг)'!H26-'[14]РусГидро (Данон)'!H26-'[14]Сибур (БИАКСПЛЕН)'!H26+'[14]Лукойл-Энергосервис (АВТОВАЗ)'!H26-'[14]СЭСК (Самара-5)'!H26+'[14]ЕЭС-Гарант (Тепличный) (81)'!H26-'[14]СЭСК (Тольятти-2)'!H26-'[14]СЭСК (Самара-6)'!H26-'[14]СЭСК (Тольятти-3)'!H26+'[14]Атомэнерго (Нестле, Самара)'!H26-'[14]СЭСК (Самара-7)'!H26+'[14]РН-Энерго (НГПЗ) (44)'!H26-'[14]Ульяновск Трансаммиак ГТП №1'!H26+'[14]Евразия (МСЗ Кошкинский)'!H26-'[14]Ижэнергосбыт ГТП №4'!H26-'[14]Ижэнергосбыт ГТП №5'!H26-[14]PMGEN466!H26+'[14]Атомэнерго (Нестле, Кинель)'!H26-'[14]СЭСК (Самара-8)'!H26-'[14]СЭСК (Тольятти-5)'!H26-'[14]Гражданская ВЭС'!H26+'[14]РусГидро (Арконик СМЗ)'!H26-[14]PMGEN499!H26+'[14]РН-Энерго (ННК-СНГ) (63)'!H26-'[14]Ижэнергосбыт ГТП №6'!H26-'[14]ННК-Энерго ГТП-1'!H26</f>
        <v>1222364</v>
      </c>
      <c r="I26" s="19">
        <f>-'[14]РусГидро (ЖГЭС)'!I26+'[14]ТЭС (Похвистневоэнерго) (1)'!I26+'[14]ТЭС (ЭиСС) (2)'!I26-'[14]РН-Энерго (Балтика)'!I26+'[14]Газпром энергосбыт'!I26+[14]СамГЭС!I26-[14]Татэнергосбыт!I26+[14]Саратовэнерго!I26+[14]ТЭК!I26-'[14]МЭС Волги (Оренбургская обл)'!I26-'[14]МЭС Волги (Самарская обл)'!I26+[14]Оренбургэнергосбыт!I26-[14]PSAMARA1!I26-[14]PSAMARA2!I26-[14]PSAMARA3!I26-[14]PSAMARA4!I26-[14]PSAMARA5!I26-[14]PSAMARA7!I26+'[14]ЕЭС-Гарант (МАК) (50)'!I26-[14]РУСЭНЕРГОРЕСУРС!I26+'[14]РЭСК (ЖСМ)'!I26-'[14]Транснефтьэнерго (29)'!I26+'[14]РТ-ЭТ (Кузнецов ОП)'!I26+'[14]РТ-ЭТ (Авиаагрегат)'!I26+'[14]РТ-ЭТ (Кузнецов Винтай)'!I26+'[14]ЕЭС-Гарант (СызТЭЦ) (49)'!I26+'[14]ЕЭС-Гарант (ТУТС) (56)'!I26-[14]PMGENER8!I26-[14]PMGENE13!I26-[14]PMGEN132!I26-[14]PMGEN133!I26-[14]PMGEN134!I26-[14]PMGEN171!I26+'[14]ЕЭС-Гарант (ПТС) (64)'!I26+'[14]РН-Энерго (СНПЗ) (18)'!I26+[14]PSANORS2!I26+[14]Оренбургнефть!I26+[14]PSANORS4!I26-'[14]Мосэнергосбыт (21)'!I26-'[14]Мосэнергосбыт (39)'!I26-'[14]Транснефтьэнерго (42)'!I26+'[14]Транснефтьэнерго (60)'!I26-'[14]Транснефтьэнерго (62)'!I26-[14]PMGENE67!I26+'[14]ЕЭС-Гарант (ПОК) (107)'!I26+'[14]ЕЭС-Гарант (ЦОК) (18)'!I26+'[14]РН-Энерго (Самаранефтегаз) (12)'!I26-'[14]РУСЭНЕРГОСБЫТ (РЖД)'!I26-'[14]СВЭСКО (Техно-Полимер)'!I26-'[14]СВЭСКО (Химтэко)'!I26+[14]Ульяновскэнерго!I26 -'[14]Ульяновск ГТП №1'!I26-'[14]Ульяновск ГТП №2'!I26-'[14]Ульяновск ГТП №3'!I26-'[14]Ульяновск ГТП №4'!I26-'[14]Ижэнергосбыт ГТП №1'!I26-'[14]Ижэнергосбыт ГТП №2'!I26-'[14]Ижэнергосбыт ГТП №3'!I26+'[14]ЕЭС-Гарант (ЖИТО) (92)'!I26+'[14]ЕЭС-Гарант (Мукомол) (91)'!I26-'[14]Мосэнергосбыт (91)'!I26-'[14]Ульяновск ГТП №5'!I26-'[14]Ульяновск ГТП №6'!I26-'[14]СЭСК (Самара-1)'!I26-'[14]Самарская СЭС (ССЭ №2)'!I26-'[14]СЭСК (Самара-2)'!I26-'[14]Лукойл-Энергосервис (РИТЭК)'!I26+'[14]РЭСК (Агроторг)'!I26+'[14]РН-Энерго (КНПЗ) (32)'!I26+'[14]МСК Энерго (АКОМ)'!I26+'[14]РТ-Энерго (АВК)'!I26-'[14]Энергопрогноз (Водоотведение)'!I26-'[14]Энергопрогноз (Водоснабжение)'!I26+'[14]РН-Энерго (НкНПЗ) (37)'!I26-'[14]Энергопрогноз (ВКС)'!I26+'[14]ЭНКОСТ (АЛПЛА)'!I26+'[14]Евразия (Безенчук)'!I26+'[14]Евразия (Самараагропромперераб)'!I26+'[14]Евразия (Большечерниг)'!I26-'[14]РусГидро (Данон)'!I26-'[14]Сибур (БИАКСПЛЕН)'!I26+'[14]Лукойл-Энергосервис (АВТОВАЗ)'!I26-'[14]СЭСК (Самара-5)'!I26+'[14]ЕЭС-Гарант (Тепличный) (81)'!I26-'[14]СЭСК (Тольятти-2)'!I26-'[14]СЭСК (Самара-6)'!I26-'[14]СЭСК (Тольятти-3)'!I26+'[14]Атомэнерго (Нестле, Самара)'!I26-'[14]СЭСК (Самара-7)'!I26+'[14]РН-Энерго (НГПЗ) (44)'!I26-'[14]Ульяновск Трансаммиак ГТП №1'!I26+'[14]Евразия (МСЗ Кошкинский)'!I26-'[14]Ижэнергосбыт ГТП №4'!I26-'[14]Ижэнергосбыт ГТП №5'!I26-[14]PMGEN466!I26+'[14]Атомэнерго (Нестле, Кинель)'!I26-'[14]СЭСК (Самара-8)'!I26-'[14]СЭСК (Тольятти-5)'!I26-'[14]Гражданская ВЭС'!I26+'[14]РусГидро (Арконик СМЗ)'!I26-[14]PMGEN499!I26+'[14]РН-Энерго (ННК-СНГ) (63)'!I26-'[14]Ижэнергосбыт ГТП №6'!I26-'[14]ННК-Энерго ГТП-1'!I26</f>
        <v>1153562</v>
      </c>
      <c r="J26" s="19">
        <f>-'[14]РусГидро (ЖГЭС)'!J26+'[14]ТЭС (Похвистневоэнерго) (1)'!J26+'[14]ТЭС (ЭиСС) (2)'!J26-'[14]РН-Энерго (Балтика)'!J26+'[14]Газпром энергосбыт'!J26+[14]СамГЭС!J26-[14]Татэнергосбыт!J26+[14]Саратовэнерго!J26+[14]ТЭК!J26-'[14]МЭС Волги (Оренбургская обл)'!J26-'[14]МЭС Волги (Самарская обл)'!J26+[14]Оренбургэнергосбыт!J26-[14]PSAMARA1!J26-[14]PSAMARA2!J26-[14]PSAMARA3!J26-[14]PSAMARA4!J26-[14]PSAMARA5!J26-[14]PSAMARA7!J26+'[14]ЕЭС-Гарант (МАК) (50)'!J26-[14]РУСЭНЕРГОРЕСУРС!J26+'[14]РЭСК (ЖСМ)'!J26-'[14]Транснефтьэнерго (29)'!J26+'[14]РТ-ЭТ (Кузнецов ОП)'!J26+'[14]РТ-ЭТ (Авиаагрегат)'!J26+'[14]РТ-ЭТ (Кузнецов Винтай)'!J26+'[14]ЕЭС-Гарант (СызТЭЦ) (49)'!J26+'[14]ЕЭС-Гарант (ТУТС) (56)'!J26-[14]PMGENER8!J26-[14]PMGENE13!J26-[14]PMGEN132!J26-[14]PMGEN133!J26-[14]PMGEN134!J26-[14]PMGEN171!J26+'[14]ЕЭС-Гарант (ПТС) (64)'!J26+'[14]РН-Энерго (СНПЗ) (18)'!J26+[14]PSANORS2!J26+[14]Оренбургнефть!J26+[14]PSANORS4!J26-'[14]Мосэнергосбыт (21)'!J26-'[14]Мосэнергосбыт (39)'!J26-'[14]Транснефтьэнерго (42)'!J26+'[14]Транснефтьэнерго (60)'!J26-'[14]Транснефтьэнерго (62)'!J26-[14]PMGENE67!J26+'[14]ЕЭС-Гарант (ПОК) (107)'!J26+'[14]ЕЭС-Гарант (ЦОК) (18)'!J26+'[14]РН-Энерго (Самаранефтегаз) (12)'!J26-'[14]РУСЭНЕРГОСБЫТ (РЖД)'!J26-'[14]СВЭСКО (Техно-Полимер)'!J26-'[14]СВЭСКО (Химтэко)'!J26+[14]Ульяновскэнерго!J26 -'[14]Ульяновск ГТП №1'!J26-'[14]Ульяновск ГТП №2'!J26-'[14]Ульяновск ГТП №3'!J26-'[14]Ульяновск ГТП №4'!J26-'[14]Ижэнергосбыт ГТП №1'!J26-'[14]Ижэнергосбыт ГТП №2'!J26-'[14]Ижэнергосбыт ГТП №3'!J26+'[14]ЕЭС-Гарант (ЖИТО) (92)'!J26+'[14]ЕЭС-Гарант (Мукомол) (91)'!J26-'[14]Мосэнергосбыт (91)'!J26-'[14]Ульяновск ГТП №5'!J26-'[14]Ульяновск ГТП №6'!J26-'[14]СЭСК (Самара-1)'!J26-'[14]Самарская СЭС (ССЭ №2)'!J26-'[14]СЭСК (Самара-2)'!J26-'[14]Лукойл-Энергосервис (РИТЭК)'!J26+'[14]РЭСК (Агроторг)'!J26+'[14]РН-Энерго (КНПЗ) (32)'!J26+'[14]МСК Энерго (АКОМ)'!J26+'[14]РТ-Энерго (АВК)'!J26-'[14]Энергопрогноз (Водоотведение)'!J26-'[14]Энергопрогноз (Водоснабжение)'!J26+'[14]РН-Энерго (НкНПЗ) (37)'!J26-'[14]Энергопрогноз (ВКС)'!J26+'[14]ЭНКОСТ (АЛПЛА)'!J26+'[14]Евразия (Безенчук)'!J26+'[14]Евразия (Самараагропромперераб)'!J26+'[14]Евразия (Большечерниг)'!J26-'[14]РусГидро (Данон)'!J26-'[14]Сибур (БИАКСПЛЕН)'!J26+'[14]Лукойл-Энергосервис (АВТОВАЗ)'!J26-'[14]СЭСК (Самара-5)'!J26+'[14]ЕЭС-Гарант (Тепличный) (81)'!J26-'[14]СЭСК (Тольятти-2)'!J26-'[14]СЭСК (Самара-6)'!J26-'[14]СЭСК (Тольятти-3)'!J26+'[14]Атомэнерго (Нестле, Самара)'!J26-'[14]СЭСК (Самара-7)'!J26+'[14]РН-Энерго (НГПЗ) (44)'!J26-'[14]Ульяновск Трансаммиак ГТП №1'!J26+'[14]Евразия (МСЗ Кошкинский)'!J26-'[14]Ижэнергосбыт ГТП №4'!J26-'[14]Ижэнергосбыт ГТП №5'!J26-[14]PMGEN466!J26+'[14]Атомэнерго (Нестле, Кинель)'!J26-'[14]СЭСК (Самара-8)'!J26-'[14]СЭСК (Тольятти-5)'!J26-'[14]Гражданская ВЭС'!J26+'[14]РусГидро (Арконик СМЗ)'!J26-[14]PMGEN499!J26+'[14]РН-Энерго (ННК-СНГ) (63)'!J26-'[14]Ижэнергосбыт ГТП №6'!J26-'[14]ННК-Энерго ГТП-1'!J26</f>
        <v>1123241</v>
      </c>
      <c r="K26" s="19">
        <f>-'[14]РусГидро (ЖГЭС)'!K26+'[14]ТЭС (Похвистневоэнерго) (1)'!K26+'[14]ТЭС (ЭиСС) (2)'!K26-'[14]РН-Энерго (Балтика)'!K26+'[14]Газпром энергосбыт'!K26+[14]СамГЭС!K26-[14]Татэнергосбыт!K26+[14]Саратовэнерго!K26+[14]ТЭК!K26-'[14]МЭС Волги (Оренбургская обл)'!K26-'[14]МЭС Волги (Самарская обл)'!K26+[14]Оренбургэнергосбыт!K26-[14]PSAMARA1!K26-[14]PSAMARA2!K26-[14]PSAMARA3!K26-[14]PSAMARA4!K26-[14]PSAMARA5!K26-[14]PSAMARA7!K26+'[14]ЕЭС-Гарант (МАК) (50)'!K26-[14]РУСЭНЕРГОРЕСУРС!K26+'[14]РЭСК (ЖСМ)'!K26-'[14]Транснефтьэнерго (29)'!K26+'[14]РТ-ЭТ (Кузнецов ОП)'!K26+'[14]РТ-ЭТ (Авиаагрегат)'!K26+'[14]РТ-ЭТ (Кузнецов Винтай)'!K26+'[14]ЕЭС-Гарант (СызТЭЦ) (49)'!K26+'[14]ЕЭС-Гарант (ТУТС) (56)'!K26-[14]PMGENER8!K26-[14]PMGENE13!K26-[14]PMGEN132!K26-[14]PMGEN133!K26-[14]PMGEN134!K26-[14]PMGEN171!K26+'[14]ЕЭС-Гарант (ПТС) (64)'!K26+'[14]РН-Энерго (СНПЗ) (18)'!K26+[14]PSANORS2!K26+[14]Оренбургнефть!K26+[14]PSANORS4!K26-'[14]Мосэнергосбыт (21)'!K26-'[14]Мосэнергосбыт (39)'!K26-'[14]Транснефтьэнерго (42)'!K26+'[14]Транснефтьэнерго (60)'!K26-'[14]Транснефтьэнерго (62)'!K26-[14]PMGENE67!K26+'[14]ЕЭС-Гарант (ПОК) (107)'!K26+'[14]ЕЭС-Гарант (ЦОК) (18)'!K26+'[14]РН-Энерго (Самаранефтегаз) (12)'!K26-'[14]РУСЭНЕРГОСБЫТ (РЖД)'!K26-'[14]СВЭСКО (Техно-Полимер)'!K26-'[14]СВЭСКО (Химтэко)'!K26+[14]Ульяновскэнерго!K26 -'[14]Ульяновск ГТП №1'!K26-'[14]Ульяновск ГТП №2'!K26-'[14]Ульяновск ГТП №3'!K26-'[14]Ульяновск ГТП №4'!K26-'[14]Ижэнергосбыт ГТП №1'!K26-'[14]Ижэнергосбыт ГТП №2'!K26-'[14]Ижэнергосбыт ГТП №3'!K26+'[14]ЕЭС-Гарант (ЖИТО) (92)'!K26+'[14]ЕЭС-Гарант (Мукомол) (91)'!K26-'[14]Мосэнергосбыт (91)'!K26-'[14]Ульяновск ГТП №5'!K26-'[14]Ульяновск ГТП №6'!K26-'[14]СЭСК (Самара-1)'!K26-'[14]Самарская СЭС (ССЭ №2)'!K26-'[14]СЭСК (Самара-2)'!K26-'[14]Лукойл-Энергосервис (РИТЭК)'!K26+'[14]РЭСК (Агроторг)'!K26+'[14]РН-Энерго (КНПЗ) (32)'!K26+'[14]МСК Энерго (АКОМ)'!K26+'[14]РТ-Энерго (АВК)'!K26-'[14]Энергопрогноз (Водоотведение)'!K26-'[14]Энергопрогноз (Водоснабжение)'!K26+'[14]РН-Энерго (НкНПЗ) (37)'!K26-'[14]Энергопрогноз (ВКС)'!K26+'[14]ЭНКОСТ (АЛПЛА)'!K26+'[14]Евразия (Безенчук)'!K26+'[14]Евразия (Самараагропромперераб)'!K26+'[14]Евразия (Большечерниг)'!K26-'[14]РусГидро (Данон)'!K26-'[14]Сибур (БИАКСПЛЕН)'!K26+'[14]Лукойл-Энергосервис (АВТОВАЗ)'!K26-'[14]СЭСК (Самара-5)'!K26+'[14]ЕЭС-Гарант (Тепличный) (81)'!K26-'[14]СЭСК (Тольятти-2)'!K26-'[14]СЭСК (Самара-6)'!K26-'[14]СЭСК (Тольятти-3)'!K26+'[14]Атомэнерго (Нестле, Самара)'!K26-'[14]СЭСК (Самара-7)'!K26+'[14]РН-Энерго (НГПЗ) (44)'!K26-'[14]Ульяновск Трансаммиак ГТП №1'!K26+'[14]Евразия (МСЗ Кошкинский)'!K26-'[14]Ижэнергосбыт ГТП №4'!K26-'[14]Ижэнергосбыт ГТП №5'!K26-[14]PMGEN466!K26+'[14]Атомэнерго (Нестле, Кинель)'!K26-'[14]СЭСК (Самара-8)'!K26-'[14]СЭСК (Тольятти-5)'!K26-'[14]Гражданская ВЭС'!K26+'[14]РусГидро (Арконик СМЗ)'!K26-[14]PMGEN499!K26+'[14]РН-Энерго (ННК-СНГ) (63)'!K26-'[14]Ижэнергосбыт ГТП №6'!K26-'[14]ННК-Энерго ГТП-1'!K26</f>
        <v>1290038</v>
      </c>
      <c r="L26" s="19">
        <f>-'[14]РусГидро (ЖГЭС)'!L26+'[14]ТЭС (Похвистневоэнерго) (1)'!L26+'[14]ТЭС (ЭиСС) (2)'!L26-'[14]РН-Энерго (Балтика)'!L26+'[14]Газпром энергосбыт'!L26+[14]СамГЭС!L26-[14]Татэнергосбыт!L26+[14]Саратовэнерго!L26+[14]ТЭК!L26-'[14]МЭС Волги (Оренбургская обл)'!L26-'[14]МЭС Волги (Самарская обл)'!L26+[14]Оренбургэнергосбыт!L26-[14]PSAMARA1!L26-[14]PSAMARA2!L26-[14]PSAMARA3!L26-[14]PSAMARA4!L26-[14]PSAMARA5!L26-[14]PSAMARA7!L26+'[14]ЕЭС-Гарант (МАК) (50)'!L26-[14]РУСЭНЕРГОРЕСУРС!L26+'[14]РЭСК (ЖСМ)'!L26-'[14]Транснефтьэнерго (29)'!L26+'[14]РТ-ЭТ (Кузнецов ОП)'!L26+'[14]РТ-ЭТ (Авиаагрегат)'!L26+'[14]РТ-ЭТ (Кузнецов Винтай)'!L26+'[14]ЕЭС-Гарант (СызТЭЦ) (49)'!L26+'[14]ЕЭС-Гарант (ТУТС) (56)'!L26-[14]PMGENER8!L26-[14]PMGENE13!L26-[14]PMGEN132!L26-[14]PMGEN133!L26-[14]PMGEN134!L26-[14]PMGEN171!L26+'[14]ЕЭС-Гарант (ПТС) (64)'!L26+'[14]РН-Энерго (СНПЗ) (18)'!L26+[14]PSANORS2!L26+[14]Оренбургнефть!L26+[14]PSANORS4!L26-'[14]Мосэнергосбыт (21)'!L26-'[14]Мосэнергосбыт (39)'!L26-'[14]Транснефтьэнерго (42)'!L26+'[14]Транснефтьэнерго (60)'!L26-'[14]Транснефтьэнерго (62)'!L26-[14]PMGENE67!L26+'[14]ЕЭС-Гарант (ПОК) (107)'!L26+'[14]ЕЭС-Гарант (ЦОК) (18)'!L26+'[14]РН-Энерго (Самаранефтегаз) (12)'!L26-'[14]РУСЭНЕРГОСБЫТ (РЖД)'!L26-'[14]СВЭСКО (Техно-Полимер)'!L26-'[14]СВЭСКО (Химтэко)'!L26+[14]Ульяновскэнерго!L26 -'[14]Ульяновск ГТП №1'!L26-'[14]Ульяновск ГТП №2'!L26-'[14]Ульяновск ГТП №3'!L26-'[14]Ульяновск ГТП №4'!L26-'[14]Ижэнергосбыт ГТП №1'!L26-'[14]Ижэнергосбыт ГТП №2'!L26-'[14]Ижэнергосбыт ГТП №3'!L26+'[14]ЕЭС-Гарант (ЖИТО) (92)'!L26+'[14]ЕЭС-Гарант (Мукомол) (91)'!L26-'[14]Мосэнергосбыт (91)'!L26-'[14]Ульяновск ГТП №5'!L26-'[14]Ульяновск ГТП №6'!L26-'[14]СЭСК (Самара-1)'!L26-'[14]Самарская СЭС (ССЭ №2)'!L26-'[14]СЭСК (Самара-2)'!L26-'[14]Лукойл-Энергосервис (РИТЭК)'!L26+'[14]РЭСК (Агроторг)'!L26+'[14]РН-Энерго (КНПЗ) (32)'!L26+'[14]МСК Энерго (АКОМ)'!L26+'[14]РТ-Энерго (АВК)'!L26-'[14]Энергопрогноз (Водоотведение)'!L26-'[14]Энергопрогноз (Водоснабжение)'!L26+'[14]РН-Энерго (НкНПЗ) (37)'!L26-'[14]Энергопрогноз (ВКС)'!L26+'[14]ЭНКОСТ (АЛПЛА)'!L26+'[14]Евразия (Безенчук)'!L26+'[14]Евразия (Самараагропромперераб)'!L26+'[14]Евразия (Большечерниг)'!L26-'[14]РусГидро (Данон)'!L26-'[14]Сибур (БИАКСПЛЕН)'!L26+'[14]Лукойл-Энергосервис (АВТОВАЗ)'!L26-'[14]СЭСК (Самара-5)'!L26+'[14]ЕЭС-Гарант (Тепличный) (81)'!L26-'[14]СЭСК (Тольятти-2)'!L26-'[14]СЭСК (Самара-6)'!L26-'[14]СЭСК (Тольятти-3)'!L26+'[14]Атомэнерго (Нестле, Самара)'!L26-'[14]СЭСК (Самара-7)'!L26+'[14]РН-Энерго (НГПЗ) (44)'!L26-'[14]Ульяновск Трансаммиак ГТП №1'!L26+'[14]Евразия (МСЗ Кошкинский)'!L26-'[14]Ижэнергосбыт ГТП №4'!L26-'[14]Ижэнергосбыт ГТП №5'!L26-[14]PMGEN466!L26+'[14]Атомэнерго (Нестле, Кинель)'!L26-'[14]СЭСК (Самара-8)'!L26-'[14]СЭСК (Тольятти-5)'!L26-'[14]Гражданская ВЭС'!L26+'[14]РусГидро (Арконик СМЗ)'!L26-[14]PMGEN499!L26+'[14]РН-Энерго (ННК-СНГ) (63)'!L26-'[14]Ижэнергосбыт ГТП №6'!L26-'[14]ННК-Энерго ГТП-1'!L26</f>
        <v>1258678</v>
      </c>
      <c r="M26" s="19">
        <f>-'[14]РусГидро (ЖГЭС)'!M26+'[14]ТЭС (Похвистневоэнерго) (1)'!M26+'[14]ТЭС (ЭиСС) (2)'!M26-'[14]РН-Энерго (Балтика)'!M26+'[14]Газпром энергосбыт'!M26+[14]СамГЭС!M26-[14]Татэнергосбыт!M26+[14]Саратовэнерго!M26+[14]ТЭК!M26-'[14]МЭС Волги (Оренбургская обл)'!M26-'[14]МЭС Волги (Самарская обл)'!M26+[14]Оренбургэнергосбыт!M26-[14]PSAMARA1!M26-[14]PSAMARA2!M26-[14]PSAMARA3!M26-[14]PSAMARA4!M26-[14]PSAMARA5!M26-[14]PSAMARA7!M26+'[14]ЕЭС-Гарант (МАК) (50)'!M26-[14]РУСЭНЕРГОРЕСУРС!M26+'[14]РЭСК (ЖСМ)'!M26-'[14]Транснефтьэнерго (29)'!M26+'[14]РТ-ЭТ (Кузнецов ОП)'!M26+'[14]РТ-ЭТ (Авиаагрегат)'!M26+'[14]РТ-ЭТ (Кузнецов Винтай)'!M26+'[14]ЕЭС-Гарант (СызТЭЦ) (49)'!M26+'[14]ЕЭС-Гарант (ТУТС) (56)'!M26-[14]PMGENER8!M26-[14]PMGENE13!M26-[14]PMGEN132!M26-[14]PMGEN133!M26-[14]PMGEN134!M26-[14]PMGEN171!M26+'[14]ЕЭС-Гарант (ПТС) (64)'!M26+'[14]РН-Энерго (СНПЗ) (18)'!M26+[14]PSANORS2!M26+[14]Оренбургнефть!M26+[14]PSANORS4!M26-'[14]Мосэнергосбыт (21)'!M26-'[14]Мосэнергосбыт (39)'!M26-'[14]Транснефтьэнерго (42)'!M26+'[14]Транснефтьэнерго (60)'!M26-'[14]Транснефтьэнерго (62)'!M26-[14]PMGENE67!M26+'[14]ЕЭС-Гарант (ПОК) (107)'!M26+'[14]ЕЭС-Гарант (ЦОК) (18)'!M26+'[14]РН-Энерго (Самаранефтегаз) (12)'!M26-'[14]РУСЭНЕРГОСБЫТ (РЖД)'!M26-'[14]СВЭСКО (Техно-Полимер)'!M26-'[14]СВЭСКО (Химтэко)'!M26+[14]Ульяновскэнерго!M26 -'[14]Ульяновск ГТП №1'!M26-'[14]Ульяновск ГТП №2'!M26-'[14]Ульяновск ГТП №3'!M26-'[14]Ульяновск ГТП №4'!M26-'[14]Ижэнергосбыт ГТП №1'!M26-'[14]Ижэнергосбыт ГТП №2'!M26-'[14]Ижэнергосбыт ГТП №3'!M26+'[14]ЕЭС-Гарант (ЖИТО) (92)'!M26+'[14]ЕЭС-Гарант (Мукомол) (91)'!M26-'[14]Мосэнергосбыт (91)'!M26-'[14]Ульяновск ГТП №5'!M26-'[14]Ульяновск ГТП №6'!M26-'[14]СЭСК (Самара-1)'!M26-'[14]Самарская СЭС (ССЭ №2)'!M26-'[14]СЭСК (Самара-2)'!M26-'[14]Лукойл-Энергосервис (РИТЭК)'!M26+'[14]РЭСК (Агроторг)'!M26+'[14]РН-Энерго (КНПЗ) (32)'!M26+'[14]МСК Энерго (АКОМ)'!M26+'[14]РТ-Энерго (АВК)'!M26-'[14]Энергопрогноз (Водоотведение)'!M26-'[14]Энергопрогноз (Водоснабжение)'!M26+'[14]РН-Энерго (НкНПЗ) (37)'!M26-'[14]Энергопрогноз (ВКС)'!M26+'[14]ЭНКОСТ (АЛПЛА)'!M26+'[14]Евразия (Безенчук)'!M26+'[14]Евразия (Самараагропромперераб)'!M26+'[14]Евразия (Большечерниг)'!M26-'[14]РусГидро (Данон)'!M26-'[14]Сибур (БИАКСПЛЕН)'!M26+'[14]Лукойл-Энергосервис (АВТОВАЗ)'!M26-'[14]СЭСК (Самара-5)'!M26+'[14]ЕЭС-Гарант (Тепличный) (81)'!M26-'[14]СЭСК (Тольятти-2)'!M26-'[14]СЭСК (Самара-6)'!M26-'[14]СЭСК (Тольятти-3)'!M26+'[14]Атомэнерго (Нестле, Самара)'!M26-'[14]СЭСК (Самара-7)'!M26+'[14]РН-Энерго (НГПЗ) (44)'!M26-'[14]Ульяновск Трансаммиак ГТП №1'!M26+'[14]Евразия (МСЗ Кошкинский)'!M26-'[14]Ижэнергосбыт ГТП №4'!M26-'[14]Ижэнергосбыт ГТП №5'!M26-[14]PMGEN466!M26+'[14]Атомэнерго (Нестле, Кинель)'!M26-'[14]СЭСК (Самара-8)'!M26-'[14]СЭСК (Тольятти-5)'!M26-'[14]Гражданская ВЭС'!M26+'[14]РусГидро (Арконик СМЗ)'!M26-[14]PMGEN499!M26+'[14]РН-Энерго (ННК-СНГ) (63)'!M26-'[14]Ижэнергосбыт ГТП №6'!M26-'[14]ННК-Энерго ГТП-1'!M26</f>
        <v>1088040</v>
      </c>
      <c r="N26" s="19">
        <f>-'[14]РусГидро (ЖГЭС)'!N26+'[14]ТЭС (Похвистневоэнерго) (1)'!N26+'[14]ТЭС (ЭиСС) (2)'!N26-'[14]РН-Энерго (Балтика)'!N26+'[14]Газпром энергосбыт'!N26+[14]СамГЭС!N26-[14]Татэнергосбыт!N26+[14]Саратовэнерго!N26+[14]ТЭК!N26-'[14]МЭС Волги (Оренбургская обл)'!N26-'[14]МЭС Волги (Самарская обл)'!N26+[14]Оренбургэнергосбыт!N26-[14]PSAMARA1!N26-[14]PSAMARA2!N26-[14]PSAMARA3!N26-[14]PSAMARA4!N26-[14]PSAMARA5!N26-[14]PSAMARA7!N26+'[14]ЕЭС-Гарант (МАК) (50)'!N26-[14]РУСЭНЕРГОРЕСУРС!N26+'[14]РЭСК (ЖСМ)'!N26-'[14]Транснефтьэнерго (29)'!N26+'[14]РТ-ЭТ (Кузнецов ОП)'!N26+'[14]РТ-ЭТ (Авиаагрегат)'!N26+'[14]РТ-ЭТ (Кузнецов Винтай)'!N26+'[14]ЕЭС-Гарант (СызТЭЦ) (49)'!N26+'[14]ЕЭС-Гарант (ТУТС) (56)'!N26-[14]PMGENER8!N26-[14]PMGENE13!N26-[14]PMGEN132!N26-[14]PMGEN133!N26-[14]PMGEN134!N26-[14]PMGEN171!N26+'[14]ЕЭС-Гарант (ПТС) (64)'!N26+'[14]РН-Энерго (СНПЗ) (18)'!N26+[14]PSANORS2!N26+[14]Оренбургнефть!N26+[14]PSANORS4!N26-'[14]Мосэнергосбыт (21)'!N26-'[14]Мосэнергосбыт (39)'!N26-'[14]Транснефтьэнерго (42)'!N26+'[14]Транснефтьэнерго (60)'!N26-'[14]Транснефтьэнерго (62)'!N26-[14]PMGENE67!N26+'[14]ЕЭС-Гарант (ПОК) (107)'!N26+'[14]ЕЭС-Гарант (ЦОК) (18)'!N26+'[14]РН-Энерго (Самаранефтегаз) (12)'!N26-'[14]РУСЭНЕРГОСБЫТ (РЖД)'!N26-'[14]СВЭСКО (Техно-Полимер)'!N26-'[14]СВЭСКО (Химтэко)'!N26+[14]Ульяновскэнерго!N26 -'[14]Ульяновск ГТП №1'!N26-'[14]Ульяновск ГТП №2'!N26-'[14]Ульяновск ГТП №3'!N26-'[14]Ульяновск ГТП №4'!N26-'[14]Ижэнергосбыт ГТП №1'!N26-'[14]Ижэнергосбыт ГТП №2'!N26-'[14]Ижэнергосбыт ГТП №3'!N26+'[14]ЕЭС-Гарант (ЖИТО) (92)'!N26+'[14]ЕЭС-Гарант (Мукомол) (91)'!N26-'[14]Мосэнергосбыт (91)'!N26-'[14]Ульяновск ГТП №5'!N26-'[14]Ульяновск ГТП №6'!N26-'[14]СЭСК (Самара-1)'!N26-'[14]Самарская СЭС (ССЭ №2)'!N26-'[14]СЭСК (Самара-2)'!N26-'[14]Лукойл-Энергосервис (РИТЭК)'!N26+'[14]РЭСК (Агроторг)'!N26+'[14]РН-Энерго (КНПЗ) (32)'!N26+'[14]МСК Энерго (АКОМ)'!N26+'[14]РТ-Энерго (АВК)'!N26-'[14]Энергопрогноз (Водоотведение)'!N26-'[14]Энергопрогноз (Водоснабжение)'!N26+'[14]РН-Энерго (НкНПЗ) (37)'!N26-'[14]Энергопрогноз (ВКС)'!N26+'[14]ЭНКОСТ (АЛПЛА)'!N26+'[14]Евразия (Безенчук)'!N26+'[14]Евразия (Самараагропромперераб)'!N26+'[14]Евразия (Большечерниг)'!N26-'[14]РусГидро (Данон)'!N26-'[14]Сибур (БИАКСПЛЕН)'!N26+'[14]Лукойл-Энергосервис (АВТОВАЗ)'!N26-'[14]СЭСК (Самара-5)'!N26+'[14]ЕЭС-Гарант (Тепличный) (81)'!N26-'[14]СЭСК (Тольятти-2)'!N26-'[14]СЭСК (Самара-6)'!N26-'[14]СЭСК (Тольятти-3)'!N26+'[14]Атомэнерго (Нестле, Самара)'!N26-'[14]СЭСК (Самара-7)'!N26+'[14]РН-Энерго (НГПЗ) (44)'!N26-'[14]Ульяновск Трансаммиак ГТП №1'!N26+'[14]Евразия (МСЗ Кошкинский)'!N26-'[14]Ижэнергосбыт ГТП №4'!N26-'[14]Ижэнергосбыт ГТП №5'!N26-[14]PMGEN466!N26+'[14]Атомэнерго (Нестле, Кинель)'!N26-'[14]СЭСК (Самара-8)'!N26-'[14]СЭСК (Тольятти-5)'!N26-'[14]Гражданская ВЭС'!N26+'[14]РусГидро (Арконик СМЗ)'!N26-[14]PMGEN499!N26+'[14]РН-Энерго (ННК-СНГ) (63)'!N26-'[14]Ижэнергосбыт ГТП №6'!N26-'[14]ННК-Энерго ГТП-1'!N26</f>
        <v>1091895</v>
      </c>
      <c r="O26" s="19">
        <f>-'[14]РусГидро (ЖГЭС)'!O26+'[14]ТЭС (Похвистневоэнерго) (1)'!O26+'[14]ТЭС (ЭиСС) (2)'!O26-'[14]РН-Энерго (Балтика)'!O26+'[14]Газпром энергосбыт'!O26+[14]СамГЭС!O26-[14]Татэнергосбыт!O26+[14]Саратовэнерго!O26+[14]ТЭК!O26-'[14]МЭС Волги (Оренбургская обл)'!O26-'[14]МЭС Волги (Самарская обл)'!O26+[14]Оренбургэнергосбыт!O26-[14]PSAMARA1!O26-[14]PSAMARA2!O26-[14]PSAMARA3!O26-[14]PSAMARA4!O26-[14]PSAMARA5!O26-[14]PSAMARA7!O26+'[14]ЕЭС-Гарант (МАК) (50)'!O26-[14]РУСЭНЕРГОРЕСУРС!O26+'[14]РЭСК (ЖСМ)'!O26-'[14]Транснефтьэнерго (29)'!O26+'[14]РТ-ЭТ (Кузнецов ОП)'!O26+'[14]РТ-ЭТ (Авиаагрегат)'!O26+'[14]РТ-ЭТ (Кузнецов Винтай)'!O26+'[14]ЕЭС-Гарант (СызТЭЦ) (49)'!O26+'[14]ЕЭС-Гарант (ТУТС) (56)'!O26-[14]PMGENER8!O26-[14]PMGENE13!O26-[14]PMGEN132!O26-[14]PMGEN133!O26-[14]PMGEN134!O26-[14]PMGEN171!O26+'[14]ЕЭС-Гарант (ПТС) (64)'!O26+'[14]РН-Энерго (СНПЗ) (18)'!O26+[14]PSANORS2!O26+[14]Оренбургнефть!O26+[14]PSANORS4!O26-'[14]Мосэнергосбыт (21)'!O26-'[14]Мосэнергосбыт (39)'!O26-'[14]Транснефтьэнерго (42)'!O26+'[14]Транснефтьэнерго (60)'!O26-'[14]Транснефтьэнерго (62)'!O26-[14]PMGENE67!O26+'[14]ЕЭС-Гарант (ПОК) (107)'!O26+'[14]ЕЭС-Гарант (ЦОК) (18)'!O26+'[14]РН-Энерго (Самаранефтегаз) (12)'!O26-'[14]РУСЭНЕРГОСБЫТ (РЖД)'!O26-'[14]СВЭСКО (Техно-Полимер)'!O26-'[14]СВЭСКО (Химтэко)'!O26+[14]Ульяновскэнерго!O26 -'[14]Ульяновск ГТП №1'!O26-'[14]Ульяновск ГТП №2'!O26-'[14]Ульяновск ГТП №3'!O26-'[14]Ульяновск ГТП №4'!O26-'[14]Ижэнергосбыт ГТП №1'!O26-'[14]Ижэнергосбыт ГТП №2'!O26-'[14]Ижэнергосбыт ГТП №3'!O26+'[14]ЕЭС-Гарант (ЖИТО) (92)'!O26+'[14]ЕЭС-Гарант (Мукомол) (91)'!O26-'[14]Мосэнергосбыт (91)'!O26-'[14]Ульяновск ГТП №5'!O26-'[14]Ульяновск ГТП №6'!O26-'[14]СЭСК (Самара-1)'!O26-'[14]Самарская СЭС (ССЭ №2)'!O26-'[14]СЭСК (Самара-2)'!O26-'[14]Лукойл-Энергосервис (РИТЭК)'!O26+'[14]РЭСК (Агроторг)'!O26+'[14]РН-Энерго (КНПЗ) (32)'!O26+'[14]МСК Энерго (АКОМ)'!O26+'[14]РТ-Энерго (АВК)'!O26-'[14]Энергопрогноз (Водоотведение)'!O26-'[14]Энергопрогноз (Водоснабжение)'!O26+'[14]РН-Энерго (НкНПЗ) (37)'!O26-'[14]Энергопрогноз (ВКС)'!O26+'[14]ЭНКОСТ (АЛПЛА)'!O26+'[14]Евразия (Безенчук)'!O26+'[14]Евразия (Самараагропромперераб)'!O26+'[14]Евразия (Большечерниг)'!O26-'[14]РусГидро (Данон)'!O26-'[14]Сибур (БИАКСПЛЕН)'!O26+'[14]Лукойл-Энергосервис (АВТОВАЗ)'!O26-'[14]СЭСК (Самара-5)'!O26+'[14]ЕЭС-Гарант (Тепличный) (81)'!O26-'[14]СЭСК (Тольятти-2)'!O26-'[14]СЭСК (Самара-6)'!O26-'[14]СЭСК (Тольятти-3)'!O26+'[14]Атомэнерго (Нестле, Самара)'!O26-'[14]СЭСК (Самара-7)'!O26+'[14]РН-Энерго (НГПЗ) (44)'!O26-'[14]Ульяновск Трансаммиак ГТП №1'!O26+'[14]Евразия (МСЗ Кошкинский)'!O26-'[14]Ижэнергосбыт ГТП №4'!O26-'[14]Ижэнергосбыт ГТП №5'!O26-[14]PMGEN466!O26+'[14]Атомэнерго (Нестле, Кинель)'!O26-'[14]СЭСК (Самара-8)'!O26-'[14]СЭСК (Тольятти-5)'!O26-'[14]Гражданская ВЭС'!O26+'[14]РусГидро (Арконик СМЗ)'!O26-[14]PMGEN499!O26+'[14]РН-Энерго (ННК-СНГ) (63)'!O26-'[14]Ижэнергосбыт ГТП №6'!O26-'[14]ННК-Энерго ГТП-1'!O26</f>
        <v>1091263</v>
      </c>
      <c r="P26" s="19">
        <f>-'[14]РусГидро (ЖГЭС)'!P26+'[14]ТЭС (Похвистневоэнерго) (1)'!P26+'[14]ТЭС (ЭиСС) (2)'!P26-'[14]РН-Энерго (Балтика)'!P26+'[14]Газпром энергосбыт'!P26+[14]СамГЭС!P26-[14]Татэнергосбыт!P26+[14]Саратовэнерго!P26+[14]ТЭК!P26-'[14]МЭС Волги (Оренбургская обл)'!P26-'[14]МЭС Волги (Самарская обл)'!P26+[14]Оренбургэнергосбыт!P26-[14]PSAMARA1!P26-[14]PSAMARA2!P26-[14]PSAMARA3!P26-[14]PSAMARA4!P26-[14]PSAMARA5!P26-[14]PSAMARA7!P26+'[14]ЕЭС-Гарант (МАК) (50)'!P26-[14]РУСЭНЕРГОРЕСУРС!P26+'[14]РЭСК (ЖСМ)'!P26-'[14]Транснефтьэнерго (29)'!P26+'[14]РТ-ЭТ (Кузнецов ОП)'!P26+'[14]РТ-ЭТ (Авиаагрегат)'!P26+'[14]РТ-ЭТ (Кузнецов Винтай)'!P26+'[14]ЕЭС-Гарант (СызТЭЦ) (49)'!P26+'[14]ЕЭС-Гарант (ТУТС) (56)'!P26-[14]PMGENER8!P26-[14]PMGENE13!P26-[14]PMGEN132!P26-[14]PMGEN133!P26-[14]PMGEN134!P26-[14]PMGEN171!P26+'[14]ЕЭС-Гарант (ПТС) (64)'!P26+'[14]РН-Энерго (СНПЗ) (18)'!P26+[14]PSANORS2!P26+[14]Оренбургнефть!P26+[14]PSANORS4!P26-'[14]Мосэнергосбыт (21)'!P26-'[14]Мосэнергосбыт (39)'!P26-'[14]Транснефтьэнерго (42)'!P26+'[14]Транснефтьэнерго (60)'!P26-'[14]Транснефтьэнерго (62)'!P26-[14]PMGENE67!P26+'[14]ЕЭС-Гарант (ПОК) (107)'!P26+'[14]ЕЭС-Гарант (ЦОК) (18)'!P26+'[14]РН-Энерго (Самаранефтегаз) (12)'!P26-'[14]РУСЭНЕРГОСБЫТ (РЖД)'!P26-'[14]СВЭСКО (Техно-Полимер)'!P26-'[14]СВЭСКО (Химтэко)'!P26+[14]Ульяновскэнерго!P26 -'[14]Ульяновск ГТП №1'!P26-'[14]Ульяновск ГТП №2'!P26-'[14]Ульяновск ГТП №3'!P26-'[14]Ульяновск ГТП №4'!P26-'[14]Ижэнергосбыт ГТП №1'!P26-'[14]Ижэнергосбыт ГТП №2'!P26-'[14]Ижэнергосбыт ГТП №3'!P26+'[14]ЕЭС-Гарант (ЖИТО) (92)'!P26+'[14]ЕЭС-Гарант (Мукомол) (91)'!P26-'[14]Мосэнергосбыт (91)'!P26-'[14]Ульяновск ГТП №5'!P26-'[14]Ульяновск ГТП №6'!P26-'[14]СЭСК (Самара-1)'!P26-'[14]Самарская СЭС (ССЭ №2)'!P26-'[14]СЭСК (Самара-2)'!P26-'[14]Лукойл-Энергосервис (РИТЭК)'!P26+'[14]РЭСК (Агроторг)'!P26+'[14]РН-Энерго (КНПЗ) (32)'!P26+'[14]МСК Энерго (АКОМ)'!P26+'[14]РТ-Энерго (АВК)'!P26-'[14]Энергопрогноз (Водоотведение)'!P26-'[14]Энергопрогноз (Водоснабжение)'!P26+'[14]РН-Энерго (НкНПЗ) (37)'!P26-'[14]Энергопрогноз (ВКС)'!P26+'[14]ЭНКОСТ (АЛПЛА)'!P26+'[14]Евразия (Безенчук)'!P26+'[14]Евразия (Самараагропромперераб)'!P26+'[14]Евразия (Большечерниг)'!P26-'[14]РусГидро (Данон)'!P26-'[14]Сибур (БИАКСПЛЕН)'!P26+'[14]Лукойл-Энергосервис (АВТОВАЗ)'!P26-'[14]СЭСК (Самара-5)'!P26+'[14]ЕЭС-Гарант (Тепличный) (81)'!P26-'[14]СЭСК (Тольятти-2)'!P26-'[14]СЭСК (Самара-6)'!P26-'[14]СЭСК (Тольятти-3)'!P26+'[14]Атомэнерго (Нестле, Самара)'!P26-'[14]СЭСК (Самара-7)'!P26+'[14]РН-Энерго (НГПЗ) (44)'!P26-'[14]Ульяновск Трансаммиак ГТП №1'!P26+'[14]Евразия (МСЗ Кошкинский)'!P26-'[14]Ижэнергосбыт ГТП №4'!P26-'[14]Ижэнергосбыт ГТП №5'!P26-[14]PMGEN466!P26+'[14]Атомэнерго (Нестле, Кинель)'!P26-'[14]СЭСК (Самара-8)'!P26-'[14]СЭСК (Тольятти-5)'!P26-'[14]Гражданская ВЭС'!P26+'[14]РусГидро (Арконик СМЗ)'!P26-[14]PMGEN499!P26+'[14]РН-Энерго (ННК-СНГ) (63)'!P26-'[14]Ижэнергосбыт ГТП №6'!P26-'[14]ННК-Энерго ГТП-1'!P26</f>
        <v>1038153</v>
      </c>
      <c r="Q26" s="19">
        <f>-'[14]РусГидро (ЖГЭС)'!Q26+'[14]ТЭС (Похвистневоэнерго) (1)'!Q26+'[14]ТЭС (ЭиСС) (2)'!Q26-'[14]РН-Энерго (Балтика)'!Q26+'[14]Газпром энергосбыт'!Q26+[14]СамГЭС!Q26-[14]Татэнергосбыт!Q26+[14]Саратовэнерго!Q26+[14]ТЭК!Q26-'[14]МЭС Волги (Оренбургская обл)'!Q26-'[14]МЭС Волги (Самарская обл)'!Q26+[14]Оренбургэнергосбыт!Q26-[14]PSAMARA1!Q26-[14]PSAMARA2!Q26-[14]PSAMARA3!Q26-[14]PSAMARA4!Q26-[14]PSAMARA5!Q26-[14]PSAMARA7!Q26+'[14]ЕЭС-Гарант (МАК) (50)'!Q26-[14]РУСЭНЕРГОРЕСУРС!Q26+'[14]РЭСК (ЖСМ)'!Q26-'[14]Транснефтьэнерго (29)'!Q26+'[14]РТ-ЭТ (Кузнецов ОП)'!Q26+'[14]РТ-ЭТ (Авиаагрегат)'!Q26+'[14]РТ-ЭТ (Кузнецов Винтай)'!Q26+'[14]ЕЭС-Гарант (СызТЭЦ) (49)'!Q26+'[14]ЕЭС-Гарант (ТУТС) (56)'!Q26-[14]PMGENER8!Q26-[14]PMGENE13!Q26-[14]PMGEN132!Q26-[14]PMGEN133!Q26-[14]PMGEN134!Q26-[14]PMGEN171!Q26+'[14]ЕЭС-Гарант (ПТС) (64)'!Q26+'[14]РН-Энерго (СНПЗ) (18)'!Q26+[14]PSANORS2!Q26+[14]Оренбургнефть!Q26+[14]PSANORS4!Q26-'[14]Мосэнергосбыт (21)'!Q26-'[14]Мосэнергосбыт (39)'!Q26-'[14]Транснефтьэнерго (42)'!Q26+'[14]Транснефтьэнерго (60)'!Q26-'[14]Транснефтьэнерго (62)'!Q26-[14]PMGENE67!Q26+'[14]ЕЭС-Гарант (ПОК) (107)'!Q26+'[14]ЕЭС-Гарант (ЦОК) (18)'!Q26+'[14]РН-Энерго (Самаранефтегаз) (12)'!Q26-'[14]РУСЭНЕРГОСБЫТ (РЖД)'!Q26-'[14]СВЭСКО (Техно-Полимер)'!Q26-'[14]СВЭСКО (Химтэко)'!Q26+[14]Ульяновскэнерго!Q26 -'[14]Ульяновск ГТП №1'!Q26-'[14]Ульяновск ГТП №2'!Q26-'[14]Ульяновск ГТП №3'!Q26-'[14]Ульяновск ГТП №4'!Q26-'[14]Ижэнергосбыт ГТП №1'!Q26-'[14]Ижэнергосбыт ГТП №2'!Q26-'[14]Ижэнергосбыт ГТП №3'!Q26+'[14]ЕЭС-Гарант (ЖИТО) (92)'!Q26+'[14]ЕЭС-Гарант (Мукомол) (91)'!Q26-'[14]Мосэнергосбыт (91)'!Q26-'[14]Ульяновск ГТП №5'!Q26-'[14]Ульяновск ГТП №6'!Q26-'[14]СЭСК (Самара-1)'!Q26-'[14]Самарская СЭС (ССЭ №2)'!Q26-'[14]СЭСК (Самара-2)'!Q26-'[14]Лукойл-Энергосервис (РИТЭК)'!Q26+'[14]РЭСК (Агроторг)'!Q26+'[14]РН-Энерго (КНПЗ) (32)'!Q26+'[14]МСК Энерго (АКОМ)'!Q26+'[14]РТ-Энерго (АВК)'!Q26-'[14]Энергопрогноз (Водоотведение)'!Q26-'[14]Энергопрогноз (Водоснабжение)'!Q26+'[14]РН-Энерго (НкНПЗ) (37)'!Q26-'[14]Энергопрогноз (ВКС)'!Q26+'[14]ЭНКОСТ (АЛПЛА)'!Q26+'[14]Евразия (Безенчук)'!Q26+'[14]Евразия (Самараагропромперераб)'!Q26+'[14]Евразия (Большечерниг)'!Q26-'[14]РусГидро (Данон)'!Q26-'[14]Сибур (БИАКСПЛЕН)'!Q26+'[14]Лукойл-Энергосервис (АВТОВАЗ)'!Q26-'[14]СЭСК (Самара-5)'!Q26+'[14]ЕЭС-Гарант (Тепличный) (81)'!Q26-'[14]СЭСК (Тольятти-2)'!Q26-'[14]СЭСК (Самара-6)'!Q26-'[14]СЭСК (Тольятти-3)'!Q26+'[14]Атомэнерго (Нестле, Самара)'!Q26-'[14]СЭСК (Самара-7)'!Q26+'[14]РН-Энерго (НГПЗ) (44)'!Q26-'[14]Ульяновск Трансаммиак ГТП №1'!Q26+'[14]Евразия (МСЗ Кошкинский)'!Q26-'[14]Ижэнергосбыт ГТП №4'!Q26-'[14]Ижэнергосбыт ГТП №5'!Q26-[14]PMGEN466!Q26+'[14]Атомэнерго (Нестле, Кинель)'!Q26-'[14]СЭСК (Самара-8)'!Q26-'[14]СЭСК (Тольятти-5)'!Q26-'[14]Гражданская ВЭС'!Q26+'[14]РусГидро (Арконик СМЗ)'!Q26-[14]PMGEN499!Q26+'[14]РН-Энерго (ННК-СНГ) (63)'!Q26-'[14]Ижэнергосбыт ГТП №6'!Q26-'[14]ННК-Энерго ГТП-1'!Q26</f>
        <v>995630</v>
      </c>
      <c r="R26" s="19">
        <f>-'[14]РусГидро (ЖГЭС)'!R26+'[14]ТЭС (Похвистневоэнерго) (1)'!R26+'[14]ТЭС (ЭиСС) (2)'!R26-'[14]РН-Энерго (Балтика)'!R26+'[14]Газпром энергосбыт'!R26+[14]СамГЭС!R26-[14]Татэнергосбыт!R26+[14]Саратовэнерго!R26+[14]ТЭК!R26-'[14]МЭС Волги (Оренбургская обл)'!R26-'[14]МЭС Волги (Самарская обл)'!R26+[14]Оренбургэнергосбыт!R26-[14]PSAMARA1!R26-[14]PSAMARA2!R26-[14]PSAMARA3!R26-[14]PSAMARA4!R26-[14]PSAMARA5!R26-[14]PSAMARA7!R26+'[14]ЕЭС-Гарант (МАК) (50)'!R26-[14]РУСЭНЕРГОРЕСУРС!R26+'[14]РЭСК (ЖСМ)'!R26-'[14]Транснефтьэнерго (29)'!R26+'[14]РТ-ЭТ (Кузнецов ОП)'!R26+'[14]РТ-ЭТ (Авиаагрегат)'!R26+'[14]РТ-ЭТ (Кузнецов Винтай)'!R26+'[14]ЕЭС-Гарант (СызТЭЦ) (49)'!R26+'[14]ЕЭС-Гарант (ТУТС) (56)'!R26-[14]PMGENER8!R26-[14]PMGENE13!R26-[14]PMGEN132!R26-[14]PMGEN133!R26-[14]PMGEN134!R26-[14]PMGEN171!R26+'[14]ЕЭС-Гарант (ПТС) (64)'!R26+'[14]РН-Энерго (СНПЗ) (18)'!R26+[14]PSANORS2!R26+[14]Оренбургнефть!R26+[14]PSANORS4!R26-'[14]Мосэнергосбыт (21)'!R26-'[14]Мосэнергосбыт (39)'!R26-'[14]Транснефтьэнерго (42)'!R26+'[14]Транснефтьэнерго (60)'!R26-'[14]Транснефтьэнерго (62)'!R26-[14]PMGENE67!R26+'[14]ЕЭС-Гарант (ПОК) (107)'!R26+'[14]ЕЭС-Гарант (ЦОК) (18)'!R26+'[14]РН-Энерго (Самаранефтегаз) (12)'!R26-'[14]РУСЭНЕРГОСБЫТ (РЖД)'!R26-'[14]СВЭСКО (Техно-Полимер)'!R26-'[14]СВЭСКО (Химтэко)'!R26+[14]Ульяновскэнерго!R26 -'[14]Ульяновск ГТП №1'!R26-'[14]Ульяновск ГТП №2'!R26-'[14]Ульяновск ГТП №3'!R26-'[14]Ульяновск ГТП №4'!R26-'[14]Ижэнергосбыт ГТП №1'!R26-'[14]Ижэнергосбыт ГТП №2'!R26-'[14]Ижэнергосбыт ГТП №3'!R26+'[14]ЕЭС-Гарант (ЖИТО) (92)'!R26+'[14]ЕЭС-Гарант (Мукомол) (91)'!R26-'[14]Мосэнергосбыт (91)'!R26-'[14]Ульяновск ГТП №5'!R26-'[14]Ульяновск ГТП №6'!R26-'[14]СЭСК (Самара-1)'!R26-'[14]Самарская СЭС (ССЭ №2)'!R26-'[14]СЭСК (Самара-2)'!R26-'[14]Лукойл-Энергосервис (РИТЭК)'!R26+'[14]РЭСК (Агроторг)'!R26+'[14]РН-Энерго (КНПЗ) (32)'!R26+'[14]МСК Энерго (АКОМ)'!R26+'[14]РТ-Энерго (АВК)'!R26-'[14]Энергопрогноз (Водоотведение)'!R26-'[14]Энергопрогноз (Водоснабжение)'!R26+'[14]РН-Энерго (НкНПЗ) (37)'!R26-'[14]Энергопрогноз (ВКС)'!R26+'[14]ЭНКОСТ (АЛПЛА)'!R26+'[14]Евразия (Безенчук)'!R26+'[14]Евразия (Самараагропромперераб)'!R26+'[14]Евразия (Большечерниг)'!R26-'[14]РусГидро (Данон)'!R26-'[14]Сибур (БИАКСПЛЕН)'!R26+'[14]Лукойл-Энергосервис (АВТОВАЗ)'!R26-'[14]СЭСК (Самара-5)'!R26+'[14]ЕЭС-Гарант (Тепличный) (81)'!R26-'[14]СЭСК (Тольятти-2)'!R26-'[14]СЭСК (Самара-6)'!R26-'[14]СЭСК (Тольятти-3)'!R26+'[14]Атомэнерго (Нестле, Самара)'!R26-'[14]СЭСК (Самара-7)'!R26+'[14]РН-Энерго (НГПЗ) (44)'!R26-'[14]Ульяновск Трансаммиак ГТП №1'!R26+'[14]Евразия (МСЗ Кошкинский)'!R26-'[14]Ижэнергосбыт ГТП №4'!R26-'[14]Ижэнергосбыт ГТП №5'!R26-[14]PMGEN466!R26+'[14]Атомэнерго (Нестле, Кинель)'!R26-'[14]СЭСК (Самара-8)'!R26-'[14]СЭСК (Тольятти-5)'!R26-'[14]Гражданская ВЭС'!R26+'[14]РусГидро (Арконик СМЗ)'!R26-[14]PMGEN499!R26+'[14]РН-Энерго (ННК-СНГ) (63)'!R26-'[14]Ижэнергосбыт ГТП №6'!R26-'[14]ННК-Энерго ГТП-1'!R26</f>
        <v>1082582</v>
      </c>
      <c r="S26" s="19">
        <f>-'[14]РусГидро (ЖГЭС)'!S26+'[14]ТЭС (Похвистневоэнерго) (1)'!S26+'[14]ТЭС (ЭиСС) (2)'!S26-'[14]РН-Энерго (Балтика)'!S26+'[14]Газпром энергосбыт'!S26+[14]СамГЭС!S26-[14]Татэнергосбыт!S26+[14]Саратовэнерго!S26+[14]ТЭК!S26-'[14]МЭС Волги (Оренбургская обл)'!S26-'[14]МЭС Волги (Самарская обл)'!S26+[14]Оренбургэнергосбыт!S26-[14]PSAMARA1!S26-[14]PSAMARA2!S26-[14]PSAMARA3!S26-[14]PSAMARA4!S26-[14]PSAMARA5!S26-[14]PSAMARA7!S26+'[14]ЕЭС-Гарант (МАК) (50)'!S26-[14]РУСЭНЕРГОРЕСУРС!S26+'[14]РЭСК (ЖСМ)'!S26-'[14]Транснефтьэнерго (29)'!S26+'[14]РТ-ЭТ (Кузнецов ОП)'!S26+'[14]РТ-ЭТ (Авиаагрегат)'!S26+'[14]РТ-ЭТ (Кузнецов Винтай)'!S26+'[14]ЕЭС-Гарант (СызТЭЦ) (49)'!S26+'[14]ЕЭС-Гарант (ТУТС) (56)'!S26-[14]PMGENER8!S26-[14]PMGENE13!S26-[14]PMGEN132!S26-[14]PMGEN133!S26-[14]PMGEN134!S26-[14]PMGEN171!S26+'[14]ЕЭС-Гарант (ПТС) (64)'!S26+'[14]РН-Энерго (СНПЗ) (18)'!S26+[14]PSANORS2!S26+[14]Оренбургнефть!S26+[14]PSANORS4!S26-'[14]Мосэнергосбыт (21)'!S26-'[14]Мосэнергосбыт (39)'!S26-'[14]Транснефтьэнерго (42)'!S26+'[14]Транснефтьэнерго (60)'!S26-'[14]Транснефтьэнерго (62)'!S26-[14]PMGENE67!S26+'[14]ЕЭС-Гарант (ПОК) (107)'!S26+'[14]ЕЭС-Гарант (ЦОК) (18)'!S26+'[14]РН-Энерго (Самаранефтегаз) (12)'!S26-'[14]РУСЭНЕРГОСБЫТ (РЖД)'!S26-'[14]СВЭСКО (Техно-Полимер)'!S26-'[14]СВЭСКО (Химтэко)'!S26+[14]Ульяновскэнерго!S26 -'[14]Ульяновск ГТП №1'!S26-'[14]Ульяновск ГТП №2'!S26-'[14]Ульяновск ГТП №3'!S26-'[14]Ульяновск ГТП №4'!S26-'[14]Ижэнергосбыт ГТП №1'!S26-'[14]Ижэнергосбыт ГТП №2'!S26-'[14]Ижэнергосбыт ГТП №3'!S26+'[14]ЕЭС-Гарант (ЖИТО) (92)'!S26+'[14]ЕЭС-Гарант (Мукомол) (91)'!S26-'[14]Мосэнергосбыт (91)'!S26-'[14]Ульяновск ГТП №5'!S26-'[14]Ульяновск ГТП №6'!S26-'[14]СЭСК (Самара-1)'!S26-'[14]Самарская СЭС (ССЭ №2)'!S26-'[14]СЭСК (Самара-2)'!S26-'[14]Лукойл-Энергосервис (РИТЭК)'!S26+'[14]РЭСК (Агроторг)'!S26+'[14]РН-Энерго (КНПЗ) (32)'!S26+'[14]МСК Энерго (АКОМ)'!S26+'[14]РТ-Энерго (АВК)'!S26-'[14]Энергопрогноз (Водоотведение)'!S26-'[14]Энергопрогноз (Водоснабжение)'!S26+'[14]РН-Энерго (НкНПЗ) (37)'!S26-'[14]Энергопрогноз (ВКС)'!S26+'[14]ЭНКОСТ (АЛПЛА)'!S26+'[14]Евразия (Безенчук)'!S26+'[14]Евразия (Самараагропромперераб)'!S26+'[14]Евразия (Большечерниг)'!S26-'[14]РусГидро (Данон)'!S26-'[14]Сибур (БИАКСПЛЕН)'!S26+'[14]Лукойл-Энергосервис (АВТОВАЗ)'!S26-'[14]СЭСК (Самара-5)'!S26+'[14]ЕЭС-Гарант (Тепличный) (81)'!S26-'[14]СЭСК (Тольятти-2)'!S26-'[14]СЭСК (Самара-6)'!S26-'[14]СЭСК (Тольятти-3)'!S26+'[14]Атомэнерго (Нестле, Самара)'!S26-'[14]СЭСК (Самара-7)'!S26+'[14]РН-Энерго (НГПЗ) (44)'!S26-'[14]Ульяновск Трансаммиак ГТП №1'!S26+'[14]Евразия (МСЗ Кошкинский)'!S26-'[14]Ижэнергосбыт ГТП №4'!S26-'[14]Ижэнергосбыт ГТП №5'!S26-[14]PMGEN466!S26+'[14]Атомэнерго (Нестле, Кинель)'!S26-'[14]СЭСК (Самара-8)'!S26-'[14]СЭСК (Тольятти-5)'!S26-'[14]Гражданская ВЭС'!S26+'[14]РусГидро (Арконик СМЗ)'!S26-[14]PMGEN499!S26+'[14]РН-Энерго (ННК-СНГ) (63)'!S26-'[14]Ижэнергосбыт ГТП №6'!S26-'[14]ННК-Энерго ГТП-1'!S26</f>
        <v>1101287</v>
      </c>
      <c r="T26" s="19">
        <f>-'[14]РусГидро (ЖГЭС)'!T26+'[14]ТЭС (Похвистневоэнерго) (1)'!T26+'[14]ТЭС (ЭиСС) (2)'!T26-'[14]РН-Энерго (Балтика)'!T26+'[14]Газпром энергосбыт'!T26+[14]СамГЭС!T26-[14]Татэнергосбыт!T26+[14]Саратовэнерго!T26+[14]ТЭК!T26-'[14]МЭС Волги (Оренбургская обл)'!T26-'[14]МЭС Волги (Самарская обл)'!T26+[14]Оренбургэнергосбыт!T26-[14]PSAMARA1!T26-[14]PSAMARA2!T26-[14]PSAMARA3!T26-[14]PSAMARA4!T26-[14]PSAMARA5!T26-[14]PSAMARA7!T26+'[14]ЕЭС-Гарант (МАК) (50)'!T26-[14]РУСЭНЕРГОРЕСУРС!T26+'[14]РЭСК (ЖСМ)'!T26-'[14]Транснефтьэнерго (29)'!T26+'[14]РТ-ЭТ (Кузнецов ОП)'!T26+'[14]РТ-ЭТ (Авиаагрегат)'!T26+'[14]РТ-ЭТ (Кузнецов Винтай)'!T26+'[14]ЕЭС-Гарант (СызТЭЦ) (49)'!T26+'[14]ЕЭС-Гарант (ТУТС) (56)'!T26-[14]PMGENER8!T26-[14]PMGENE13!T26-[14]PMGEN132!T26-[14]PMGEN133!T26-[14]PMGEN134!T26-[14]PMGEN171!T26+'[14]ЕЭС-Гарант (ПТС) (64)'!T26+'[14]РН-Энерго (СНПЗ) (18)'!T26+[14]PSANORS2!T26+[14]Оренбургнефть!T26+[14]PSANORS4!T26-'[14]Мосэнергосбыт (21)'!T26-'[14]Мосэнергосбыт (39)'!T26-'[14]Транснефтьэнерго (42)'!T26+'[14]Транснефтьэнерго (60)'!T26-'[14]Транснефтьэнерго (62)'!T26-[14]PMGENE67!T26+'[14]ЕЭС-Гарант (ПОК) (107)'!T26+'[14]ЕЭС-Гарант (ЦОК) (18)'!T26+'[14]РН-Энерго (Самаранефтегаз) (12)'!T26-'[14]РУСЭНЕРГОСБЫТ (РЖД)'!T26-'[14]СВЭСКО (Техно-Полимер)'!T26-'[14]СВЭСКО (Химтэко)'!T26+[14]Ульяновскэнерго!T26 -'[14]Ульяновск ГТП №1'!T26-'[14]Ульяновск ГТП №2'!T26-'[14]Ульяновск ГТП №3'!T26-'[14]Ульяновск ГТП №4'!T26-'[14]Ижэнергосбыт ГТП №1'!T26-'[14]Ижэнергосбыт ГТП №2'!T26-'[14]Ижэнергосбыт ГТП №3'!T26+'[14]ЕЭС-Гарант (ЖИТО) (92)'!T26+'[14]ЕЭС-Гарант (Мукомол) (91)'!T26-'[14]Мосэнергосбыт (91)'!T26-'[14]Ульяновск ГТП №5'!T26-'[14]Ульяновск ГТП №6'!T26-'[14]СЭСК (Самара-1)'!T26-'[14]Самарская СЭС (ССЭ №2)'!T26-'[14]СЭСК (Самара-2)'!T26-'[14]Лукойл-Энергосервис (РИТЭК)'!T26+'[14]РЭСК (Агроторг)'!T26+'[14]РН-Энерго (КНПЗ) (32)'!T26+'[14]МСК Энерго (АКОМ)'!T26+'[14]РТ-Энерго (АВК)'!T26-'[14]Энергопрогноз (Водоотведение)'!T26-'[14]Энергопрогноз (Водоснабжение)'!T26+'[14]РН-Энерго (НкНПЗ) (37)'!T26-'[14]Энергопрогноз (ВКС)'!T26+'[14]ЭНКОСТ (АЛПЛА)'!T26+'[14]Евразия (Безенчук)'!T26+'[14]Евразия (Самараагропромперераб)'!T26+'[14]Евразия (Большечерниг)'!T26-'[14]РусГидро (Данон)'!T26-'[14]Сибур (БИАКСПЛЕН)'!T26+'[14]Лукойл-Энергосервис (АВТОВАЗ)'!T26-'[14]СЭСК (Самара-5)'!T26+'[14]ЕЭС-Гарант (Тепличный) (81)'!T26-'[14]СЭСК (Тольятти-2)'!T26-'[14]СЭСК (Самара-6)'!T26-'[14]СЭСК (Тольятти-3)'!T26+'[14]Атомэнерго (Нестле, Самара)'!T26-'[14]СЭСК (Самара-7)'!T26+'[14]РН-Энерго (НГПЗ) (44)'!T26-'[14]Ульяновск Трансаммиак ГТП №1'!T26+'[14]Евразия (МСЗ Кошкинский)'!T26-'[14]Ижэнергосбыт ГТП №4'!T26-'[14]Ижэнергосбыт ГТП №5'!T26-[14]PMGEN466!T26+'[14]Атомэнерго (Нестле, Кинель)'!T26-'[14]СЭСК (Самара-8)'!T26-'[14]СЭСК (Тольятти-5)'!T26-'[14]Гражданская ВЭС'!T26+'[14]РусГидро (Арконик СМЗ)'!T26-[14]PMGEN499!T26+'[14]РН-Энерго (ННК-СНГ) (63)'!T26-'[14]Ижэнергосбыт ГТП №6'!T26-'[14]ННК-Энерго ГТП-1'!T26</f>
        <v>1083247</v>
      </c>
      <c r="U26" s="19">
        <f>-'[14]РусГидро (ЖГЭС)'!U26+'[14]ТЭС (Похвистневоэнерго) (1)'!U26+'[14]ТЭС (ЭиСС) (2)'!U26-'[14]РН-Энерго (Балтика)'!U26+'[14]Газпром энергосбыт'!U26+[14]СамГЭС!U26-[14]Татэнергосбыт!U26+[14]Саратовэнерго!U26+[14]ТЭК!U26-'[14]МЭС Волги (Оренбургская обл)'!U26-'[14]МЭС Волги (Самарская обл)'!U26+[14]Оренбургэнергосбыт!U26-[14]PSAMARA1!U26-[14]PSAMARA2!U26-[14]PSAMARA3!U26-[14]PSAMARA4!U26-[14]PSAMARA5!U26-[14]PSAMARA7!U26+'[14]ЕЭС-Гарант (МАК) (50)'!U26-[14]РУСЭНЕРГОРЕСУРС!U26+'[14]РЭСК (ЖСМ)'!U26-'[14]Транснефтьэнерго (29)'!U26+'[14]РТ-ЭТ (Кузнецов ОП)'!U26+'[14]РТ-ЭТ (Авиаагрегат)'!U26+'[14]РТ-ЭТ (Кузнецов Винтай)'!U26+'[14]ЕЭС-Гарант (СызТЭЦ) (49)'!U26+'[14]ЕЭС-Гарант (ТУТС) (56)'!U26-[14]PMGENER8!U26-[14]PMGENE13!U26-[14]PMGEN132!U26-[14]PMGEN133!U26-[14]PMGEN134!U26-[14]PMGEN171!U26+'[14]ЕЭС-Гарант (ПТС) (64)'!U26+'[14]РН-Энерго (СНПЗ) (18)'!U26+[14]PSANORS2!U26+[14]Оренбургнефть!U26+[14]PSANORS4!U26-'[14]Мосэнергосбыт (21)'!U26-'[14]Мосэнергосбыт (39)'!U26-'[14]Транснефтьэнерго (42)'!U26+'[14]Транснефтьэнерго (60)'!U26-'[14]Транснефтьэнерго (62)'!U26-[14]PMGENE67!U26+'[14]ЕЭС-Гарант (ПОК) (107)'!U26+'[14]ЕЭС-Гарант (ЦОК) (18)'!U26+'[14]РН-Энерго (Самаранефтегаз) (12)'!U26-'[14]РУСЭНЕРГОСБЫТ (РЖД)'!U26-'[14]СВЭСКО (Техно-Полимер)'!U26-'[14]СВЭСКО (Химтэко)'!U26+[14]Ульяновскэнерго!U26 -'[14]Ульяновск ГТП №1'!U26-'[14]Ульяновск ГТП №2'!U26-'[14]Ульяновск ГТП №3'!U26-'[14]Ульяновск ГТП №4'!U26-'[14]Ижэнергосбыт ГТП №1'!U26-'[14]Ижэнергосбыт ГТП №2'!U26-'[14]Ижэнергосбыт ГТП №3'!U26+'[14]ЕЭС-Гарант (ЖИТО) (92)'!U26+'[14]ЕЭС-Гарант (Мукомол) (91)'!U26-'[14]Мосэнергосбыт (91)'!U26-'[14]Ульяновск ГТП №5'!U26-'[14]Ульяновск ГТП №6'!U26-'[14]СЭСК (Самара-1)'!U26-'[14]Самарская СЭС (ССЭ №2)'!U26-'[14]СЭСК (Самара-2)'!U26-'[14]Лукойл-Энергосервис (РИТЭК)'!U26+'[14]РЭСК (Агроторг)'!U26+'[14]РН-Энерго (КНПЗ) (32)'!U26+'[14]МСК Энерго (АКОМ)'!U26+'[14]РТ-Энерго (АВК)'!U26-'[14]Энергопрогноз (Водоотведение)'!U26-'[14]Энергопрогноз (Водоснабжение)'!U26+'[14]РН-Энерго (НкНПЗ) (37)'!U26-'[14]Энергопрогноз (ВКС)'!U26+'[14]ЭНКОСТ (АЛПЛА)'!U26+'[14]Евразия (Безенчук)'!U26+'[14]Евразия (Самараагропромперераб)'!U26+'[14]Евразия (Большечерниг)'!U26-'[14]РусГидро (Данон)'!U26-'[14]Сибур (БИАКСПЛЕН)'!U26+'[14]Лукойл-Энергосервис (АВТОВАЗ)'!U26-'[14]СЭСК (Самара-5)'!U26+'[14]ЕЭС-Гарант (Тепличный) (81)'!U26-'[14]СЭСК (Тольятти-2)'!U26-'[14]СЭСК (Самара-6)'!U26-'[14]СЭСК (Тольятти-3)'!U26+'[14]Атомэнерго (Нестле, Самара)'!U26-'[14]СЭСК (Самара-7)'!U26+'[14]РН-Энерго (НГПЗ) (44)'!U26-'[14]Ульяновск Трансаммиак ГТП №1'!U26+'[14]Евразия (МСЗ Кошкинский)'!U26-'[14]Ижэнергосбыт ГТП №4'!U26-'[14]Ижэнергосбыт ГТП №5'!U26-[14]PMGEN466!U26+'[14]Атомэнерго (Нестле, Кинель)'!U26-'[14]СЭСК (Самара-8)'!U26-'[14]СЭСК (Тольятти-5)'!U26-'[14]Гражданская ВЭС'!U26+'[14]РусГидро (Арконик СМЗ)'!U26-[14]PMGEN499!U26+'[14]РН-Энерго (ННК-СНГ) (63)'!U26-'[14]Ижэнергосбыт ГТП №6'!U26-'[14]ННК-Энерго ГТП-1'!U26</f>
        <v>1078204</v>
      </c>
      <c r="V26" s="19">
        <f>-'[14]РусГидро (ЖГЭС)'!V26+'[14]ТЭС (Похвистневоэнерго) (1)'!V26+'[14]ТЭС (ЭиСС) (2)'!V26-'[14]РН-Энерго (Балтика)'!V26+'[14]Газпром энергосбыт'!V26+[14]СамГЭС!V26-[14]Татэнергосбыт!V26+[14]Саратовэнерго!V26+[14]ТЭК!V26-'[14]МЭС Волги (Оренбургская обл)'!V26-'[14]МЭС Волги (Самарская обл)'!V26+[14]Оренбургэнергосбыт!V26-[14]PSAMARA1!V26-[14]PSAMARA2!V26-[14]PSAMARA3!V26-[14]PSAMARA4!V26-[14]PSAMARA5!V26-[14]PSAMARA7!V26+'[14]ЕЭС-Гарант (МАК) (50)'!V26-[14]РУСЭНЕРГОРЕСУРС!V26+'[14]РЭСК (ЖСМ)'!V26-'[14]Транснефтьэнерго (29)'!V26+'[14]РТ-ЭТ (Кузнецов ОП)'!V26+'[14]РТ-ЭТ (Авиаагрегат)'!V26+'[14]РТ-ЭТ (Кузнецов Винтай)'!V26+'[14]ЕЭС-Гарант (СызТЭЦ) (49)'!V26+'[14]ЕЭС-Гарант (ТУТС) (56)'!V26-[14]PMGENER8!V26-[14]PMGENE13!V26-[14]PMGEN132!V26-[14]PMGEN133!V26-[14]PMGEN134!V26-[14]PMGEN171!V26+'[14]ЕЭС-Гарант (ПТС) (64)'!V26+'[14]РН-Энерго (СНПЗ) (18)'!V26+[14]PSANORS2!V26+[14]Оренбургнефть!V26+[14]PSANORS4!V26-'[14]Мосэнергосбыт (21)'!V26-'[14]Мосэнергосбыт (39)'!V26-'[14]Транснефтьэнерго (42)'!V26+'[14]Транснефтьэнерго (60)'!V26-'[14]Транснефтьэнерго (62)'!V26-[14]PMGENE67!V26+'[14]ЕЭС-Гарант (ПОК) (107)'!V26+'[14]ЕЭС-Гарант (ЦОК) (18)'!V26+'[14]РН-Энерго (Самаранефтегаз) (12)'!V26-'[14]РУСЭНЕРГОСБЫТ (РЖД)'!V26-'[14]СВЭСКО (Техно-Полимер)'!V26-'[14]СВЭСКО (Химтэко)'!V26+[14]Ульяновскэнерго!V26 -'[14]Ульяновск ГТП №1'!V26-'[14]Ульяновск ГТП №2'!V26-'[14]Ульяновск ГТП №3'!V26-'[14]Ульяновск ГТП №4'!V26-'[14]Ижэнергосбыт ГТП №1'!V26-'[14]Ижэнергосбыт ГТП №2'!V26-'[14]Ижэнергосбыт ГТП №3'!V26+'[14]ЕЭС-Гарант (ЖИТО) (92)'!V26+'[14]ЕЭС-Гарант (Мукомол) (91)'!V26-'[14]Мосэнергосбыт (91)'!V26-'[14]Ульяновск ГТП №5'!V26-'[14]Ульяновск ГТП №6'!V26-'[14]СЭСК (Самара-1)'!V26-'[14]Самарская СЭС (ССЭ №2)'!V26-'[14]СЭСК (Самара-2)'!V26-'[14]Лукойл-Энергосервис (РИТЭК)'!V26+'[14]РЭСК (Агроторг)'!V26+'[14]РН-Энерго (КНПЗ) (32)'!V26+'[14]МСК Энерго (АКОМ)'!V26+'[14]РТ-Энерго (АВК)'!V26-'[14]Энергопрогноз (Водоотведение)'!V26-'[14]Энергопрогноз (Водоснабжение)'!V26+'[14]РН-Энерго (НкНПЗ) (37)'!V26-'[14]Энергопрогноз (ВКС)'!V26+'[14]ЭНКОСТ (АЛПЛА)'!V26+'[14]Евразия (Безенчук)'!V26+'[14]Евразия (Самараагропромперераб)'!V26+'[14]Евразия (Большечерниг)'!V26-'[14]РусГидро (Данон)'!V26-'[14]Сибур (БИАКСПЛЕН)'!V26+'[14]Лукойл-Энергосервис (АВТОВАЗ)'!V26-'[14]СЭСК (Самара-5)'!V26+'[14]ЕЭС-Гарант (Тепличный) (81)'!V26-'[14]СЭСК (Тольятти-2)'!V26-'[14]СЭСК (Самара-6)'!V26-'[14]СЭСК (Тольятти-3)'!V26+'[14]Атомэнерго (Нестле, Самара)'!V26-'[14]СЭСК (Самара-7)'!V26+'[14]РН-Энерго (НГПЗ) (44)'!V26-'[14]Ульяновск Трансаммиак ГТП №1'!V26+'[14]Евразия (МСЗ Кошкинский)'!V26-'[14]Ижэнергосбыт ГТП №4'!V26-'[14]Ижэнергосбыт ГТП №5'!V26-[14]PMGEN466!V26+'[14]Атомэнерго (Нестле, Кинель)'!V26-'[14]СЭСК (Самара-8)'!V26-'[14]СЭСК (Тольятти-5)'!V26-'[14]Гражданская ВЭС'!V26+'[14]РусГидро (Арконик СМЗ)'!V26-[14]PMGEN499!V26+'[14]РН-Энерго (ННК-СНГ) (63)'!V26-'[14]Ижэнергосбыт ГТП №6'!V26-'[14]ННК-Энерго ГТП-1'!V26</f>
        <v>1108896</v>
      </c>
      <c r="W26" s="19">
        <f>-'[14]РусГидро (ЖГЭС)'!W26+'[14]ТЭС (Похвистневоэнерго) (1)'!W26+'[14]ТЭС (ЭиСС) (2)'!W26-'[14]РН-Энерго (Балтика)'!W26+'[14]Газпром энергосбыт'!W26+[14]СамГЭС!W26-[14]Татэнергосбыт!W26+[14]Саратовэнерго!W26+[14]ТЭК!W26-'[14]МЭС Волги (Оренбургская обл)'!W26-'[14]МЭС Волги (Самарская обл)'!W26+[14]Оренбургэнергосбыт!W26-[14]PSAMARA1!W26-[14]PSAMARA2!W26-[14]PSAMARA3!W26-[14]PSAMARA4!W26-[14]PSAMARA5!W26-[14]PSAMARA7!W26+'[14]ЕЭС-Гарант (МАК) (50)'!W26-[14]РУСЭНЕРГОРЕСУРС!W26+'[14]РЭСК (ЖСМ)'!W26-'[14]Транснефтьэнерго (29)'!W26+'[14]РТ-ЭТ (Кузнецов ОП)'!W26+'[14]РТ-ЭТ (Авиаагрегат)'!W26+'[14]РТ-ЭТ (Кузнецов Винтай)'!W26+'[14]ЕЭС-Гарант (СызТЭЦ) (49)'!W26+'[14]ЕЭС-Гарант (ТУТС) (56)'!W26-[14]PMGENER8!W26-[14]PMGENE13!W26-[14]PMGEN132!W26-[14]PMGEN133!W26-[14]PMGEN134!W26-[14]PMGEN171!W26+'[14]ЕЭС-Гарант (ПТС) (64)'!W26+'[14]РН-Энерго (СНПЗ) (18)'!W26+[14]PSANORS2!W26+[14]Оренбургнефть!W26+[14]PSANORS4!W26-'[14]Мосэнергосбыт (21)'!W26-'[14]Мосэнергосбыт (39)'!W26-'[14]Транснефтьэнерго (42)'!W26+'[14]Транснефтьэнерго (60)'!W26-'[14]Транснефтьэнерго (62)'!W26-[14]PMGENE67!W26+'[14]ЕЭС-Гарант (ПОК) (107)'!W26+'[14]ЕЭС-Гарант (ЦОК) (18)'!W26+'[14]РН-Энерго (Самаранефтегаз) (12)'!W26-'[14]РУСЭНЕРГОСБЫТ (РЖД)'!W26-'[14]СВЭСКО (Техно-Полимер)'!W26-'[14]СВЭСКО (Химтэко)'!W26+[14]Ульяновскэнерго!W26 -'[14]Ульяновск ГТП №1'!W26-'[14]Ульяновск ГТП №2'!W26-'[14]Ульяновск ГТП №3'!W26-'[14]Ульяновск ГТП №4'!W26-'[14]Ижэнергосбыт ГТП №1'!W26-'[14]Ижэнергосбыт ГТП №2'!W26-'[14]Ижэнергосбыт ГТП №3'!W26+'[14]ЕЭС-Гарант (ЖИТО) (92)'!W26+'[14]ЕЭС-Гарант (Мукомол) (91)'!W26-'[14]Мосэнергосбыт (91)'!W26-'[14]Ульяновск ГТП №5'!W26-'[14]Ульяновск ГТП №6'!W26-'[14]СЭСК (Самара-1)'!W26-'[14]Самарская СЭС (ССЭ №2)'!W26-'[14]СЭСК (Самара-2)'!W26-'[14]Лукойл-Энергосервис (РИТЭК)'!W26+'[14]РЭСК (Агроторг)'!W26+'[14]РН-Энерго (КНПЗ) (32)'!W26+'[14]МСК Энерго (АКОМ)'!W26+'[14]РТ-Энерго (АВК)'!W26-'[14]Энергопрогноз (Водоотведение)'!W26-'[14]Энергопрогноз (Водоснабжение)'!W26+'[14]РН-Энерго (НкНПЗ) (37)'!W26-'[14]Энергопрогноз (ВКС)'!W26+'[14]ЭНКОСТ (АЛПЛА)'!W26+'[14]Евразия (Безенчук)'!W26+'[14]Евразия (Самараагропромперераб)'!W26+'[14]Евразия (Большечерниг)'!W26-'[14]РусГидро (Данон)'!W26-'[14]Сибур (БИАКСПЛЕН)'!W26+'[14]Лукойл-Энергосервис (АВТОВАЗ)'!W26-'[14]СЭСК (Самара-5)'!W26+'[14]ЕЭС-Гарант (Тепличный) (81)'!W26-'[14]СЭСК (Тольятти-2)'!W26-'[14]СЭСК (Самара-6)'!W26-'[14]СЭСК (Тольятти-3)'!W26+'[14]Атомэнерго (Нестле, Самара)'!W26-'[14]СЭСК (Самара-7)'!W26+'[14]РН-Энерго (НГПЗ) (44)'!W26-'[14]Ульяновск Трансаммиак ГТП №1'!W26+'[14]Евразия (МСЗ Кошкинский)'!W26-'[14]Ижэнергосбыт ГТП №4'!W26-'[14]Ижэнергосбыт ГТП №5'!W26-[14]PMGEN466!W26+'[14]Атомэнерго (Нестле, Кинель)'!W26-'[14]СЭСК (Самара-8)'!W26-'[14]СЭСК (Тольятти-5)'!W26-'[14]Гражданская ВЭС'!W26+'[14]РусГидро (Арконик СМЗ)'!W26-[14]PMGEN499!W26+'[14]РН-Энерго (ННК-СНГ) (63)'!W26-'[14]Ижэнергосбыт ГТП №6'!W26-'[14]ННК-Энерго ГТП-1'!W26</f>
        <v>1033607</v>
      </c>
      <c r="X26" s="19">
        <f>-'[14]РусГидро (ЖГЭС)'!X26+'[14]ТЭС (Похвистневоэнерго) (1)'!X26+'[14]ТЭС (ЭиСС) (2)'!X26-'[14]РН-Энерго (Балтика)'!X26+'[14]Газпром энергосбыт'!X26+[14]СамГЭС!X26-[14]Татэнергосбыт!X26+[14]Саратовэнерго!X26+[14]ТЭК!X26-'[14]МЭС Волги (Оренбургская обл)'!X26-'[14]МЭС Волги (Самарская обл)'!X26+[14]Оренбургэнергосбыт!X26-[14]PSAMARA1!X26-[14]PSAMARA2!X26-[14]PSAMARA3!X26-[14]PSAMARA4!X26-[14]PSAMARA5!X26-[14]PSAMARA7!X26+'[14]ЕЭС-Гарант (МАК) (50)'!X26-[14]РУСЭНЕРГОРЕСУРС!X26+'[14]РЭСК (ЖСМ)'!X26-'[14]Транснефтьэнерго (29)'!X26+'[14]РТ-ЭТ (Кузнецов ОП)'!X26+'[14]РТ-ЭТ (Авиаагрегат)'!X26+'[14]РТ-ЭТ (Кузнецов Винтай)'!X26+'[14]ЕЭС-Гарант (СызТЭЦ) (49)'!X26+'[14]ЕЭС-Гарант (ТУТС) (56)'!X26-[14]PMGENER8!X26-[14]PMGENE13!X26-[14]PMGEN132!X26-[14]PMGEN133!X26-[14]PMGEN134!X26-[14]PMGEN171!X26+'[14]ЕЭС-Гарант (ПТС) (64)'!X26+'[14]РН-Энерго (СНПЗ) (18)'!X26+[14]PSANORS2!X26+[14]Оренбургнефть!X26+[14]PSANORS4!X26-'[14]Мосэнергосбыт (21)'!X26-'[14]Мосэнергосбыт (39)'!X26-'[14]Транснефтьэнерго (42)'!X26+'[14]Транснефтьэнерго (60)'!X26-'[14]Транснефтьэнерго (62)'!X26-[14]PMGENE67!X26+'[14]ЕЭС-Гарант (ПОК) (107)'!X26+'[14]ЕЭС-Гарант (ЦОК) (18)'!X26+'[14]РН-Энерго (Самаранефтегаз) (12)'!X26-'[14]РУСЭНЕРГОСБЫТ (РЖД)'!X26-'[14]СВЭСКО (Техно-Полимер)'!X26-'[14]СВЭСКО (Химтэко)'!X26+[14]Ульяновскэнерго!X26 -'[14]Ульяновск ГТП №1'!X26-'[14]Ульяновск ГТП №2'!X26-'[14]Ульяновск ГТП №3'!X26-'[14]Ульяновск ГТП №4'!X26-'[14]Ижэнергосбыт ГТП №1'!X26-'[14]Ижэнергосбыт ГТП №2'!X26-'[14]Ижэнергосбыт ГТП №3'!X26+'[14]ЕЭС-Гарант (ЖИТО) (92)'!X26+'[14]ЕЭС-Гарант (Мукомол) (91)'!X26-'[14]Мосэнергосбыт (91)'!X26-'[14]Ульяновск ГТП №5'!X26-'[14]Ульяновск ГТП №6'!X26-'[14]СЭСК (Самара-1)'!X26-'[14]Самарская СЭС (ССЭ №2)'!X26-'[14]СЭСК (Самара-2)'!X26-'[14]Лукойл-Энергосервис (РИТЭК)'!X26+'[14]РЭСК (Агроторг)'!X26+'[14]РН-Энерго (КНПЗ) (32)'!X26+'[14]МСК Энерго (АКОМ)'!X26+'[14]РТ-Энерго (АВК)'!X26-'[14]Энергопрогноз (Водоотведение)'!X26-'[14]Энергопрогноз (Водоснабжение)'!X26+'[14]РН-Энерго (НкНПЗ) (37)'!X26-'[14]Энергопрогноз (ВКС)'!X26+'[14]ЭНКОСТ (АЛПЛА)'!X26+'[14]Евразия (Безенчук)'!X26+'[14]Евразия (Самараагропромперераб)'!X26+'[14]Евразия (Большечерниг)'!X26-'[14]РусГидро (Данон)'!X26-'[14]Сибур (БИАКСПЛЕН)'!X26+'[14]Лукойл-Энергосервис (АВТОВАЗ)'!X26-'[14]СЭСК (Самара-5)'!X26+'[14]ЕЭС-Гарант (Тепличный) (81)'!X26-'[14]СЭСК (Тольятти-2)'!X26-'[14]СЭСК (Самара-6)'!X26-'[14]СЭСК (Тольятти-3)'!X26+'[14]Атомэнерго (Нестле, Самара)'!X26-'[14]СЭСК (Самара-7)'!X26+'[14]РН-Энерго (НГПЗ) (44)'!X26-'[14]Ульяновск Трансаммиак ГТП №1'!X26+'[14]Евразия (МСЗ Кошкинский)'!X26-'[14]Ижэнергосбыт ГТП №4'!X26-'[14]Ижэнергосбыт ГТП №5'!X26-[14]PMGEN466!X26+'[14]Атомэнерго (Нестле, Кинель)'!X26-'[14]СЭСК (Самара-8)'!X26-'[14]СЭСК (Тольятти-5)'!X26-'[14]Гражданская ВЭС'!X26+'[14]РусГидро (Арконик СМЗ)'!X26-[14]PMGEN499!X26+'[14]РН-Энерго (ННК-СНГ) (63)'!X26-'[14]Ижэнергосбыт ГТП №6'!X26-'[14]ННК-Энерго ГТП-1'!X26</f>
        <v>1006444</v>
      </c>
      <c r="Y26" s="19">
        <f>-'[14]РусГидро (ЖГЭС)'!Y26+'[14]ТЭС (Похвистневоэнерго) (1)'!Y26+'[14]ТЭС (ЭиСС) (2)'!Y26-'[14]РН-Энерго (Балтика)'!Y26+'[14]Газпром энергосбыт'!Y26+[14]СамГЭС!Y26-[14]Татэнергосбыт!Y26+[14]Саратовэнерго!Y26+[14]ТЭК!Y26-'[14]МЭС Волги (Оренбургская обл)'!Y26-'[14]МЭС Волги (Самарская обл)'!Y26+[14]Оренбургэнергосбыт!Y26-[14]PSAMARA1!Y26-[14]PSAMARA2!Y26-[14]PSAMARA3!Y26-[14]PSAMARA4!Y26-[14]PSAMARA5!Y26-[14]PSAMARA7!Y26+'[14]ЕЭС-Гарант (МАК) (50)'!Y26-[14]РУСЭНЕРГОРЕСУРС!Y26+'[14]РЭСК (ЖСМ)'!Y26-'[14]Транснефтьэнерго (29)'!Y26+'[14]РТ-ЭТ (Кузнецов ОП)'!Y26+'[14]РТ-ЭТ (Авиаагрегат)'!Y26+'[14]РТ-ЭТ (Кузнецов Винтай)'!Y26+'[14]ЕЭС-Гарант (СызТЭЦ) (49)'!Y26+'[14]ЕЭС-Гарант (ТУТС) (56)'!Y26-[14]PMGENER8!Y26-[14]PMGENE13!Y26-[14]PMGEN132!Y26-[14]PMGEN133!Y26-[14]PMGEN134!Y26-[14]PMGEN171!Y26+'[14]ЕЭС-Гарант (ПТС) (64)'!Y26+'[14]РН-Энерго (СНПЗ) (18)'!Y26+[14]PSANORS2!Y26+[14]Оренбургнефть!Y26+[14]PSANORS4!Y26-'[14]Мосэнергосбыт (21)'!Y26-'[14]Мосэнергосбыт (39)'!Y26-'[14]Транснефтьэнерго (42)'!Y26+'[14]Транснефтьэнерго (60)'!Y26-'[14]Транснефтьэнерго (62)'!Y26-[14]PMGENE67!Y26+'[14]ЕЭС-Гарант (ПОК) (107)'!Y26+'[14]ЕЭС-Гарант (ЦОК) (18)'!Y26+'[14]РН-Энерго (Самаранефтегаз) (12)'!Y26-'[14]РУСЭНЕРГОСБЫТ (РЖД)'!Y26-'[14]СВЭСКО (Техно-Полимер)'!Y26-'[14]СВЭСКО (Химтэко)'!Y26+[14]Ульяновскэнерго!Y26 -'[14]Ульяновск ГТП №1'!Y26-'[14]Ульяновск ГТП №2'!Y26-'[14]Ульяновск ГТП №3'!Y26-'[14]Ульяновск ГТП №4'!Y26-'[14]Ижэнергосбыт ГТП №1'!Y26-'[14]Ижэнергосбыт ГТП №2'!Y26-'[14]Ижэнергосбыт ГТП №3'!Y26+'[14]ЕЭС-Гарант (ЖИТО) (92)'!Y26+'[14]ЕЭС-Гарант (Мукомол) (91)'!Y26-'[14]Мосэнергосбыт (91)'!Y26-'[14]Ульяновск ГТП №5'!Y26-'[14]Ульяновск ГТП №6'!Y26-'[14]СЭСК (Самара-1)'!Y26-'[14]Самарская СЭС (ССЭ №2)'!Y26-'[14]СЭСК (Самара-2)'!Y26-'[14]Лукойл-Энергосервис (РИТЭК)'!Y26+'[14]РЭСК (Агроторг)'!Y26+'[14]РН-Энерго (КНПЗ) (32)'!Y26+'[14]МСК Энерго (АКОМ)'!Y26+'[14]РТ-Энерго (АВК)'!Y26-'[14]Энергопрогноз (Водоотведение)'!Y26-'[14]Энергопрогноз (Водоснабжение)'!Y26+'[14]РН-Энерго (НкНПЗ) (37)'!Y26-'[14]Энергопрогноз (ВКС)'!Y26+'[14]ЭНКОСТ (АЛПЛА)'!Y26+'[14]Евразия (Безенчук)'!Y26+'[14]Евразия (Самараагропромперераб)'!Y26+'[14]Евразия (Большечерниг)'!Y26-'[14]РусГидро (Данон)'!Y26-'[14]Сибур (БИАКСПЛЕН)'!Y26+'[14]Лукойл-Энергосервис (АВТОВАЗ)'!Y26-'[14]СЭСК (Самара-5)'!Y26+'[14]ЕЭС-Гарант (Тепличный) (81)'!Y26-'[14]СЭСК (Тольятти-2)'!Y26-'[14]СЭСК (Самара-6)'!Y26-'[14]СЭСК (Тольятти-3)'!Y26+'[14]Атомэнерго (Нестле, Самара)'!Y26-'[14]СЭСК (Самара-7)'!Y26+'[14]РН-Энерго (НГПЗ) (44)'!Y26-'[14]Ульяновск Трансаммиак ГТП №1'!Y26+'[14]Евразия (МСЗ Кошкинский)'!Y26-'[14]Ижэнергосбыт ГТП №4'!Y26-'[14]Ижэнергосбыт ГТП №5'!Y26-[14]PMGEN466!Y26+'[14]Атомэнерго (Нестле, Кинель)'!Y26-'[14]СЭСК (Самара-8)'!Y26-'[14]СЭСК (Тольятти-5)'!Y26-'[14]Гражданская ВЭС'!Y26+'[14]РусГидро (Арконик СМЗ)'!Y26-[14]PMGEN499!Y26+'[14]РН-Энерго (ННК-СНГ) (63)'!Y26-'[14]Ижэнергосбыт ГТП №6'!Y26-'[14]ННК-Энерго ГТП-1'!Y26</f>
        <v>1122551</v>
      </c>
      <c r="Z26" s="19">
        <f>-'[14]РусГидро (ЖГЭС)'!Z26+'[14]ТЭС (Похвистневоэнерго) (1)'!Z26+'[14]ТЭС (ЭиСС) (2)'!Z26-'[14]РН-Энерго (Балтика)'!Z26+'[14]Газпром энергосбыт'!Z26+[14]СамГЭС!Z26-[14]Татэнергосбыт!Z26+[14]Саратовэнерго!Z26+[14]ТЭК!Z26-'[14]МЭС Волги (Оренбургская обл)'!Z26-'[14]МЭС Волги (Самарская обл)'!Z26+[14]Оренбургэнергосбыт!Z26-[14]PSAMARA1!Z26-[14]PSAMARA2!Z26-[14]PSAMARA3!Z26-[14]PSAMARA4!Z26-[14]PSAMARA5!Z26-[14]PSAMARA7!Z26+'[14]ЕЭС-Гарант (МАК) (50)'!Z26-[14]РУСЭНЕРГОРЕСУРС!Z26+'[14]РЭСК (ЖСМ)'!Z26-'[14]Транснефтьэнерго (29)'!Z26+'[14]РТ-ЭТ (Кузнецов ОП)'!Z26+'[14]РТ-ЭТ (Авиаагрегат)'!Z26+'[14]РТ-ЭТ (Кузнецов Винтай)'!Z26+'[14]ЕЭС-Гарант (СызТЭЦ) (49)'!Z26+'[14]ЕЭС-Гарант (ТУТС) (56)'!Z26-[14]PMGENER8!Z26-[14]PMGENE13!Z26-[14]PMGEN132!Z26-[14]PMGEN133!Z26-[14]PMGEN134!Z26-[14]PMGEN171!Z26+'[14]ЕЭС-Гарант (ПТС) (64)'!Z26+'[14]РН-Энерго (СНПЗ) (18)'!Z26+[14]PSANORS2!Z26+[14]Оренбургнефть!Z26+[14]PSANORS4!Z26-'[14]Мосэнергосбыт (21)'!Z26-'[14]Мосэнергосбыт (39)'!Z26-'[14]Транснефтьэнерго (42)'!Z26+'[14]Транснефтьэнерго (60)'!Z26-'[14]Транснефтьэнерго (62)'!Z26-[14]PMGENE67!Z26+'[14]ЕЭС-Гарант (ПОК) (107)'!Z26+'[14]ЕЭС-Гарант (ЦОК) (18)'!Z26+'[14]РН-Энерго (Самаранефтегаз) (12)'!Z26-'[14]РУСЭНЕРГОСБЫТ (РЖД)'!Z26-'[14]СВЭСКО (Техно-Полимер)'!Z26-'[14]СВЭСКО (Химтэко)'!Z26+[14]Ульяновскэнерго!Z26 -'[14]Ульяновск ГТП №1'!Z26-'[14]Ульяновск ГТП №2'!Z26-'[14]Ульяновск ГТП №3'!Z26-'[14]Ульяновск ГТП №4'!Z26-'[14]Ижэнергосбыт ГТП №1'!Z26-'[14]Ижэнергосбыт ГТП №2'!Z26-'[14]Ижэнергосбыт ГТП №3'!Z26+'[14]ЕЭС-Гарант (ЖИТО) (92)'!Z26+'[14]ЕЭС-Гарант (Мукомол) (91)'!Z26-'[14]Мосэнергосбыт (91)'!Z26-'[14]Ульяновск ГТП №5'!Z26-'[14]Ульяновск ГТП №6'!Z26-'[14]СЭСК (Самара-1)'!Z26-'[14]Самарская СЭС (ССЭ №2)'!Z26-'[14]СЭСК (Самара-2)'!Z26-'[14]Лукойл-Энергосервис (РИТЭК)'!Z26+'[14]РЭСК (Агроторг)'!Z26+'[14]РН-Энерго (КНПЗ) (32)'!Z26+'[14]МСК Энерго (АКОМ)'!Z26+'[14]РТ-Энерго (АВК)'!Z26-'[14]Энергопрогноз (Водоотведение)'!Z26-'[14]Энергопрогноз (Водоснабжение)'!Z26+'[14]РН-Энерго (НкНПЗ) (37)'!Z26-'[14]Энергопрогноз (ВКС)'!Z26+'[14]ЭНКОСТ (АЛПЛА)'!Z26+'[14]Евразия (Безенчук)'!Z26+'[14]Евразия (Самараагропромперераб)'!Z26+'[14]Евразия (Большечерниг)'!Z26-'[14]РусГидро (Данон)'!Z26-'[14]Сибур (БИАКСПЛЕН)'!Z26+'[14]Лукойл-Энергосервис (АВТОВАЗ)'!Z26-'[14]СЭСК (Самара-5)'!Z26+'[14]ЕЭС-Гарант (Тепличный) (81)'!Z26-'[14]СЭСК (Тольятти-2)'!Z26-'[14]СЭСК (Самара-6)'!Z26-'[14]СЭСК (Тольятти-3)'!Z26+'[14]Атомэнерго (Нестле, Самара)'!Z26-'[14]СЭСК (Самара-7)'!Z26+'[14]РН-Энерго (НГПЗ) (44)'!Z26-'[14]Ульяновск Трансаммиак ГТП №1'!Z26+'[14]Евразия (МСЗ Кошкинский)'!Z26-'[14]Ижэнергосбыт ГТП №4'!Z26-'[14]Ижэнергосбыт ГТП №5'!Z26-[14]PMGEN466!Z26+'[14]Атомэнерго (Нестле, Кинель)'!Z26-'[14]СЭСК (Самара-8)'!Z26-'[14]СЭСК (Тольятти-5)'!Z26-'[14]Гражданская ВЭС'!Z26+'[14]РусГидро (Арконик СМЗ)'!Z26-[14]PMGEN499!Z26+'[14]РН-Энерго (ННК-СНГ) (63)'!Z26-'[14]Ижэнергосбыт ГТП №6'!Z26-'[14]ННК-Энерго ГТП-1'!Z26</f>
        <v>1158419</v>
      </c>
      <c r="AA26" s="19">
        <f>-'[14]РусГидро (ЖГЭС)'!AA26+'[14]ТЭС (Похвистневоэнерго) (1)'!AA26+'[14]ТЭС (ЭиСС) (2)'!AA26-'[14]РН-Энерго (Балтика)'!AA26+'[14]Газпром энергосбыт'!AA26+[14]СамГЭС!AA26-[14]Татэнергосбыт!AA26+[14]Саратовэнерго!AA26+[14]ТЭК!AA26-'[14]МЭС Волги (Оренбургская обл)'!AA26-'[14]МЭС Волги (Самарская обл)'!AA26+[14]Оренбургэнергосбыт!AA26-[14]PSAMARA1!AA26-[14]PSAMARA2!AA26-[14]PSAMARA3!AA26-[14]PSAMARA4!AA26-[14]PSAMARA5!AA26-[14]PSAMARA7!AA26+'[14]ЕЭС-Гарант (МАК) (50)'!AA26-[14]РУСЭНЕРГОРЕСУРС!AA26+'[14]РЭСК (ЖСМ)'!AA26-'[14]Транснефтьэнерго (29)'!AA26+'[14]РТ-ЭТ (Кузнецов ОП)'!AA26+'[14]РТ-ЭТ (Авиаагрегат)'!AA26+'[14]РТ-ЭТ (Кузнецов Винтай)'!AA26+'[14]ЕЭС-Гарант (СызТЭЦ) (49)'!AA26+'[14]ЕЭС-Гарант (ТУТС) (56)'!AA26-[14]PMGENER8!AA26-[14]PMGENE13!AA26-[14]PMGEN132!AA26-[14]PMGEN133!AA26-[14]PMGEN134!AA26-[14]PMGEN171!AA26+'[14]ЕЭС-Гарант (ПТС) (64)'!AA26+'[14]РН-Энерго (СНПЗ) (18)'!AA26+[14]PSANORS2!AA26+[14]Оренбургнефть!AA26+[14]PSANORS4!AA26-'[14]Мосэнергосбыт (21)'!AA26-'[14]Мосэнергосбыт (39)'!AA26-'[14]Транснефтьэнерго (42)'!AA26+'[14]Транснефтьэнерго (60)'!AA26-'[14]Транснефтьэнерго (62)'!AA26-[14]PMGENE67!AA26+'[14]ЕЭС-Гарант (ПОК) (107)'!AA26+'[14]ЕЭС-Гарант (ЦОК) (18)'!AA26+'[14]РН-Энерго (Самаранефтегаз) (12)'!AA26-'[14]РУСЭНЕРГОСБЫТ (РЖД)'!AA26-'[14]СВЭСКО (Техно-Полимер)'!AA26-'[14]СВЭСКО (Химтэко)'!AA26+[14]Ульяновскэнерго!AA26 -'[14]Ульяновск ГТП №1'!AA26-'[14]Ульяновск ГТП №2'!AA26-'[14]Ульяновск ГТП №3'!AA26-'[14]Ульяновск ГТП №4'!AA26-'[14]Ижэнергосбыт ГТП №1'!AA26-'[14]Ижэнергосбыт ГТП №2'!AA26-'[14]Ижэнергосбыт ГТП №3'!AA26+'[14]ЕЭС-Гарант (ЖИТО) (92)'!AA26+'[14]ЕЭС-Гарант (Мукомол) (91)'!AA26-'[14]Мосэнергосбыт (91)'!AA26-'[14]Ульяновск ГТП №5'!AA26-'[14]Ульяновск ГТП №6'!AA26-'[14]СЭСК (Самара-1)'!AA26-'[14]Самарская СЭС (ССЭ №2)'!AA26-'[14]СЭСК (Самара-2)'!AA26-'[14]Лукойл-Энергосервис (РИТЭК)'!AA26+'[14]РЭСК (Агроторг)'!AA26+'[14]РН-Энерго (КНПЗ) (32)'!AA26+'[14]МСК Энерго (АКОМ)'!AA26+'[14]РТ-Энерго (АВК)'!AA26-'[14]Энергопрогноз (Водоотведение)'!AA26-'[14]Энергопрогноз (Водоснабжение)'!AA26+'[14]РН-Энерго (НкНПЗ) (37)'!AA26-'[14]Энергопрогноз (ВКС)'!AA26+'[14]ЭНКОСТ (АЛПЛА)'!AA26+'[14]Евразия (Безенчук)'!AA26+'[14]Евразия (Самараагропромперераб)'!AA26+'[14]Евразия (Большечерниг)'!AA26-'[14]РусГидро (Данон)'!AA26-'[14]Сибур (БИАКСПЛЕН)'!AA26+'[14]Лукойл-Энергосервис (АВТОВАЗ)'!AA26-'[14]СЭСК (Самара-5)'!AA26+'[14]ЕЭС-Гарант (Тепличный) (81)'!AA26-'[14]СЭСК (Тольятти-2)'!AA26-'[14]СЭСК (Самара-6)'!AA26-'[14]СЭСК (Тольятти-3)'!AA26+'[14]Атомэнерго (Нестле, Самара)'!AA26-'[14]СЭСК (Самара-7)'!AA26+'[14]РН-Энерго (НГПЗ) (44)'!AA26-'[14]Ульяновск Трансаммиак ГТП №1'!AA26+'[14]Евразия (МСЗ Кошкинский)'!AA26-'[14]Ижэнергосбыт ГТП №4'!AA26-'[14]Ижэнергосбыт ГТП №5'!AA26-[14]PMGEN466!AA26+'[14]Атомэнерго (Нестле, Кинель)'!AA26-'[14]СЭСК (Самара-8)'!AA26-'[14]СЭСК (Тольятти-5)'!AA26-'[14]Гражданская ВЭС'!AA26+'[14]РусГидро (Арконик СМЗ)'!AA26-[14]PMGEN499!AA26+'[14]РН-Энерго (ННК-СНГ) (63)'!AA26-'[14]Ижэнергосбыт ГТП №6'!AA26-'[14]ННК-Энерго ГТП-1'!AA26</f>
        <v>1191094</v>
      </c>
      <c r="AB26" s="19">
        <f>-'[14]РусГидро (ЖГЭС)'!AB26+'[14]ТЭС (Похвистневоэнерго) (1)'!AB26+'[14]ТЭС (ЭиСС) (2)'!AB26-'[14]РН-Энерго (Балтика)'!AB26+'[14]Газпром энергосбыт'!AB26+[14]СамГЭС!AB26-[14]Татэнергосбыт!AB26+[14]Саратовэнерго!AB26+[14]ТЭК!AB26-'[14]МЭС Волги (Оренбургская обл)'!AB26-'[14]МЭС Волги (Самарская обл)'!AB26+[14]Оренбургэнергосбыт!AB26-[14]PSAMARA1!AB26-[14]PSAMARA2!AB26-[14]PSAMARA3!AB26-[14]PSAMARA4!AB26-[14]PSAMARA5!AB26-[14]PSAMARA7!AB26+'[14]ЕЭС-Гарант (МАК) (50)'!AB26-[14]РУСЭНЕРГОРЕСУРС!AB26+'[14]РЭСК (ЖСМ)'!AB26-'[14]Транснефтьэнерго (29)'!AB26+'[14]РТ-ЭТ (Кузнецов ОП)'!AB26+'[14]РТ-ЭТ (Авиаагрегат)'!AB26+'[14]РТ-ЭТ (Кузнецов Винтай)'!AB26+'[14]ЕЭС-Гарант (СызТЭЦ) (49)'!AB26+'[14]ЕЭС-Гарант (ТУТС) (56)'!AB26-[14]PMGENER8!AB26-[14]PMGENE13!AB26-[14]PMGEN132!AB26-[14]PMGEN133!AB26-[14]PMGEN134!AB26-[14]PMGEN171!AB26+'[14]ЕЭС-Гарант (ПТС) (64)'!AB26+'[14]РН-Энерго (СНПЗ) (18)'!AB26+[14]PSANORS2!AB26+[14]Оренбургнефть!AB26+[14]PSANORS4!AB26-'[14]Мосэнергосбыт (21)'!AB26-'[14]Мосэнергосбыт (39)'!AB26-'[14]Транснефтьэнерго (42)'!AB26+'[14]Транснефтьэнерго (60)'!AB26-'[14]Транснефтьэнерго (62)'!AB26-[14]PMGENE67!AB26+'[14]ЕЭС-Гарант (ПОК) (107)'!AB26+'[14]ЕЭС-Гарант (ЦОК) (18)'!AB26+'[14]РН-Энерго (Самаранефтегаз) (12)'!AB26-'[14]РУСЭНЕРГОСБЫТ (РЖД)'!AB26-'[14]СВЭСКО (Техно-Полимер)'!AB26-'[14]СВЭСКО (Химтэко)'!AB26+[14]Ульяновскэнерго!AB26 -'[14]Ульяновск ГТП №1'!AB26-'[14]Ульяновск ГТП №2'!AB26-'[14]Ульяновск ГТП №3'!AB26-'[14]Ульяновск ГТП №4'!AB26-'[14]Ижэнергосбыт ГТП №1'!AB26-'[14]Ижэнергосбыт ГТП №2'!AB26-'[14]Ижэнергосбыт ГТП №3'!AB26+'[14]ЕЭС-Гарант (ЖИТО) (92)'!AB26+'[14]ЕЭС-Гарант (Мукомол) (91)'!AB26-'[14]Мосэнергосбыт (91)'!AB26-'[14]Ульяновск ГТП №5'!AB26-'[14]Ульяновск ГТП №6'!AB26-'[14]СЭСК (Самара-1)'!AB26-'[14]Самарская СЭС (ССЭ №2)'!AB26-'[14]СЭСК (Самара-2)'!AB26-'[14]Лукойл-Энергосервис (РИТЭК)'!AB26+'[14]РЭСК (Агроторг)'!AB26+'[14]РН-Энерго (КНПЗ) (32)'!AB26+'[14]МСК Энерго (АКОМ)'!AB26+'[14]РТ-Энерго (АВК)'!AB26-'[14]Энергопрогноз (Водоотведение)'!AB26-'[14]Энергопрогноз (Водоснабжение)'!AB26+'[14]РН-Энерго (НкНПЗ) (37)'!AB26-'[14]Энергопрогноз (ВКС)'!AB26+'[14]ЭНКОСТ (АЛПЛА)'!AB26+'[14]Евразия (Безенчук)'!AB26+'[14]Евразия (Самараагропромперераб)'!AB26+'[14]Евразия (Большечерниг)'!AB26-'[14]РусГидро (Данон)'!AB26-'[14]Сибур (БИАКСПЛЕН)'!AB26+'[14]Лукойл-Энергосервис (АВТОВАЗ)'!AB26-'[14]СЭСК (Самара-5)'!AB26+'[14]ЕЭС-Гарант (Тепличный) (81)'!AB26-'[14]СЭСК (Тольятти-2)'!AB26-'[14]СЭСК (Самара-6)'!AB26-'[14]СЭСК (Тольятти-3)'!AB26+'[14]Атомэнерго (Нестле, Самара)'!AB26-'[14]СЭСК (Самара-7)'!AB26+'[14]РН-Энерго (НГПЗ) (44)'!AB26-'[14]Ульяновск Трансаммиак ГТП №1'!AB26+'[14]Евразия (МСЗ Кошкинский)'!AB26-'[14]Ижэнергосбыт ГТП №4'!AB26-'[14]Ижэнергосбыт ГТП №5'!AB26-[14]PMGEN466!AB26+'[14]Атомэнерго (Нестле, Кинель)'!AB26-'[14]СЭСК (Самара-8)'!AB26-'[14]СЭСК (Тольятти-5)'!AB26-'[14]Гражданская ВЭС'!AB26+'[14]РусГидро (Арконик СМЗ)'!AB26-[14]PMGEN499!AB26+'[14]РН-Энерго (ННК-СНГ) (63)'!AB26-'[14]Ижэнергосбыт ГТП №6'!AB26-'[14]ННК-Энерго ГТП-1'!AB26</f>
        <v>1239985</v>
      </c>
      <c r="AC26" s="19">
        <f>-'[14]РусГидро (ЖГЭС)'!AC26+'[14]ТЭС (Похвистневоэнерго) (1)'!AC26+'[14]ТЭС (ЭиСС) (2)'!AC26-'[14]РН-Энерго (Балтика)'!AC26+'[14]Газпром энергосбыт'!AC26+[14]СамГЭС!AC26-[14]Татэнергосбыт!AC26+[14]Саратовэнерго!AC26+[14]ТЭК!AC26-'[14]МЭС Волги (Оренбургская обл)'!AC26-'[14]МЭС Волги (Самарская обл)'!AC26+[14]Оренбургэнергосбыт!AC26-[14]PSAMARA1!AC26-[14]PSAMARA2!AC26-[14]PSAMARA3!AC26-[14]PSAMARA4!AC26-[14]PSAMARA5!AC26-[14]PSAMARA7!AC26+'[14]ЕЭС-Гарант (МАК) (50)'!AC26-[14]РУСЭНЕРГОРЕСУРС!AC26+'[14]РЭСК (ЖСМ)'!AC26-'[14]Транснефтьэнерго (29)'!AC26+'[14]РТ-ЭТ (Кузнецов ОП)'!AC26+'[14]РТ-ЭТ (Авиаагрегат)'!AC26+'[14]РТ-ЭТ (Кузнецов Винтай)'!AC26+'[14]ЕЭС-Гарант (СызТЭЦ) (49)'!AC26+'[14]ЕЭС-Гарант (ТУТС) (56)'!AC26-[14]PMGENER8!AC26-[14]PMGENE13!AC26-[14]PMGEN132!AC26-[14]PMGEN133!AC26-[14]PMGEN134!AC26-[14]PMGEN171!AC26+'[14]ЕЭС-Гарант (ПТС) (64)'!AC26+'[14]РН-Энерго (СНПЗ) (18)'!AC26+[14]PSANORS2!AC26+[14]Оренбургнефть!AC26+[14]PSANORS4!AC26-'[14]Мосэнергосбыт (21)'!AC26-'[14]Мосэнергосбыт (39)'!AC26-'[14]Транснефтьэнерго (42)'!AC26+'[14]Транснефтьэнерго (60)'!AC26-'[14]Транснефтьэнерго (62)'!AC26-[14]PMGENE67!AC26+'[14]ЕЭС-Гарант (ПОК) (107)'!AC26+'[14]ЕЭС-Гарант (ЦОК) (18)'!AC26+'[14]РН-Энерго (Самаранефтегаз) (12)'!AC26-'[14]РУСЭНЕРГОСБЫТ (РЖД)'!AC26-'[14]СВЭСКО (Техно-Полимер)'!AC26-'[14]СВЭСКО (Химтэко)'!AC26+[14]Ульяновскэнерго!AC26 -'[14]Ульяновск ГТП №1'!AC26-'[14]Ульяновск ГТП №2'!AC26-'[14]Ульяновск ГТП №3'!AC26-'[14]Ульяновск ГТП №4'!AC26-'[14]Ижэнергосбыт ГТП №1'!AC26-'[14]Ижэнергосбыт ГТП №2'!AC26-'[14]Ижэнергосбыт ГТП №3'!AC26+'[14]ЕЭС-Гарант (ЖИТО) (92)'!AC26+'[14]ЕЭС-Гарант (Мукомол) (91)'!AC26-'[14]Мосэнергосбыт (91)'!AC26-'[14]Ульяновск ГТП №5'!AC26-'[14]Ульяновск ГТП №6'!AC26-'[14]СЭСК (Самара-1)'!AC26-'[14]Самарская СЭС (ССЭ №2)'!AC26-'[14]СЭСК (Самара-2)'!AC26-'[14]Лукойл-Энергосервис (РИТЭК)'!AC26+'[14]РЭСК (Агроторг)'!AC26+'[14]РН-Энерго (КНПЗ) (32)'!AC26+'[14]МСК Энерго (АКОМ)'!AC26+'[14]РТ-Энерго (АВК)'!AC26-'[14]Энергопрогноз (Водоотведение)'!AC26-'[14]Энергопрогноз (Водоснабжение)'!AC26+'[14]РН-Энерго (НкНПЗ) (37)'!AC26-'[14]Энергопрогноз (ВКС)'!AC26+'[14]ЭНКОСТ (АЛПЛА)'!AC26+'[14]Евразия (Безенчук)'!AC26+'[14]Евразия (Самараагропромперераб)'!AC26+'[14]Евразия (Большечерниг)'!AC26-'[14]РусГидро (Данон)'!AC26-'[14]Сибур (БИАКСПЛЕН)'!AC26+'[14]Лукойл-Энергосервис (АВТОВАЗ)'!AC26-'[14]СЭСК (Самара-5)'!AC26+'[14]ЕЭС-Гарант (Тепличный) (81)'!AC26-'[14]СЭСК (Тольятти-2)'!AC26-'[14]СЭСК (Самара-6)'!AC26-'[14]СЭСК (Тольятти-3)'!AC26+'[14]Атомэнерго (Нестле, Самара)'!AC26-'[14]СЭСК (Самара-7)'!AC26+'[14]РН-Энерго (НГПЗ) (44)'!AC26-'[14]Ульяновск Трансаммиак ГТП №1'!AC26+'[14]Евразия (МСЗ Кошкинский)'!AC26-'[14]Ижэнергосбыт ГТП №4'!AC26-'[14]Ижэнергосбыт ГТП №5'!AC26-[14]PMGEN466!AC26+'[14]Атомэнерго (Нестле, Кинель)'!AC26-'[14]СЭСК (Самара-8)'!AC26-'[14]СЭСК (Тольятти-5)'!AC26-'[14]Гражданская ВЭС'!AC26+'[14]РусГидро (Арконик СМЗ)'!AC26-[14]PMGEN499!AC26+'[14]РН-Энерго (ННК-СНГ) (63)'!AC26-'[14]Ижэнергосбыт ГТП №6'!AC26-'[14]ННК-Энерго ГТП-1'!AC26</f>
        <v>1285721</v>
      </c>
      <c r="AD26" s="19">
        <f>-'[14]РусГидро (ЖГЭС)'!AD26+'[14]ТЭС (Похвистневоэнерго) (1)'!AD26+'[14]ТЭС (ЭиСС) (2)'!AD26-'[14]РН-Энерго (Балтика)'!AD26+'[14]Газпром энергосбыт'!AD26+[14]СамГЭС!AD26-[14]Татэнергосбыт!AD26+[14]Саратовэнерго!AD26+[14]ТЭК!AD26-'[14]МЭС Волги (Оренбургская обл)'!AD26-'[14]МЭС Волги (Самарская обл)'!AD26+[14]Оренбургэнергосбыт!AD26-[14]PSAMARA1!AD26-[14]PSAMARA2!AD26-[14]PSAMARA3!AD26-[14]PSAMARA4!AD26-[14]PSAMARA5!AD26-[14]PSAMARA7!AD26+'[14]ЕЭС-Гарант (МАК) (50)'!AD26-[14]РУСЭНЕРГОРЕСУРС!AD26+'[14]РЭСК (ЖСМ)'!AD26-'[14]Транснефтьэнерго (29)'!AD26+'[14]РТ-ЭТ (Кузнецов ОП)'!AD26+'[14]РТ-ЭТ (Авиаагрегат)'!AD26+'[14]РТ-ЭТ (Кузнецов Винтай)'!AD26+'[14]ЕЭС-Гарант (СызТЭЦ) (49)'!AD26+'[14]ЕЭС-Гарант (ТУТС) (56)'!AD26-[14]PMGENER8!AD26-[14]PMGENE13!AD26-[14]PMGEN132!AD26-[14]PMGEN133!AD26-[14]PMGEN134!AD26-[14]PMGEN171!AD26+'[14]ЕЭС-Гарант (ПТС) (64)'!AD26+'[14]РН-Энерго (СНПЗ) (18)'!AD26+[14]PSANORS2!AD26+[14]Оренбургнефть!AD26+[14]PSANORS4!AD26-'[14]Мосэнергосбыт (21)'!AD26-'[14]Мосэнергосбыт (39)'!AD26-'[14]Транснефтьэнерго (42)'!AD26+'[14]Транснефтьэнерго (60)'!AD26-'[14]Транснефтьэнерго (62)'!AD26-[14]PMGENE67!AD26+'[14]ЕЭС-Гарант (ПОК) (107)'!AD26+'[14]ЕЭС-Гарант (ЦОК) (18)'!AD26+'[14]РН-Энерго (Самаранефтегаз) (12)'!AD26-'[14]РУСЭНЕРГОСБЫТ (РЖД)'!AD26-'[14]СВЭСКО (Техно-Полимер)'!AD26-'[14]СВЭСКО (Химтэко)'!AD26+[14]Ульяновскэнерго!AD26 -'[14]Ульяновск ГТП №1'!AD26-'[14]Ульяновск ГТП №2'!AD26-'[14]Ульяновск ГТП №3'!AD26-'[14]Ульяновск ГТП №4'!AD26-'[14]Ижэнергосбыт ГТП №1'!AD26-'[14]Ижэнергосбыт ГТП №2'!AD26-'[14]Ижэнергосбыт ГТП №3'!AD26+'[14]ЕЭС-Гарант (ЖИТО) (92)'!AD26+'[14]ЕЭС-Гарант (Мукомол) (91)'!AD26-'[14]Мосэнергосбыт (91)'!AD26-'[14]Ульяновск ГТП №5'!AD26-'[14]Ульяновск ГТП №6'!AD26-'[14]СЭСК (Самара-1)'!AD26-'[14]Самарская СЭС (ССЭ №2)'!AD26-'[14]СЭСК (Самара-2)'!AD26-'[14]Лукойл-Энергосервис (РИТЭК)'!AD26+'[14]РЭСК (Агроторг)'!AD26+'[14]РН-Энерго (КНПЗ) (32)'!AD26+'[14]МСК Энерго (АКОМ)'!AD26+'[14]РТ-Энерго (АВК)'!AD26-'[14]Энергопрогноз (Водоотведение)'!AD26-'[14]Энергопрогноз (Водоснабжение)'!AD26+'[14]РН-Энерго (НкНПЗ) (37)'!AD26-'[14]Энергопрогноз (ВКС)'!AD26+'[14]ЭНКОСТ (АЛПЛА)'!AD26+'[14]Евразия (Безенчук)'!AD26+'[14]Евразия (Самараагропромперераб)'!AD26+'[14]Евразия (Большечерниг)'!AD26-'[14]РусГидро (Данон)'!AD26-'[14]Сибур (БИАКСПЛЕН)'!AD26+'[14]Лукойл-Энергосервис (АВТОВАЗ)'!AD26-'[14]СЭСК (Самара-5)'!AD26+'[14]ЕЭС-Гарант (Тепличный) (81)'!AD26-'[14]СЭСК (Тольятти-2)'!AD26-'[14]СЭСК (Самара-6)'!AD26-'[14]СЭСК (Тольятти-3)'!AD26+'[14]Атомэнерго (Нестле, Самара)'!AD26-'[14]СЭСК (Самара-7)'!AD26+'[14]РН-Энерго (НГПЗ) (44)'!AD26-'[14]Ульяновск Трансаммиак ГТП №1'!AD26+'[14]Евразия (МСЗ Кошкинский)'!AD26-'[14]Ижэнергосбыт ГТП №4'!AD26-'[14]Ижэнергосбыт ГТП №5'!AD26-[14]PMGEN466!AD26+'[14]Атомэнерго (Нестле, Кинель)'!AD26-'[14]СЭСК (Самара-8)'!AD26-'[14]СЭСК (Тольятти-5)'!AD26-'[14]Гражданская ВЭС'!AD26+'[14]РусГидро (Арконик СМЗ)'!AD26-[14]PMGEN499!AD26+'[14]РН-Энерго (ННК-СНГ) (63)'!AD26-'[14]Ижэнергосбыт ГТП №6'!AD26-'[14]ННК-Энерго ГТП-1'!AD26</f>
        <v>1202818</v>
      </c>
      <c r="AE26" s="19">
        <f>-'[14]РусГидро (ЖГЭС)'!AE26+'[14]ТЭС (Похвистневоэнерго) (1)'!AE26+'[14]ТЭС (ЭиСС) (2)'!AE26-'[14]РН-Энерго (Балтика)'!AE26+'[14]Газпром энергосбыт'!AE26+[14]СамГЭС!AE26-[14]Татэнергосбыт!AE26+[14]Саратовэнерго!AE26+[14]ТЭК!AE26-'[14]МЭС Волги (Оренбургская обл)'!AE26-'[14]МЭС Волги (Самарская обл)'!AE26+[14]Оренбургэнергосбыт!AE26-[14]PSAMARA1!AE26-[14]PSAMARA2!AE26-[14]PSAMARA3!AE26-[14]PSAMARA4!AE26-[14]PSAMARA5!AE26-[14]PSAMARA7!AE26+'[14]ЕЭС-Гарант (МАК) (50)'!AE26-[14]РУСЭНЕРГОРЕСУРС!AE26+'[14]РЭСК (ЖСМ)'!AE26-'[14]Транснефтьэнерго (29)'!AE26+'[14]РТ-ЭТ (Кузнецов ОП)'!AE26+'[14]РТ-ЭТ (Авиаагрегат)'!AE26+'[14]РТ-ЭТ (Кузнецов Винтай)'!AE26+'[14]ЕЭС-Гарант (СызТЭЦ) (49)'!AE26+'[14]ЕЭС-Гарант (ТУТС) (56)'!AE26-[14]PMGENER8!AE26-[14]PMGENE13!AE26-[14]PMGEN132!AE26-[14]PMGEN133!AE26-[14]PMGEN134!AE26-[14]PMGEN171!AE26+'[14]ЕЭС-Гарант (ПТС) (64)'!AE26+'[14]РН-Энерго (СНПЗ) (18)'!AE26+[14]PSANORS2!AE26+[14]Оренбургнефть!AE26+[14]PSANORS4!AE26-'[14]Мосэнергосбыт (21)'!AE26-'[14]Мосэнергосбыт (39)'!AE26-'[14]Транснефтьэнерго (42)'!AE26+'[14]Транснефтьэнерго (60)'!AE26-'[14]Транснефтьэнерго (62)'!AE26-[14]PMGENE67!AE26+'[14]ЕЭС-Гарант (ПОК) (107)'!AE26+'[14]ЕЭС-Гарант (ЦОК) (18)'!AE26+'[14]РН-Энерго (Самаранефтегаз) (12)'!AE26-'[14]РУСЭНЕРГОСБЫТ (РЖД)'!AE26-'[14]СВЭСКО (Техно-Полимер)'!AE26-'[14]СВЭСКО (Химтэко)'!AE26+[14]Ульяновскэнерго!AE26 -'[14]Ульяновск ГТП №1'!AE26-'[14]Ульяновск ГТП №2'!AE26-'[14]Ульяновск ГТП №3'!AE26-'[14]Ульяновск ГТП №4'!AE26-'[14]Ижэнергосбыт ГТП №1'!AE26-'[14]Ижэнергосбыт ГТП №2'!AE26-'[14]Ижэнергосбыт ГТП №3'!AE26+'[14]ЕЭС-Гарант (ЖИТО) (92)'!AE26+'[14]ЕЭС-Гарант (Мукомол) (91)'!AE26-'[14]Мосэнергосбыт (91)'!AE26-'[14]Ульяновск ГТП №5'!AE26-'[14]Ульяновск ГТП №6'!AE26-'[14]СЭСК (Самара-1)'!AE26-'[14]Самарская СЭС (ССЭ №2)'!AE26-'[14]СЭСК (Самара-2)'!AE26-'[14]Лукойл-Энергосервис (РИТЭК)'!AE26+'[14]РЭСК (Агроторг)'!AE26+'[14]РН-Энерго (КНПЗ) (32)'!AE26+'[14]МСК Энерго (АКОМ)'!AE26+'[14]РТ-Энерго (АВК)'!AE26-'[14]Энергопрогноз (Водоотведение)'!AE26-'[14]Энергопрогноз (Водоснабжение)'!AE26+'[14]РН-Энерго (НкНПЗ) (37)'!AE26-'[14]Энергопрогноз (ВКС)'!AE26+'[14]ЭНКОСТ (АЛПЛА)'!AE26+'[14]Евразия (Безенчук)'!AE26+'[14]Евразия (Самараагропромперераб)'!AE26+'[14]Евразия (Большечерниг)'!AE26-'[14]РусГидро (Данон)'!AE26-'[14]Сибур (БИАКСПЛЕН)'!AE26+'[14]Лукойл-Энергосервис (АВТОВАЗ)'!AE26-'[14]СЭСК (Самара-5)'!AE26+'[14]ЕЭС-Гарант (Тепличный) (81)'!AE26-'[14]СЭСК (Тольятти-2)'!AE26-'[14]СЭСК (Самара-6)'!AE26-'[14]СЭСК (Тольятти-3)'!AE26+'[14]Атомэнерго (Нестле, Самара)'!AE26-'[14]СЭСК (Самара-7)'!AE26+'[14]РН-Энерго (НГПЗ) (44)'!AE26-'[14]Ульяновск Трансаммиак ГТП №1'!AE26+'[14]Евразия (МСЗ Кошкинский)'!AE26-'[14]Ижэнергосбыт ГТП №4'!AE26-'[14]Ижэнергосбыт ГТП №5'!AE26-[14]PMGEN466!AE26+'[14]Атомэнерго (Нестле, Кинель)'!AE26-'[14]СЭСК (Самара-8)'!AE26-'[14]СЭСК (Тольятти-5)'!AE26-'[14]Гражданская ВЭС'!AE26+'[14]РусГидро (Арконик СМЗ)'!AE26-[14]PMGEN499!AE26+'[14]РН-Энерго (ННК-СНГ) (63)'!AE26-'[14]Ижэнергосбыт ГТП №6'!AE26-'[14]ННК-Энерго ГТП-1'!AE26</f>
        <v>1069308</v>
      </c>
      <c r="AF26" s="19">
        <f>-'[14]РусГидро (ЖГЭС)'!AF26+'[14]ТЭС (Похвистневоэнерго) (1)'!AF26+'[14]ТЭС (ЭиСС) (2)'!AF26-'[14]РН-Энерго (Балтика)'!AF26+'[14]Газпром энергосбыт'!AF26+[14]СамГЭС!AF26-[14]Татэнергосбыт!AF26+[14]Саратовэнерго!AF26+[14]ТЭК!AF26-'[14]МЭС Волги (Оренбургская обл)'!AF26-'[14]МЭС Волги (Самарская обл)'!AF26+[14]Оренбургэнергосбыт!AF26-[14]PSAMARA1!AF26-[14]PSAMARA2!AF26-[14]PSAMARA3!AF26-[14]PSAMARA4!AF26-[14]PSAMARA5!AF26-[14]PSAMARA7!AF26+'[14]ЕЭС-Гарант (МАК) (50)'!AF26-[14]РУСЭНЕРГОРЕСУРС!AF26+'[14]РЭСК (ЖСМ)'!AF26-'[14]Транснефтьэнерго (29)'!AF26+'[14]РТ-ЭТ (Кузнецов ОП)'!AF26+'[14]РТ-ЭТ (Авиаагрегат)'!AF26+'[14]РТ-ЭТ (Кузнецов Винтай)'!AF26+'[14]ЕЭС-Гарант (СызТЭЦ) (49)'!AF26+'[14]ЕЭС-Гарант (ТУТС) (56)'!AF26-[14]PMGENER8!AF26-[14]PMGENE13!AF26-[14]PMGEN132!AF26-[14]PMGEN133!AF26-[14]PMGEN134!AF26-[14]PMGEN171!AF26+'[14]ЕЭС-Гарант (ПТС) (64)'!AF26+'[14]РН-Энерго (СНПЗ) (18)'!AF26+[14]PSANORS2!AF26+[14]Оренбургнефть!AF26+[14]PSANORS4!AF26-'[14]Мосэнергосбыт (21)'!AF26-'[14]Мосэнергосбыт (39)'!AF26-'[14]Транснефтьэнерго (42)'!AF26+'[14]Транснефтьэнерго (60)'!AF26-'[14]Транснефтьэнерго (62)'!AF26-[14]PMGENE67!AF26+'[14]ЕЭС-Гарант (ПОК) (107)'!AF26+'[14]ЕЭС-Гарант (ЦОК) (18)'!AF26+'[14]РН-Энерго (Самаранефтегаз) (12)'!AF26-'[14]РУСЭНЕРГОСБЫТ (РЖД)'!AF26-'[14]СВЭСКО (Техно-Полимер)'!AF26-'[14]СВЭСКО (Химтэко)'!AF26+[14]Ульяновскэнерго!AF26 -'[14]Ульяновск ГТП №1'!AF26-'[14]Ульяновск ГТП №2'!AF26-'[14]Ульяновск ГТП №3'!AF26-'[14]Ульяновск ГТП №4'!AF26-'[14]Ижэнергосбыт ГТП №1'!AF26-'[14]Ижэнергосбыт ГТП №2'!AF26-'[14]Ижэнергосбыт ГТП №3'!AF26+'[14]ЕЭС-Гарант (ЖИТО) (92)'!AF26+'[14]ЕЭС-Гарант (Мукомол) (91)'!AF26-'[14]Мосэнергосбыт (91)'!AF26-'[14]Ульяновск ГТП №5'!AF26-'[14]Ульяновск ГТП №6'!AF26-'[14]СЭСК (Самара-1)'!AF26-'[14]Самарская СЭС (ССЭ №2)'!AF26-'[14]СЭСК (Самара-2)'!AF26-'[14]Лукойл-Энергосервис (РИТЭК)'!AF26+'[14]РЭСК (Агроторг)'!AF26+'[14]РН-Энерго (КНПЗ) (32)'!AF26+'[14]МСК Энерго (АКОМ)'!AF26+'[14]РТ-Энерго (АВК)'!AF26-'[14]Энергопрогноз (Водоотведение)'!AF26-'[14]Энергопрогноз (Водоснабжение)'!AF26+'[14]РН-Энерго (НкНПЗ) (37)'!AF26-'[14]Энергопрогноз (ВКС)'!AF26+'[14]ЭНКОСТ (АЛПЛА)'!AF26+'[14]Евразия (Безенчук)'!AF26+'[14]Евразия (Самараагропромперераб)'!AF26+'[14]Евразия (Большечерниг)'!AF26-'[14]РусГидро (Данон)'!AF26-'[14]Сибур (БИАКСПЛЕН)'!AF26+'[14]Лукойл-Энергосервис (АВТОВАЗ)'!AF26-'[14]СЭСК (Самара-5)'!AF26+'[14]ЕЭС-Гарант (Тепличный) (81)'!AF26-'[14]СЭСК (Тольятти-2)'!AF26-'[14]СЭСК (Самара-6)'!AF26-'[14]СЭСК (Тольятти-3)'!AF26+'[14]Атомэнерго (Нестле, Самара)'!AF26-'[14]СЭСК (Самара-7)'!AF26+'[14]РН-Энерго (НГПЗ) (44)'!AF26-'[14]Ульяновск Трансаммиак ГТП №1'!AF26+'[14]Евразия (МСЗ Кошкинский)'!AF26-'[14]Ижэнергосбыт ГТП №4'!AF26-'[14]Ижэнергосбыт ГТП №5'!AF26-[14]PMGEN466!AF26+'[14]Атомэнерго (Нестле, Кинель)'!AF26-'[14]СЭСК (Самара-8)'!AF26-'[14]СЭСК (Тольятти-5)'!AF26-'[14]Гражданская ВЭС'!AF26+'[14]РусГидро (Арконик СМЗ)'!AF26-[14]PMGEN499!AF26+'[14]РН-Энерго (ННК-СНГ) (63)'!AF26-'[14]Ижэнергосбыт ГТП №6'!AF26-'[14]ННК-Энерго ГТП-1'!AF26</f>
        <v>1106148</v>
      </c>
    </row>
    <row r="27" spans="1:32" s="20" customFormat="1" ht="12.75" customHeight="1" x14ac:dyDescent="0.2">
      <c r="A27" s="18" t="s">
        <v>15</v>
      </c>
      <c r="B27" s="19">
        <f>-'[14]РусГидро (ЖГЭС)'!B27+'[14]ТЭС (Похвистневоэнерго) (1)'!B27+'[14]ТЭС (ЭиСС) (2)'!B27-'[14]РН-Энерго (Балтика)'!B27+'[14]Газпром энергосбыт'!B27+[14]СамГЭС!B27-[14]Татэнергосбыт!B27+[14]Саратовэнерго!B27+[14]ТЭК!B27-'[14]МЭС Волги (Оренбургская обл)'!B27-'[14]МЭС Волги (Самарская обл)'!B27+[14]Оренбургэнергосбыт!B27-[14]PSAMARA1!B27-[14]PSAMARA2!B27-[14]PSAMARA3!B27-[14]PSAMARA4!B27-[14]PSAMARA5!B27-[14]PSAMARA7!B27+'[14]ЕЭС-Гарант (МАК) (50)'!B27-[14]РУСЭНЕРГОРЕСУРС!B27+'[14]РЭСК (ЖСМ)'!B27-'[14]Транснефтьэнерго (29)'!B27+'[14]РТ-ЭТ (Кузнецов ОП)'!B27+'[14]РТ-ЭТ (Авиаагрегат)'!B27+'[14]РТ-ЭТ (Кузнецов Винтай)'!B27+'[14]ЕЭС-Гарант (СызТЭЦ) (49)'!B27+'[14]ЕЭС-Гарант (ТУТС) (56)'!B27-[14]PMGENER8!B27-[14]PMGENE13!B27-[14]PMGEN132!B27-[14]PMGEN133!B27-[14]PMGEN134!B27-[14]PMGEN171!B27+'[14]ЕЭС-Гарант (ПТС) (64)'!B27+'[14]РН-Энерго (СНПЗ) (18)'!B27+[14]PSANORS2!B27+[14]Оренбургнефть!B27+[14]PSANORS4!B27-'[14]Мосэнергосбыт (21)'!B27-'[14]Мосэнергосбыт (39)'!B27-'[14]Транснефтьэнерго (42)'!B27+'[14]Транснефтьэнерго (60)'!B27-'[14]Транснефтьэнерго (62)'!B27-[14]PMGENE67!B27+'[14]ЕЭС-Гарант (ПОК) (107)'!B27+'[14]ЕЭС-Гарант (ЦОК) (18)'!B27+'[14]РН-Энерго (Самаранефтегаз) (12)'!B27-'[14]РУСЭНЕРГОСБЫТ (РЖД)'!B27-'[14]СВЭСКО (Техно-Полимер)'!B27-'[14]СВЭСКО (Химтэко)'!B27+[14]Ульяновскэнерго!B27 -'[14]Ульяновск ГТП №1'!B27-'[14]Ульяновск ГТП №2'!B27-'[14]Ульяновск ГТП №3'!B27-'[14]Ульяновск ГТП №4'!B27-'[14]Ижэнергосбыт ГТП №1'!B27-'[14]Ижэнергосбыт ГТП №2'!B27-'[14]Ижэнергосбыт ГТП №3'!B27+'[14]ЕЭС-Гарант (ЖИТО) (92)'!B27+'[14]ЕЭС-Гарант (Мукомол) (91)'!B27-'[14]Мосэнергосбыт (91)'!B27-'[14]Ульяновск ГТП №5'!B27-'[14]Ульяновск ГТП №6'!B27-'[14]СЭСК (Самара-1)'!B27-'[14]Самарская СЭС (ССЭ №2)'!B27-'[14]СЭСК (Самара-2)'!B27-'[14]Лукойл-Энергосервис (РИТЭК)'!B27+'[14]РЭСК (Агроторг)'!B27+'[14]РН-Энерго (КНПЗ) (32)'!B27+'[14]МСК Энерго (АКОМ)'!B27+'[14]РТ-Энерго (АВК)'!B27-'[14]Энергопрогноз (Водоотведение)'!B27-'[14]Энергопрогноз (Водоснабжение)'!B27+'[14]РН-Энерго (НкНПЗ) (37)'!B27-'[14]Энергопрогноз (ВКС)'!B27+'[14]ЭНКОСТ (АЛПЛА)'!B27+'[14]Евразия (Безенчук)'!B27+'[14]Евразия (Самараагропромперераб)'!B27+'[14]Евразия (Большечерниг)'!B27-'[14]РусГидро (Данон)'!B27-'[14]Сибур (БИАКСПЛЕН)'!B27+'[14]Лукойл-Энергосервис (АВТОВАЗ)'!B27-'[14]СЭСК (Самара-5)'!B27+'[14]ЕЭС-Гарант (Тепличный) (81)'!B27-'[14]СЭСК (Тольятти-2)'!B27-'[14]СЭСК (Самара-6)'!B27-'[14]СЭСК (Тольятти-3)'!B27+'[14]Атомэнерго (Нестле, Самара)'!B27-'[14]СЭСК (Самара-7)'!B27+'[14]РН-Энерго (НГПЗ) (44)'!B27-'[14]Ульяновск Трансаммиак ГТП №1'!B27+'[14]Евразия (МСЗ Кошкинский)'!B27-'[14]Ижэнергосбыт ГТП №4'!B27-'[14]Ижэнергосбыт ГТП №5'!B27-[14]PMGEN466!B27+'[14]Атомэнерго (Нестле, Кинель)'!B27-'[14]СЭСК (Самара-8)'!B27-'[14]СЭСК (Тольятти-5)'!B27-'[14]Гражданская ВЭС'!B27+'[14]РусГидро (Арконик СМЗ)'!B27-[14]PMGEN499!B27+'[14]РН-Энерго (ННК-СНГ) (63)'!B27-'[14]Ижэнергосбыт ГТП №6'!B27-'[14]ННК-Энерго ГТП-1'!B27</f>
        <v>1008884</v>
      </c>
      <c r="C27" s="19">
        <f>-'[14]РусГидро (ЖГЭС)'!C27+'[14]ТЭС (Похвистневоэнерго) (1)'!C27+'[14]ТЭС (ЭиСС) (2)'!C27-'[14]РН-Энерго (Балтика)'!C27+'[14]Газпром энергосбыт'!C27+[14]СамГЭС!C27-[14]Татэнергосбыт!C27+[14]Саратовэнерго!C27+[14]ТЭК!C27-'[14]МЭС Волги (Оренбургская обл)'!C27-'[14]МЭС Волги (Самарская обл)'!C27+[14]Оренбургэнергосбыт!C27-[14]PSAMARA1!C27-[14]PSAMARA2!C27-[14]PSAMARA3!C27-[14]PSAMARA4!C27-[14]PSAMARA5!C27-[14]PSAMARA7!C27+'[14]ЕЭС-Гарант (МАК) (50)'!C27-[14]РУСЭНЕРГОРЕСУРС!C27+'[14]РЭСК (ЖСМ)'!C27-'[14]Транснефтьэнерго (29)'!C27+'[14]РТ-ЭТ (Кузнецов ОП)'!C27+'[14]РТ-ЭТ (Авиаагрегат)'!C27+'[14]РТ-ЭТ (Кузнецов Винтай)'!C27+'[14]ЕЭС-Гарант (СызТЭЦ) (49)'!C27+'[14]ЕЭС-Гарант (ТУТС) (56)'!C27-[14]PMGENER8!C27-[14]PMGENE13!C27-[14]PMGEN132!C27-[14]PMGEN133!C27-[14]PMGEN134!C27-[14]PMGEN171!C27+'[14]ЕЭС-Гарант (ПТС) (64)'!C27+'[14]РН-Энерго (СНПЗ) (18)'!C27+[14]PSANORS2!C27+[14]Оренбургнефть!C27+[14]PSANORS4!C27-'[14]Мосэнергосбыт (21)'!C27-'[14]Мосэнергосбыт (39)'!C27-'[14]Транснефтьэнерго (42)'!C27+'[14]Транснефтьэнерго (60)'!C27-'[14]Транснефтьэнерго (62)'!C27-[14]PMGENE67!C27+'[14]ЕЭС-Гарант (ПОК) (107)'!C27+'[14]ЕЭС-Гарант (ЦОК) (18)'!C27+'[14]РН-Энерго (Самаранефтегаз) (12)'!C27-'[14]РУСЭНЕРГОСБЫТ (РЖД)'!C27-'[14]СВЭСКО (Техно-Полимер)'!C27-'[14]СВЭСКО (Химтэко)'!C27+[14]Ульяновскэнерго!C27 -'[14]Ульяновск ГТП №1'!C27-'[14]Ульяновск ГТП №2'!C27-'[14]Ульяновск ГТП №3'!C27-'[14]Ульяновск ГТП №4'!C27-'[14]Ижэнергосбыт ГТП №1'!C27-'[14]Ижэнергосбыт ГТП №2'!C27-'[14]Ижэнергосбыт ГТП №3'!C27+'[14]ЕЭС-Гарант (ЖИТО) (92)'!C27+'[14]ЕЭС-Гарант (Мукомол) (91)'!C27-'[14]Мосэнергосбыт (91)'!C27-'[14]Ульяновск ГТП №5'!C27-'[14]Ульяновск ГТП №6'!C27-'[14]СЭСК (Самара-1)'!C27-'[14]Самарская СЭС (ССЭ №2)'!C27-'[14]СЭСК (Самара-2)'!C27-'[14]Лукойл-Энергосервис (РИТЭК)'!C27+'[14]РЭСК (Агроторг)'!C27+'[14]РН-Энерго (КНПЗ) (32)'!C27+'[14]МСК Энерго (АКОМ)'!C27+'[14]РТ-Энерго (АВК)'!C27-'[14]Энергопрогноз (Водоотведение)'!C27-'[14]Энергопрогноз (Водоснабжение)'!C27+'[14]РН-Энерго (НкНПЗ) (37)'!C27-'[14]Энергопрогноз (ВКС)'!C27+'[14]ЭНКОСТ (АЛПЛА)'!C27+'[14]Евразия (Безенчук)'!C27+'[14]Евразия (Самараагропромперераб)'!C27+'[14]Евразия (Большечерниг)'!C27-'[14]РусГидро (Данон)'!C27-'[14]Сибур (БИАКСПЛЕН)'!C27+'[14]Лукойл-Энергосервис (АВТОВАЗ)'!C27-'[14]СЭСК (Самара-5)'!C27+'[14]ЕЭС-Гарант (Тепличный) (81)'!C27-'[14]СЭСК (Тольятти-2)'!C27-'[14]СЭСК (Самара-6)'!C27-'[14]СЭСК (Тольятти-3)'!C27+'[14]Атомэнерго (Нестле, Самара)'!C27-'[14]СЭСК (Самара-7)'!C27+'[14]РН-Энерго (НГПЗ) (44)'!C27-'[14]Ульяновск Трансаммиак ГТП №1'!C27+'[14]Евразия (МСЗ Кошкинский)'!C27-'[14]Ижэнергосбыт ГТП №4'!C27-'[14]Ижэнергосбыт ГТП №5'!C27-[14]PMGEN466!C27+'[14]Атомэнерго (Нестле, Кинель)'!C27-'[14]СЭСК (Самара-8)'!C27-'[14]СЭСК (Тольятти-5)'!C27-'[14]Гражданская ВЭС'!C27+'[14]РусГидро (Арконик СМЗ)'!C27-[14]PMGEN499!C27+'[14]РН-Энерго (ННК-СНГ) (63)'!C27-'[14]Ижэнергосбыт ГТП №6'!C27-'[14]ННК-Энерго ГТП-1'!C27</f>
        <v>978792</v>
      </c>
      <c r="D27" s="19">
        <f>-'[14]РусГидро (ЖГЭС)'!D27+'[14]ТЭС (Похвистневоэнерго) (1)'!D27+'[14]ТЭС (ЭиСС) (2)'!D27-'[14]РН-Энерго (Балтика)'!D27+'[14]Газпром энергосбыт'!D27+[14]СамГЭС!D27-[14]Татэнергосбыт!D27+[14]Саратовэнерго!D27+[14]ТЭК!D27-'[14]МЭС Волги (Оренбургская обл)'!D27-'[14]МЭС Волги (Самарская обл)'!D27+[14]Оренбургэнергосбыт!D27-[14]PSAMARA1!D27-[14]PSAMARA2!D27-[14]PSAMARA3!D27-[14]PSAMARA4!D27-[14]PSAMARA5!D27-[14]PSAMARA7!D27+'[14]ЕЭС-Гарант (МАК) (50)'!D27-[14]РУСЭНЕРГОРЕСУРС!D27+'[14]РЭСК (ЖСМ)'!D27-'[14]Транснефтьэнерго (29)'!D27+'[14]РТ-ЭТ (Кузнецов ОП)'!D27+'[14]РТ-ЭТ (Авиаагрегат)'!D27+'[14]РТ-ЭТ (Кузнецов Винтай)'!D27+'[14]ЕЭС-Гарант (СызТЭЦ) (49)'!D27+'[14]ЕЭС-Гарант (ТУТС) (56)'!D27-[14]PMGENER8!D27-[14]PMGENE13!D27-[14]PMGEN132!D27-[14]PMGEN133!D27-[14]PMGEN134!D27-[14]PMGEN171!D27+'[14]ЕЭС-Гарант (ПТС) (64)'!D27+'[14]РН-Энерго (СНПЗ) (18)'!D27+[14]PSANORS2!D27+[14]Оренбургнефть!D27+[14]PSANORS4!D27-'[14]Мосэнергосбыт (21)'!D27-'[14]Мосэнергосбыт (39)'!D27-'[14]Транснефтьэнерго (42)'!D27+'[14]Транснефтьэнерго (60)'!D27-'[14]Транснефтьэнерго (62)'!D27-[14]PMGENE67!D27+'[14]ЕЭС-Гарант (ПОК) (107)'!D27+'[14]ЕЭС-Гарант (ЦОК) (18)'!D27+'[14]РН-Энерго (Самаранефтегаз) (12)'!D27-'[14]РУСЭНЕРГОСБЫТ (РЖД)'!D27-'[14]СВЭСКО (Техно-Полимер)'!D27-'[14]СВЭСКО (Химтэко)'!D27+[14]Ульяновскэнерго!D27 -'[14]Ульяновск ГТП №1'!D27-'[14]Ульяновск ГТП №2'!D27-'[14]Ульяновск ГТП №3'!D27-'[14]Ульяновск ГТП №4'!D27-'[14]Ижэнергосбыт ГТП №1'!D27-'[14]Ижэнергосбыт ГТП №2'!D27-'[14]Ижэнергосбыт ГТП №3'!D27+'[14]ЕЭС-Гарант (ЖИТО) (92)'!D27+'[14]ЕЭС-Гарант (Мукомол) (91)'!D27-'[14]Мосэнергосбыт (91)'!D27-'[14]Ульяновск ГТП №5'!D27-'[14]Ульяновск ГТП №6'!D27-'[14]СЭСК (Самара-1)'!D27-'[14]Самарская СЭС (ССЭ №2)'!D27-'[14]СЭСК (Самара-2)'!D27-'[14]Лукойл-Энергосервис (РИТЭК)'!D27+'[14]РЭСК (Агроторг)'!D27+'[14]РН-Энерго (КНПЗ) (32)'!D27+'[14]МСК Энерго (АКОМ)'!D27+'[14]РТ-Энерго (АВК)'!D27-'[14]Энергопрогноз (Водоотведение)'!D27-'[14]Энергопрогноз (Водоснабжение)'!D27+'[14]РН-Энерго (НкНПЗ) (37)'!D27-'[14]Энергопрогноз (ВКС)'!D27+'[14]ЭНКОСТ (АЛПЛА)'!D27+'[14]Евразия (Безенчук)'!D27+'[14]Евразия (Самараагропромперераб)'!D27+'[14]Евразия (Большечерниг)'!D27-'[14]РусГидро (Данон)'!D27-'[14]Сибур (БИАКСПЛЕН)'!D27+'[14]Лукойл-Энергосервис (АВТОВАЗ)'!D27-'[14]СЭСК (Самара-5)'!D27+'[14]ЕЭС-Гарант (Тепличный) (81)'!D27-'[14]СЭСК (Тольятти-2)'!D27-'[14]СЭСК (Самара-6)'!D27-'[14]СЭСК (Тольятти-3)'!D27+'[14]Атомэнерго (Нестле, Самара)'!D27-'[14]СЭСК (Самара-7)'!D27+'[14]РН-Энерго (НГПЗ) (44)'!D27-'[14]Ульяновск Трансаммиак ГТП №1'!D27+'[14]Евразия (МСЗ Кошкинский)'!D27-'[14]Ижэнергосбыт ГТП №4'!D27-'[14]Ижэнергосбыт ГТП №5'!D27-[14]PMGEN466!D27+'[14]Атомэнерго (Нестле, Кинель)'!D27-'[14]СЭСК (Самара-8)'!D27-'[14]СЭСК (Тольятти-5)'!D27-'[14]Гражданская ВЭС'!D27+'[14]РусГидро (Арконик СМЗ)'!D27-[14]PMGEN499!D27+'[14]РН-Энерго (ННК-СНГ) (63)'!D27-'[14]Ижэнергосбыт ГТП №6'!D27-'[14]ННК-Энерго ГТП-1'!D27</f>
        <v>1116991</v>
      </c>
      <c r="E27" s="19">
        <f>-'[14]РусГидро (ЖГЭС)'!E27+'[14]ТЭС (Похвистневоэнерго) (1)'!E27+'[14]ТЭС (ЭиСС) (2)'!E27-'[14]РН-Энерго (Балтика)'!E27+'[14]Газпром энергосбыт'!E27+[14]СамГЭС!E27-[14]Татэнергосбыт!E27+[14]Саратовэнерго!E27+[14]ТЭК!E27-'[14]МЭС Волги (Оренбургская обл)'!E27-'[14]МЭС Волги (Самарская обл)'!E27+[14]Оренбургэнергосбыт!E27-[14]PSAMARA1!E27-[14]PSAMARA2!E27-[14]PSAMARA3!E27-[14]PSAMARA4!E27-[14]PSAMARA5!E27-[14]PSAMARA7!E27+'[14]ЕЭС-Гарант (МАК) (50)'!E27-[14]РУСЭНЕРГОРЕСУРС!E27+'[14]РЭСК (ЖСМ)'!E27-'[14]Транснефтьэнерго (29)'!E27+'[14]РТ-ЭТ (Кузнецов ОП)'!E27+'[14]РТ-ЭТ (Авиаагрегат)'!E27+'[14]РТ-ЭТ (Кузнецов Винтай)'!E27+'[14]ЕЭС-Гарант (СызТЭЦ) (49)'!E27+'[14]ЕЭС-Гарант (ТУТС) (56)'!E27-[14]PMGENER8!E27-[14]PMGENE13!E27-[14]PMGEN132!E27-[14]PMGEN133!E27-[14]PMGEN134!E27-[14]PMGEN171!E27+'[14]ЕЭС-Гарант (ПТС) (64)'!E27+'[14]РН-Энерго (СНПЗ) (18)'!E27+[14]PSANORS2!E27+[14]Оренбургнефть!E27+[14]PSANORS4!E27-'[14]Мосэнергосбыт (21)'!E27-'[14]Мосэнергосбыт (39)'!E27-'[14]Транснефтьэнерго (42)'!E27+'[14]Транснефтьэнерго (60)'!E27-'[14]Транснефтьэнерго (62)'!E27-[14]PMGENE67!E27+'[14]ЕЭС-Гарант (ПОК) (107)'!E27+'[14]ЕЭС-Гарант (ЦОК) (18)'!E27+'[14]РН-Энерго (Самаранефтегаз) (12)'!E27-'[14]РУСЭНЕРГОСБЫТ (РЖД)'!E27-'[14]СВЭСКО (Техно-Полимер)'!E27-'[14]СВЭСКО (Химтэко)'!E27+[14]Ульяновскэнерго!E27 -'[14]Ульяновск ГТП №1'!E27-'[14]Ульяновск ГТП №2'!E27-'[14]Ульяновск ГТП №3'!E27-'[14]Ульяновск ГТП №4'!E27-'[14]Ижэнергосбыт ГТП №1'!E27-'[14]Ижэнергосбыт ГТП №2'!E27-'[14]Ижэнергосбыт ГТП №3'!E27+'[14]ЕЭС-Гарант (ЖИТО) (92)'!E27+'[14]ЕЭС-Гарант (Мукомол) (91)'!E27-'[14]Мосэнергосбыт (91)'!E27-'[14]Ульяновск ГТП №5'!E27-'[14]Ульяновск ГТП №6'!E27-'[14]СЭСК (Самара-1)'!E27-'[14]Самарская СЭС (ССЭ №2)'!E27-'[14]СЭСК (Самара-2)'!E27-'[14]Лукойл-Энергосервис (РИТЭК)'!E27+'[14]РЭСК (Агроторг)'!E27+'[14]РН-Энерго (КНПЗ) (32)'!E27+'[14]МСК Энерго (АКОМ)'!E27+'[14]РТ-Энерго (АВК)'!E27-'[14]Энергопрогноз (Водоотведение)'!E27-'[14]Энергопрогноз (Водоснабжение)'!E27+'[14]РН-Энерго (НкНПЗ) (37)'!E27-'[14]Энергопрогноз (ВКС)'!E27+'[14]ЭНКОСТ (АЛПЛА)'!E27+'[14]Евразия (Безенчук)'!E27+'[14]Евразия (Самараагропромперераб)'!E27+'[14]Евразия (Большечерниг)'!E27-'[14]РусГидро (Данон)'!E27-'[14]Сибур (БИАКСПЛЕН)'!E27+'[14]Лукойл-Энергосервис (АВТОВАЗ)'!E27-'[14]СЭСК (Самара-5)'!E27+'[14]ЕЭС-Гарант (Тепличный) (81)'!E27-'[14]СЭСК (Тольятти-2)'!E27-'[14]СЭСК (Самара-6)'!E27-'[14]СЭСК (Тольятти-3)'!E27+'[14]Атомэнерго (Нестле, Самара)'!E27-'[14]СЭСК (Самара-7)'!E27+'[14]РН-Энерго (НГПЗ) (44)'!E27-'[14]Ульяновск Трансаммиак ГТП №1'!E27+'[14]Евразия (МСЗ Кошкинский)'!E27-'[14]Ижэнергосбыт ГТП №4'!E27-'[14]Ижэнергосбыт ГТП №5'!E27-[14]PMGEN466!E27+'[14]Атомэнерго (Нестле, Кинель)'!E27-'[14]СЭСК (Самара-8)'!E27-'[14]СЭСК (Тольятти-5)'!E27-'[14]Гражданская ВЭС'!E27+'[14]РусГидро (Арконик СМЗ)'!E27-[14]PMGEN499!E27+'[14]РН-Энерго (ННК-СНГ) (63)'!E27-'[14]Ижэнергосбыт ГТП №6'!E27-'[14]ННК-Энерго ГТП-1'!E27</f>
        <v>1146392</v>
      </c>
      <c r="F27" s="19">
        <f>-'[14]РусГидро (ЖГЭС)'!F27+'[14]ТЭС (Похвистневоэнерго) (1)'!F27+'[14]ТЭС (ЭиСС) (2)'!F27-'[14]РН-Энерго (Балтика)'!F27+'[14]Газпром энергосбыт'!F27+[14]СамГЭС!F27-[14]Татэнергосбыт!F27+[14]Саратовэнерго!F27+[14]ТЭК!F27-'[14]МЭС Волги (Оренбургская обл)'!F27-'[14]МЭС Волги (Самарская обл)'!F27+[14]Оренбургэнергосбыт!F27-[14]PSAMARA1!F27-[14]PSAMARA2!F27-[14]PSAMARA3!F27-[14]PSAMARA4!F27-[14]PSAMARA5!F27-[14]PSAMARA7!F27+'[14]ЕЭС-Гарант (МАК) (50)'!F27-[14]РУСЭНЕРГОРЕСУРС!F27+'[14]РЭСК (ЖСМ)'!F27-'[14]Транснефтьэнерго (29)'!F27+'[14]РТ-ЭТ (Кузнецов ОП)'!F27+'[14]РТ-ЭТ (Авиаагрегат)'!F27+'[14]РТ-ЭТ (Кузнецов Винтай)'!F27+'[14]ЕЭС-Гарант (СызТЭЦ) (49)'!F27+'[14]ЕЭС-Гарант (ТУТС) (56)'!F27-[14]PMGENER8!F27-[14]PMGENE13!F27-[14]PMGEN132!F27-[14]PMGEN133!F27-[14]PMGEN134!F27-[14]PMGEN171!F27+'[14]ЕЭС-Гарант (ПТС) (64)'!F27+'[14]РН-Энерго (СНПЗ) (18)'!F27+[14]PSANORS2!F27+[14]Оренбургнефть!F27+[14]PSANORS4!F27-'[14]Мосэнергосбыт (21)'!F27-'[14]Мосэнергосбыт (39)'!F27-'[14]Транснефтьэнерго (42)'!F27+'[14]Транснефтьэнерго (60)'!F27-'[14]Транснефтьэнерго (62)'!F27-[14]PMGENE67!F27+'[14]ЕЭС-Гарант (ПОК) (107)'!F27+'[14]ЕЭС-Гарант (ЦОК) (18)'!F27+'[14]РН-Энерго (Самаранефтегаз) (12)'!F27-'[14]РУСЭНЕРГОСБЫТ (РЖД)'!F27-'[14]СВЭСКО (Техно-Полимер)'!F27-'[14]СВЭСКО (Химтэко)'!F27+[14]Ульяновскэнерго!F27 -'[14]Ульяновск ГТП №1'!F27-'[14]Ульяновск ГТП №2'!F27-'[14]Ульяновск ГТП №3'!F27-'[14]Ульяновск ГТП №4'!F27-'[14]Ижэнергосбыт ГТП №1'!F27-'[14]Ижэнергосбыт ГТП №2'!F27-'[14]Ижэнергосбыт ГТП №3'!F27+'[14]ЕЭС-Гарант (ЖИТО) (92)'!F27+'[14]ЕЭС-Гарант (Мукомол) (91)'!F27-'[14]Мосэнергосбыт (91)'!F27-'[14]Ульяновск ГТП №5'!F27-'[14]Ульяновск ГТП №6'!F27-'[14]СЭСК (Самара-1)'!F27-'[14]Самарская СЭС (ССЭ №2)'!F27-'[14]СЭСК (Самара-2)'!F27-'[14]Лукойл-Энергосервис (РИТЭК)'!F27+'[14]РЭСК (Агроторг)'!F27+'[14]РН-Энерго (КНПЗ) (32)'!F27+'[14]МСК Энерго (АКОМ)'!F27+'[14]РТ-Энерго (АВК)'!F27-'[14]Энергопрогноз (Водоотведение)'!F27-'[14]Энергопрогноз (Водоснабжение)'!F27+'[14]РН-Энерго (НкНПЗ) (37)'!F27-'[14]Энергопрогноз (ВКС)'!F27+'[14]ЭНКОСТ (АЛПЛА)'!F27+'[14]Евразия (Безенчук)'!F27+'[14]Евразия (Самараагропромперераб)'!F27+'[14]Евразия (Большечерниг)'!F27-'[14]РусГидро (Данон)'!F27-'[14]Сибур (БИАКСПЛЕН)'!F27+'[14]Лукойл-Энергосервис (АВТОВАЗ)'!F27-'[14]СЭСК (Самара-5)'!F27+'[14]ЕЭС-Гарант (Тепличный) (81)'!F27-'[14]СЭСК (Тольятти-2)'!F27-'[14]СЭСК (Самара-6)'!F27-'[14]СЭСК (Тольятти-3)'!F27+'[14]Атомэнерго (Нестле, Самара)'!F27-'[14]СЭСК (Самара-7)'!F27+'[14]РН-Энерго (НГПЗ) (44)'!F27-'[14]Ульяновск Трансаммиак ГТП №1'!F27+'[14]Евразия (МСЗ Кошкинский)'!F27-'[14]Ижэнергосбыт ГТП №4'!F27-'[14]Ижэнергосбыт ГТП №5'!F27-[14]PMGEN466!F27+'[14]Атомэнерго (Нестле, Кинель)'!F27-'[14]СЭСК (Самара-8)'!F27-'[14]СЭСК (Тольятти-5)'!F27-'[14]Гражданская ВЭС'!F27+'[14]РусГидро (Арконик СМЗ)'!F27-[14]PMGEN499!F27+'[14]РН-Энерго (ННК-СНГ) (63)'!F27-'[14]Ижэнергосбыт ГТП №6'!F27-'[14]ННК-Энерго ГТП-1'!F27</f>
        <v>1185650</v>
      </c>
      <c r="G27" s="19">
        <f>-'[14]РусГидро (ЖГЭС)'!G27+'[14]ТЭС (Похвистневоэнерго) (1)'!G27+'[14]ТЭС (ЭиСС) (2)'!G27-'[14]РН-Энерго (Балтика)'!G27+'[14]Газпром энергосбыт'!G27+[14]СамГЭС!G27-[14]Татэнергосбыт!G27+[14]Саратовэнерго!G27+[14]ТЭК!G27-'[14]МЭС Волги (Оренбургская обл)'!G27-'[14]МЭС Волги (Самарская обл)'!G27+[14]Оренбургэнергосбыт!G27-[14]PSAMARA1!G27-[14]PSAMARA2!G27-[14]PSAMARA3!G27-[14]PSAMARA4!G27-[14]PSAMARA5!G27-[14]PSAMARA7!G27+'[14]ЕЭС-Гарант (МАК) (50)'!G27-[14]РУСЭНЕРГОРЕСУРС!G27+'[14]РЭСК (ЖСМ)'!G27-'[14]Транснефтьэнерго (29)'!G27+'[14]РТ-ЭТ (Кузнецов ОП)'!G27+'[14]РТ-ЭТ (Авиаагрегат)'!G27+'[14]РТ-ЭТ (Кузнецов Винтай)'!G27+'[14]ЕЭС-Гарант (СызТЭЦ) (49)'!G27+'[14]ЕЭС-Гарант (ТУТС) (56)'!G27-[14]PMGENER8!G27-[14]PMGENE13!G27-[14]PMGEN132!G27-[14]PMGEN133!G27-[14]PMGEN134!G27-[14]PMGEN171!G27+'[14]ЕЭС-Гарант (ПТС) (64)'!G27+'[14]РН-Энерго (СНПЗ) (18)'!G27+[14]PSANORS2!G27+[14]Оренбургнефть!G27+[14]PSANORS4!G27-'[14]Мосэнергосбыт (21)'!G27-'[14]Мосэнергосбыт (39)'!G27-'[14]Транснефтьэнерго (42)'!G27+'[14]Транснефтьэнерго (60)'!G27-'[14]Транснефтьэнерго (62)'!G27-[14]PMGENE67!G27+'[14]ЕЭС-Гарант (ПОК) (107)'!G27+'[14]ЕЭС-Гарант (ЦОК) (18)'!G27+'[14]РН-Энерго (Самаранефтегаз) (12)'!G27-'[14]РУСЭНЕРГОСБЫТ (РЖД)'!G27-'[14]СВЭСКО (Техно-Полимер)'!G27-'[14]СВЭСКО (Химтэко)'!G27+[14]Ульяновскэнерго!G27 -'[14]Ульяновск ГТП №1'!G27-'[14]Ульяновск ГТП №2'!G27-'[14]Ульяновск ГТП №3'!G27-'[14]Ульяновск ГТП №4'!G27-'[14]Ижэнергосбыт ГТП №1'!G27-'[14]Ижэнергосбыт ГТП №2'!G27-'[14]Ижэнергосбыт ГТП №3'!G27+'[14]ЕЭС-Гарант (ЖИТО) (92)'!G27+'[14]ЕЭС-Гарант (Мукомол) (91)'!G27-'[14]Мосэнергосбыт (91)'!G27-'[14]Ульяновск ГТП №5'!G27-'[14]Ульяновск ГТП №6'!G27-'[14]СЭСК (Самара-1)'!G27-'[14]Самарская СЭС (ССЭ №2)'!G27-'[14]СЭСК (Самара-2)'!G27-'[14]Лукойл-Энергосервис (РИТЭК)'!G27+'[14]РЭСК (Агроторг)'!G27+'[14]РН-Энерго (КНПЗ) (32)'!G27+'[14]МСК Энерго (АКОМ)'!G27+'[14]РТ-Энерго (АВК)'!G27-'[14]Энергопрогноз (Водоотведение)'!G27-'[14]Энергопрогноз (Водоснабжение)'!G27+'[14]РН-Энерго (НкНПЗ) (37)'!G27-'[14]Энергопрогноз (ВКС)'!G27+'[14]ЭНКОСТ (АЛПЛА)'!G27+'[14]Евразия (Безенчук)'!G27+'[14]Евразия (Самараагропромперераб)'!G27+'[14]Евразия (Большечерниг)'!G27-'[14]РусГидро (Данон)'!G27-'[14]Сибур (БИАКСПЛЕН)'!G27+'[14]Лукойл-Энергосервис (АВТОВАЗ)'!G27-'[14]СЭСК (Самара-5)'!G27+'[14]ЕЭС-Гарант (Тепличный) (81)'!G27-'[14]СЭСК (Тольятти-2)'!G27-'[14]СЭСК (Самара-6)'!G27-'[14]СЭСК (Тольятти-3)'!G27+'[14]Атомэнерго (Нестле, Самара)'!G27-'[14]СЭСК (Самара-7)'!G27+'[14]РН-Энерго (НГПЗ) (44)'!G27-'[14]Ульяновск Трансаммиак ГТП №1'!G27+'[14]Евразия (МСЗ Кошкинский)'!G27-'[14]Ижэнергосбыт ГТП №4'!G27-'[14]Ижэнергосбыт ГТП №5'!G27-[14]PMGEN466!G27+'[14]Атомэнерго (Нестле, Кинель)'!G27-'[14]СЭСК (Самара-8)'!G27-'[14]СЭСК (Тольятти-5)'!G27-'[14]Гражданская ВЭС'!G27+'[14]РусГидро (Арконик СМЗ)'!G27-[14]PMGEN499!G27+'[14]РН-Энерго (ННК-СНГ) (63)'!G27-'[14]Ижэнергосбыт ГТП №6'!G27-'[14]ННК-Энерго ГТП-1'!G27</f>
        <v>1207625</v>
      </c>
      <c r="H27" s="19">
        <f>-'[14]РусГидро (ЖГЭС)'!H27+'[14]ТЭС (Похвистневоэнерго) (1)'!H27+'[14]ТЭС (ЭиСС) (2)'!H27-'[14]РН-Энерго (Балтика)'!H27+'[14]Газпром энергосбыт'!H27+[14]СамГЭС!H27-[14]Татэнергосбыт!H27+[14]Саратовэнерго!H27+[14]ТЭК!H27-'[14]МЭС Волги (Оренбургская обл)'!H27-'[14]МЭС Волги (Самарская обл)'!H27+[14]Оренбургэнергосбыт!H27-[14]PSAMARA1!H27-[14]PSAMARA2!H27-[14]PSAMARA3!H27-[14]PSAMARA4!H27-[14]PSAMARA5!H27-[14]PSAMARA7!H27+'[14]ЕЭС-Гарант (МАК) (50)'!H27-[14]РУСЭНЕРГОРЕСУРС!H27+'[14]РЭСК (ЖСМ)'!H27-'[14]Транснефтьэнерго (29)'!H27+'[14]РТ-ЭТ (Кузнецов ОП)'!H27+'[14]РТ-ЭТ (Авиаагрегат)'!H27+'[14]РТ-ЭТ (Кузнецов Винтай)'!H27+'[14]ЕЭС-Гарант (СызТЭЦ) (49)'!H27+'[14]ЕЭС-Гарант (ТУТС) (56)'!H27-[14]PMGENER8!H27-[14]PMGENE13!H27-[14]PMGEN132!H27-[14]PMGEN133!H27-[14]PMGEN134!H27-[14]PMGEN171!H27+'[14]ЕЭС-Гарант (ПТС) (64)'!H27+'[14]РН-Энерго (СНПЗ) (18)'!H27+[14]PSANORS2!H27+[14]Оренбургнефть!H27+[14]PSANORS4!H27-'[14]Мосэнергосбыт (21)'!H27-'[14]Мосэнергосбыт (39)'!H27-'[14]Транснефтьэнерго (42)'!H27+'[14]Транснефтьэнерго (60)'!H27-'[14]Транснефтьэнерго (62)'!H27-[14]PMGENE67!H27+'[14]ЕЭС-Гарант (ПОК) (107)'!H27+'[14]ЕЭС-Гарант (ЦОК) (18)'!H27+'[14]РН-Энерго (Самаранефтегаз) (12)'!H27-'[14]РУСЭНЕРГОСБЫТ (РЖД)'!H27-'[14]СВЭСКО (Техно-Полимер)'!H27-'[14]СВЭСКО (Химтэко)'!H27+[14]Ульяновскэнерго!H27 -'[14]Ульяновск ГТП №1'!H27-'[14]Ульяновск ГТП №2'!H27-'[14]Ульяновск ГТП №3'!H27-'[14]Ульяновск ГТП №4'!H27-'[14]Ижэнергосбыт ГТП №1'!H27-'[14]Ижэнергосбыт ГТП №2'!H27-'[14]Ижэнергосбыт ГТП №3'!H27+'[14]ЕЭС-Гарант (ЖИТО) (92)'!H27+'[14]ЕЭС-Гарант (Мукомол) (91)'!H27-'[14]Мосэнергосбыт (91)'!H27-'[14]Ульяновск ГТП №5'!H27-'[14]Ульяновск ГТП №6'!H27-'[14]СЭСК (Самара-1)'!H27-'[14]Самарская СЭС (ССЭ №2)'!H27-'[14]СЭСК (Самара-2)'!H27-'[14]Лукойл-Энергосервис (РИТЭК)'!H27+'[14]РЭСК (Агроторг)'!H27+'[14]РН-Энерго (КНПЗ) (32)'!H27+'[14]МСК Энерго (АКОМ)'!H27+'[14]РТ-Энерго (АВК)'!H27-'[14]Энергопрогноз (Водоотведение)'!H27-'[14]Энергопрогноз (Водоснабжение)'!H27+'[14]РН-Энерго (НкНПЗ) (37)'!H27-'[14]Энергопрогноз (ВКС)'!H27+'[14]ЭНКОСТ (АЛПЛА)'!H27+'[14]Евразия (Безенчук)'!H27+'[14]Евразия (Самараагропромперераб)'!H27+'[14]Евразия (Большечерниг)'!H27-'[14]РусГидро (Данон)'!H27-'[14]Сибур (БИАКСПЛЕН)'!H27+'[14]Лукойл-Энергосервис (АВТОВАЗ)'!H27-'[14]СЭСК (Самара-5)'!H27+'[14]ЕЭС-Гарант (Тепличный) (81)'!H27-'[14]СЭСК (Тольятти-2)'!H27-'[14]СЭСК (Самара-6)'!H27-'[14]СЭСК (Тольятти-3)'!H27+'[14]Атомэнерго (Нестле, Самара)'!H27-'[14]СЭСК (Самара-7)'!H27+'[14]РН-Энерго (НГПЗ) (44)'!H27-'[14]Ульяновск Трансаммиак ГТП №1'!H27+'[14]Евразия (МСЗ Кошкинский)'!H27-'[14]Ижэнергосбыт ГТП №4'!H27-'[14]Ижэнергосбыт ГТП №5'!H27-[14]PMGEN466!H27+'[14]Атомэнерго (Нестле, Кинель)'!H27-'[14]СЭСК (Самара-8)'!H27-'[14]СЭСК (Тольятти-5)'!H27-'[14]Гражданская ВЭС'!H27+'[14]РусГидро (Арконик СМЗ)'!H27-[14]PMGEN499!H27+'[14]РН-Энерго (ННК-СНГ) (63)'!H27-'[14]Ижэнергосбыт ГТП №6'!H27-'[14]ННК-Энерго ГТП-1'!H27</f>
        <v>1219099</v>
      </c>
      <c r="I27" s="19">
        <f>-'[14]РусГидро (ЖГЭС)'!I27+'[14]ТЭС (Похвистневоэнерго) (1)'!I27+'[14]ТЭС (ЭиСС) (2)'!I27-'[14]РН-Энерго (Балтика)'!I27+'[14]Газпром энергосбыт'!I27+[14]СамГЭС!I27-[14]Татэнергосбыт!I27+[14]Саратовэнерго!I27+[14]ТЭК!I27-'[14]МЭС Волги (Оренбургская обл)'!I27-'[14]МЭС Волги (Самарская обл)'!I27+[14]Оренбургэнергосбыт!I27-[14]PSAMARA1!I27-[14]PSAMARA2!I27-[14]PSAMARA3!I27-[14]PSAMARA4!I27-[14]PSAMARA5!I27-[14]PSAMARA7!I27+'[14]ЕЭС-Гарант (МАК) (50)'!I27-[14]РУСЭНЕРГОРЕСУРС!I27+'[14]РЭСК (ЖСМ)'!I27-'[14]Транснефтьэнерго (29)'!I27+'[14]РТ-ЭТ (Кузнецов ОП)'!I27+'[14]РТ-ЭТ (Авиаагрегат)'!I27+'[14]РТ-ЭТ (Кузнецов Винтай)'!I27+'[14]ЕЭС-Гарант (СызТЭЦ) (49)'!I27+'[14]ЕЭС-Гарант (ТУТС) (56)'!I27-[14]PMGENER8!I27-[14]PMGENE13!I27-[14]PMGEN132!I27-[14]PMGEN133!I27-[14]PMGEN134!I27-[14]PMGEN171!I27+'[14]ЕЭС-Гарант (ПТС) (64)'!I27+'[14]РН-Энерго (СНПЗ) (18)'!I27+[14]PSANORS2!I27+[14]Оренбургнефть!I27+[14]PSANORS4!I27-'[14]Мосэнергосбыт (21)'!I27-'[14]Мосэнергосбыт (39)'!I27-'[14]Транснефтьэнерго (42)'!I27+'[14]Транснефтьэнерго (60)'!I27-'[14]Транснефтьэнерго (62)'!I27-[14]PMGENE67!I27+'[14]ЕЭС-Гарант (ПОК) (107)'!I27+'[14]ЕЭС-Гарант (ЦОК) (18)'!I27+'[14]РН-Энерго (Самаранефтегаз) (12)'!I27-'[14]РУСЭНЕРГОСБЫТ (РЖД)'!I27-'[14]СВЭСКО (Техно-Полимер)'!I27-'[14]СВЭСКО (Химтэко)'!I27+[14]Ульяновскэнерго!I27 -'[14]Ульяновск ГТП №1'!I27-'[14]Ульяновск ГТП №2'!I27-'[14]Ульяновск ГТП №3'!I27-'[14]Ульяновск ГТП №4'!I27-'[14]Ижэнергосбыт ГТП №1'!I27-'[14]Ижэнергосбыт ГТП №2'!I27-'[14]Ижэнергосбыт ГТП №3'!I27+'[14]ЕЭС-Гарант (ЖИТО) (92)'!I27+'[14]ЕЭС-Гарант (Мукомол) (91)'!I27-'[14]Мосэнергосбыт (91)'!I27-'[14]Ульяновск ГТП №5'!I27-'[14]Ульяновск ГТП №6'!I27-'[14]СЭСК (Самара-1)'!I27-'[14]Самарская СЭС (ССЭ №2)'!I27-'[14]СЭСК (Самара-2)'!I27-'[14]Лукойл-Энергосервис (РИТЭК)'!I27+'[14]РЭСК (Агроторг)'!I27+'[14]РН-Энерго (КНПЗ) (32)'!I27+'[14]МСК Энерго (АКОМ)'!I27+'[14]РТ-Энерго (АВК)'!I27-'[14]Энергопрогноз (Водоотведение)'!I27-'[14]Энергопрогноз (Водоснабжение)'!I27+'[14]РН-Энерго (НкНПЗ) (37)'!I27-'[14]Энергопрогноз (ВКС)'!I27+'[14]ЭНКОСТ (АЛПЛА)'!I27+'[14]Евразия (Безенчук)'!I27+'[14]Евразия (Самараагропромперераб)'!I27+'[14]Евразия (Большечерниг)'!I27-'[14]РусГидро (Данон)'!I27-'[14]Сибур (БИАКСПЛЕН)'!I27+'[14]Лукойл-Энергосервис (АВТОВАЗ)'!I27-'[14]СЭСК (Самара-5)'!I27+'[14]ЕЭС-Гарант (Тепличный) (81)'!I27-'[14]СЭСК (Тольятти-2)'!I27-'[14]СЭСК (Самара-6)'!I27-'[14]СЭСК (Тольятти-3)'!I27+'[14]Атомэнерго (Нестле, Самара)'!I27-'[14]СЭСК (Самара-7)'!I27+'[14]РН-Энерго (НГПЗ) (44)'!I27-'[14]Ульяновск Трансаммиак ГТП №1'!I27+'[14]Евразия (МСЗ Кошкинский)'!I27-'[14]Ижэнергосбыт ГТП №4'!I27-'[14]Ижэнергосбыт ГТП №5'!I27-[14]PMGEN466!I27+'[14]Атомэнерго (Нестле, Кинель)'!I27-'[14]СЭСК (Самара-8)'!I27-'[14]СЭСК (Тольятти-5)'!I27-'[14]Гражданская ВЭС'!I27+'[14]РусГидро (Арконик СМЗ)'!I27-[14]PMGEN499!I27+'[14]РН-Энерго (ННК-СНГ) (63)'!I27-'[14]Ижэнергосбыт ГТП №6'!I27-'[14]ННК-Энерго ГТП-1'!I27</f>
        <v>1141434</v>
      </c>
      <c r="J27" s="19">
        <f>-'[14]РусГидро (ЖГЭС)'!J27+'[14]ТЭС (Похвистневоэнерго) (1)'!J27+'[14]ТЭС (ЭиСС) (2)'!J27-'[14]РН-Энерго (Балтика)'!J27+'[14]Газпром энергосбыт'!J27+[14]СамГЭС!J27-[14]Татэнергосбыт!J27+[14]Саратовэнерго!J27+[14]ТЭК!J27-'[14]МЭС Волги (Оренбургская обл)'!J27-'[14]МЭС Волги (Самарская обл)'!J27+[14]Оренбургэнергосбыт!J27-[14]PSAMARA1!J27-[14]PSAMARA2!J27-[14]PSAMARA3!J27-[14]PSAMARA4!J27-[14]PSAMARA5!J27-[14]PSAMARA7!J27+'[14]ЕЭС-Гарант (МАК) (50)'!J27-[14]РУСЭНЕРГОРЕСУРС!J27+'[14]РЭСК (ЖСМ)'!J27-'[14]Транснефтьэнерго (29)'!J27+'[14]РТ-ЭТ (Кузнецов ОП)'!J27+'[14]РТ-ЭТ (Авиаагрегат)'!J27+'[14]РТ-ЭТ (Кузнецов Винтай)'!J27+'[14]ЕЭС-Гарант (СызТЭЦ) (49)'!J27+'[14]ЕЭС-Гарант (ТУТС) (56)'!J27-[14]PMGENER8!J27-[14]PMGENE13!J27-[14]PMGEN132!J27-[14]PMGEN133!J27-[14]PMGEN134!J27-[14]PMGEN171!J27+'[14]ЕЭС-Гарант (ПТС) (64)'!J27+'[14]РН-Энерго (СНПЗ) (18)'!J27+[14]PSANORS2!J27+[14]Оренбургнефть!J27+[14]PSANORS4!J27-'[14]Мосэнергосбыт (21)'!J27-'[14]Мосэнергосбыт (39)'!J27-'[14]Транснефтьэнерго (42)'!J27+'[14]Транснефтьэнерго (60)'!J27-'[14]Транснефтьэнерго (62)'!J27-[14]PMGENE67!J27+'[14]ЕЭС-Гарант (ПОК) (107)'!J27+'[14]ЕЭС-Гарант (ЦОК) (18)'!J27+'[14]РН-Энерго (Самаранефтегаз) (12)'!J27-'[14]РУСЭНЕРГОСБЫТ (РЖД)'!J27-'[14]СВЭСКО (Техно-Полимер)'!J27-'[14]СВЭСКО (Химтэко)'!J27+[14]Ульяновскэнерго!J27 -'[14]Ульяновск ГТП №1'!J27-'[14]Ульяновск ГТП №2'!J27-'[14]Ульяновск ГТП №3'!J27-'[14]Ульяновск ГТП №4'!J27-'[14]Ижэнергосбыт ГТП №1'!J27-'[14]Ижэнергосбыт ГТП №2'!J27-'[14]Ижэнергосбыт ГТП №3'!J27+'[14]ЕЭС-Гарант (ЖИТО) (92)'!J27+'[14]ЕЭС-Гарант (Мукомол) (91)'!J27-'[14]Мосэнергосбыт (91)'!J27-'[14]Ульяновск ГТП №5'!J27-'[14]Ульяновск ГТП №6'!J27-'[14]СЭСК (Самара-1)'!J27-'[14]Самарская СЭС (ССЭ №2)'!J27-'[14]СЭСК (Самара-2)'!J27-'[14]Лукойл-Энергосервис (РИТЭК)'!J27+'[14]РЭСК (Агроторг)'!J27+'[14]РН-Энерго (КНПЗ) (32)'!J27+'[14]МСК Энерго (АКОМ)'!J27+'[14]РТ-Энерго (АВК)'!J27-'[14]Энергопрогноз (Водоотведение)'!J27-'[14]Энергопрогноз (Водоснабжение)'!J27+'[14]РН-Энерго (НкНПЗ) (37)'!J27-'[14]Энергопрогноз (ВКС)'!J27+'[14]ЭНКОСТ (АЛПЛА)'!J27+'[14]Евразия (Безенчук)'!J27+'[14]Евразия (Самараагропромперераб)'!J27+'[14]Евразия (Большечерниг)'!J27-'[14]РусГидро (Данон)'!J27-'[14]Сибур (БИАКСПЛЕН)'!J27+'[14]Лукойл-Энергосервис (АВТОВАЗ)'!J27-'[14]СЭСК (Самара-5)'!J27+'[14]ЕЭС-Гарант (Тепличный) (81)'!J27-'[14]СЭСК (Тольятти-2)'!J27-'[14]СЭСК (Самара-6)'!J27-'[14]СЭСК (Тольятти-3)'!J27+'[14]Атомэнерго (Нестле, Самара)'!J27-'[14]СЭСК (Самара-7)'!J27+'[14]РН-Энерго (НГПЗ) (44)'!J27-'[14]Ульяновск Трансаммиак ГТП №1'!J27+'[14]Евразия (МСЗ Кошкинский)'!J27-'[14]Ижэнергосбыт ГТП №4'!J27-'[14]Ижэнергосбыт ГТП №5'!J27-[14]PMGEN466!J27+'[14]Атомэнерго (Нестле, Кинель)'!J27-'[14]СЭСК (Самара-8)'!J27-'[14]СЭСК (Тольятти-5)'!J27-'[14]Гражданская ВЭС'!J27+'[14]РусГидро (Арконик СМЗ)'!J27-[14]PMGEN499!J27+'[14]РН-Энерго (ННК-СНГ) (63)'!J27-'[14]Ижэнергосбыт ГТП №6'!J27-'[14]ННК-Энерго ГТП-1'!J27</f>
        <v>1116426</v>
      </c>
      <c r="K27" s="19">
        <f>-'[14]РусГидро (ЖГЭС)'!K27+'[14]ТЭС (Похвистневоэнерго) (1)'!K27+'[14]ТЭС (ЭиСС) (2)'!K27-'[14]РН-Энерго (Балтика)'!K27+'[14]Газпром энергосбыт'!K27+[14]СамГЭС!K27-[14]Татэнергосбыт!K27+[14]Саратовэнерго!K27+[14]ТЭК!K27-'[14]МЭС Волги (Оренбургская обл)'!K27-'[14]МЭС Волги (Самарская обл)'!K27+[14]Оренбургэнергосбыт!K27-[14]PSAMARA1!K27-[14]PSAMARA2!K27-[14]PSAMARA3!K27-[14]PSAMARA4!K27-[14]PSAMARA5!K27-[14]PSAMARA7!K27+'[14]ЕЭС-Гарант (МАК) (50)'!K27-[14]РУСЭНЕРГОРЕСУРС!K27+'[14]РЭСК (ЖСМ)'!K27-'[14]Транснефтьэнерго (29)'!K27+'[14]РТ-ЭТ (Кузнецов ОП)'!K27+'[14]РТ-ЭТ (Авиаагрегат)'!K27+'[14]РТ-ЭТ (Кузнецов Винтай)'!K27+'[14]ЕЭС-Гарант (СызТЭЦ) (49)'!K27+'[14]ЕЭС-Гарант (ТУТС) (56)'!K27-[14]PMGENER8!K27-[14]PMGENE13!K27-[14]PMGEN132!K27-[14]PMGEN133!K27-[14]PMGEN134!K27-[14]PMGEN171!K27+'[14]ЕЭС-Гарант (ПТС) (64)'!K27+'[14]РН-Энерго (СНПЗ) (18)'!K27+[14]PSANORS2!K27+[14]Оренбургнефть!K27+[14]PSANORS4!K27-'[14]Мосэнергосбыт (21)'!K27-'[14]Мосэнергосбыт (39)'!K27-'[14]Транснефтьэнерго (42)'!K27+'[14]Транснефтьэнерго (60)'!K27-'[14]Транснефтьэнерго (62)'!K27-[14]PMGENE67!K27+'[14]ЕЭС-Гарант (ПОК) (107)'!K27+'[14]ЕЭС-Гарант (ЦОК) (18)'!K27+'[14]РН-Энерго (Самаранефтегаз) (12)'!K27-'[14]РУСЭНЕРГОСБЫТ (РЖД)'!K27-'[14]СВЭСКО (Техно-Полимер)'!K27-'[14]СВЭСКО (Химтэко)'!K27+[14]Ульяновскэнерго!K27 -'[14]Ульяновск ГТП №1'!K27-'[14]Ульяновск ГТП №2'!K27-'[14]Ульяновск ГТП №3'!K27-'[14]Ульяновск ГТП №4'!K27-'[14]Ижэнергосбыт ГТП №1'!K27-'[14]Ижэнергосбыт ГТП №2'!K27-'[14]Ижэнергосбыт ГТП №3'!K27+'[14]ЕЭС-Гарант (ЖИТО) (92)'!K27+'[14]ЕЭС-Гарант (Мукомол) (91)'!K27-'[14]Мосэнергосбыт (91)'!K27-'[14]Ульяновск ГТП №5'!K27-'[14]Ульяновск ГТП №6'!K27-'[14]СЭСК (Самара-1)'!K27-'[14]Самарская СЭС (ССЭ №2)'!K27-'[14]СЭСК (Самара-2)'!K27-'[14]Лукойл-Энергосервис (РИТЭК)'!K27+'[14]РЭСК (Агроторг)'!K27+'[14]РН-Энерго (КНПЗ) (32)'!K27+'[14]МСК Энерго (АКОМ)'!K27+'[14]РТ-Энерго (АВК)'!K27-'[14]Энергопрогноз (Водоотведение)'!K27-'[14]Энергопрогноз (Водоснабжение)'!K27+'[14]РН-Энерго (НкНПЗ) (37)'!K27-'[14]Энергопрогноз (ВКС)'!K27+'[14]ЭНКОСТ (АЛПЛА)'!K27+'[14]Евразия (Безенчук)'!K27+'[14]Евразия (Самараагропромперераб)'!K27+'[14]Евразия (Большечерниг)'!K27-'[14]РусГидро (Данон)'!K27-'[14]Сибур (БИАКСПЛЕН)'!K27+'[14]Лукойл-Энергосервис (АВТОВАЗ)'!K27-'[14]СЭСК (Самара-5)'!K27+'[14]ЕЭС-Гарант (Тепличный) (81)'!K27-'[14]СЭСК (Тольятти-2)'!K27-'[14]СЭСК (Самара-6)'!K27-'[14]СЭСК (Тольятти-3)'!K27+'[14]Атомэнерго (Нестле, Самара)'!K27-'[14]СЭСК (Самара-7)'!K27+'[14]РН-Энерго (НГПЗ) (44)'!K27-'[14]Ульяновск Трансаммиак ГТП №1'!K27+'[14]Евразия (МСЗ Кошкинский)'!K27-'[14]Ижэнергосбыт ГТП №4'!K27-'[14]Ижэнергосбыт ГТП №5'!K27-[14]PMGEN466!K27+'[14]Атомэнерго (Нестле, Кинель)'!K27-'[14]СЭСК (Самара-8)'!K27-'[14]СЭСК (Тольятти-5)'!K27-'[14]Гражданская ВЭС'!K27+'[14]РусГидро (Арконик СМЗ)'!K27-[14]PMGEN499!K27+'[14]РН-Энерго (ННК-СНГ) (63)'!K27-'[14]Ижэнергосбыт ГТП №6'!K27-'[14]ННК-Энерго ГТП-1'!K27</f>
        <v>1279700</v>
      </c>
      <c r="L27" s="19">
        <f>-'[14]РусГидро (ЖГЭС)'!L27+'[14]ТЭС (Похвистневоэнерго) (1)'!L27+'[14]ТЭС (ЭиСС) (2)'!L27-'[14]РН-Энерго (Балтика)'!L27+'[14]Газпром энергосбыт'!L27+[14]СамГЭС!L27-[14]Татэнергосбыт!L27+[14]Саратовэнерго!L27+[14]ТЭК!L27-'[14]МЭС Волги (Оренбургская обл)'!L27-'[14]МЭС Волги (Самарская обл)'!L27+[14]Оренбургэнергосбыт!L27-[14]PSAMARA1!L27-[14]PSAMARA2!L27-[14]PSAMARA3!L27-[14]PSAMARA4!L27-[14]PSAMARA5!L27-[14]PSAMARA7!L27+'[14]ЕЭС-Гарант (МАК) (50)'!L27-[14]РУСЭНЕРГОРЕСУРС!L27+'[14]РЭСК (ЖСМ)'!L27-'[14]Транснефтьэнерго (29)'!L27+'[14]РТ-ЭТ (Кузнецов ОП)'!L27+'[14]РТ-ЭТ (Авиаагрегат)'!L27+'[14]РТ-ЭТ (Кузнецов Винтай)'!L27+'[14]ЕЭС-Гарант (СызТЭЦ) (49)'!L27+'[14]ЕЭС-Гарант (ТУТС) (56)'!L27-[14]PMGENER8!L27-[14]PMGENE13!L27-[14]PMGEN132!L27-[14]PMGEN133!L27-[14]PMGEN134!L27-[14]PMGEN171!L27+'[14]ЕЭС-Гарант (ПТС) (64)'!L27+'[14]РН-Энерго (СНПЗ) (18)'!L27+[14]PSANORS2!L27+[14]Оренбургнефть!L27+[14]PSANORS4!L27-'[14]Мосэнергосбыт (21)'!L27-'[14]Мосэнергосбыт (39)'!L27-'[14]Транснефтьэнерго (42)'!L27+'[14]Транснефтьэнерго (60)'!L27-'[14]Транснефтьэнерго (62)'!L27-[14]PMGENE67!L27+'[14]ЕЭС-Гарант (ПОК) (107)'!L27+'[14]ЕЭС-Гарант (ЦОК) (18)'!L27+'[14]РН-Энерго (Самаранефтегаз) (12)'!L27-'[14]РУСЭНЕРГОСБЫТ (РЖД)'!L27-'[14]СВЭСКО (Техно-Полимер)'!L27-'[14]СВЭСКО (Химтэко)'!L27+[14]Ульяновскэнерго!L27 -'[14]Ульяновск ГТП №1'!L27-'[14]Ульяновск ГТП №2'!L27-'[14]Ульяновск ГТП №3'!L27-'[14]Ульяновск ГТП №4'!L27-'[14]Ижэнергосбыт ГТП №1'!L27-'[14]Ижэнергосбыт ГТП №2'!L27-'[14]Ижэнергосбыт ГТП №3'!L27+'[14]ЕЭС-Гарант (ЖИТО) (92)'!L27+'[14]ЕЭС-Гарант (Мукомол) (91)'!L27-'[14]Мосэнергосбыт (91)'!L27-'[14]Ульяновск ГТП №5'!L27-'[14]Ульяновск ГТП №6'!L27-'[14]СЭСК (Самара-1)'!L27-'[14]Самарская СЭС (ССЭ №2)'!L27-'[14]СЭСК (Самара-2)'!L27-'[14]Лукойл-Энергосервис (РИТЭК)'!L27+'[14]РЭСК (Агроторг)'!L27+'[14]РН-Энерго (КНПЗ) (32)'!L27+'[14]МСК Энерго (АКОМ)'!L27+'[14]РТ-Энерго (АВК)'!L27-'[14]Энергопрогноз (Водоотведение)'!L27-'[14]Энергопрогноз (Водоснабжение)'!L27+'[14]РН-Энерго (НкНПЗ) (37)'!L27-'[14]Энергопрогноз (ВКС)'!L27+'[14]ЭНКОСТ (АЛПЛА)'!L27+'[14]Евразия (Безенчук)'!L27+'[14]Евразия (Самараагропромперераб)'!L27+'[14]Евразия (Большечерниг)'!L27-'[14]РусГидро (Данон)'!L27-'[14]Сибур (БИАКСПЛЕН)'!L27+'[14]Лукойл-Энергосервис (АВТОВАЗ)'!L27-'[14]СЭСК (Самара-5)'!L27+'[14]ЕЭС-Гарант (Тепличный) (81)'!L27-'[14]СЭСК (Тольятти-2)'!L27-'[14]СЭСК (Самара-6)'!L27-'[14]СЭСК (Тольятти-3)'!L27+'[14]Атомэнерго (Нестле, Самара)'!L27-'[14]СЭСК (Самара-7)'!L27+'[14]РН-Энерго (НГПЗ) (44)'!L27-'[14]Ульяновск Трансаммиак ГТП №1'!L27+'[14]Евразия (МСЗ Кошкинский)'!L27-'[14]Ижэнергосбыт ГТП №4'!L27-'[14]Ижэнергосбыт ГТП №5'!L27-[14]PMGEN466!L27+'[14]Атомэнерго (Нестле, Кинель)'!L27-'[14]СЭСК (Самара-8)'!L27-'[14]СЭСК (Тольятти-5)'!L27-'[14]Гражданская ВЭС'!L27+'[14]РусГидро (Арконик СМЗ)'!L27-[14]PMGEN499!L27+'[14]РН-Энерго (ННК-СНГ) (63)'!L27-'[14]Ижэнергосбыт ГТП №6'!L27-'[14]ННК-Энерго ГТП-1'!L27</f>
        <v>1241684</v>
      </c>
      <c r="M27" s="19">
        <f>-'[14]РусГидро (ЖГЭС)'!M27+'[14]ТЭС (Похвистневоэнерго) (1)'!M27+'[14]ТЭС (ЭиСС) (2)'!M27-'[14]РН-Энерго (Балтика)'!M27+'[14]Газпром энергосбыт'!M27+[14]СамГЭС!M27-[14]Татэнергосбыт!M27+[14]Саратовэнерго!M27+[14]ТЭК!M27-'[14]МЭС Волги (Оренбургская обл)'!M27-'[14]МЭС Волги (Самарская обл)'!M27+[14]Оренбургэнергосбыт!M27-[14]PSAMARA1!M27-[14]PSAMARA2!M27-[14]PSAMARA3!M27-[14]PSAMARA4!M27-[14]PSAMARA5!M27-[14]PSAMARA7!M27+'[14]ЕЭС-Гарант (МАК) (50)'!M27-[14]РУСЭНЕРГОРЕСУРС!M27+'[14]РЭСК (ЖСМ)'!M27-'[14]Транснефтьэнерго (29)'!M27+'[14]РТ-ЭТ (Кузнецов ОП)'!M27+'[14]РТ-ЭТ (Авиаагрегат)'!M27+'[14]РТ-ЭТ (Кузнецов Винтай)'!M27+'[14]ЕЭС-Гарант (СызТЭЦ) (49)'!M27+'[14]ЕЭС-Гарант (ТУТС) (56)'!M27-[14]PMGENER8!M27-[14]PMGENE13!M27-[14]PMGEN132!M27-[14]PMGEN133!M27-[14]PMGEN134!M27-[14]PMGEN171!M27+'[14]ЕЭС-Гарант (ПТС) (64)'!M27+'[14]РН-Энерго (СНПЗ) (18)'!M27+[14]PSANORS2!M27+[14]Оренбургнефть!M27+[14]PSANORS4!M27-'[14]Мосэнергосбыт (21)'!M27-'[14]Мосэнергосбыт (39)'!M27-'[14]Транснефтьэнерго (42)'!M27+'[14]Транснефтьэнерго (60)'!M27-'[14]Транснефтьэнерго (62)'!M27-[14]PMGENE67!M27+'[14]ЕЭС-Гарант (ПОК) (107)'!M27+'[14]ЕЭС-Гарант (ЦОК) (18)'!M27+'[14]РН-Энерго (Самаранефтегаз) (12)'!M27-'[14]РУСЭНЕРГОСБЫТ (РЖД)'!M27-'[14]СВЭСКО (Техно-Полимер)'!M27-'[14]СВЭСКО (Химтэко)'!M27+[14]Ульяновскэнерго!M27 -'[14]Ульяновск ГТП №1'!M27-'[14]Ульяновск ГТП №2'!M27-'[14]Ульяновск ГТП №3'!M27-'[14]Ульяновск ГТП №4'!M27-'[14]Ижэнергосбыт ГТП №1'!M27-'[14]Ижэнергосбыт ГТП №2'!M27-'[14]Ижэнергосбыт ГТП №3'!M27+'[14]ЕЭС-Гарант (ЖИТО) (92)'!M27+'[14]ЕЭС-Гарант (Мукомол) (91)'!M27-'[14]Мосэнергосбыт (91)'!M27-'[14]Ульяновск ГТП №5'!M27-'[14]Ульяновск ГТП №6'!M27-'[14]СЭСК (Самара-1)'!M27-'[14]Самарская СЭС (ССЭ №2)'!M27-'[14]СЭСК (Самара-2)'!M27-'[14]Лукойл-Энергосервис (РИТЭК)'!M27+'[14]РЭСК (Агроторг)'!M27+'[14]РН-Энерго (КНПЗ) (32)'!M27+'[14]МСК Энерго (АКОМ)'!M27+'[14]РТ-Энерго (АВК)'!M27-'[14]Энергопрогноз (Водоотведение)'!M27-'[14]Энергопрогноз (Водоснабжение)'!M27+'[14]РН-Энерго (НкНПЗ) (37)'!M27-'[14]Энергопрогноз (ВКС)'!M27+'[14]ЭНКОСТ (АЛПЛА)'!M27+'[14]Евразия (Безенчук)'!M27+'[14]Евразия (Самараагропромперераб)'!M27+'[14]Евразия (Большечерниг)'!M27-'[14]РусГидро (Данон)'!M27-'[14]Сибур (БИАКСПЛЕН)'!M27+'[14]Лукойл-Энергосервис (АВТОВАЗ)'!M27-'[14]СЭСК (Самара-5)'!M27+'[14]ЕЭС-Гарант (Тепличный) (81)'!M27-'[14]СЭСК (Тольятти-2)'!M27-'[14]СЭСК (Самара-6)'!M27-'[14]СЭСК (Тольятти-3)'!M27+'[14]Атомэнерго (Нестле, Самара)'!M27-'[14]СЭСК (Самара-7)'!M27+'[14]РН-Энерго (НГПЗ) (44)'!M27-'[14]Ульяновск Трансаммиак ГТП №1'!M27+'[14]Евразия (МСЗ Кошкинский)'!M27-'[14]Ижэнергосбыт ГТП №4'!M27-'[14]Ижэнергосбыт ГТП №5'!M27-[14]PMGEN466!M27+'[14]Атомэнерго (Нестле, Кинель)'!M27-'[14]СЭСК (Самара-8)'!M27-'[14]СЭСК (Тольятти-5)'!M27-'[14]Гражданская ВЭС'!M27+'[14]РусГидро (Арконик СМЗ)'!M27-[14]PMGEN499!M27+'[14]РН-Энерго (ННК-СНГ) (63)'!M27-'[14]Ижэнергосбыт ГТП №6'!M27-'[14]ННК-Энерго ГТП-1'!M27</f>
        <v>1079839</v>
      </c>
      <c r="N27" s="19">
        <f>-'[14]РусГидро (ЖГЭС)'!N27+'[14]ТЭС (Похвистневоэнерго) (1)'!N27+'[14]ТЭС (ЭиСС) (2)'!N27-'[14]РН-Энерго (Балтика)'!N27+'[14]Газпром энергосбыт'!N27+[14]СамГЭС!N27-[14]Татэнергосбыт!N27+[14]Саратовэнерго!N27+[14]ТЭК!N27-'[14]МЭС Волги (Оренбургская обл)'!N27-'[14]МЭС Волги (Самарская обл)'!N27+[14]Оренбургэнергосбыт!N27-[14]PSAMARA1!N27-[14]PSAMARA2!N27-[14]PSAMARA3!N27-[14]PSAMARA4!N27-[14]PSAMARA5!N27-[14]PSAMARA7!N27+'[14]ЕЭС-Гарант (МАК) (50)'!N27-[14]РУСЭНЕРГОРЕСУРС!N27+'[14]РЭСК (ЖСМ)'!N27-'[14]Транснефтьэнерго (29)'!N27+'[14]РТ-ЭТ (Кузнецов ОП)'!N27+'[14]РТ-ЭТ (Авиаагрегат)'!N27+'[14]РТ-ЭТ (Кузнецов Винтай)'!N27+'[14]ЕЭС-Гарант (СызТЭЦ) (49)'!N27+'[14]ЕЭС-Гарант (ТУТС) (56)'!N27-[14]PMGENER8!N27-[14]PMGENE13!N27-[14]PMGEN132!N27-[14]PMGEN133!N27-[14]PMGEN134!N27-[14]PMGEN171!N27+'[14]ЕЭС-Гарант (ПТС) (64)'!N27+'[14]РН-Энерго (СНПЗ) (18)'!N27+[14]PSANORS2!N27+[14]Оренбургнефть!N27+[14]PSANORS4!N27-'[14]Мосэнергосбыт (21)'!N27-'[14]Мосэнергосбыт (39)'!N27-'[14]Транснефтьэнерго (42)'!N27+'[14]Транснефтьэнерго (60)'!N27-'[14]Транснефтьэнерго (62)'!N27-[14]PMGENE67!N27+'[14]ЕЭС-Гарант (ПОК) (107)'!N27+'[14]ЕЭС-Гарант (ЦОК) (18)'!N27+'[14]РН-Энерго (Самаранефтегаз) (12)'!N27-'[14]РУСЭНЕРГОСБЫТ (РЖД)'!N27-'[14]СВЭСКО (Техно-Полимер)'!N27-'[14]СВЭСКО (Химтэко)'!N27+[14]Ульяновскэнерго!N27 -'[14]Ульяновск ГТП №1'!N27-'[14]Ульяновск ГТП №2'!N27-'[14]Ульяновск ГТП №3'!N27-'[14]Ульяновск ГТП №4'!N27-'[14]Ижэнергосбыт ГТП №1'!N27-'[14]Ижэнергосбыт ГТП №2'!N27-'[14]Ижэнергосбыт ГТП №3'!N27+'[14]ЕЭС-Гарант (ЖИТО) (92)'!N27+'[14]ЕЭС-Гарант (Мукомол) (91)'!N27-'[14]Мосэнергосбыт (91)'!N27-'[14]Ульяновск ГТП №5'!N27-'[14]Ульяновск ГТП №6'!N27-'[14]СЭСК (Самара-1)'!N27-'[14]Самарская СЭС (ССЭ №2)'!N27-'[14]СЭСК (Самара-2)'!N27-'[14]Лукойл-Энергосервис (РИТЭК)'!N27+'[14]РЭСК (Агроторг)'!N27+'[14]РН-Энерго (КНПЗ) (32)'!N27+'[14]МСК Энерго (АКОМ)'!N27+'[14]РТ-Энерго (АВК)'!N27-'[14]Энергопрогноз (Водоотведение)'!N27-'[14]Энергопрогноз (Водоснабжение)'!N27+'[14]РН-Энерго (НкНПЗ) (37)'!N27-'[14]Энергопрогноз (ВКС)'!N27+'[14]ЭНКОСТ (АЛПЛА)'!N27+'[14]Евразия (Безенчук)'!N27+'[14]Евразия (Самараагропромперераб)'!N27+'[14]Евразия (Большечерниг)'!N27-'[14]РусГидро (Данон)'!N27-'[14]Сибур (БИАКСПЛЕН)'!N27+'[14]Лукойл-Энергосервис (АВТОВАЗ)'!N27-'[14]СЭСК (Самара-5)'!N27+'[14]ЕЭС-Гарант (Тепличный) (81)'!N27-'[14]СЭСК (Тольятти-2)'!N27-'[14]СЭСК (Самара-6)'!N27-'[14]СЭСК (Тольятти-3)'!N27+'[14]Атомэнерго (Нестле, Самара)'!N27-'[14]СЭСК (Самара-7)'!N27+'[14]РН-Энерго (НГПЗ) (44)'!N27-'[14]Ульяновск Трансаммиак ГТП №1'!N27+'[14]Евразия (МСЗ Кошкинский)'!N27-'[14]Ижэнергосбыт ГТП №4'!N27-'[14]Ижэнергосбыт ГТП №5'!N27-[14]PMGEN466!N27+'[14]Атомэнерго (Нестле, Кинель)'!N27-'[14]СЭСК (Самара-8)'!N27-'[14]СЭСК (Тольятти-5)'!N27-'[14]Гражданская ВЭС'!N27+'[14]РусГидро (Арконик СМЗ)'!N27-[14]PMGEN499!N27+'[14]РН-Энерго (ННК-СНГ) (63)'!N27-'[14]Ижэнергосбыт ГТП №6'!N27-'[14]ННК-Энерго ГТП-1'!N27</f>
        <v>1080106</v>
      </c>
      <c r="O27" s="19">
        <f>-'[14]РусГидро (ЖГЭС)'!O27+'[14]ТЭС (Похвистневоэнерго) (1)'!O27+'[14]ТЭС (ЭиСС) (2)'!O27-'[14]РН-Энерго (Балтика)'!O27+'[14]Газпром энергосбыт'!O27+[14]СамГЭС!O27-[14]Татэнергосбыт!O27+[14]Саратовэнерго!O27+[14]ТЭК!O27-'[14]МЭС Волги (Оренбургская обл)'!O27-'[14]МЭС Волги (Самарская обл)'!O27+[14]Оренбургэнергосбыт!O27-[14]PSAMARA1!O27-[14]PSAMARA2!O27-[14]PSAMARA3!O27-[14]PSAMARA4!O27-[14]PSAMARA5!O27-[14]PSAMARA7!O27+'[14]ЕЭС-Гарант (МАК) (50)'!O27-[14]РУСЭНЕРГОРЕСУРС!O27+'[14]РЭСК (ЖСМ)'!O27-'[14]Транснефтьэнерго (29)'!O27+'[14]РТ-ЭТ (Кузнецов ОП)'!O27+'[14]РТ-ЭТ (Авиаагрегат)'!O27+'[14]РТ-ЭТ (Кузнецов Винтай)'!O27+'[14]ЕЭС-Гарант (СызТЭЦ) (49)'!O27+'[14]ЕЭС-Гарант (ТУТС) (56)'!O27-[14]PMGENER8!O27-[14]PMGENE13!O27-[14]PMGEN132!O27-[14]PMGEN133!O27-[14]PMGEN134!O27-[14]PMGEN171!O27+'[14]ЕЭС-Гарант (ПТС) (64)'!O27+'[14]РН-Энерго (СНПЗ) (18)'!O27+[14]PSANORS2!O27+[14]Оренбургнефть!O27+[14]PSANORS4!O27-'[14]Мосэнергосбыт (21)'!O27-'[14]Мосэнергосбыт (39)'!O27-'[14]Транснефтьэнерго (42)'!O27+'[14]Транснефтьэнерго (60)'!O27-'[14]Транснефтьэнерго (62)'!O27-[14]PMGENE67!O27+'[14]ЕЭС-Гарант (ПОК) (107)'!O27+'[14]ЕЭС-Гарант (ЦОК) (18)'!O27+'[14]РН-Энерго (Самаранефтегаз) (12)'!O27-'[14]РУСЭНЕРГОСБЫТ (РЖД)'!O27-'[14]СВЭСКО (Техно-Полимер)'!O27-'[14]СВЭСКО (Химтэко)'!O27+[14]Ульяновскэнерго!O27 -'[14]Ульяновск ГТП №1'!O27-'[14]Ульяновск ГТП №2'!O27-'[14]Ульяновск ГТП №3'!O27-'[14]Ульяновск ГТП №4'!O27-'[14]Ижэнергосбыт ГТП №1'!O27-'[14]Ижэнергосбыт ГТП №2'!O27-'[14]Ижэнергосбыт ГТП №3'!O27+'[14]ЕЭС-Гарант (ЖИТО) (92)'!O27+'[14]ЕЭС-Гарант (Мукомол) (91)'!O27-'[14]Мосэнергосбыт (91)'!O27-'[14]Ульяновск ГТП №5'!O27-'[14]Ульяновск ГТП №6'!O27-'[14]СЭСК (Самара-1)'!O27-'[14]Самарская СЭС (ССЭ №2)'!O27-'[14]СЭСК (Самара-2)'!O27-'[14]Лукойл-Энергосервис (РИТЭК)'!O27+'[14]РЭСК (Агроторг)'!O27+'[14]РН-Энерго (КНПЗ) (32)'!O27+'[14]МСК Энерго (АКОМ)'!O27+'[14]РТ-Энерго (АВК)'!O27-'[14]Энергопрогноз (Водоотведение)'!O27-'[14]Энергопрогноз (Водоснабжение)'!O27+'[14]РН-Энерго (НкНПЗ) (37)'!O27-'[14]Энергопрогноз (ВКС)'!O27+'[14]ЭНКОСТ (АЛПЛА)'!O27+'[14]Евразия (Безенчук)'!O27+'[14]Евразия (Самараагропромперераб)'!O27+'[14]Евразия (Большечерниг)'!O27-'[14]РусГидро (Данон)'!O27-'[14]Сибур (БИАКСПЛЕН)'!O27+'[14]Лукойл-Энергосервис (АВТОВАЗ)'!O27-'[14]СЭСК (Самара-5)'!O27+'[14]ЕЭС-Гарант (Тепличный) (81)'!O27-'[14]СЭСК (Тольятти-2)'!O27-'[14]СЭСК (Самара-6)'!O27-'[14]СЭСК (Тольятти-3)'!O27+'[14]Атомэнерго (Нестле, Самара)'!O27-'[14]СЭСК (Самара-7)'!O27+'[14]РН-Энерго (НГПЗ) (44)'!O27-'[14]Ульяновск Трансаммиак ГТП №1'!O27+'[14]Евразия (МСЗ Кошкинский)'!O27-'[14]Ижэнергосбыт ГТП №4'!O27-'[14]Ижэнергосбыт ГТП №5'!O27-[14]PMGEN466!O27+'[14]Атомэнерго (Нестле, Кинель)'!O27-'[14]СЭСК (Самара-8)'!O27-'[14]СЭСК (Тольятти-5)'!O27-'[14]Гражданская ВЭС'!O27+'[14]РусГидро (Арконик СМЗ)'!O27-[14]PMGEN499!O27+'[14]РН-Энерго (ННК-СНГ) (63)'!O27-'[14]Ижэнергосбыт ГТП №6'!O27-'[14]ННК-Энерго ГТП-1'!O27</f>
        <v>1077640</v>
      </c>
      <c r="P27" s="19">
        <f>-'[14]РусГидро (ЖГЭС)'!P27+'[14]ТЭС (Похвистневоэнерго) (1)'!P27+'[14]ТЭС (ЭиСС) (2)'!P27-'[14]РН-Энерго (Балтика)'!P27+'[14]Газпром энергосбыт'!P27+[14]СамГЭС!P27-[14]Татэнергосбыт!P27+[14]Саратовэнерго!P27+[14]ТЭК!P27-'[14]МЭС Волги (Оренбургская обл)'!P27-'[14]МЭС Волги (Самарская обл)'!P27+[14]Оренбургэнергосбыт!P27-[14]PSAMARA1!P27-[14]PSAMARA2!P27-[14]PSAMARA3!P27-[14]PSAMARA4!P27-[14]PSAMARA5!P27-[14]PSAMARA7!P27+'[14]ЕЭС-Гарант (МАК) (50)'!P27-[14]РУСЭНЕРГОРЕСУРС!P27+'[14]РЭСК (ЖСМ)'!P27-'[14]Транснефтьэнерго (29)'!P27+'[14]РТ-ЭТ (Кузнецов ОП)'!P27+'[14]РТ-ЭТ (Авиаагрегат)'!P27+'[14]РТ-ЭТ (Кузнецов Винтай)'!P27+'[14]ЕЭС-Гарант (СызТЭЦ) (49)'!P27+'[14]ЕЭС-Гарант (ТУТС) (56)'!P27-[14]PMGENER8!P27-[14]PMGENE13!P27-[14]PMGEN132!P27-[14]PMGEN133!P27-[14]PMGEN134!P27-[14]PMGEN171!P27+'[14]ЕЭС-Гарант (ПТС) (64)'!P27+'[14]РН-Энерго (СНПЗ) (18)'!P27+[14]PSANORS2!P27+[14]Оренбургнефть!P27+[14]PSANORS4!P27-'[14]Мосэнергосбыт (21)'!P27-'[14]Мосэнергосбыт (39)'!P27-'[14]Транснефтьэнерго (42)'!P27+'[14]Транснефтьэнерго (60)'!P27-'[14]Транснефтьэнерго (62)'!P27-[14]PMGENE67!P27+'[14]ЕЭС-Гарант (ПОК) (107)'!P27+'[14]ЕЭС-Гарант (ЦОК) (18)'!P27+'[14]РН-Энерго (Самаранефтегаз) (12)'!P27-'[14]РУСЭНЕРГОСБЫТ (РЖД)'!P27-'[14]СВЭСКО (Техно-Полимер)'!P27-'[14]СВЭСКО (Химтэко)'!P27+[14]Ульяновскэнерго!P27 -'[14]Ульяновск ГТП №1'!P27-'[14]Ульяновск ГТП №2'!P27-'[14]Ульяновск ГТП №3'!P27-'[14]Ульяновск ГТП №4'!P27-'[14]Ижэнергосбыт ГТП №1'!P27-'[14]Ижэнергосбыт ГТП №2'!P27-'[14]Ижэнергосбыт ГТП №3'!P27+'[14]ЕЭС-Гарант (ЖИТО) (92)'!P27+'[14]ЕЭС-Гарант (Мукомол) (91)'!P27-'[14]Мосэнергосбыт (91)'!P27-'[14]Ульяновск ГТП №5'!P27-'[14]Ульяновск ГТП №6'!P27-'[14]СЭСК (Самара-1)'!P27-'[14]Самарская СЭС (ССЭ №2)'!P27-'[14]СЭСК (Самара-2)'!P27-'[14]Лукойл-Энергосервис (РИТЭК)'!P27+'[14]РЭСК (Агроторг)'!P27+'[14]РН-Энерго (КНПЗ) (32)'!P27+'[14]МСК Энерго (АКОМ)'!P27+'[14]РТ-Энерго (АВК)'!P27-'[14]Энергопрогноз (Водоотведение)'!P27-'[14]Энергопрогноз (Водоснабжение)'!P27+'[14]РН-Энерго (НкНПЗ) (37)'!P27-'[14]Энергопрогноз (ВКС)'!P27+'[14]ЭНКОСТ (АЛПЛА)'!P27+'[14]Евразия (Безенчук)'!P27+'[14]Евразия (Самараагропромперераб)'!P27+'[14]Евразия (Большечерниг)'!P27-'[14]РусГидро (Данон)'!P27-'[14]Сибур (БИАКСПЛЕН)'!P27+'[14]Лукойл-Энергосервис (АВТОВАЗ)'!P27-'[14]СЭСК (Самара-5)'!P27+'[14]ЕЭС-Гарант (Тепличный) (81)'!P27-'[14]СЭСК (Тольятти-2)'!P27-'[14]СЭСК (Самара-6)'!P27-'[14]СЭСК (Тольятти-3)'!P27+'[14]Атомэнерго (Нестле, Самара)'!P27-'[14]СЭСК (Самара-7)'!P27+'[14]РН-Энерго (НГПЗ) (44)'!P27-'[14]Ульяновск Трансаммиак ГТП №1'!P27+'[14]Евразия (МСЗ Кошкинский)'!P27-'[14]Ижэнергосбыт ГТП №4'!P27-'[14]Ижэнергосбыт ГТП №5'!P27-[14]PMGEN466!P27+'[14]Атомэнерго (Нестле, Кинель)'!P27-'[14]СЭСК (Самара-8)'!P27-'[14]СЭСК (Тольятти-5)'!P27-'[14]Гражданская ВЭС'!P27+'[14]РусГидро (Арконик СМЗ)'!P27-[14]PMGEN499!P27+'[14]РН-Энерго (ННК-СНГ) (63)'!P27-'[14]Ижэнергосбыт ГТП №6'!P27-'[14]ННК-Энерго ГТП-1'!P27</f>
        <v>1024868</v>
      </c>
      <c r="Q27" s="19">
        <f>-'[14]РусГидро (ЖГЭС)'!Q27+'[14]ТЭС (Похвистневоэнерго) (1)'!Q27+'[14]ТЭС (ЭиСС) (2)'!Q27-'[14]РН-Энерго (Балтика)'!Q27+'[14]Газпром энергосбыт'!Q27+[14]СамГЭС!Q27-[14]Татэнергосбыт!Q27+[14]Саратовэнерго!Q27+[14]ТЭК!Q27-'[14]МЭС Волги (Оренбургская обл)'!Q27-'[14]МЭС Волги (Самарская обл)'!Q27+[14]Оренбургэнергосбыт!Q27-[14]PSAMARA1!Q27-[14]PSAMARA2!Q27-[14]PSAMARA3!Q27-[14]PSAMARA4!Q27-[14]PSAMARA5!Q27-[14]PSAMARA7!Q27+'[14]ЕЭС-Гарант (МАК) (50)'!Q27-[14]РУСЭНЕРГОРЕСУРС!Q27+'[14]РЭСК (ЖСМ)'!Q27-'[14]Транснефтьэнерго (29)'!Q27+'[14]РТ-ЭТ (Кузнецов ОП)'!Q27+'[14]РТ-ЭТ (Авиаагрегат)'!Q27+'[14]РТ-ЭТ (Кузнецов Винтай)'!Q27+'[14]ЕЭС-Гарант (СызТЭЦ) (49)'!Q27+'[14]ЕЭС-Гарант (ТУТС) (56)'!Q27-[14]PMGENER8!Q27-[14]PMGENE13!Q27-[14]PMGEN132!Q27-[14]PMGEN133!Q27-[14]PMGEN134!Q27-[14]PMGEN171!Q27+'[14]ЕЭС-Гарант (ПТС) (64)'!Q27+'[14]РН-Энерго (СНПЗ) (18)'!Q27+[14]PSANORS2!Q27+[14]Оренбургнефть!Q27+[14]PSANORS4!Q27-'[14]Мосэнергосбыт (21)'!Q27-'[14]Мосэнергосбыт (39)'!Q27-'[14]Транснефтьэнерго (42)'!Q27+'[14]Транснефтьэнерго (60)'!Q27-'[14]Транснефтьэнерго (62)'!Q27-[14]PMGENE67!Q27+'[14]ЕЭС-Гарант (ПОК) (107)'!Q27+'[14]ЕЭС-Гарант (ЦОК) (18)'!Q27+'[14]РН-Энерго (Самаранефтегаз) (12)'!Q27-'[14]РУСЭНЕРГОСБЫТ (РЖД)'!Q27-'[14]СВЭСКО (Техно-Полимер)'!Q27-'[14]СВЭСКО (Химтэко)'!Q27+[14]Ульяновскэнерго!Q27 -'[14]Ульяновск ГТП №1'!Q27-'[14]Ульяновск ГТП №2'!Q27-'[14]Ульяновск ГТП №3'!Q27-'[14]Ульяновск ГТП №4'!Q27-'[14]Ижэнергосбыт ГТП №1'!Q27-'[14]Ижэнергосбыт ГТП №2'!Q27-'[14]Ижэнергосбыт ГТП №3'!Q27+'[14]ЕЭС-Гарант (ЖИТО) (92)'!Q27+'[14]ЕЭС-Гарант (Мукомол) (91)'!Q27-'[14]Мосэнергосбыт (91)'!Q27-'[14]Ульяновск ГТП №5'!Q27-'[14]Ульяновск ГТП №6'!Q27-'[14]СЭСК (Самара-1)'!Q27-'[14]Самарская СЭС (ССЭ №2)'!Q27-'[14]СЭСК (Самара-2)'!Q27-'[14]Лукойл-Энергосервис (РИТЭК)'!Q27+'[14]РЭСК (Агроторг)'!Q27+'[14]РН-Энерго (КНПЗ) (32)'!Q27+'[14]МСК Энерго (АКОМ)'!Q27+'[14]РТ-Энерго (АВК)'!Q27-'[14]Энергопрогноз (Водоотведение)'!Q27-'[14]Энергопрогноз (Водоснабжение)'!Q27+'[14]РН-Энерго (НкНПЗ) (37)'!Q27-'[14]Энергопрогноз (ВКС)'!Q27+'[14]ЭНКОСТ (АЛПЛА)'!Q27+'[14]Евразия (Безенчук)'!Q27+'[14]Евразия (Самараагропромперераб)'!Q27+'[14]Евразия (Большечерниг)'!Q27-'[14]РусГидро (Данон)'!Q27-'[14]Сибур (БИАКСПЛЕН)'!Q27+'[14]Лукойл-Энергосервис (АВТОВАЗ)'!Q27-'[14]СЭСК (Самара-5)'!Q27+'[14]ЕЭС-Гарант (Тепличный) (81)'!Q27-'[14]СЭСК (Тольятти-2)'!Q27-'[14]СЭСК (Самара-6)'!Q27-'[14]СЭСК (Тольятти-3)'!Q27+'[14]Атомэнерго (Нестле, Самара)'!Q27-'[14]СЭСК (Самара-7)'!Q27+'[14]РН-Энерго (НГПЗ) (44)'!Q27-'[14]Ульяновск Трансаммиак ГТП №1'!Q27+'[14]Евразия (МСЗ Кошкинский)'!Q27-'[14]Ижэнергосбыт ГТП №4'!Q27-'[14]Ижэнергосбыт ГТП №5'!Q27-[14]PMGEN466!Q27+'[14]Атомэнерго (Нестле, Кинель)'!Q27-'[14]СЭСК (Самара-8)'!Q27-'[14]СЭСК (Тольятти-5)'!Q27-'[14]Гражданская ВЭС'!Q27+'[14]РусГидро (Арконик СМЗ)'!Q27-[14]PMGEN499!Q27+'[14]РН-Энерго (ННК-СНГ) (63)'!Q27-'[14]Ижэнергосбыт ГТП №6'!Q27-'[14]ННК-Энерго ГТП-1'!Q27</f>
        <v>987553</v>
      </c>
      <c r="R27" s="19">
        <f>-'[14]РусГидро (ЖГЭС)'!R27+'[14]ТЭС (Похвистневоэнерго) (1)'!R27+'[14]ТЭС (ЭиСС) (2)'!R27-'[14]РН-Энерго (Балтика)'!R27+'[14]Газпром энергосбыт'!R27+[14]СамГЭС!R27-[14]Татэнергосбыт!R27+[14]Саратовэнерго!R27+[14]ТЭК!R27-'[14]МЭС Волги (Оренбургская обл)'!R27-'[14]МЭС Волги (Самарская обл)'!R27+[14]Оренбургэнергосбыт!R27-[14]PSAMARA1!R27-[14]PSAMARA2!R27-[14]PSAMARA3!R27-[14]PSAMARA4!R27-[14]PSAMARA5!R27-[14]PSAMARA7!R27+'[14]ЕЭС-Гарант (МАК) (50)'!R27-[14]РУСЭНЕРГОРЕСУРС!R27+'[14]РЭСК (ЖСМ)'!R27-'[14]Транснефтьэнерго (29)'!R27+'[14]РТ-ЭТ (Кузнецов ОП)'!R27+'[14]РТ-ЭТ (Авиаагрегат)'!R27+'[14]РТ-ЭТ (Кузнецов Винтай)'!R27+'[14]ЕЭС-Гарант (СызТЭЦ) (49)'!R27+'[14]ЕЭС-Гарант (ТУТС) (56)'!R27-[14]PMGENER8!R27-[14]PMGENE13!R27-[14]PMGEN132!R27-[14]PMGEN133!R27-[14]PMGEN134!R27-[14]PMGEN171!R27+'[14]ЕЭС-Гарант (ПТС) (64)'!R27+'[14]РН-Энерго (СНПЗ) (18)'!R27+[14]PSANORS2!R27+[14]Оренбургнефть!R27+[14]PSANORS4!R27-'[14]Мосэнергосбыт (21)'!R27-'[14]Мосэнергосбыт (39)'!R27-'[14]Транснефтьэнерго (42)'!R27+'[14]Транснефтьэнерго (60)'!R27-'[14]Транснефтьэнерго (62)'!R27-[14]PMGENE67!R27+'[14]ЕЭС-Гарант (ПОК) (107)'!R27+'[14]ЕЭС-Гарант (ЦОК) (18)'!R27+'[14]РН-Энерго (Самаранефтегаз) (12)'!R27-'[14]РУСЭНЕРГОСБЫТ (РЖД)'!R27-'[14]СВЭСКО (Техно-Полимер)'!R27-'[14]СВЭСКО (Химтэко)'!R27+[14]Ульяновскэнерго!R27 -'[14]Ульяновск ГТП №1'!R27-'[14]Ульяновск ГТП №2'!R27-'[14]Ульяновск ГТП №3'!R27-'[14]Ульяновск ГТП №4'!R27-'[14]Ижэнергосбыт ГТП №1'!R27-'[14]Ижэнергосбыт ГТП №2'!R27-'[14]Ижэнергосбыт ГТП №3'!R27+'[14]ЕЭС-Гарант (ЖИТО) (92)'!R27+'[14]ЕЭС-Гарант (Мукомол) (91)'!R27-'[14]Мосэнергосбыт (91)'!R27-'[14]Ульяновск ГТП №5'!R27-'[14]Ульяновск ГТП №6'!R27-'[14]СЭСК (Самара-1)'!R27-'[14]Самарская СЭС (ССЭ №2)'!R27-'[14]СЭСК (Самара-2)'!R27-'[14]Лукойл-Энергосервис (РИТЭК)'!R27+'[14]РЭСК (Агроторг)'!R27+'[14]РН-Энерго (КНПЗ) (32)'!R27+'[14]МСК Энерго (АКОМ)'!R27+'[14]РТ-Энерго (АВК)'!R27-'[14]Энергопрогноз (Водоотведение)'!R27-'[14]Энергопрогноз (Водоснабжение)'!R27+'[14]РН-Энерго (НкНПЗ) (37)'!R27-'[14]Энергопрогноз (ВКС)'!R27+'[14]ЭНКОСТ (АЛПЛА)'!R27+'[14]Евразия (Безенчук)'!R27+'[14]Евразия (Самараагропромперераб)'!R27+'[14]Евразия (Большечерниг)'!R27-'[14]РусГидро (Данон)'!R27-'[14]Сибур (БИАКСПЛЕН)'!R27+'[14]Лукойл-Энергосервис (АВТОВАЗ)'!R27-'[14]СЭСК (Самара-5)'!R27+'[14]ЕЭС-Гарант (Тепличный) (81)'!R27-'[14]СЭСК (Тольятти-2)'!R27-'[14]СЭСК (Самара-6)'!R27-'[14]СЭСК (Тольятти-3)'!R27+'[14]Атомэнерго (Нестле, Самара)'!R27-'[14]СЭСК (Самара-7)'!R27+'[14]РН-Энерго (НГПЗ) (44)'!R27-'[14]Ульяновск Трансаммиак ГТП №1'!R27+'[14]Евразия (МСЗ Кошкинский)'!R27-'[14]Ижэнергосбыт ГТП №4'!R27-'[14]Ижэнергосбыт ГТП №5'!R27-[14]PMGEN466!R27+'[14]Атомэнерго (Нестле, Кинель)'!R27-'[14]СЭСК (Самара-8)'!R27-'[14]СЭСК (Тольятти-5)'!R27-'[14]Гражданская ВЭС'!R27+'[14]РусГидро (Арконик СМЗ)'!R27-[14]PMGEN499!R27+'[14]РН-Энерго (ННК-СНГ) (63)'!R27-'[14]Ижэнергосбыт ГТП №6'!R27-'[14]ННК-Энерго ГТП-1'!R27</f>
        <v>1073503</v>
      </c>
      <c r="S27" s="19">
        <f>-'[14]РусГидро (ЖГЭС)'!S27+'[14]ТЭС (Похвистневоэнерго) (1)'!S27+'[14]ТЭС (ЭиСС) (2)'!S27-'[14]РН-Энерго (Балтика)'!S27+'[14]Газпром энергосбыт'!S27+[14]СамГЭС!S27-[14]Татэнергосбыт!S27+[14]Саратовэнерго!S27+[14]ТЭК!S27-'[14]МЭС Волги (Оренбургская обл)'!S27-'[14]МЭС Волги (Самарская обл)'!S27+[14]Оренбургэнергосбыт!S27-[14]PSAMARA1!S27-[14]PSAMARA2!S27-[14]PSAMARA3!S27-[14]PSAMARA4!S27-[14]PSAMARA5!S27-[14]PSAMARA7!S27+'[14]ЕЭС-Гарант (МАК) (50)'!S27-[14]РУСЭНЕРГОРЕСУРС!S27+'[14]РЭСК (ЖСМ)'!S27-'[14]Транснефтьэнерго (29)'!S27+'[14]РТ-ЭТ (Кузнецов ОП)'!S27+'[14]РТ-ЭТ (Авиаагрегат)'!S27+'[14]РТ-ЭТ (Кузнецов Винтай)'!S27+'[14]ЕЭС-Гарант (СызТЭЦ) (49)'!S27+'[14]ЕЭС-Гарант (ТУТС) (56)'!S27-[14]PMGENER8!S27-[14]PMGENE13!S27-[14]PMGEN132!S27-[14]PMGEN133!S27-[14]PMGEN134!S27-[14]PMGEN171!S27+'[14]ЕЭС-Гарант (ПТС) (64)'!S27+'[14]РН-Энерго (СНПЗ) (18)'!S27+[14]PSANORS2!S27+[14]Оренбургнефть!S27+[14]PSANORS4!S27-'[14]Мосэнергосбыт (21)'!S27-'[14]Мосэнергосбыт (39)'!S27-'[14]Транснефтьэнерго (42)'!S27+'[14]Транснефтьэнерго (60)'!S27-'[14]Транснефтьэнерго (62)'!S27-[14]PMGENE67!S27+'[14]ЕЭС-Гарант (ПОК) (107)'!S27+'[14]ЕЭС-Гарант (ЦОК) (18)'!S27+'[14]РН-Энерго (Самаранефтегаз) (12)'!S27-'[14]РУСЭНЕРГОСБЫТ (РЖД)'!S27-'[14]СВЭСКО (Техно-Полимер)'!S27-'[14]СВЭСКО (Химтэко)'!S27+[14]Ульяновскэнерго!S27 -'[14]Ульяновск ГТП №1'!S27-'[14]Ульяновск ГТП №2'!S27-'[14]Ульяновск ГТП №3'!S27-'[14]Ульяновск ГТП №4'!S27-'[14]Ижэнергосбыт ГТП №1'!S27-'[14]Ижэнергосбыт ГТП №2'!S27-'[14]Ижэнергосбыт ГТП №3'!S27+'[14]ЕЭС-Гарант (ЖИТО) (92)'!S27+'[14]ЕЭС-Гарант (Мукомол) (91)'!S27-'[14]Мосэнергосбыт (91)'!S27-'[14]Ульяновск ГТП №5'!S27-'[14]Ульяновск ГТП №6'!S27-'[14]СЭСК (Самара-1)'!S27-'[14]Самарская СЭС (ССЭ №2)'!S27-'[14]СЭСК (Самара-2)'!S27-'[14]Лукойл-Энергосервис (РИТЭК)'!S27+'[14]РЭСК (Агроторг)'!S27+'[14]РН-Энерго (КНПЗ) (32)'!S27+'[14]МСК Энерго (АКОМ)'!S27+'[14]РТ-Энерго (АВК)'!S27-'[14]Энергопрогноз (Водоотведение)'!S27-'[14]Энергопрогноз (Водоснабжение)'!S27+'[14]РН-Энерго (НкНПЗ) (37)'!S27-'[14]Энергопрогноз (ВКС)'!S27+'[14]ЭНКОСТ (АЛПЛА)'!S27+'[14]Евразия (Безенчук)'!S27+'[14]Евразия (Самараагропромперераб)'!S27+'[14]Евразия (Большечерниг)'!S27-'[14]РусГидро (Данон)'!S27-'[14]Сибур (БИАКСПЛЕН)'!S27+'[14]Лукойл-Энергосервис (АВТОВАЗ)'!S27-'[14]СЭСК (Самара-5)'!S27+'[14]ЕЭС-Гарант (Тепличный) (81)'!S27-'[14]СЭСК (Тольятти-2)'!S27-'[14]СЭСК (Самара-6)'!S27-'[14]СЭСК (Тольятти-3)'!S27+'[14]Атомэнерго (Нестле, Самара)'!S27-'[14]СЭСК (Самара-7)'!S27+'[14]РН-Энерго (НГПЗ) (44)'!S27-'[14]Ульяновск Трансаммиак ГТП №1'!S27+'[14]Евразия (МСЗ Кошкинский)'!S27-'[14]Ижэнергосбыт ГТП №4'!S27-'[14]Ижэнергосбыт ГТП №5'!S27-[14]PMGEN466!S27+'[14]Атомэнерго (Нестле, Кинель)'!S27-'[14]СЭСК (Самара-8)'!S27-'[14]СЭСК (Тольятти-5)'!S27-'[14]Гражданская ВЭС'!S27+'[14]РусГидро (Арконик СМЗ)'!S27-[14]PMGEN499!S27+'[14]РН-Энерго (ННК-СНГ) (63)'!S27-'[14]Ижэнергосбыт ГТП №6'!S27-'[14]ННК-Энерго ГТП-1'!S27</f>
        <v>1090469</v>
      </c>
      <c r="T27" s="19">
        <f>-'[14]РусГидро (ЖГЭС)'!T27+'[14]ТЭС (Похвистневоэнерго) (1)'!T27+'[14]ТЭС (ЭиСС) (2)'!T27-'[14]РН-Энерго (Балтика)'!T27+'[14]Газпром энергосбыт'!T27+[14]СамГЭС!T27-[14]Татэнергосбыт!T27+[14]Саратовэнерго!T27+[14]ТЭК!T27-'[14]МЭС Волги (Оренбургская обл)'!T27-'[14]МЭС Волги (Самарская обл)'!T27+[14]Оренбургэнергосбыт!T27-[14]PSAMARA1!T27-[14]PSAMARA2!T27-[14]PSAMARA3!T27-[14]PSAMARA4!T27-[14]PSAMARA5!T27-[14]PSAMARA7!T27+'[14]ЕЭС-Гарант (МАК) (50)'!T27-[14]РУСЭНЕРГОРЕСУРС!T27+'[14]РЭСК (ЖСМ)'!T27-'[14]Транснефтьэнерго (29)'!T27+'[14]РТ-ЭТ (Кузнецов ОП)'!T27+'[14]РТ-ЭТ (Авиаагрегат)'!T27+'[14]РТ-ЭТ (Кузнецов Винтай)'!T27+'[14]ЕЭС-Гарант (СызТЭЦ) (49)'!T27+'[14]ЕЭС-Гарант (ТУТС) (56)'!T27-[14]PMGENER8!T27-[14]PMGENE13!T27-[14]PMGEN132!T27-[14]PMGEN133!T27-[14]PMGEN134!T27-[14]PMGEN171!T27+'[14]ЕЭС-Гарант (ПТС) (64)'!T27+'[14]РН-Энерго (СНПЗ) (18)'!T27+[14]PSANORS2!T27+[14]Оренбургнефть!T27+[14]PSANORS4!T27-'[14]Мосэнергосбыт (21)'!T27-'[14]Мосэнергосбыт (39)'!T27-'[14]Транснефтьэнерго (42)'!T27+'[14]Транснефтьэнерго (60)'!T27-'[14]Транснефтьэнерго (62)'!T27-[14]PMGENE67!T27+'[14]ЕЭС-Гарант (ПОК) (107)'!T27+'[14]ЕЭС-Гарант (ЦОК) (18)'!T27+'[14]РН-Энерго (Самаранефтегаз) (12)'!T27-'[14]РУСЭНЕРГОСБЫТ (РЖД)'!T27-'[14]СВЭСКО (Техно-Полимер)'!T27-'[14]СВЭСКО (Химтэко)'!T27+[14]Ульяновскэнерго!T27 -'[14]Ульяновск ГТП №1'!T27-'[14]Ульяновск ГТП №2'!T27-'[14]Ульяновск ГТП №3'!T27-'[14]Ульяновск ГТП №4'!T27-'[14]Ижэнергосбыт ГТП №1'!T27-'[14]Ижэнергосбыт ГТП №2'!T27-'[14]Ижэнергосбыт ГТП №3'!T27+'[14]ЕЭС-Гарант (ЖИТО) (92)'!T27+'[14]ЕЭС-Гарант (Мукомол) (91)'!T27-'[14]Мосэнергосбыт (91)'!T27-'[14]Ульяновск ГТП №5'!T27-'[14]Ульяновск ГТП №6'!T27-'[14]СЭСК (Самара-1)'!T27-'[14]Самарская СЭС (ССЭ №2)'!T27-'[14]СЭСК (Самара-2)'!T27-'[14]Лукойл-Энергосервис (РИТЭК)'!T27+'[14]РЭСК (Агроторг)'!T27+'[14]РН-Энерго (КНПЗ) (32)'!T27+'[14]МСК Энерго (АКОМ)'!T27+'[14]РТ-Энерго (АВК)'!T27-'[14]Энергопрогноз (Водоотведение)'!T27-'[14]Энергопрогноз (Водоснабжение)'!T27+'[14]РН-Энерго (НкНПЗ) (37)'!T27-'[14]Энергопрогноз (ВКС)'!T27+'[14]ЭНКОСТ (АЛПЛА)'!T27+'[14]Евразия (Безенчук)'!T27+'[14]Евразия (Самараагропромперераб)'!T27+'[14]Евразия (Большечерниг)'!T27-'[14]РусГидро (Данон)'!T27-'[14]Сибур (БИАКСПЛЕН)'!T27+'[14]Лукойл-Энергосервис (АВТОВАЗ)'!T27-'[14]СЭСК (Самара-5)'!T27+'[14]ЕЭС-Гарант (Тепличный) (81)'!T27-'[14]СЭСК (Тольятти-2)'!T27-'[14]СЭСК (Самара-6)'!T27-'[14]СЭСК (Тольятти-3)'!T27+'[14]Атомэнерго (Нестле, Самара)'!T27-'[14]СЭСК (Самара-7)'!T27+'[14]РН-Энерго (НГПЗ) (44)'!T27-'[14]Ульяновск Трансаммиак ГТП №1'!T27+'[14]Евразия (МСЗ Кошкинский)'!T27-'[14]Ижэнергосбыт ГТП №4'!T27-'[14]Ижэнергосбыт ГТП №5'!T27-[14]PMGEN466!T27+'[14]Атомэнерго (Нестле, Кинель)'!T27-'[14]СЭСК (Самара-8)'!T27-'[14]СЭСК (Тольятти-5)'!T27-'[14]Гражданская ВЭС'!T27+'[14]РусГидро (Арконик СМЗ)'!T27-[14]PMGEN499!T27+'[14]РН-Энерго (ННК-СНГ) (63)'!T27-'[14]Ижэнергосбыт ГТП №6'!T27-'[14]ННК-Энерго ГТП-1'!T27</f>
        <v>1070711</v>
      </c>
      <c r="U27" s="19">
        <f>-'[14]РусГидро (ЖГЭС)'!U27+'[14]ТЭС (Похвистневоэнерго) (1)'!U27+'[14]ТЭС (ЭиСС) (2)'!U27-'[14]РН-Энерго (Балтика)'!U27+'[14]Газпром энергосбыт'!U27+[14]СамГЭС!U27-[14]Татэнергосбыт!U27+[14]Саратовэнерго!U27+[14]ТЭК!U27-'[14]МЭС Волги (Оренбургская обл)'!U27-'[14]МЭС Волги (Самарская обл)'!U27+[14]Оренбургэнергосбыт!U27-[14]PSAMARA1!U27-[14]PSAMARA2!U27-[14]PSAMARA3!U27-[14]PSAMARA4!U27-[14]PSAMARA5!U27-[14]PSAMARA7!U27+'[14]ЕЭС-Гарант (МАК) (50)'!U27-[14]РУСЭНЕРГОРЕСУРС!U27+'[14]РЭСК (ЖСМ)'!U27-'[14]Транснефтьэнерго (29)'!U27+'[14]РТ-ЭТ (Кузнецов ОП)'!U27+'[14]РТ-ЭТ (Авиаагрегат)'!U27+'[14]РТ-ЭТ (Кузнецов Винтай)'!U27+'[14]ЕЭС-Гарант (СызТЭЦ) (49)'!U27+'[14]ЕЭС-Гарант (ТУТС) (56)'!U27-[14]PMGENER8!U27-[14]PMGENE13!U27-[14]PMGEN132!U27-[14]PMGEN133!U27-[14]PMGEN134!U27-[14]PMGEN171!U27+'[14]ЕЭС-Гарант (ПТС) (64)'!U27+'[14]РН-Энерго (СНПЗ) (18)'!U27+[14]PSANORS2!U27+[14]Оренбургнефть!U27+[14]PSANORS4!U27-'[14]Мосэнергосбыт (21)'!U27-'[14]Мосэнергосбыт (39)'!U27-'[14]Транснефтьэнерго (42)'!U27+'[14]Транснефтьэнерго (60)'!U27-'[14]Транснефтьэнерго (62)'!U27-[14]PMGENE67!U27+'[14]ЕЭС-Гарант (ПОК) (107)'!U27+'[14]ЕЭС-Гарант (ЦОК) (18)'!U27+'[14]РН-Энерго (Самаранефтегаз) (12)'!U27-'[14]РУСЭНЕРГОСБЫТ (РЖД)'!U27-'[14]СВЭСКО (Техно-Полимер)'!U27-'[14]СВЭСКО (Химтэко)'!U27+[14]Ульяновскэнерго!U27 -'[14]Ульяновск ГТП №1'!U27-'[14]Ульяновск ГТП №2'!U27-'[14]Ульяновск ГТП №3'!U27-'[14]Ульяновск ГТП №4'!U27-'[14]Ижэнергосбыт ГТП №1'!U27-'[14]Ижэнергосбыт ГТП №2'!U27-'[14]Ижэнергосбыт ГТП №3'!U27+'[14]ЕЭС-Гарант (ЖИТО) (92)'!U27+'[14]ЕЭС-Гарант (Мукомол) (91)'!U27-'[14]Мосэнергосбыт (91)'!U27-'[14]Ульяновск ГТП №5'!U27-'[14]Ульяновск ГТП №6'!U27-'[14]СЭСК (Самара-1)'!U27-'[14]Самарская СЭС (ССЭ №2)'!U27-'[14]СЭСК (Самара-2)'!U27-'[14]Лукойл-Энергосервис (РИТЭК)'!U27+'[14]РЭСК (Агроторг)'!U27+'[14]РН-Энерго (КНПЗ) (32)'!U27+'[14]МСК Энерго (АКОМ)'!U27+'[14]РТ-Энерго (АВК)'!U27-'[14]Энергопрогноз (Водоотведение)'!U27-'[14]Энергопрогноз (Водоснабжение)'!U27+'[14]РН-Энерго (НкНПЗ) (37)'!U27-'[14]Энергопрогноз (ВКС)'!U27+'[14]ЭНКОСТ (АЛПЛА)'!U27+'[14]Евразия (Безенчук)'!U27+'[14]Евразия (Самараагропромперераб)'!U27+'[14]Евразия (Большечерниг)'!U27-'[14]РусГидро (Данон)'!U27-'[14]Сибур (БИАКСПЛЕН)'!U27+'[14]Лукойл-Энергосервис (АВТОВАЗ)'!U27-'[14]СЭСК (Самара-5)'!U27+'[14]ЕЭС-Гарант (Тепличный) (81)'!U27-'[14]СЭСК (Тольятти-2)'!U27-'[14]СЭСК (Самара-6)'!U27-'[14]СЭСК (Тольятти-3)'!U27+'[14]Атомэнерго (Нестле, Самара)'!U27-'[14]СЭСК (Самара-7)'!U27+'[14]РН-Энерго (НГПЗ) (44)'!U27-'[14]Ульяновск Трансаммиак ГТП №1'!U27+'[14]Евразия (МСЗ Кошкинский)'!U27-'[14]Ижэнергосбыт ГТП №4'!U27-'[14]Ижэнергосбыт ГТП №5'!U27-[14]PMGEN466!U27+'[14]Атомэнерго (Нестле, Кинель)'!U27-'[14]СЭСК (Самара-8)'!U27-'[14]СЭСК (Тольятти-5)'!U27-'[14]Гражданская ВЭС'!U27+'[14]РусГидро (Арконик СМЗ)'!U27-[14]PMGEN499!U27+'[14]РН-Энерго (ННК-СНГ) (63)'!U27-'[14]Ижэнергосбыт ГТП №6'!U27-'[14]ННК-Энерго ГТП-1'!U27</f>
        <v>1066897</v>
      </c>
      <c r="V27" s="19">
        <f>-'[14]РусГидро (ЖГЭС)'!V27+'[14]ТЭС (Похвистневоэнерго) (1)'!V27+'[14]ТЭС (ЭиСС) (2)'!V27-'[14]РН-Энерго (Балтика)'!V27+'[14]Газпром энергосбыт'!V27+[14]СамГЭС!V27-[14]Татэнергосбыт!V27+[14]Саратовэнерго!V27+[14]ТЭК!V27-'[14]МЭС Волги (Оренбургская обл)'!V27-'[14]МЭС Волги (Самарская обл)'!V27+[14]Оренбургэнергосбыт!V27-[14]PSAMARA1!V27-[14]PSAMARA2!V27-[14]PSAMARA3!V27-[14]PSAMARA4!V27-[14]PSAMARA5!V27-[14]PSAMARA7!V27+'[14]ЕЭС-Гарант (МАК) (50)'!V27-[14]РУСЭНЕРГОРЕСУРС!V27+'[14]РЭСК (ЖСМ)'!V27-'[14]Транснефтьэнерго (29)'!V27+'[14]РТ-ЭТ (Кузнецов ОП)'!V27+'[14]РТ-ЭТ (Авиаагрегат)'!V27+'[14]РТ-ЭТ (Кузнецов Винтай)'!V27+'[14]ЕЭС-Гарант (СызТЭЦ) (49)'!V27+'[14]ЕЭС-Гарант (ТУТС) (56)'!V27-[14]PMGENER8!V27-[14]PMGENE13!V27-[14]PMGEN132!V27-[14]PMGEN133!V27-[14]PMGEN134!V27-[14]PMGEN171!V27+'[14]ЕЭС-Гарант (ПТС) (64)'!V27+'[14]РН-Энерго (СНПЗ) (18)'!V27+[14]PSANORS2!V27+[14]Оренбургнефть!V27+[14]PSANORS4!V27-'[14]Мосэнергосбыт (21)'!V27-'[14]Мосэнергосбыт (39)'!V27-'[14]Транснефтьэнерго (42)'!V27+'[14]Транснефтьэнерго (60)'!V27-'[14]Транснефтьэнерго (62)'!V27-[14]PMGENE67!V27+'[14]ЕЭС-Гарант (ПОК) (107)'!V27+'[14]ЕЭС-Гарант (ЦОК) (18)'!V27+'[14]РН-Энерго (Самаранефтегаз) (12)'!V27-'[14]РУСЭНЕРГОСБЫТ (РЖД)'!V27-'[14]СВЭСКО (Техно-Полимер)'!V27-'[14]СВЭСКО (Химтэко)'!V27+[14]Ульяновскэнерго!V27 -'[14]Ульяновск ГТП №1'!V27-'[14]Ульяновск ГТП №2'!V27-'[14]Ульяновск ГТП №3'!V27-'[14]Ульяновск ГТП №4'!V27-'[14]Ижэнергосбыт ГТП №1'!V27-'[14]Ижэнергосбыт ГТП №2'!V27-'[14]Ижэнергосбыт ГТП №3'!V27+'[14]ЕЭС-Гарант (ЖИТО) (92)'!V27+'[14]ЕЭС-Гарант (Мукомол) (91)'!V27-'[14]Мосэнергосбыт (91)'!V27-'[14]Ульяновск ГТП №5'!V27-'[14]Ульяновск ГТП №6'!V27-'[14]СЭСК (Самара-1)'!V27-'[14]Самарская СЭС (ССЭ №2)'!V27-'[14]СЭСК (Самара-2)'!V27-'[14]Лукойл-Энергосервис (РИТЭК)'!V27+'[14]РЭСК (Агроторг)'!V27+'[14]РН-Энерго (КНПЗ) (32)'!V27+'[14]МСК Энерго (АКОМ)'!V27+'[14]РТ-Энерго (АВК)'!V27-'[14]Энергопрогноз (Водоотведение)'!V27-'[14]Энергопрогноз (Водоснабжение)'!V27+'[14]РН-Энерго (НкНПЗ) (37)'!V27-'[14]Энергопрогноз (ВКС)'!V27+'[14]ЭНКОСТ (АЛПЛА)'!V27+'[14]Евразия (Безенчук)'!V27+'[14]Евразия (Самараагропромперераб)'!V27+'[14]Евразия (Большечерниг)'!V27-'[14]РусГидро (Данон)'!V27-'[14]Сибур (БИАКСПЛЕН)'!V27+'[14]Лукойл-Энергосервис (АВТОВАЗ)'!V27-'[14]СЭСК (Самара-5)'!V27+'[14]ЕЭС-Гарант (Тепличный) (81)'!V27-'[14]СЭСК (Тольятти-2)'!V27-'[14]СЭСК (Самара-6)'!V27-'[14]СЭСК (Тольятти-3)'!V27+'[14]Атомэнерго (Нестле, Самара)'!V27-'[14]СЭСК (Самара-7)'!V27+'[14]РН-Энерго (НГПЗ) (44)'!V27-'[14]Ульяновск Трансаммиак ГТП №1'!V27+'[14]Евразия (МСЗ Кошкинский)'!V27-'[14]Ижэнергосбыт ГТП №4'!V27-'[14]Ижэнергосбыт ГТП №5'!V27-[14]PMGEN466!V27+'[14]Атомэнерго (Нестле, Кинель)'!V27-'[14]СЭСК (Самара-8)'!V27-'[14]СЭСК (Тольятти-5)'!V27-'[14]Гражданская ВЭС'!V27+'[14]РусГидро (Арконик СМЗ)'!V27-[14]PMGEN499!V27+'[14]РН-Энерго (ННК-СНГ) (63)'!V27-'[14]Ижэнергосбыт ГТП №6'!V27-'[14]ННК-Энерго ГТП-1'!V27</f>
        <v>1095169</v>
      </c>
      <c r="W27" s="19">
        <f>-'[14]РусГидро (ЖГЭС)'!W27+'[14]ТЭС (Похвистневоэнерго) (1)'!W27+'[14]ТЭС (ЭиСС) (2)'!W27-'[14]РН-Энерго (Балтика)'!W27+'[14]Газпром энергосбыт'!W27+[14]СамГЭС!W27-[14]Татэнергосбыт!W27+[14]Саратовэнерго!W27+[14]ТЭК!W27-'[14]МЭС Волги (Оренбургская обл)'!W27-'[14]МЭС Волги (Самарская обл)'!W27+[14]Оренбургэнергосбыт!W27-[14]PSAMARA1!W27-[14]PSAMARA2!W27-[14]PSAMARA3!W27-[14]PSAMARA4!W27-[14]PSAMARA5!W27-[14]PSAMARA7!W27+'[14]ЕЭС-Гарант (МАК) (50)'!W27-[14]РУСЭНЕРГОРЕСУРС!W27+'[14]РЭСК (ЖСМ)'!W27-'[14]Транснефтьэнерго (29)'!W27+'[14]РТ-ЭТ (Кузнецов ОП)'!W27+'[14]РТ-ЭТ (Авиаагрегат)'!W27+'[14]РТ-ЭТ (Кузнецов Винтай)'!W27+'[14]ЕЭС-Гарант (СызТЭЦ) (49)'!W27+'[14]ЕЭС-Гарант (ТУТС) (56)'!W27-[14]PMGENER8!W27-[14]PMGENE13!W27-[14]PMGEN132!W27-[14]PMGEN133!W27-[14]PMGEN134!W27-[14]PMGEN171!W27+'[14]ЕЭС-Гарант (ПТС) (64)'!W27+'[14]РН-Энерго (СНПЗ) (18)'!W27+[14]PSANORS2!W27+[14]Оренбургнефть!W27+[14]PSANORS4!W27-'[14]Мосэнергосбыт (21)'!W27-'[14]Мосэнергосбыт (39)'!W27-'[14]Транснефтьэнерго (42)'!W27+'[14]Транснефтьэнерго (60)'!W27-'[14]Транснефтьэнерго (62)'!W27-[14]PMGENE67!W27+'[14]ЕЭС-Гарант (ПОК) (107)'!W27+'[14]ЕЭС-Гарант (ЦОК) (18)'!W27+'[14]РН-Энерго (Самаранефтегаз) (12)'!W27-'[14]РУСЭНЕРГОСБЫТ (РЖД)'!W27-'[14]СВЭСКО (Техно-Полимер)'!W27-'[14]СВЭСКО (Химтэко)'!W27+[14]Ульяновскэнерго!W27 -'[14]Ульяновск ГТП №1'!W27-'[14]Ульяновск ГТП №2'!W27-'[14]Ульяновск ГТП №3'!W27-'[14]Ульяновск ГТП №4'!W27-'[14]Ижэнергосбыт ГТП №1'!W27-'[14]Ижэнергосбыт ГТП №2'!W27-'[14]Ижэнергосбыт ГТП №3'!W27+'[14]ЕЭС-Гарант (ЖИТО) (92)'!W27+'[14]ЕЭС-Гарант (Мукомол) (91)'!W27-'[14]Мосэнергосбыт (91)'!W27-'[14]Ульяновск ГТП №5'!W27-'[14]Ульяновск ГТП №6'!W27-'[14]СЭСК (Самара-1)'!W27-'[14]Самарская СЭС (ССЭ №2)'!W27-'[14]СЭСК (Самара-2)'!W27-'[14]Лукойл-Энергосервис (РИТЭК)'!W27+'[14]РЭСК (Агроторг)'!W27+'[14]РН-Энерго (КНПЗ) (32)'!W27+'[14]МСК Энерго (АКОМ)'!W27+'[14]РТ-Энерго (АВК)'!W27-'[14]Энергопрогноз (Водоотведение)'!W27-'[14]Энергопрогноз (Водоснабжение)'!W27+'[14]РН-Энерго (НкНПЗ) (37)'!W27-'[14]Энергопрогноз (ВКС)'!W27+'[14]ЭНКОСТ (АЛПЛА)'!W27+'[14]Евразия (Безенчук)'!W27+'[14]Евразия (Самараагропромперераб)'!W27+'[14]Евразия (Большечерниг)'!W27-'[14]РусГидро (Данон)'!W27-'[14]Сибур (БИАКСПЛЕН)'!W27+'[14]Лукойл-Энергосервис (АВТОВАЗ)'!W27-'[14]СЭСК (Самара-5)'!W27+'[14]ЕЭС-Гарант (Тепличный) (81)'!W27-'[14]СЭСК (Тольятти-2)'!W27-'[14]СЭСК (Самара-6)'!W27-'[14]СЭСК (Тольятти-3)'!W27+'[14]Атомэнерго (Нестле, Самара)'!W27-'[14]СЭСК (Самара-7)'!W27+'[14]РН-Энерго (НГПЗ) (44)'!W27-'[14]Ульяновск Трансаммиак ГТП №1'!W27+'[14]Евразия (МСЗ Кошкинский)'!W27-'[14]Ижэнергосбыт ГТП №4'!W27-'[14]Ижэнергосбыт ГТП №5'!W27-[14]PMGEN466!W27+'[14]Атомэнерго (Нестле, Кинель)'!W27-'[14]СЭСК (Самара-8)'!W27-'[14]СЭСК (Тольятти-5)'!W27-'[14]Гражданская ВЭС'!W27+'[14]РусГидро (Арконик СМЗ)'!W27-[14]PMGEN499!W27+'[14]РН-Энерго (ННК-СНГ) (63)'!W27-'[14]Ижэнергосбыт ГТП №6'!W27-'[14]ННК-Энерго ГТП-1'!W27</f>
        <v>1019467</v>
      </c>
      <c r="X27" s="19">
        <f>-'[14]РусГидро (ЖГЭС)'!X27+'[14]ТЭС (Похвистневоэнерго) (1)'!X27+'[14]ТЭС (ЭиСС) (2)'!X27-'[14]РН-Энерго (Балтика)'!X27+'[14]Газпром энергосбыт'!X27+[14]СамГЭС!X27-[14]Татэнергосбыт!X27+[14]Саратовэнерго!X27+[14]ТЭК!X27-'[14]МЭС Волги (Оренбургская обл)'!X27-'[14]МЭС Волги (Самарская обл)'!X27+[14]Оренбургэнергосбыт!X27-[14]PSAMARA1!X27-[14]PSAMARA2!X27-[14]PSAMARA3!X27-[14]PSAMARA4!X27-[14]PSAMARA5!X27-[14]PSAMARA7!X27+'[14]ЕЭС-Гарант (МАК) (50)'!X27-[14]РУСЭНЕРГОРЕСУРС!X27+'[14]РЭСК (ЖСМ)'!X27-'[14]Транснефтьэнерго (29)'!X27+'[14]РТ-ЭТ (Кузнецов ОП)'!X27+'[14]РТ-ЭТ (Авиаагрегат)'!X27+'[14]РТ-ЭТ (Кузнецов Винтай)'!X27+'[14]ЕЭС-Гарант (СызТЭЦ) (49)'!X27+'[14]ЕЭС-Гарант (ТУТС) (56)'!X27-[14]PMGENER8!X27-[14]PMGENE13!X27-[14]PMGEN132!X27-[14]PMGEN133!X27-[14]PMGEN134!X27-[14]PMGEN171!X27+'[14]ЕЭС-Гарант (ПТС) (64)'!X27+'[14]РН-Энерго (СНПЗ) (18)'!X27+[14]PSANORS2!X27+[14]Оренбургнефть!X27+[14]PSANORS4!X27-'[14]Мосэнергосбыт (21)'!X27-'[14]Мосэнергосбыт (39)'!X27-'[14]Транснефтьэнерго (42)'!X27+'[14]Транснефтьэнерго (60)'!X27-'[14]Транснефтьэнерго (62)'!X27-[14]PMGENE67!X27+'[14]ЕЭС-Гарант (ПОК) (107)'!X27+'[14]ЕЭС-Гарант (ЦОК) (18)'!X27+'[14]РН-Энерго (Самаранефтегаз) (12)'!X27-'[14]РУСЭНЕРГОСБЫТ (РЖД)'!X27-'[14]СВЭСКО (Техно-Полимер)'!X27-'[14]СВЭСКО (Химтэко)'!X27+[14]Ульяновскэнерго!X27 -'[14]Ульяновск ГТП №1'!X27-'[14]Ульяновск ГТП №2'!X27-'[14]Ульяновск ГТП №3'!X27-'[14]Ульяновск ГТП №4'!X27-'[14]Ижэнергосбыт ГТП №1'!X27-'[14]Ижэнергосбыт ГТП №2'!X27-'[14]Ижэнергосбыт ГТП №3'!X27+'[14]ЕЭС-Гарант (ЖИТО) (92)'!X27+'[14]ЕЭС-Гарант (Мукомол) (91)'!X27-'[14]Мосэнергосбыт (91)'!X27-'[14]Ульяновск ГТП №5'!X27-'[14]Ульяновск ГТП №6'!X27-'[14]СЭСК (Самара-1)'!X27-'[14]Самарская СЭС (ССЭ №2)'!X27-'[14]СЭСК (Самара-2)'!X27-'[14]Лукойл-Энергосервис (РИТЭК)'!X27+'[14]РЭСК (Агроторг)'!X27+'[14]РН-Энерго (КНПЗ) (32)'!X27+'[14]МСК Энерго (АКОМ)'!X27+'[14]РТ-Энерго (АВК)'!X27-'[14]Энергопрогноз (Водоотведение)'!X27-'[14]Энергопрогноз (Водоснабжение)'!X27+'[14]РН-Энерго (НкНПЗ) (37)'!X27-'[14]Энергопрогноз (ВКС)'!X27+'[14]ЭНКОСТ (АЛПЛА)'!X27+'[14]Евразия (Безенчук)'!X27+'[14]Евразия (Самараагропромперераб)'!X27+'[14]Евразия (Большечерниг)'!X27-'[14]РусГидро (Данон)'!X27-'[14]Сибур (БИАКСПЛЕН)'!X27+'[14]Лукойл-Энергосервис (АВТОВАЗ)'!X27-'[14]СЭСК (Самара-5)'!X27+'[14]ЕЭС-Гарант (Тепличный) (81)'!X27-'[14]СЭСК (Тольятти-2)'!X27-'[14]СЭСК (Самара-6)'!X27-'[14]СЭСК (Тольятти-3)'!X27+'[14]Атомэнерго (Нестле, Самара)'!X27-'[14]СЭСК (Самара-7)'!X27+'[14]РН-Энерго (НГПЗ) (44)'!X27-'[14]Ульяновск Трансаммиак ГТП №1'!X27+'[14]Евразия (МСЗ Кошкинский)'!X27-'[14]Ижэнергосбыт ГТП №4'!X27-'[14]Ижэнергосбыт ГТП №5'!X27-[14]PMGEN466!X27+'[14]Атомэнерго (Нестле, Кинель)'!X27-'[14]СЭСК (Самара-8)'!X27-'[14]СЭСК (Тольятти-5)'!X27-'[14]Гражданская ВЭС'!X27+'[14]РусГидро (Арконик СМЗ)'!X27-[14]PMGEN499!X27+'[14]РН-Энерго (ННК-СНГ) (63)'!X27-'[14]Ижэнергосбыт ГТП №6'!X27-'[14]ННК-Энерго ГТП-1'!X27</f>
        <v>1001529</v>
      </c>
      <c r="Y27" s="19">
        <f>-'[14]РусГидро (ЖГЭС)'!Y27+'[14]ТЭС (Похвистневоэнерго) (1)'!Y27+'[14]ТЭС (ЭиСС) (2)'!Y27-'[14]РН-Энерго (Балтика)'!Y27+'[14]Газпром энергосбыт'!Y27+[14]СамГЭС!Y27-[14]Татэнергосбыт!Y27+[14]Саратовэнерго!Y27+[14]ТЭК!Y27-'[14]МЭС Волги (Оренбургская обл)'!Y27-'[14]МЭС Волги (Самарская обл)'!Y27+[14]Оренбургэнергосбыт!Y27-[14]PSAMARA1!Y27-[14]PSAMARA2!Y27-[14]PSAMARA3!Y27-[14]PSAMARA4!Y27-[14]PSAMARA5!Y27-[14]PSAMARA7!Y27+'[14]ЕЭС-Гарант (МАК) (50)'!Y27-[14]РУСЭНЕРГОРЕСУРС!Y27+'[14]РЭСК (ЖСМ)'!Y27-'[14]Транснефтьэнерго (29)'!Y27+'[14]РТ-ЭТ (Кузнецов ОП)'!Y27+'[14]РТ-ЭТ (Авиаагрегат)'!Y27+'[14]РТ-ЭТ (Кузнецов Винтай)'!Y27+'[14]ЕЭС-Гарант (СызТЭЦ) (49)'!Y27+'[14]ЕЭС-Гарант (ТУТС) (56)'!Y27-[14]PMGENER8!Y27-[14]PMGENE13!Y27-[14]PMGEN132!Y27-[14]PMGEN133!Y27-[14]PMGEN134!Y27-[14]PMGEN171!Y27+'[14]ЕЭС-Гарант (ПТС) (64)'!Y27+'[14]РН-Энерго (СНПЗ) (18)'!Y27+[14]PSANORS2!Y27+[14]Оренбургнефть!Y27+[14]PSANORS4!Y27-'[14]Мосэнергосбыт (21)'!Y27-'[14]Мосэнергосбыт (39)'!Y27-'[14]Транснефтьэнерго (42)'!Y27+'[14]Транснефтьэнерго (60)'!Y27-'[14]Транснефтьэнерго (62)'!Y27-[14]PMGENE67!Y27+'[14]ЕЭС-Гарант (ПОК) (107)'!Y27+'[14]ЕЭС-Гарант (ЦОК) (18)'!Y27+'[14]РН-Энерго (Самаранефтегаз) (12)'!Y27-'[14]РУСЭНЕРГОСБЫТ (РЖД)'!Y27-'[14]СВЭСКО (Техно-Полимер)'!Y27-'[14]СВЭСКО (Химтэко)'!Y27+[14]Ульяновскэнерго!Y27 -'[14]Ульяновск ГТП №1'!Y27-'[14]Ульяновск ГТП №2'!Y27-'[14]Ульяновск ГТП №3'!Y27-'[14]Ульяновск ГТП №4'!Y27-'[14]Ижэнергосбыт ГТП №1'!Y27-'[14]Ижэнергосбыт ГТП №2'!Y27-'[14]Ижэнергосбыт ГТП №3'!Y27+'[14]ЕЭС-Гарант (ЖИТО) (92)'!Y27+'[14]ЕЭС-Гарант (Мукомол) (91)'!Y27-'[14]Мосэнергосбыт (91)'!Y27-'[14]Ульяновск ГТП №5'!Y27-'[14]Ульяновск ГТП №6'!Y27-'[14]СЭСК (Самара-1)'!Y27-'[14]Самарская СЭС (ССЭ №2)'!Y27-'[14]СЭСК (Самара-2)'!Y27-'[14]Лукойл-Энергосервис (РИТЭК)'!Y27+'[14]РЭСК (Агроторг)'!Y27+'[14]РН-Энерго (КНПЗ) (32)'!Y27+'[14]МСК Энерго (АКОМ)'!Y27+'[14]РТ-Энерго (АВК)'!Y27-'[14]Энергопрогноз (Водоотведение)'!Y27-'[14]Энергопрогноз (Водоснабжение)'!Y27+'[14]РН-Энерго (НкНПЗ) (37)'!Y27-'[14]Энергопрогноз (ВКС)'!Y27+'[14]ЭНКОСТ (АЛПЛА)'!Y27+'[14]Евразия (Безенчук)'!Y27+'[14]Евразия (Самараагропромперераб)'!Y27+'[14]Евразия (Большечерниг)'!Y27-'[14]РусГидро (Данон)'!Y27-'[14]Сибур (БИАКСПЛЕН)'!Y27+'[14]Лукойл-Энергосервис (АВТОВАЗ)'!Y27-'[14]СЭСК (Самара-5)'!Y27+'[14]ЕЭС-Гарант (Тепличный) (81)'!Y27-'[14]СЭСК (Тольятти-2)'!Y27-'[14]СЭСК (Самара-6)'!Y27-'[14]СЭСК (Тольятти-3)'!Y27+'[14]Атомэнерго (Нестле, Самара)'!Y27-'[14]СЭСК (Самара-7)'!Y27+'[14]РН-Энерго (НГПЗ) (44)'!Y27-'[14]Ульяновск Трансаммиак ГТП №1'!Y27+'[14]Евразия (МСЗ Кошкинский)'!Y27-'[14]Ижэнергосбыт ГТП №4'!Y27-'[14]Ижэнергосбыт ГТП №5'!Y27-[14]PMGEN466!Y27+'[14]Атомэнерго (Нестле, Кинель)'!Y27-'[14]СЭСК (Самара-8)'!Y27-'[14]СЭСК (Тольятти-5)'!Y27-'[14]Гражданская ВЭС'!Y27+'[14]РусГидро (Арконик СМЗ)'!Y27-[14]PMGEN499!Y27+'[14]РН-Энерго (ННК-СНГ) (63)'!Y27-'[14]Ижэнергосбыт ГТП №6'!Y27-'[14]ННК-Энерго ГТП-1'!Y27</f>
        <v>1119802</v>
      </c>
      <c r="Z27" s="19">
        <f>-'[14]РусГидро (ЖГЭС)'!Z27+'[14]ТЭС (Похвистневоэнерго) (1)'!Z27+'[14]ТЭС (ЭиСС) (2)'!Z27-'[14]РН-Энерго (Балтика)'!Z27+'[14]Газпром энергосбыт'!Z27+[14]СамГЭС!Z27-[14]Татэнергосбыт!Z27+[14]Саратовэнерго!Z27+[14]ТЭК!Z27-'[14]МЭС Волги (Оренбургская обл)'!Z27-'[14]МЭС Волги (Самарская обл)'!Z27+[14]Оренбургэнергосбыт!Z27-[14]PSAMARA1!Z27-[14]PSAMARA2!Z27-[14]PSAMARA3!Z27-[14]PSAMARA4!Z27-[14]PSAMARA5!Z27-[14]PSAMARA7!Z27+'[14]ЕЭС-Гарант (МАК) (50)'!Z27-[14]РУСЭНЕРГОРЕСУРС!Z27+'[14]РЭСК (ЖСМ)'!Z27-'[14]Транснефтьэнерго (29)'!Z27+'[14]РТ-ЭТ (Кузнецов ОП)'!Z27+'[14]РТ-ЭТ (Авиаагрегат)'!Z27+'[14]РТ-ЭТ (Кузнецов Винтай)'!Z27+'[14]ЕЭС-Гарант (СызТЭЦ) (49)'!Z27+'[14]ЕЭС-Гарант (ТУТС) (56)'!Z27-[14]PMGENER8!Z27-[14]PMGENE13!Z27-[14]PMGEN132!Z27-[14]PMGEN133!Z27-[14]PMGEN134!Z27-[14]PMGEN171!Z27+'[14]ЕЭС-Гарант (ПТС) (64)'!Z27+'[14]РН-Энерго (СНПЗ) (18)'!Z27+[14]PSANORS2!Z27+[14]Оренбургнефть!Z27+[14]PSANORS4!Z27-'[14]Мосэнергосбыт (21)'!Z27-'[14]Мосэнергосбыт (39)'!Z27-'[14]Транснефтьэнерго (42)'!Z27+'[14]Транснефтьэнерго (60)'!Z27-'[14]Транснефтьэнерго (62)'!Z27-[14]PMGENE67!Z27+'[14]ЕЭС-Гарант (ПОК) (107)'!Z27+'[14]ЕЭС-Гарант (ЦОК) (18)'!Z27+'[14]РН-Энерго (Самаранефтегаз) (12)'!Z27-'[14]РУСЭНЕРГОСБЫТ (РЖД)'!Z27-'[14]СВЭСКО (Техно-Полимер)'!Z27-'[14]СВЭСКО (Химтэко)'!Z27+[14]Ульяновскэнерго!Z27 -'[14]Ульяновск ГТП №1'!Z27-'[14]Ульяновск ГТП №2'!Z27-'[14]Ульяновск ГТП №3'!Z27-'[14]Ульяновск ГТП №4'!Z27-'[14]Ижэнергосбыт ГТП №1'!Z27-'[14]Ижэнергосбыт ГТП №2'!Z27-'[14]Ижэнергосбыт ГТП №3'!Z27+'[14]ЕЭС-Гарант (ЖИТО) (92)'!Z27+'[14]ЕЭС-Гарант (Мукомол) (91)'!Z27-'[14]Мосэнергосбыт (91)'!Z27-'[14]Ульяновск ГТП №5'!Z27-'[14]Ульяновск ГТП №6'!Z27-'[14]СЭСК (Самара-1)'!Z27-'[14]Самарская СЭС (ССЭ №2)'!Z27-'[14]СЭСК (Самара-2)'!Z27-'[14]Лукойл-Энергосервис (РИТЭК)'!Z27+'[14]РЭСК (Агроторг)'!Z27+'[14]РН-Энерго (КНПЗ) (32)'!Z27+'[14]МСК Энерго (АКОМ)'!Z27+'[14]РТ-Энерго (АВК)'!Z27-'[14]Энергопрогноз (Водоотведение)'!Z27-'[14]Энергопрогноз (Водоснабжение)'!Z27+'[14]РН-Энерго (НкНПЗ) (37)'!Z27-'[14]Энергопрогноз (ВКС)'!Z27+'[14]ЭНКОСТ (АЛПЛА)'!Z27+'[14]Евразия (Безенчук)'!Z27+'[14]Евразия (Самараагропромперераб)'!Z27+'[14]Евразия (Большечерниг)'!Z27-'[14]РусГидро (Данон)'!Z27-'[14]Сибур (БИАКСПЛЕН)'!Z27+'[14]Лукойл-Энергосервис (АВТОВАЗ)'!Z27-'[14]СЭСК (Самара-5)'!Z27+'[14]ЕЭС-Гарант (Тепличный) (81)'!Z27-'[14]СЭСК (Тольятти-2)'!Z27-'[14]СЭСК (Самара-6)'!Z27-'[14]СЭСК (Тольятти-3)'!Z27+'[14]Атомэнерго (Нестле, Самара)'!Z27-'[14]СЭСК (Самара-7)'!Z27+'[14]РН-Энерго (НГПЗ) (44)'!Z27-'[14]Ульяновск Трансаммиак ГТП №1'!Z27+'[14]Евразия (МСЗ Кошкинский)'!Z27-'[14]Ижэнергосбыт ГТП №4'!Z27-'[14]Ижэнергосбыт ГТП №5'!Z27-[14]PMGEN466!Z27+'[14]Атомэнерго (Нестле, Кинель)'!Z27-'[14]СЭСК (Самара-8)'!Z27-'[14]СЭСК (Тольятти-5)'!Z27-'[14]Гражданская ВЭС'!Z27+'[14]РусГидро (Арконик СМЗ)'!Z27-[14]PMGEN499!Z27+'[14]РН-Энерго (ННК-СНГ) (63)'!Z27-'[14]Ижэнергосбыт ГТП №6'!Z27-'[14]ННК-Энерго ГТП-1'!Z27</f>
        <v>1141269</v>
      </c>
      <c r="AA27" s="19">
        <f>-'[14]РусГидро (ЖГЭС)'!AA27+'[14]ТЭС (Похвистневоэнерго) (1)'!AA27+'[14]ТЭС (ЭиСС) (2)'!AA27-'[14]РН-Энерго (Балтика)'!AA27+'[14]Газпром энергосбыт'!AA27+[14]СамГЭС!AA27-[14]Татэнергосбыт!AA27+[14]Саратовэнерго!AA27+[14]ТЭК!AA27-'[14]МЭС Волги (Оренбургская обл)'!AA27-'[14]МЭС Волги (Самарская обл)'!AA27+[14]Оренбургэнергосбыт!AA27-[14]PSAMARA1!AA27-[14]PSAMARA2!AA27-[14]PSAMARA3!AA27-[14]PSAMARA4!AA27-[14]PSAMARA5!AA27-[14]PSAMARA7!AA27+'[14]ЕЭС-Гарант (МАК) (50)'!AA27-[14]РУСЭНЕРГОРЕСУРС!AA27+'[14]РЭСК (ЖСМ)'!AA27-'[14]Транснефтьэнерго (29)'!AA27+'[14]РТ-ЭТ (Кузнецов ОП)'!AA27+'[14]РТ-ЭТ (Авиаагрегат)'!AA27+'[14]РТ-ЭТ (Кузнецов Винтай)'!AA27+'[14]ЕЭС-Гарант (СызТЭЦ) (49)'!AA27+'[14]ЕЭС-Гарант (ТУТС) (56)'!AA27-[14]PMGENER8!AA27-[14]PMGENE13!AA27-[14]PMGEN132!AA27-[14]PMGEN133!AA27-[14]PMGEN134!AA27-[14]PMGEN171!AA27+'[14]ЕЭС-Гарант (ПТС) (64)'!AA27+'[14]РН-Энерго (СНПЗ) (18)'!AA27+[14]PSANORS2!AA27+[14]Оренбургнефть!AA27+[14]PSANORS4!AA27-'[14]Мосэнергосбыт (21)'!AA27-'[14]Мосэнергосбыт (39)'!AA27-'[14]Транснефтьэнерго (42)'!AA27+'[14]Транснефтьэнерго (60)'!AA27-'[14]Транснефтьэнерго (62)'!AA27-[14]PMGENE67!AA27+'[14]ЕЭС-Гарант (ПОК) (107)'!AA27+'[14]ЕЭС-Гарант (ЦОК) (18)'!AA27+'[14]РН-Энерго (Самаранефтегаз) (12)'!AA27-'[14]РУСЭНЕРГОСБЫТ (РЖД)'!AA27-'[14]СВЭСКО (Техно-Полимер)'!AA27-'[14]СВЭСКО (Химтэко)'!AA27+[14]Ульяновскэнерго!AA27 -'[14]Ульяновск ГТП №1'!AA27-'[14]Ульяновск ГТП №2'!AA27-'[14]Ульяновск ГТП №3'!AA27-'[14]Ульяновск ГТП №4'!AA27-'[14]Ижэнергосбыт ГТП №1'!AA27-'[14]Ижэнергосбыт ГТП №2'!AA27-'[14]Ижэнергосбыт ГТП №3'!AA27+'[14]ЕЭС-Гарант (ЖИТО) (92)'!AA27+'[14]ЕЭС-Гарант (Мукомол) (91)'!AA27-'[14]Мосэнергосбыт (91)'!AA27-'[14]Ульяновск ГТП №5'!AA27-'[14]Ульяновск ГТП №6'!AA27-'[14]СЭСК (Самара-1)'!AA27-'[14]Самарская СЭС (ССЭ №2)'!AA27-'[14]СЭСК (Самара-2)'!AA27-'[14]Лукойл-Энергосервис (РИТЭК)'!AA27+'[14]РЭСК (Агроторг)'!AA27+'[14]РН-Энерго (КНПЗ) (32)'!AA27+'[14]МСК Энерго (АКОМ)'!AA27+'[14]РТ-Энерго (АВК)'!AA27-'[14]Энергопрогноз (Водоотведение)'!AA27-'[14]Энергопрогноз (Водоснабжение)'!AA27+'[14]РН-Энерго (НкНПЗ) (37)'!AA27-'[14]Энергопрогноз (ВКС)'!AA27+'[14]ЭНКОСТ (АЛПЛА)'!AA27+'[14]Евразия (Безенчук)'!AA27+'[14]Евразия (Самараагропромперераб)'!AA27+'[14]Евразия (Большечерниг)'!AA27-'[14]РусГидро (Данон)'!AA27-'[14]Сибур (БИАКСПЛЕН)'!AA27+'[14]Лукойл-Энергосервис (АВТОВАЗ)'!AA27-'[14]СЭСК (Самара-5)'!AA27+'[14]ЕЭС-Гарант (Тепличный) (81)'!AA27-'[14]СЭСК (Тольятти-2)'!AA27-'[14]СЭСК (Самара-6)'!AA27-'[14]СЭСК (Тольятти-3)'!AA27+'[14]Атомэнерго (Нестле, Самара)'!AA27-'[14]СЭСК (Самара-7)'!AA27+'[14]РН-Энерго (НГПЗ) (44)'!AA27-'[14]Ульяновск Трансаммиак ГТП №1'!AA27+'[14]Евразия (МСЗ Кошкинский)'!AA27-'[14]Ижэнергосбыт ГТП №4'!AA27-'[14]Ижэнергосбыт ГТП №5'!AA27-[14]PMGEN466!AA27+'[14]Атомэнерго (Нестле, Кинель)'!AA27-'[14]СЭСК (Самара-8)'!AA27-'[14]СЭСК (Тольятти-5)'!AA27-'[14]Гражданская ВЭС'!AA27+'[14]РусГидро (Арконик СМЗ)'!AA27-[14]PMGEN499!AA27+'[14]РН-Энерго (ННК-СНГ) (63)'!AA27-'[14]Ижэнергосбыт ГТП №6'!AA27-'[14]ННК-Энерго ГТП-1'!AA27</f>
        <v>1195032</v>
      </c>
      <c r="AB27" s="19">
        <f>-'[14]РусГидро (ЖГЭС)'!AB27+'[14]ТЭС (Похвистневоэнерго) (1)'!AB27+'[14]ТЭС (ЭиСС) (2)'!AB27-'[14]РН-Энерго (Балтика)'!AB27+'[14]Газпром энергосбыт'!AB27+[14]СамГЭС!AB27-[14]Татэнергосбыт!AB27+[14]Саратовэнерго!AB27+[14]ТЭК!AB27-'[14]МЭС Волги (Оренбургская обл)'!AB27-'[14]МЭС Волги (Самарская обл)'!AB27+[14]Оренбургэнергосбыт!AB27-[14]PSAMARA1!AB27-[14]PSAMARA2!AB27-[14]PSAMARA3!AB27-[14]PSAMARA4!AB27-[14]PSAMARA5!AB27-[14]PSAMARA7!AB27+'[14]ЕЭС-Гарант (МАК) (50)'!AB27-[14]РУСЭНЕРГОРЕСУРС!AB27+'[14]РЭСК (ЖСМ)'!AB27-'[14]Транснефтьэнерго (29)'!AB27+'[14]РТ-ЭТ (Кузнецов ОП)'!AB27+'[14]РТ-ЭТ (Авиаагрегат)'!AB27+'[14]РТ-ЭТ (Кузнецов Винтай)'!AB27+'[14]ЕЭС-Гарант (СызТЭЦ) (49)'!AB27+'[14]ЕЭС-Гарант (ТУТС) (56)'!AB27-[14]PMGENER8!AB27-[14]PMGENE13!AB27-[14]PMGEN132!AB27-[14]PMGEN133!AB27-[14]PMGEN134!AB27-[14]PMGEN171!AB27+'[14]ЕЭС-Гарант (ПТС) (64)'!AB27+'[14]РН-Энерго (СНПЗ) (18)'!AB27+[14]PSANORS2!AB27+[14]Оренбургнефть!AB27+[14]PSANORS4!AB27-'[14]Мосэнергосбыт (21)'!AB27-'[14]Мосэнергосбыт (39)'!AB27-'[14]Транснефтьэнерго (42)'!AB27+'[14]Транснефтьэнерго (60)'!AB27-'[14]Транснефтьэнерго (62)'!AB27-[14]PMGENE67!AB27+'[14]ЕЭС-Гарант (ПОК) (107)'!AB27+'[14]ЕЭС-Гарант (ЦОК) (18)'!AB27+'[14]РН-Энерго (Самаранефтегаз) (12)'!AB27-'[14]РУСЭНЕРГОСБЫТ (РЖД)'!AB27-'[14]СВЭСКО (Техно-Полимер)'!AB27-'[14]СВЭСКО (Химтэко)'!AB27+[14]Ульяновскэнерго!AB27 -'[14]Ульяновск ГТП №1'!AB27-'[14]Ульяновск ГТП №2'!AB27-'[14]Ульяновск ГТП №3'!AB27-'[14]Ульяновск ГТП №4'!AB27-'[14]Ижэнергосбыт ГТП №1'!AB27-'[14]Ижэнергосбыт ГТП №2'!AB27-'[14]Ижэнергосбыт ГТП №3'!AB27+'[14]ЕЭС-Гарант (ЖИТО) (92)'!AB27+'[14]ЕЭС-Гарант (Мукомол) (91)'!AB27-'[14]Мосэнергосбыт (91)'!AB27-'[14]Ульяновск ГТП №5'!AB27-'[14]Ульяновск ГТП №6'!AB27-'[14]СЭСК (Самара-1)'!AB27-'[14]Самарская СЭС (ССЭ №2)'!AB27-'[14]СЭСК (Самара-2)'!AB27-'[14]Лукойл-Энергосервис (РИТЭК)'!AB27+'[14]РЭСК (Агроторг)'!AB27+'[14]РН-Энерго (КНПЗ) (32)'!AB27+'[14]МСК Энерго (АКОМ)'!AB27+'[14]РТ-Энерго (АВК)'!AB27-'[14]Энергопрогноз (Водоотведение)'!AB27-'[14]Энергопрогноз (Водоснабжение)'!AB27+'[14]РН-Энерго (НкНПЗ) (37)'!AB27-'[14]Энергопрогноз (ВКС)'!AB27+'[14]ЭНКОСТ (АЛПЛА)'!AB27+'[14]Евразия (Безенчук)'!AB27+'[14]Евразия (Самараагропромперераб)'!AB27+'[14]Евразия (Большечерниг)'!AB27-'[14]РусГидро (Данон)'!AB27-'[14]Сибур (БИАКСПЛЕН)'!AB27+'[14]Лукойл-Энергосервис (АВТОВАЗ)'!AB27-'[14]СЭСК (Самара-5)'!AB27+'[14]ЕЭС-Гарант (Тепличный) (81)'!AB27-'[14]СЭСК (Тольятти-2)'!AB27-'[14]СЭСК (Самара-6)'!AB27-'[14]СЭСК (Тольятти-3)'!AB27+'[14]Атомэнерго (Нестле, Самара)'!AB27-'[14]СЭСК (Самара-7)'!AB27+'[14]РН-Энерго (НГПЗ) (44)'!AB27-'[14]Ульяновск Трансаммиак ГТП №1'!AB27+'[14]Евразия (МСЗ Кошкинский)'!AB27-'[14]Ижэнергосбыт ГТП №4'!AB27-'[14]Ижэнергосбыт ГТП №5'!AB27-[14]PMGEN466!AB27+'[14]Атомэнерго (Нестле, Кинель)'!AB27-'[14]СЭСК (Самара-8)'!AB27-'[14]СЭСК (Тольятти-5)'!AB27-'[14]Гражданская ВЭС'!AB27+'[14]РусГидро (Арконик СМЗ)'!AB27-[14]PMGEN499!AB27+'[14]РН-Энерго (ННК-СНГ) (63)'!AB27-'[14]Ижэнергосбыт ГТП №6'!AB27-'[14]ННК-Энерго ГТП-1'!AB27</f>
        <v>1240340</v>
      </c>
      <c r="AC27" s="19">
        <f>-'[14]РусГидро (ЖГЭС)'!AC27+'[14]ТЭС (Похвистневоэнерго) (1)'!AC27+'[14]ТЭС (ЭиСС) (2)'!AC27-'[14]РН-Энерго (Балтика)'!AC27+'[14]Газпром энергосбыт'!AC27+[14]СамГЭС!AC27-[14]Татэнергосбыт!AC27+[14]Саратовэнерго!AC27+[14]ТЭК!AC27-'[14]МЭС Волги (Оренбургская обл)'!AC27-'[14]МЭС Волги (Самарская обл)'!AC27+[14]Оренбургэнергосбыт!AC27-[14]PSAMARA1!AC27-[14]PSAMARA2!AC27-[14]PSAMARA3!AC27-[14]PSAMARA4!AC27-[14]PSAMARA5!AC27-[14]PSAMARA7!AC27+'[14]ЕЭС-Гарант (МАК) (50)'!AC27-[14]РУСЭНЕРГОРЕСУРС!AC27+'[14]РЭСК (ЖСМ)'!AC27-'[14]Транснефтьэнерго (29)'!AC27+'[14]РТ-ЭТ (Кузнецов ОП)'!AC27+'[14]РТ-ЭТ (Авиаагрегат)'!AC27+'[14]РТ-ЭТ (Кузнецов Винтай)'!AC27+'[14]ЕЭС-Гарант (СызТЭЦ) (49)'!AC27+'[14]ЕЭС-Гарант (ТУТС) (56)'!AC27-[14]PMGENER8!AC27-[14]PMGENE13!AC27-[14]PMGEN132!AC27-[14]PMGEN133!AC27-[14]PMGEN134!AC27-[14]PMGEN171!AC27+'[14]ЕЭС-Гарант (ПТС) (64)'!AC27+'[14]РН-Энерго (СНПЗ) (18)'!AC27+[14]PSANORS2!AC27+[14]Оренбургнефть!AC27+[14]PSANORS4!AC27-'[14]Мосэнергосбыт (21)'!AC27-'[14]Мосэнергосбыт (39)'!AC27-'[14]Транснефтьэнерго (42)'!AC27+'[14]Транснефтьэнерго (60)'!AC27-'[14]Транснефтьэнерго (62)'!AC27-[14]PMGENE67!AC27+'[14]ЕЭС-Гарант (ПОК) (107)'!AC27+'[14]ЕЭС-Гарант (ЦОК) (18)'!AC27+'[14]РН-Энерго (Самаранефтегаз) (12)'!AC27-'[14]РУСЭНЕРГОСБЫТ (РЖД)'!AC27-'[14]СВЭСКО (Техно-Полимер)'!AC27-'[14]СВЭСКО (Химтэко)'!AC27+[14]Ульяновскэнерго!AC27 -'[14]Ульяновск ГТП №1'!AC27-'[14]Ульяновск ГТП №2'!AC27-'[14]Ульяновск ГТП №3'!AC27-'[14]Ульяновск ГТП №4'!AC27-'[14]Ижэнергосбыт ГТП №1'!AC27-'[14]Ижэнергосбыт ГТП №2'!AC27-'[14]Ижэнергосбыт ГТП №3'!AC27+'[14]ЕЭС-Гарант (ЖИТО) (92)'!AC27+'[14]ЕЭС-Гарант (Мукомол) (91)'!AC27-'[14]Мосэнергосбыт (91)'!AC27-'[14]Ульяновск ГТП №5'!AC27-'[14]Ульяновск ГТП №6'!AC27-'[14]СЭСК (Самара-1)'!AC27-'[14]Самарская СЭС (ССЭ №2)'!AC27-'[14]СЭСК (Самара-2)'!AC27-'[14]Лукойл-Энергосервис (РИТЭК)'!AC27+'[14]РЭСК (Агроторг)'!AC27+'[14]РН-Энерго (КНПЗ) (32)'!AC27+'[14]МСК Энерго (АКОМ)'!AC27+'[14]РТ-Энерго (АВК)'!AC27-'[14]Энергопрогноз (Водоотведение)'!AC27-'[14]Энергопрогноз (Водоснабжение)'!AC27+'[14]РН-Энерго (НкНПЗ) (37)'!AC27-'[14]Энергопрогноз (ВКС)'!AC27+'[14]ЭНКОСТ (АЛПЛА)'!AC27+'[14]Евразия (Безенчук)'!AC27+'[14]Евразия (Самараагропромперераб)'!AC27+'[14]Евразия (Большечерниг)'!AC27-'[14]РусГидро (Данон)'!AC27-'[14]Сибур (БИАКСПЛЕН)'!AC27+'[14]Лукойл-Энергосервис (АВТОВАЗ)'!AC27-'[14]СЭСК (Самара-5)'!AC27+'[14]ЕЭС-Гарант (Тепличный) (81)'!AC27-'[14]СЭСК (Тольятти-2)'!AC27-'[14]СЭСК (Самара-6)'!AC27-'[14]СЭСК (Тольятти-3)'!AC27+'[14]Атомэнерго (Нестле, Самара)'!AC27-'[14]СЭСК (Самара-7)'!AC27+'[14]РН-Энерго (НГПЗ) (44)'!AC27-'[14]Ульяновск Трансаммиак ГТП №1'!AC27+'[14]Евразия (МСЗ Кошкинский)'!AC27-'[14]Ижэнергосбыт ГТП №4'!AC27-'[14]Ижэнергосбыт ГТП №5'!AC27-[14]PMGEN466!AC27+'[14]Атомэнерго (Нестле, Кинель)'!AC27-'[14]СЭСК (Самара-8)'!AC27-'[14]СЭСК (Тольятти-5)'!AC27-'[14]Гражданская ВЭС'!AC27+'[14]РусГидро (Арконик СМЗ)'!AC27-[14]PMGEN499!AC27+'[14]РН-Энерго (ННК-СНГ) (63)'!AC27-'[14]Ижэнергосбыт ГТП №6'!AC27-'[14]ННК-Энерго ГТП-1'!AC27</f>
        <v>1272787</v>
      </c>
      <c r="AD27" s="19">
        <f>-'[14]РусГидро (ЖГЭС)'!AD27+'[14]ТЭС (Похвистневоэнерго) (1)'!AD27+'[14]ТЭС (ЭиСС) (2)'!AD27-'[14]РН-Энерго (Балтика)'!AD27+'[14]Газпром энергосбыт'!AD27+[14]СамГЭС!AD27-[14]Татэнергосбыт!AD27+[14]Саратовэнерго!AD27+[14]ТЭК!AD27-'[14]МЭС Волги (Оренбургская обл)'!AD27-'[14]МЭС Волги (Самарская обл)'!AD27+[14]Оренбургэнергосбыт!AD27-[14]PSAMARA1!AD27-[14]PSAMARA2!AD27-[14]PSAMARA3!AD27-[14]PSAMARA4!AD27-[14]PSAMARA5!AD27-[14]PSAMARA7!AD27+'[14]ЕЭС-Гарант (МАК) (50)'!AD27-[14]РУСЭНЕРГОРЕСУРС!AD27+'[14]РЭСК (ЖСМ)'!AD27-'[14]Транснефтьэнерго (29)'!AD27+'[14]РТ-ЭТ (Кузнецов ОП)'!AD27+'[14]РТ-ЭТ (Авиаагрегат)'!AD27+'[14]РТ-ЭТ (Кузнецов Винтай)'!AD27+'[14]ЕЭС-Гарант (СызТЭЦ) (49)'!AD27+'[14]ЕЭС-Гарант (ТУТС) (56)'!AD27-[14]PMGENER8!AD27-[14]PMGENE13!AD27-[14]PMGEN132!AD27-[14]PMGEN133!AD27-[14]PMGEN134!AD27-[14]PMGEN171!AD27+'[14]ЕЭС-Гарант (ПТС) (64)'!AD27+'[14]РН-Энерго (СНПЗ) (18)'!AD27+[14]PSANORS2!AD27+[14]Оренбургнефть!AD27+[14]PSANORS4!AD27-'[14]Мосэнергосбыт (21)'!AD27-'[14]Мосэнергосбыт (39)'!AD27-'[14]Транснефтьэнерго (42)'!AD27+'[14]Транснефтьэнерго (60)'!AD27-'[14]Транснефтьэнерго (62)'!AD27-[14]PMGENE67!AD27+'[14]ЕЭС-Гарант (ПОК) (107)'!AD27+'[14]ЕЭС-Гарант (ЦОК) (18)'!AD27+'[14]РН-Энерго (Самаранефтегаз) (12)'!AD27-'[14]РУСЭНЕРГОСБЫТ (РЖД)'!AD27-'[14]СВЭСКО (Техно-Полимер)'!AD27-'[14]СВЭСКО (Химтэко)'!AD27+[14]Ульяновскэнерго!AD27 -'[14]Ульяновск ГТП №1'!AD27-'[14]Ульяновск ГТП №2'!AD27-'[14]Ульяновск ГТП №3'!AD27-'[14]Ульяновск ГТП №4'!AD27-'[14]Ижэнергосбыт ГТП №1'!AD27-'[14]Ижэнергосбыт ГТП №2'!AD27-'[14]Ижэнергосбыт ГТП №3'!AD27+'[14]ЕЭС-Гарант (ЖИТО) (92)'!AD27+'[14]ЕЭС-Гарант (Мукомол) (91)'!AD27-'[14]Мосэнергосбыт (91)'!AD27-'[14]Ульяновск ГТП №5'!AD27-'[14]Ульяновск ГТП №6'!AD27-'[14]СЭСК (Самара-1)'!AD27-'[14]Самарская СЭС (ССЭ №2)'!AD27-'[14]СЭСК (Самара-2)'!AD27-'[14]Лукойл-Энергосервис (РИТЭК)'!AD27+'[14]РЭСК (Агроторг)'!AD27+'[14]РН-Энерго (КНПЗ) (32)'!AD27+'[14]МСК Энерго (АКОМ)'!AD27+'[14]РТ-Энерго (АВК)'!AD27-'[14]Энергопрогноз (Водоотведение)'!AD27-'[14]Энергопрогноз (Водоснабжение)'!AD27+'[14]РН-Энерго (НкНПЗ) (37)'!AD27-'[14]Энергопрогноз (ВКС)'!AD27+'[14]ЭНКОСТ (АЛПЛА)'!AD27+'[14]Евразия (Безенчук)'!AD27+'[14]Евразия (Самараагропромперераб)'!AD27+'[14]Евразия (Большечерниг)'!AD27-'[14]РусГидро (Данон)'!AD27-'[14]Сибур (БИАКСПЛЕН)'!AD27+'[14]Лукойл-Энергосервис (АВТОВАЗ)'!AD27-'[14]СЭСК (Самара-5)'!AD27+'[14]ЕЭС-Гарант (Тепличный) (81)'!AD27-'[14]СЭСК (Тольятти-2)'!AD27-'[14]СЭСК (Самара-6)'!AD27-'[14]СЭСК (Тольятти-3)'!AD27+'[14]Атомэнерго (Нестле, Самара)'!AD27-'[14]СЭСК (Самара-7)'!AD27+'[14]РН-Энерго (НГПЗ) (44)'!AD27-'[14]Ульяновск Трансаммиак ГТП №1'!AD27+'[14]Евразия (МСЗ Кошкинский)'!AD27-'[14]Ижэнергосбыт ГТП №4'!AD27-'[14]Ижэнергосбыт ГТП №5'!AD27-[14]PMGEN466!AD27+'[14]Атомэнерго (Нестле, Кинель)'!AD27-'[14]СЭСК (Самара-8)'!AD27-'[14]СЭСК (Тольятти-5)'!AD27-'[14]Гражданская ВЭС'!AD27+'[14]РусГидро (Арконик СМЗ)'!AD27-[14]PMGEN499!AD27+'[14]РН-Энерго (ННК-СНГ) (63)'!AD27-'[14]Ижэнергосбыт ГТП №6'!AD27-'[14]ННК-Энерго ГТП-1'!AD27</f>
        <v>1154257</v>
      </c>
      <c r="AE27" s="19">
        <f>-'[14]РусГидро (ЖГЭС)'!AE27+'[14]ТЭС (Похвистневоэнерго) (1)'!AE27+'[14]ТЭС (ЭиСС) (2)'!AE27-'[14]РН-Энерго (Балтика)'!AE27+'[14]Газпром энергосбыт'!AE27+[14]СамГЭС!AE27-[14]Татэнергосбыт!AE27+[14]Саратовэнерго!AE27+[14]ТЭК!AE27-'[14]МЭС Волги (Оренбургская обл)'!AE27-'[14]МЭС Волги (Самарская обл)'!AE27+[14]Оренбургэнергосбыт!AE27-[14]PSAMARA1!AE27-[14]PSAMARA2!AE27-[14]PSAMARA3!AE27-[14]PSAMARA4!AE27-[14]PSAMARA5!AE27-[14]PSAMARA7!AE27+'[14]ЕЭС-Гарант (МАК) (50)'!AE27-[14]РУСЭНЕРГОРЕСУРС!AE27+'[14]РЭСК (ЖСМ)'!AE27-'[14]Транснефтьэнерго (29)'!AE27+'[14]РТ-ЭТ (Кузнецов ОП)'!AE27+'[14]РТ-ЭТ (Авиаагрегат)'!AE27+'[14]РТ-ЭТ (Кузнецов Винтай)'!AE27+'[14]ЕЭС-Гарант (СызТЭЦ) (49)'!AE27+'[14]ЕЭС-Гарант (ТУТС) (56)'!AE27-[14]PMGENER8!AE27-[14]PMGENE13!AE27-[14]PMGEN132!AE27-[14]PMGEN133!AE27-[14]PMGEN134!AE27-[14]PMGEN171!AE27+'[14]ЕЭС-Гарант (ПТС) (64)'!AE27+'[14]РН-Энерго (СНПЗ) (18)'!AE27+[14]PSANORS2!AE27+[14]Оренбургнефть!AE27+[14]PSANORS4!AE27-'[14]Мосэнергосбыт (21)'!AE27-'[14]Мосэнергосбыт (39)'!AE27-'[14]Транснефтьэнерго (42)'!AE27+'[14]Транснефтьэнерго (60)'!AE27-'[14]Транснефтьэнерго (62)'!AE27-[14]PMGENE67!AE27+'[14]ЕЭС-Гарант (ПОК) (107)'!AE27+'[14]ЕЭС-Гарант (ЦОК) (18)'!AE27+'[14]РН-Энерго (Самаранефтегаз) (12)'!AE27-'[14]РУСЭНЕРГОСБЫТ (РЖД)'!AE27-'[14]СВЭСКО (Техно-Полимер)'!AE27-'[14]СВЭСКО (Химтэко)'!AE27+[14]Ульяновскэнерго!AE27 -'[14]Ульяновск ГТП №1'!AE27-'[14]Ульяновск ГТП №2'!AE27-'[14]Ульяновск ГТП №3'!AE27-'[14]Ульяновск ГТП №4'!AE27-'[14]Ижэнергосбыт ГТП №1'!AE27-'[14]Ижэнергосбыт ГТП №2'!AE27-'[14]Ижэнергосбыт ГТП №3'!AE27+'[14]ЕЭС-Гарант (ЖИТО) (92)'!AE27+'[14]ЕЭС-Гарант (Мукомол) (91)'!AE27-'[14]Мосэнергосбыт (91)'!AE27-'[14]Ульяновск ГТП №5'!AE27-'[14]Ульяновск ГТП №6'!AE27-'[14]СЭСК (Самара-1)'!AE27-'[14]Самарская СЭС (ССЭ №2)'!AE27-'[14]СЭСК (Самара-2)'!AE27-'[14]Лукойл-Энергосервис (РИТЭК)'!AE27+'[14]РЭСК (Агроторг)'!AE27+'[14]РН-Энерго (КНПЗ) (32)'!AE27+'[14]МСК Энерго (АКОМ)'!AE27+'[14]РТ-Энерго (АВК)'!AE27-'[14]Энергопрогноз (Водоотведение)'!AE27-'[14]Энергопрогноз (Водоснабжение)'!AE27+'[14]РН-Энерго (НкНПЗ) (37)'!AE27-'[14]Энергопрогноз (ВКС)'!AE27+'[14]ЭНКОСТ (АЛПЛА)'!AE27+'[14]Евразия (Безенчук)'!AE27+'[14]Евразия (Самараагропромперераб)'!AE27+'[14]Евразия (Большечерниг)'!AE27-'[14]РусГидро (Данон)'!AE27-'[14]Сибур (БИАКСПЛЕН)'!AE27+'[14]Лукойл-Энергосервис (АВТОВАЗ)'!AE27-'[14]СЭСК (Самара-5)'!AE27+'[14]ЕЭС-Гарант (Тепличный) (81)'!AE27-'[14]СЭСК (Тольятти-2)'!AE27-'[14]СЭСК (Самара-6)'!AE27-'[14]СЭСК (Тольятти-3)'!AE27+'[14]Атомэнерго (Нестле, Самара)'!AE27-'[14]СЭСК (Самара-7)'!AE27+'[14]РН-Энерго (НГПЗ) (44)'!AE27-'[14]Ульяновск Трансаммиак ГТП №1'!AE27+'[14]Евразия (МСЗ Кошкинский)'!AE27-'[14]Ижэнергосбыт ГТП №4'!AE27-'[14]Ижэнергосбыт ГТП №5'!AE27-[14]PMGEN466!AE27+'[14]Атомэнерго (Нестле, Кинель)'!AE27-'[14]СЭСК (Самара-8)'!AE27-'[14]СЭСК (Тольятти-5)'!AE27-'[14]Гражданская ВЭС'!AE27+'[14]РусГидро (Арконик СМЗ)'!AE27-[14]PMGEN499!AE27+'[14]РН-Энерго (ННК-СНГ) (63)'!AE27-'[14]Ижэнергосбыт ГТП №6'!AE27-'[14]ННК-Энерго ГТП-1'!AE27</f>
        <v>1061959</v>
      </c>
      <c r="AF27" s="19">
        <f>-'[14]РусГидро (ЖГЭС)'!AF27+'[14]ТЭС (Похвистневоэнерго) (1)'!AF27+'[14]ТЭС (ЭиСС) (2)'!AF27-'[14]РН-Энерго (Балтика)'!AF27+'[14]Газпром энергосбыт'!AF27+[14]СамГЭС!AF27-[14]Татэнергосбыт!AF27+[14]Саратовэнерго!AF27+[14]ТЭК!AF27-'[14]МЭС Волги (Оренбургская обл)'!AF27-'[14]МЭС Волги (Самарская обл)'!AF27+[14]Оренбургэнергосбыт!AF27-[14]PSAMARA1!AF27-[14]PSAMARA2!AF27-[14]PSAMARA3!AF27-[14]PSAMARA4!AF27-[14]PSAMARA5!AF27-[14]PSAMARA7!AF27+'[14]ЕЭС-Гарант (МАК) (50)'!AF27-[14]РУСЭНЕРГОРЕСУРС!AF27+'[14]РЭСК (ЖСМ)'!AF27-'[14]Транснефтьэнерго (29)'!AF27+'[14]РТ-ЭТ (Кузнецов ОП)'!AF27+'[14]РТ-ЭТ (Авиаагрегат)'!AF27+'[14]РТ-ЭТ (Кузнецов Винтай)'!AF27+'[14]ЕЭС-Гарант (СызТЭЦ) (49)'!AF27+'[14]ЕЭС-Гарант (ТУТС) (56)'!AF27-[14]PMGENER8!AF27-[14]PMGENE13!AF27-[14]PMGEN132!AF27-[14]PMGEN133!AF27-[14]PMGEN134!AF27-[14]PMGEN171!AF27+'[14]ЕЭС-Гарант (ПТС) (64)'!AF27+'[14]РН-Энерго (СНПЗ) (18)'!AF27+[14]PSANORS2!AF27+[14]Оренбургнефть!AF27+[14]PSANORS4!AF27-'[14]Мосэнергосбыт (21)'!AF27-'[14]Мосэнергосбыт (39)'!AF27-'[14]Транснефтьэнерго (42)'!AF27+'[14]Транснефтьэнерго (60)'!AF27-'[14]Транснефтьэнерго (62)'!AF27-[14]PMGENE67!AF27+'[14]ЕЭС-Гарант (ПОК) (107)'!AF27+'[14]ЕЭС-Гарант (ЦОК) (18)'!AF27+'[14]РН-Энерго (Самаранефтегаз) (12)'!AF27-'[14]РУСЭНЕРГОСБЫТ (РЖД)'!AF27-'[14]СВЭСКО (Техно-Полимер)'!AF27-'[14]СВЭСКО (Химтэко)'!AF27+[14]Ульяновскэнерго!AF27 -'[14]Ульяновск ГТП №1'!AF27-'[14]Ульяновск ГТП №2'!AF27-'[14]Ульяновск ГТП №3'!AF27-'[14]Ульяновск ГТП №4'!AF27-'[14]Ижэнергосбыт ГТП №1'!AF27-'[14]Ижэнергосбыт ГТП №2'!AF27-'[14]Ижэнергосбыт ГТП №3'!AF27+'[14]ЕЭС-Гарант (ЖИТО) (92)'!AF27+'[14]ЕЭС-Гарант (Мукомол) (91)'!AF27-'[14]Мосэнергосбыт (91)'!AF27-'[14]Ульяновск ГТП №5'!AF27-'[14]Ульяновск ГТП №6'!AF27-'[14]СЭСК (Самара-1)'!AF27-'[14]Самарская СЭС (ССЭ №2)'!AF27-'[14]СЭСК (Самара-2)'!AF27-'[14]Лукойл-Энергосервис (РИТЭК)'!AF27+'[14]РЭСК (Агроторг)'!AF27+'[14]РН-Энерго (КНПЗ) (32)'!AF27+'[14]МСК Энерго (АКОМ)'!AF27+'[14]РТ-Энерго (АВК)'!AF27-'[14]Энергопрогноз (Водоотведение)'!AF27-'[14]Энергопрогноз (Водоснабжение)'!AF27+'[14]РН-Энерго (НкНПЗ) (37)'!AF27-'[14]Энергопрогноз (ВКС)'!AF27+'[14]ЭНКОСТ (АЛПЛА)'!AF27+'[14]Евразия (Безенчук)'!AF27+'[14]Евразия (Самараагропромперераб)'!AF27+'[14]Евразия (Большечерниг)'!AF27-'[14]РусГидро (Данон)'!AF27-'[14]Сибур (БИАКСПЛЕН)'!AF27+'[14]Лукойл-Энергосервис (АВТОВАЗ)'!AF27-'[14]СЭСК (Самара-5)'!AF27+'[14]ЕЭС-Гарант (Тепличный) (81)'!AF27-'[14]СЭСК (Тольятти-2)'!AF27-'[14]СЭСК (Самара-6)'!AF27-'[14]СЭСК (Тольятти-3)'!AF27+'[14]Атомэнерго (Нестле, Самара)'!AF27-'[14]СЭСК (Самара-7)'!AF27+'[14]РН-Энерго (НГПЗ) (44)'!AF27-'[14]Ульяновск Трансаммиак ГТП №1'!AF27+'[14]Евразия (МСЗ Кошкинский)'!AF27-'[14]Ижэнергосбыт ГТП №4'!AF27-'[14]Ижэнергосбыт ГТП №5'!AF27-[14]PMGEN466!AF27+'[14]Атомэнерго (Нестле, Кинель)'!AF27-'[14]СЭСК (Самара-8)'!AF27-'[14]СЭСК (Тольятти-5)'!AF27-'[14]Гражданская ВЭС'!AF27+'[14]РусГидро (Арконик СМЗ)'!AF27-[14]PMGEN499!AF27+'[14]РН-Энерго (ННК-СНГ) (63)'!AF27-'[14]Ижэнергосбыт ГТП №6'!AF27-'[14]ННК-Энерго ГТП-1'!AF27</f>
        <v>1097546</v>
      </c>
    </row>
    <row r="28" spans="1:32" s="20" customFormat="1" ht="12.75" customHeight="1" x14ac:dyDescent="0.2">
      <c r="A28" s="18" t="s">
        <v>16</v>
      </c>
      <c r="B28" s="19">
        <f>-'[14]РусГидро (ЖГЭС)'!B28+'[14]ТЭС (Похвистневоэнерго) (1)'!B28+'[14]ТЭС (ЭиСС) (2)'!B28-'[14]РН-Энерго (Балтика)'!B28+'[14]Газпром энергосбыт'!B28+[14]СамГЭС!B28-[14]Татэнергосбыт!B28+[14]Саратовэнерго!B28+[14]ТЭК!B28-'[14]МЭС Волги (Оренбургская обл)'!B28-'[14]МЭС Волги (Самарская обл)'!B28+[14]Оренбургэнергосбыт!B28-[14]PSAMARA1!B28-[14]PSAMARA2!B28-[14]PSAMARA3!B28-[14]PSAMARA4!B28-[14]PSAMARA5!B28-[14]PSAMARA7!B28+'[14]ЕЭС-Гарант (МАК) (50)'!B28-[14]РУСЭНЕРГОРЕСУРС!B28+'[14]РЭСК (ЖСМ)'!B28-'[14]Транснефтьэнерго (29)'!B28+'[14]РТ-ЭТ (Кузнецов ОП)'!B28+'[14]РТ-ЭТ (Авиаагрегат)'!B28+'[14]РТ-ЭТ (Кузнецов Винтай)'!B28+'[14]ЕЭС-Гарант (СызТЭЦ) (49)'!B28+'[14]ЕЭС-Гарант (ТУТС) (56)'!B28-[14]PMGENER8!B28-[14]PMGENE13!B28-[14]PMGEN132!B28-[14]PMGEN133!B28-[14]PMGEN134!B28-[14]PMGEN171!B28+'[14]ЕЭС-Гарант (ПТС) (64)'!B28+'[14]РН-Энерго (СНПЗ) (18)'!B28+[14]PSANORS2!B28+[14]Оренбургнефть!B28+[14]PSANORS4!B28-'[14]Мосэнергосбыт (21)'!B28-'[14]Мосэнергосбыт (39)'!B28-'[14]Транснефтьэнерго (42)'!B28+'[14]Транснефтьэнерго (60)'!B28-'[14]Транснефтьэнерго (62)'!B28-[14]PMGENE67!B28+'[14]ЕЭС-Гарант (ПОК) (107)'!B28+'[14]ЕЭС-Гарант (ЦОК) (18)'!B28+'[14]РН-Энерго (Самаранефтегаз) (12)'!B28-'[14]РУСЭНЕРГОСБЫТ (РЖД)'!B28-'[14]СВЭСКО (Техно-Полимер)'!B28-'[14]СВЭСКО (Химтэко)'!B28+[14]Ульяновскэнерго!B28 -'[14]Ульяновск ГТП №1'!B28-'[14]Ульяновск ГТП №2'!B28-'[14]Ульяновск ГТП №3'!B28-'[14]Ульяновск ГТП №4'!B28-'[14]Ижэнергосбыт ГТП №1'!B28-'[14]Ижэнергосбыт ГТП №2'!B28-'[14]Ижэнергосбыт ГТП №3'!B28+'[14]ЕЭС-Гарант (ЖИТО) (92)'!B28+'[14]ЕЭС-Гарант (Мукомол) (91)'!B28-'[14]Мосэнергосбыт (91)'!B28-'[14]Ульяновск ГТП №5'!B28-'[14]Ульяновск ГТП №6'!B28-'[14]СЭСК (Самара-1)'!B28-'[14]Самарская СЭС (ССЭ №2)'!B28-'[14]СЭСК (Самара-2)'!B28-'[14]Лукойл-Энергосервис (РИТЭК)'!B28+'[14]РЭСК (Агроторг)'!B28+'[14]РН-Энерго (КНПЗ) (32)'!B28+'[14]МСК Энерго (АКОМ)'!B28+'[14]РТ-Энерго (АВК)'!B28-'[14]Энергопрогноз (Водоотведение)'!B28-'[14]Энергопрогноз (Водоснабжение)'!B28+'[14]РН-Энерго (НкНПЗ) (37)'!B28-'[14]Энергопрогноз (ВКС)'!B28+'[14]ЭНКОСТ (АЛПЛА)'!B28+'[14]Евразия (Безенчук)'!B28+'[14]Евразия (Самараагропромперераб)'!B28+'[14]Евразия (Большечерниг)'!B28-'[14]РусГидро (Данон)'!B28-'[14]Сибур (БИАКСПЛЕН)'!B28+'[14]Лукойл-Энергосервис (АВТОВАЗ)'!B28-'[14]СЭСК (Самара-5)'!B28+'[14]ЕЭС-Гарант (Тепличный) (81)'!B28-'[14]СЭСК (Тольятти-2)'!B28-'[14]СЭСК (Самара-6)'!B28-'[14]СЭСК (Тольятти-3)'!B28+'[14]Атомэнерго (Нестле, Самара)'!B28-'[14]СЭСК (Самара-7)'!B28+'[14]РН-Энерго (НГПЗ) (44)'!B28-'[14]Ульяновск Трансаммиак ГТП №1'!B28+'[14]Евразия (МСЗ Кошкинский)'!B28-'[14]Ижэнергосбыт ГТП №4'!B28-'[14]Ижэнергосбыт ГТП №5'!B28-[14]PMGEN466!B28+'[14]Атомэнерго (Нестле, Кинель)'!B28-'[14]СЭСК (Самара-8)'!B28-'[14]СЭСК (Тольятти-5)'!B28-'[14]Гражданская ВЭС'!B28+'[14]РусГидро (Арконик СМЗ)'!B28-[14]PMGEN499!B28+'[14]РН-Энерго (ННК-СНГ) (63)'!B28-'[14]Ижэнергосбыт ГТП №6'!B28-'[14]ННК-Энерго ГТП-1'!B28</f>
        <v>1007426</v>
      </c>
      <c r="C28" s="19">
        <f>-'[14]РусГидро (ЖГЭС)'!C28+'[14]ТЭС (Похвистневоэнерго) (1)'!C28+'[14]ТЭС (ЭиСС) (2)'!C28-'[14]РН-Энерго (Балтика)'!C28+'[14]Газпром энергосбыт'!C28+[14]СамГЭС!C28-[14]Татэнергосбыт!C28+[14]Саратовэнерго!C28+[14]ТЭК!C28-'[14]МЭС Волги (Оренбургская обл)'!C28-'[14]МЭС Волги (Самарская обл)'!C28+[14]Оренбургэнергосбыт!C28-[14]PSAMARA1!C28-[14]PSAMARA2!C28-[14]PSAMARA3!C28-[14]PSAMARA4!C28-[14]PSAMARA5!C28-[14]PSAMARA7!C28+'[14]ЕЭС-Гарант (МАК) (50)'!C28-[14]РУСЭНЕРГОРЕСУРС!C28+'[14]РЭСК (ЖСМ)'!C28-'[14]Транснефтьэнерго (29)'!C28+'[14]РТ-ЭТ (Кузнецов ОП)'!C28+'[14]РТ-ЭТ (Авиаагрегат)'!C28+'[14]РТ-ЭТ (Кузнецов Винтай)'!C28+'[14]ЕЭС-Гарант (СызТЭЦ) (49)'!C28+'[14]ЕЭС-Гарант (ТУТС) (56)'!C28-[14]PMGENER8!C28-[14]PMGENE13!C28-[14]PMGEN132!C28-[14]PMGEN133!C28-[14]PMGEN134!C28-[14]PMGEN171!C28+'[14]ЕЭС-Гарант (ПТС) (64)'!C28+'[14]РН-Энерго (СНПЗ) (18)'!C28+[14]PSANORS2!C28+[14]Оренбургнефть!C28+[14]PSANORS4!C28-'[14]Мосэнергосбыт (21)'!C28-'[14]Мосэнергосбыт (39)'!C28-'[14]Транснефтьэнерго (42)'!C28+'[14]Транснефтьэнерго (60)'!C28-'[14]Транснефтьэнерго (62)'!C28-[14]PMGENE67!C28+'[14]ЕЭС-Гарант (ПОК) (107)'!C28+'[14]ЕЭС-Гарант (ЦОК) (18)'!C28+'[14]РН-Энерго (Самаранефтегаз) (12)'!C28-'[14]РУСЭНЕРГОСБЫТ (РЖД)'!C28-'[14]СВЭСКО (Техно-Полимер)'!C28-'[14]СВЭСКО (Химтэко)'!C28+[14]Ульяновскэнерго!C28 -'[14]Ульяновск ГТП №1'!C28-'[14]Ульяновск ГТП №2'!C28-'[14]Ульяновск ГТП №3'!C28-'[14]Ульяновск ГТП №4'!C28-'[14]Ижэнергосбыт ГТП №1'!C28-'[14]Ижэнергосбыт ГТП №2'!C28-'[14]Ижэнергосбыт ГТП №3'!C28+'[14]ЕЭС-Гарант (ЖИТО) (92)'!C28+'[14]ЕЭС-Гарант (Мукомол) (91)'!C28-'[14]Мосэнергосбыт (91)'!C28-'[14]Ульяновск ГТП №5'!C28-'[14]Ульяновск ГТП №6'!C28-'[14]СЭСК (Самара-1)'!C28-'[14]Самарская СЭС (ССЭ №2)'!C28-'[14]СЭСК (Самара-2)'!C28-'[14]Лукойл-Энергосервис (РИТЭК)'!C28+'[14]РЭСК (Агроторг)'!C28+'[14]РН-Энерго (КНПЗ) (32)'!C28+'[14]МСК Энерго (АКОМ)'!C28+'[14]РТ-Энерго (АВК)'!C28-'[14]Энергопрогноз (Водоотведение)'!C28-'[14]Энергопрогноз (Водоснабжение)'!C28+'[14]РН-Энерго (НкНПЗ) (37)'!C28-'[14]Энергопрогноз (ВКС)'!C28+'[14]ЭНКОСТ (АЛПЛА)'!C28+'[14]Евразия (Безенчук)'!C28+'[14]Евразия (Самараагропромперераб)'!C28+'[14]Евразия (Большечерниг)'!C28-'[14]РусГидро (Данон)'!C28-'[14]Сибур (БИАКСПЛЕН)'!C28+'[14]Лукойл-Энергосервис (АВТОВАЗ)'!C28-'[14]СЭСК (Самара-5)'!C28+'[14]ЕЭС-Гарант (Тепличный) (81)'!C28-'[14]СЭСК (Тольятти-2)'!C28-'[14]СЭСК (Самара-6)'!C28-'[14]СЭСК (Тольятти-3)'!C28+'[14]Атомэнерго (Нестле, Самара)'!C28-'[14]СЭСК (Самара-7)'!C28+'[14]РН-Энерго (НГПЗ) (44)'!C28-'[14]Ульяновск Трансаммиак ГТП №1'!C28+'[14]Евразия (МСЗ Кошкинский)'!C28-'[14]Ижэнергосбыт ГТП №4'!C28-'[14]Ижэнергосбыт ГТП №5'!C28-[14]PMGEN466!C28+'[14]Атомэнерго (Нестле, Кинель)'!C28-'[14]СЭСК (Самара-8)'!C28-'[14]СЭСК (Тольятти-5)'!C28-'[14]Гражданская ВЭС'!C28+'[14]РусГидро (Арконик СМЗ)'!C28-[14]PMGEN499!C28+'[14]РН-Энерго (ННК-СНГ) (63)'!C28-'[14]Ижэнергосбыт ГТП №6'!C28-'[14]ННК-Энерго ГТП-1'!C28</f>
        <v>979433</v>
      </c>
      <c r="D28" s="19">
        <f>-'[14]РусГидро (ЖГЭС)'!D28+'[14]ТЭС (Похвистневоэнерго) (1)'!D28+'[14]ТЭС (ЭиСС) (2)'!D28-'[14]РН-Энерго (Балтика)'!D28+'[14]Газпром энергосбыт'!D28+[14]СамГЭС!D28-[14]Татэнергосбыт!D28+[14]Саратовэнерго!D28+[14]ТЭК!D28-'[14]МЭС Волги (Оренбургская обл)'!D28-'[14]МЭС Волги (Самарская обл)'!D28+[14]Оренбургэнергосбыт!D28-[14]PSAMARA1!D28-[14]PSAMARA2!D28-[14]PSAMARA3!D28-[14]PSAMARA4!D28-[14]PSAMARA5!D28-[14]PSAMARA7!D28+'[14]ЕЭС-Гарант (МАК) (50)'!D28-[14]РУСЭНЕРГОРЕСУРС!D28+'[14]РЭСК (ЖСМ)'!D28-'[14]Транснефтьэнерго (29)'!D28+'[14]РТ-ЭТ (Кузнецов ОП)'!D28+'[14]РТ-ЭТ (Авиаагрегат)'!D28+'[14]РТ-ЭТ (Кузнецов Винтай)'!D28+'[14]ЕЭС-Гарант (СызТЭЦ) (49)'!D28+'[14]ЕЭС-Гарант (ТУТС) (56)'!D28-[14]PMGENER8!D28-[14]PMGENE13!D28-[14]PMGEN132!D28-[14]PMGEN133!D28-[14]PMGEN134!D28-[14]PMGEN171!D28+'[14]ЕЭС-Гарант (ПТС) (64)'!D28+'[14]РН-Энерго (СНПЗ) (18)'!D28+[14]PSANORS2!D28+[14]Оренбургнефть!D28+[14]PSANORS4!D28-'[14]Мосэнергосбыт (21)'!D28-'[14]Мосэнергосбыт (39)'!D28-'[14]Транснефтьэнерго (42)'!D28+'[14]Транснефтьэнерго (60)'!D28-'[14]Транснефтьэнерго (62)'!D28-[14]PMGENE67!D28+'[14]ЕЭС-Гарант (ПОК) (107)'!D28+'[14]ЕЭС-Гарант (ЦОК) (18)'!D28+'[14]РН-Энерго (Самаранефтегаз) (12)'!D28-'[14]РУСЭНЕРГОСБЫТ (РЖД)'!D28-'[14]СВЭСКО (Техно-Полимер)'!D28-'[14]СВЭСКО (Химтэко)'!D28+[14]Ульяновскэнерго!D28 -'[14]Ульяновск ГТП №1'!D28-'[14]Ульяновск ГТП №2'!D28-'[14]Ульяновск ГТП №3'!D28-'[14]Ульяновск ГТП №4'!D28-'[14]Ижэнергосбыт ГТП №1'!D28-'[14]Ижэнергосбыт ГТП №2'!D28-'[14]Ижэнергосбыт ГТП №3'!D28+'[14]ЕЭС-Гарант (ЖИТО) (92)'!D28+'[14]ЕЭС-Гарант (Мукомол) (91)'!D28-'[14]Мосэнергосбыт (91)'!D28-'[14]Ульяновск ГТП №5'!D28-'[14]Ульяновск ГТП №6'!D28-'[14]СЭСК (Самара-1)'!D28-'[14]Самарская СЭС (ССЭ №2)'!D28-'[14]СЭСК (Самара-2)'!D28-'[14]Лукойл-Энергосервис (РИТЭК)'!D28+'[14]РЭСК (Агроторг)'!D28+'[14]РН-Энерго (КНПЗ) (32)'!D28+'[14]МСК Энерго (АКОМ)'!D28+'[14]РТ-Энерго (АВК)'!D28-'[14]Энергопрогноз (Водоотведение)'!D28-'[14]Энергопрогноз (Водоснабжение)'!D28+'[14]РН-Энерго (НкНПЗ) (37)'!D28-'[14]Энергопрогноз (ВКС)'!D28+'[14]ЭНКОСТ (АЛПЛА)'!D28+'[14]Евразия (Безенчук)'!D28+'[14]Евразия (Самараагропромперераб)'!D28+'[14]Евразия (Большечерниг)'!D28-'[14]РусГидро (Данон)'!D28-'[14]Сибур (БИАКСПЛЕН)'!D28+'[14]Лукойл-Энергосервис (АВТОВАЗ)'!D28-'[14]СЭСК (Самара-5)'!D28+'[14]ЕЭС-Гарант (Тепличный) (81)'!D28-'[14]СЭСК (Тольятти-2)'!D28-'[14]СЭСК (Самара-6)'!D28-'[14]СЭСК (Тольятти-3)'!D28+'[14]Атомэнерго (Нестле, Самара)'!D28-'[14]СЭСК (Самара-7)'!D28+'[14]РН-Энерго (НГПЗ) (44)'!D28-'[14]Ульяновск Трансаммиак ГТП №1'!D28+'[14]Евразия (МСЗ Кошкинский)'!D28-'[14]Ижэнергосбыт ГТП №4'!D28-'[14]Ижэнергосбыт ГТП №5'!D28-[14]PMGEN466!D28+'[14]Атомэнерго (Нестле, Кинель)'!D28-'[14]СЭСК (Самара-8)'!D28-'[14]СЭСК (Тольятти-5)'!D28-'[14]Гражданская ВЭС'!D28+'[14]РусГидро (Арконик СМЗ)'!D28-[14]PMGEN499!D28+'[14]РН-Энерго (ННК-СНГ) (63)'!D28-'[14]Ижэнергосбыт ГТП №6'!D28-'[14]ННК-Энерго ГТП-1'!D28</f>
        <v>1105998</v>
      </c>
      <c r="E28" s="19">
        <f>-'[14]РусГидро (ЖГЭС)'!E28+'[14]ТЭС (Похвистневоэнерго) (1)'!E28+'[14]ТЭС (ЭиСС) (2)'!E28-'[14]РН-Энерго (Балтика)'!E28+'[14]Газпром энергосбыт'!E28+[14]СамГЭС!E28-[14]Татэнергосбыт!E28+[14]Саратовэнерго!E28+[14]ТЭК!E28-'[14]МЭС Волги (Оренбургская обл)'!E28-'[14]МЭС Волги (Самарская обл)'!E28+[14]Оренбургэнергосбыт!E28-[14]PSAMARA1!E28-[14]PSAMARA2!E28-[14]PSAMARA3!E28-[14]PSAMARA4!E28-[14]PSAMARA5!E28-[14]PSAMARA7!E28+'[14]ЕЭС-Гарант (МАК) (50)'!E28-[14]РУСЭНЕРГОРЕСУРС!E28+'[14]РЭСК (ЖСМ)'!E28-'[14]Транснефтьэнерго (29)'!E28+'[14]РТ-ЭТ (Кузнецов ОП)'!E28+'[14]РТ-ЭТ (Авиаагрегат)'!E28+'[14]РТ-ЭТ (Кузнецов Винтай)'!E28+'[14]ЕЭС-Гарант (СызТЭЦ) (49)'!E28+'[14]ЕЭС-Гарант (ТУТС) (56)'!E28-[14]PMGENER8!E28-[14]PMGENE13!E28-[14]PMGEN132!E28-[14]PMGEN133!E28-[14]PMGEN134!E28-[14]PMGEN171!E28+'[14]ЕЭС-Гарант (ПТС) (64)'!E28+'[14]РН-Энерго (СНПЗ) (18)'!E28+[14]PSANORS2!E28+[14]Оренбургнефть!E28+[14]PSANORS4!E28-'[14]Мосэнергосбыт (21)'!E28-'[14]Мосэнергосбыт (39)'!E28-'[14]Транснефтьэнерго (42)'!E28+'[14]Транснефтьэнерго (60)'!E28-'[14]Транснефтьэнерго (62)'!E28-[14]PMGENE67!E28+'[14]ЕЭС-Гарант (ПОК) (107)'!E28+'[14]ЕЭС-Гарант (ЦОК) (18)'!E28+'[14]РН-Энерго (Самаранефтегаз) (12)'!E28-'[14]РУСЭНЕРГОСБЫТ (РЖД)'!E28-'[14]СВЭСКО (Техно-Полимер)'!E28-'[14]СВЭСКО (Химтэко)'!E28+[14]Ульяновскэнерго!E28 -'[14]Ульяновск ГТП №1'!E28-'[14]Ульяновск ГТП №2'!E28-'[14]Ульяновск ГТП №3'!E28-'[14]Ульяновск ГТП №4'!E28-'[14]Ижэнергосбыт ГТП №1'!E28-'[14]Ижэнергосбыт ГТП №2'!E28-'[14]Ижэнергосбыт ГТП №3'!E28+'[14]ЕЭС-Гарант (ЖИТО) (92)'!E28+'[14]ЕЭС-Гарант (Мукомол) (91)'!E28-'[14]Мосэнергосбыт (91)'!E28-'[14]Ульяновск ГТП №5'!E28-'[14]Ульяновск ГТП №6'!E28-'[14]СЭСК (Самара-1)'!E28-'[14]Самарская СЭС (ССЭ №2)'!E28-'[14]СЭСК (Самара-2)'!E28-'[14]Лукойл-Энергосервис (РИТЭК)'!E28+'[14]РЭСК (Агроторг)'!E28+'[14]РН-Энерго (КНПЗ) (32)'!E28+'[14]МСК Энерго (АКОМ)'!E28+'[14]РТ-Энерго (АВК)'!E28-'[14]Энергопрогноз (Водоотведение)'!E28-'[14]Энергопрогноз (Водоснабжение)'!E28+'[14]РН-Энерго (НкНПЗ) (37)'!E28-'[14]Энергопрогноз (ВКС)'!E28+'[14]ЭНКОСТ (АЛПЛА)'!E28+'[14]Евразия (Безенчук)'!E28+'[14]Евразия (Самараагропромперераб)'!E28+'[14]Евразия (Большечерниг)'!E28-'[14]РусГидро (Данон)'!E28-'[14]Сибур (БИАКСПЛЕН)'!E28+'[14]Лукойл-Энергосервис (АВТОВАЗ)'!E28-'[14]СЭСК (Самара-5)'!E28+'[14]ЕЭС-Гарант (Тепличный) (81)'!E28-'[14]СЭСК (Тольятти-2)'!E28-'[14]СЭСК (Самара-6)'!E28-'[14]СЭСК (Тольятти-3)'!E28+'[14]Атомэнерго (Нестле, Самара)'!E28-'[14]СЭСК (Самара-7)'!E28+'[14]РН-Энерго (НГПЗ) (44)'!E28-'[14]Ульяновск Трансаммиак ГТП №1'!E28+'[14]Евразия (МСЗ Кошкинский)'!E28-'[14]Ижэнергосбыт ГТП №4'!E28-'[14]Ижэнергосбыт ГТП №5'!E28-[14]PMGEN466!E28+'[14]Атомэнерго (Нестле, Кинель)'!E28-'[14]СЭСК (Самара-8)'!E28-'[14]СЭСК (Тольятти-5)'!E28-'[14]Гражданская ВЭС'!E28+'[14]РусГидро (Арконик СМЗ)'!E28-[14]PMGEN499!E28+'[14]РН-Энерго (ННК-СНГ) (63)'!E28-'[14]Ижэнергосбыт ГТП №6'!E28-'[14]ННК-Энерго ГТП-1'!E28</f>
        <v>1118347</v>
      </c>
      <c r="F28" s="19">
        <f>-'[14]РусГидро (ЖГЭС)'!F28+'[14]ТЭС (Похвистневоэнерго) (1)'!F28+'[14]ТЭС (ЭиСС) (2)'!F28-'[14]РН-Энерго (Балтика)'!F28+'[14]Газпром энергосбыт'!F28+[14]СамГЭС!F28-[14]Татэнергосбыт!F28+[14]Саратовэнерго!F28+[14]ТЭК!F28-'[14]МЭС Волги (Оренбургская обл)'!F28-'[14]МЭС Волги (Самарская обл)'!F28+[14]Оренбургэнергосбыт!F28-[14]PSAMARA1!F28-[14]PSAMARA2!F28-[14]PSAMARA3!F28-[14]PSAMARA4!F28-[14]PSAMARA5!F28-[14]PSAMARA7!F28+'[14]ЕЭС-Гарант (МАК) (50)'!F28-[14]РУСЭНЕРГОРЕСУРС!F28+'[14]РЭСК (ЖСМ)'!F28-'[14]Транснефтьэнерго (29)'!F28+'[14]РТ-ЭТ (Кузнецов ОП)'!F28+'[14]РТ-ЭТ (Авиаагрегат)'!F28+'[14]РТ-ЭТ (Кузнецов Винтай)'!F28+'[14]ЕЭС-Гарант (СызТЭЦ) (49)'!F28+'[14]ЕЭС-Гарант (ТУТС) (56)'!F28-[14]PMGENER8!F28-[14]PMGENE13!F28-[14]PMGEN132!F28-[14]PMGEN133!F28-[14]PMGEN134!F28-[14]PMGEN171!F28+'[14]ЕЭС-Гарант (ПТС) (64)'!F28+'[14]РН-Энерго (СНПЗ) (18)'!F28+[14]PSANORS2!F28+[14]Оренбургнефть!F28+[14]PSANORS4!F28-'[14]Мосэнергосбыт (21)'!F28-'[14]Мосэнергосбыт (39)'!F28-'[14]Транснефтьэнерго (42)'!F28+'[14]Транснефтьэнерго (60)'!F28-'[14]Транснефтьэнерго (62)'!F28-[14]PMGENE67!F28+'[14]ЕЭС-Гарант (ПОК) (107)'!F28+'[14]ЕЭС-Гарант (ЦОК) (18)'!F28+'[14]РН-Энерго (Самаранефтегаз) (12)'!F28-'[14]РУСЭНЕРГОСБЫТ (РЖД)'!F28-'[14]СВЭСКО (Техно-Полимер)'!F28-'[14]СВЭСКО (Химтэко)'!F28+[14]Ульяновскэнерго!F28 -'[14]Ульяновск ГТП №1'!F28-'[14]Ульяновск ГТП №2'!F28-'[14]Ульяновск ГТП №3'!F28-'[14]Ульяновск ГТП №4'!F28-'[14]Ижэнергосбыт ГТП №1'!F28-'[14]Ижэнергосбыт ГТП №2'!F28-'[14]Ижэнергосбыт ГТП №3'!F28+'[14]ЕЭС-Гарант (ЖИТО) (92)'!F28+'[14]ЕЭС-Гарант (Мукомол) (91)'!F28-'[14]Мосэнергосбыт (91)'!F28-'[14]Ульяновск ГТП №5'!F28-'[14]Ульяновск ГТП №6'!F28-'[14]СЭСК (Самара-1)'!F28-'[14]Самарская СЭС (ССЭ №2)'!F28-'[14]СЭСК (Самара-2)'!F28-'[14]Лукойл-Энергосервис (РИТЭК)'!F28+'[14]РЭСК (Агроторг)'!F28+'[14]РН-Энерго (КНПЗ) (32)'!F28+'[14]МСК Энерго (АКОМ)'!F28+'[14]РТ-Энерго (АВК)'!F28-'[14]Энергопрогноз (Водоотведение)'!F28-'[14]Энергопрогноз (Водоснабжение)'!F28+'[14]РН-Энерго (НкНПЗ) (37)'!F28-'[14]Энергопрогноз (ВКС)'!F28+'[14]ЭНКОСТ (АЛПЛА)'!F28+'[14]Евразия (Безенчук)'!F28+'[14]Евразия (Самараагропромперераб)'!F28+'[14]Евразия (Большечерниг)'!F28-'[14]РусГидро (Данон)'!F28-'[14]Сибур (БИАКСПЛЕН)'!F28+'[14]Лукойл-Энергосервис (АВТОВАЗ)'!F28-'[14]СЭСК (Самара-5)'!F28+'[14]ЕЭС-Гарант (Тепличный) (81)'!F28-'[14]СЭСК (Тольятти-2)'!F28-'[14]СЭСК (Самара-6)'!F28-'[14]СЭСК (Тольятти-3)'!F28+'[14]Атомэнерго (Нестле, Самара)'!F28-'[14]СЭСК (Самара-7)'!F28+'[14]РН-Энерго (НГПЗ) (44)'!F28-'[14]Ульяновск Трансаммиак ГТП №1'!F28+'[14]Евразия (МСЗ Кошкинский)'!F28-'[14]Ижэнергосбыт ГТП №4'!F28-'[14]Ижэнергосбыт ГТП №5'!F28-[14]PMGEN466!F28+'[14]Атомэнерго (Нестле, Кинель)'!F28-'[14]СЭСК (Самара-8)'!F28-'[14]СЭСК (Тольятти-5)'!F28-'[14]Гражданская ВЭС'!F28+'[14]РусГидро (Арконик СМЗ)'!F28-[14]PMGEN499!F28+'[14]РН-Энерго (ННК-СНГ) (63)'!F28-'[14]Ижэнергосбыт ГТП №6'!F28-'[14]ННК-Энерго ГТП-1'!F28</f>
        <v>1173034</v>
      </c>
      <c r="G28" s="19">
        <f>-'[14]РусГидро (ЖГЭС)'!G28+'[14]ТЭС (Похвистневоэнерго) (1)'!G28+'[14]ТЭС (ЭиСС) (2)'!G28-'[14]РН-Энерго (Балтика)'!G28+'[14]Газпром энергосбыт'!G28+[14]СамГЭС!G28-[14]Татэнергосбыт!G28+[14]Саратовэнерго!G28+[14]ТЭК!G28-'[14]МЭС Волги (Оренбургская обл)'!G28-'[14]МЭС Волги (Самарская обл)'!G28+[14]Оренбургэнергосбыт!G28-[14]PSAMARA1!G28-[14]PSAMARA2!G28-[14]PSAMARA3!G28-[14]PSAMARA4!G28-[14]PSAMARA5!G28-[14]PSAMARA7!G28+'[14]ЕЭС-Гарант (МАК) (50)'!G28-[14]РУСЭНЕРГОРЕСУРС!G28+'[14]РЭСК (ЖСМ)'!G28-'[14]Транснефтьэнерго (29)'!G28+'[14]РТ-ЭТ (Кузнецов ОП)'!G28+'[14]РТ-ЭТ (Авиаагрегат)'!G28+'[14]РТ-ЭТ (Кузнецов Винтай)'!G28+'[14]ЕЭС-Гарант (СызТЭЦ) (49)'!G28+'[14]ЕЭС-Гарант (ТУТС) (56)'!G28-[14]PMGENER8!G28-[14]PMGENE13!G28-[14]PMGEN132!G28-[14]PMGEN133!G28-[14]PMGEN134!G28-[14]PMGEN171!G28+'[14]ЕЭС-Гарант (ПТС) (64)'!G28+'[14]РН-Энерго (СНПЗ) (18)'!G28+[14]PSANORS2!G28+[14]Оренбургнефть!G28+[14]PSANORS4!G28-'[14]Мосэнергосбыт (21)'!G28-'[14]Мосэнергосбыт (39)'!G28-'[14]Транснефтьэнерго (42)'!G28+'[14]Транснефтьэнерго (60)'!G28-'[14]Транснефтьэнерго (62)'!G28-[14]PMGENE67!G28+'[14]ЕЭС-Гарант (ПОК) (107)'!G28+'[14]ЕЭС-Гарант (ЦОК) (18)'!G28+'[14]РН-Энерго (Самаранефтегаз) (12)'!G28-'[14]РУСЭНЕРГОСБЫТ (РЖД)'!G28-'[14]СВЭСКО (Техно-Полимер)'!G28-'[14]СВЭСКО (Химтэко)'!G28+[14]Ульяновскэнерго!G28 -'[14]Ульяновск ГТП №1'!G28-'[14]Ульяновск ГТП №2'!G28-'[14]Ульяновск ГТП №3'!G28-'[14]Ульяновск ГТП №4'!G28-'[14]Ижэнергосбыт ГТП №1'!G28-'[14]Ижэнергосбыт ГТП №2'!G28-'[14]Ижэнергосбыт ГТП №3'!G28+'[14]ЕЭС-Гарант (ЖИТО) (92)'!G28+'[14]ЕЭС-Гарант (Мукомол) (91)'!G28-'[14]Мосэнергосбыт (91)'!G28-'[14]Ульяновск ГТП №5'!G28-'[14]Ульяновск ГТП №6'!G28-'[14]СЭСК (Самара-1)'!G28-'[14]Самарская СЭС (ССЭ №2)'!G28-'[14]СЭСК (Самара-2)'!G28-'[14]Лукойл-Энергосервис (РИТЭК)'!G28+'[14]РЭСК (Агроторг)'!G28+'[14]РН-Энерго (КНПЗ) (32)'!G28+'[14]МСК Энерго (АКОМ)'!G28+'[14]РТ-Энерго (АВК)'!G28-'[14]Энергопрогноз (Водоотведение)'!G28-'[14]Энергопрогноз (Водоснабжение)'!G28+'[14]РН-Энерго (НкНПЗ) (37)'!G28-'[14]Энергопрогноз (ВКС)'!G28+'[14]ЭНКОСТ (АЛПЛА)'!G28+'[14]Евразия (Безенчук)'!G28+'[14]Евразия (Самараагропромперераб)'!G28+'[14]Евразия (Большечерниг)'!G28-'[14]РусГидро (Данон)'!G28-'[14]Сибур (БИАКСПЛЕН)'!G28+'[14]Лукойл-Энергосервис (АВТОВАЗ)'!G28-'[14]СЭСК (Самара-5)'!G28+'[14]ЕЭС-Гарант (Тепличный) (81)'!G28-'[14]СЭСК (Тольятти-2)'!G28-'[14]СЭСК (Самара-6)'!G28-'[14]СЭСК (Тольятти-3)'!G28+'[14]Атомэнерго (Нестле, Самара)'!G28-'[14]СЭСК (Самара-7)'!G28+'[14]РН-Энерго (НГПЗ) (44)'!G28-'[14]Ульяновск Трансаммиак ГТП №1'!G28+'[14]Евразия (МСЗ Кошкинский)'!G28-'[14]Ижэнергосбыт ГТП №4'!G28-'[14]Ижэнергосбыт ГТП №5'!G28-[14]PMGEN466!G28+'[14]Атомэнерго (Нестле, Кинель)'!G28-'[14]СЭСК (Самара-8)'!G28-'[14]СЭСК (Тольятти-5)'!G28-'[14]Гражданская ВЭС'!G28+'[14]РусГидро (Арконик СМЗ)'!G28-[14]PMGEN499!G28+'[14]РН-Энерго (ННК-СНГ) (63)'!G28-'[14]Ижэнергосбыт ГТП №6'!G28-'[14]ННК-Энерго ГТП-1'!G28</f>
        <v>1188065</v>
      </c>
      <c r="H28" s="19">
        <f>-'[14]РусГидро (ЖГЭС)'!H28+'[14]ТЭС (Похвистневоэнерго) (1)'!H28+'[14]ТЭС (ЭиСС) (2)'!H28-'[14]РН-Энерго (Балтика)'!H28+'[14]Газпром энергосбыт'!H28+[14]СамГЭС!H28-[14]Татэнергосбыт!H28+[14]Саратовэнерго!H28+[14]ТЭК!H28-'[14]МЭС Волги (Оренбургская обл)'!H28-'[14]МЭС Волги (Самарская обл)'!H28+[14]Оренбургэнергосбыт!H28-[14]PSAMARA1!H28-[14]PSAMARA2!H28-[14]PSAMARA3!H28-[14]PSAMARA4!H28-[14]PSAMARA5!H28-[14]PSAMARA7!H28+'[14]ЕЭС-Гарант (МАК) (50)'!H28-[14]РУСЭНЕРГОРЕСУРС!H28+'[14]РЭСК (ЖСМ)'!H28-'[14]Транснефтьэнерго (29)'!H28+'[14]РТ-ЭТ (Кузнецов ОП)'!H28+'[14]РТ-ЭТ (Авиаагрегат)'!H28+'[14]РТ-ЭТ (Кузнецов Винтай)'!H28+'[14]ЕЭС-Гарант (СызТЭЦ) (49)'!H28+'[14]ЕЭС-Гарант (ТУТС) (56)'!H28-[14]PMGENER8!H28-[14]PMGENE13!H28-[14]PMGEN132!H28-[14]PMGEN133!H28-[14]PMGEN134!H28-[14]PMGEN171!H28+'[14]ЕЭС-Гарант (ПТС) (64)'!H28+'[14]РН-Энерго (СНПЗ) (18)'!H28+[14]PSANORS2!H28+[14]Оренбургнефть!H28+[14]PSANORS4!H28-'[14]Мосэнергосбыт (21)'!H28-'[14]Мосэнергосбыт (39)'!H28-'[14]Транснефтьэнерго (42)'!H28+'[14]Транснефтьэнерго (60)'!H28-'[14]Транснефтьэнерго (62)'!H28-[14]PMGENE67!H28+'[14]ЕЭС-Гарант (ПОК) (107)'!H28+'[14]ЕЭС-Гарант (ЦОК) (18)'!H28+'[14]РН-Энерго (Самаранефтегаз) (12)'!H28-'[14]РУСЭНЕРГОСБЫТ (РЖД)'!H28-'[14]СВЭСКО (Техно-Полимер)'!H28-'[14]СВЭСКО (Химтэко)'!H28+[14]Ульяновскэнерго!H28 -'[14]Ульяновск ГТП №1'!H28-'[14]Ульяновск ГТП №2'!H28-'[14]Ульяновск ГТП №3'!H28-'[14]Ульяновск ГТП №4'!H28-'[14]Ижэнергосбыт ГТП №1'!H28-'[14]Ижэнергосбыт ГТП №2'!H28-'[14]Ижэнергосбыт ГТП №3'!H28+'[14]ЕЭС-Гарант (ЖИТО) (92)'!H28+'[14]ЕЭС-Гарант (Мукомол) (91)'!H28-'[14]Мосэнергосбыт (91)'!H28-'[14]Ульяновск ГТП №5'!H28-'[14]Ульяновск ГТП №6'!H28-'[14]СЭСК (Самара-1)'!H28-'[14]Самарская СЭС (ССЭ №2)'!H28-'[14]СЭСК (Самара-2)'!H28-'[14]Лукойл-Энергосервис (РИТЭК)'!H28+'[14]РЭСК (Агроторг)'!H28+'[14]РН-Энерго (КНПЗ) (32)'!H28+'[14]МСК Энерго (АКОМ)'!H28+'[14]РТ-Энерго (АВК)'!H28-'[14]Энергопрогноз (Водоотведение)'!H28-'[14]Энергопрогноз (Водоснабжение)'!H28+'[14]РН-Энерго (НкНПЗ) (37)'!H28-'[14]Энергопрогноз (ВКС)'!H28+'[14]ЭНКОСТ (АЛПЛА)'!H28+'[14]Евразия (Безенчук)'!H28+'[14]Евразия (Самараагропромперераб)'!H28+'[14]Евразия (Большечерниг)'!H28-'[14]РусГидро (Данон)'!H28-'[14]Сибур (БИАКСПЛЕН)'!H28+'[14]Лукойл-Энергосервис (АВТОВАЗ)'!H28-'[14]СЭСК (Самара-5)'!H28+'[14]ЕЭС-Гарант (Тепличный) (81)'!H28-'[14]СЭСК (Тольятти-2)'!H28-'[14]СЭСК (Самара-6)'!H28-'[14]СЭСК (Тольятти-3)'!H28+'[14]Атомэнерго (Нестле, Самара)'!H28-'[14]СЭСК (Самара-7)'!H28+'[14]РН-Энерго (НГПЗ) (44)'!H28-'[14]Ульяновск Трансаммиак ГТП №1'!H28+'[14]Евразия (МСЗ Кошкинский)'!H28-'[14]Ижэнергосбыт ГТП №4'!H28-'[14]Ижэнергосбыт ГТП №5'!H28-[14]PMGEN466!H28+'[14]Атомэнерго (Нестле, Кинель)'!H28-'[14]СЭСК (Самара-8)'!H28-'[14]СЭСК (Тольятти-5)'!H28-'[14]Гражданская ВЭС'!H28+'[14]РусГидро (Арконик СМЗ)'!H28-[14]PMGEN499!H28+'[14]РН-Энерго (ННК-СНГ) (63)'!H28-'[14]Ижэнергосбыт ГТП №6'!H28-'[14]ННК-Энерго ГТП-1'!H28</f>
        <v>1197733</v>
      </c>
      <c r="I28" s="19">
        <f>-'[14]РусГидро (ЖГЭС)'!I28+'[14]ТЭС (Похвистневоэнерго) (1)'!I28+'[14]ТЭС (ЭиСС) (2)'!I28-'[14]РН-Энерго (Балтика)'!I28+'[14]Газпром энергосбыт'!I28+[14]СамГЭС!I28-[14]Татэнергосбыт!I28+[14]Саратовэнерго!I28+[14]ТЭК!I28-'[14]МЭС Волги (Оренбургская обл)'!I28-'[14]МЭС Волги (Самарская обл)'!I28+[14]Оренбургэнергосбыт!I28-[14]PSAMARA1!I28-[14]PSAMARA2!I28-[14]PSAMARA3!I28-[14]PSAMARA4!I28-[14]PSAMARA5!I28-[14]PSAMARA7!I28+'[14]ЕЭС-Гарант (МАК) (50)'!I28-[14]РУСЭНЕРГОРЕСУРС!I28+'[14]РЭСК (ЖСМ)'!I28-'[14]Транснефтьэнерго (29)'!I28+'[14]РТ-ЭТ (Кузнецов ОП)'!I28+'[14]РТ-ЭТ (Авиаагрегат)'!I28+'[14]РТ-ЭТ (Кузнецов Винтай)'!I28+'[14]ЕЭС-Гарант (СызТЭЦ) (49)'!I28+'[14]ЕЭС-Гарант (ТУТС) (56)'!I28-[14]PMGENER8!I28-[14]PMGENE13!I28-[14]PMGEN132!I28-[14]PMGEN133!I28-[14]PMGEN134!I28-[14]PMGEN171!I28+'[14]ЕЭС-Гарант (ПТС) (64)'!I28+'[14]РН-Энерго (СНПЗ) (18)'!I28+[14]PSANORS2!I28+[14]Оренбургнефть!I28+[14]PSANORS4!I28-'[14]Мосэнергосбыт (21)'!I28-'[14]Мосэнергосбыт (39)'!I28-'[14]Транснефтьэнерго (42)'!I28+'[14]Транснефтьэнерго (60)'!I28-'[14]Транснефтьэнерго (62)'!I28-[14]PMGENE67!I28+'[14]ЕЭС-Гарант (ПОК) (107)'!I28+'[14]ЕЭС-Гарант (ЦОК) (18)'!I28+'[14]РН-Энерго (Самаранефтегаз) (12)'!I28-'[14]РУСЭНЕРГОСБЫТ (РЖД)'!I28-'[14]СВЭСКО (Техно-Полимер)'!I28-'[14]СВЭСКО (Химтэко)'!I28+[14]Ульяновскэнерго!I28 -'[14]Ульяновск ГТП №1'!I28-'[14]Ульяновск ГТП №2'!I28-'[14]Ульяновск ГТП №3'!I28-'[14]Ульяновск ГТП №4'!I28-'[14]Ижэнергосбыт ГТП №1'!I28-'[14]Ижэнергосбыт ГТП №2'!I28-'[14]Ижэнергосбыт ГТП №3'!I28+'[14]ЕЭС-Гарант (ЖИТО) (92)'!I28+'[14]ЕЭС-Гарант (Мукомол) (91)'!I28-'[14]Мосэнергосбыт (91)'!I28-'[14]Ульяновск ГТП №5'!I28-'[14]Ульяновск ГТП №6'!I28-'[14]СЭСК (Самара-1)'!I28-'[14]Самарская СЭС (ССЭ №2)'!I28-'[14]СЭСК (Самара-2)'!I28-'[14]Лукойл-Энергосервис (РИТЭК)'!I28+'[14]РЭСК (Агроторг)'!I28+'[14]РН-Энерго (КНПЗ) (32)'!I28+'[14]МСК Энерго (АКОМ)'!I28+'[14]РТ-Энерго (АВК)'!I28-'[14]Энергопрогноз (Водоотведение)'!I28-'[14]Энергопрогноз (Водоснабжение)'!I28+'[14]РН-Энерго (НкНПЗ) (37)'!I28-'[14]Энергопрогноз (ВКС)'!I28+'[14]ЭНКОСТ (АЛПЛА)'!I28+'[14]Евразия (Безенчук)'!I28+'[14]Евразия (Самараагропромперераб)'!I28+'[14]Евразия (Большечерниг)'!I28-'[14]РусГидро (Данон)'!I28-'[14]Сибур (БИАКСПЛЕН)'!I28+'[14]Лукойл-Энергосервис (АВТОВАЗ)'!I28-'[14]СЭСК (Самара-5)'!I28+'[14]ЕЭС-Гарант (Тепличный) (81)'!I28-'[14]СЭСК (Тольятти-2)'!I28-'[14]СЭСК (Самара-6)'!I28-'[14]СЭСК (Тольятти-3)'!I28+'[14]Атомэнерго (Нестле, Самара)'!I28-'[14]СЭСК (Самара-7)'!I28+'[14]РН-Энерго (НГПЗ) (44)'!I28-'[14]Ульяновск Трансаммиак ГТП №1'!I28+'[14]Евразия (МСЗ Кошкинский)'!I28-'[14]Ижэнергосбыт ГТП №4'!I28-'[14]Ижэнергосбыт ГТП №5'!I28-[14]PMGEN466!I28+'[14]Атомэнерго (Нестле, Кинель)'!I28-'[14]СЭСК (Самара-8)'!I28-'[14]СЭСК (Тольятти-5)'!I28-'[14]Гражданская ВЭС'!I28+'[14]РусГидро (Арконик СМЗ)'!I28-[14]PMGEN499!I28+'[14]РН-Энерго (ННК-СНГ) (63)'!I28-'[14]Ижэнергосбыт ГТП №6'!I28-'[14]ННК-Энерго ГТП-1'!I28</f>
        <v>1136899</v>
      </c>
      <c r="J28" s="19">
        <f>-'[14]РусГидро (ЖГЭС)'!J28+'[14]ТЭС (Похвистневоэнерго) (1)'!J28+'[14]ТЭС (ЭиСС) (2)'!J28-'[14]РН-Энерго (Балтика)'!J28+'[14]Газпром энергосбыт'!J28+[14]СамГЭС!J28-[14]Татэнергосбыт!J28+[14]Саратовэнерго!J28+[14]ТЭК!J28-'[14]МЭС Волги (Оренбургская обл)'!J28-'[14]МЭС Волги (Самарская обл)'!J28+[14]Оренбургэнергосбыт!J28-[14]PSAMARA1!J28-[14]PSAMARA2!J28-[14]PSAMARA3!J28-[14]PSAMARA4!J28-[14]PSAMARA5!J28-[14]PSAMARA7!J28+'[14]ЕЭС-Гарант (МАК) (50)'!J28-[14]РУСЭНЕРГОРЕСУРС!J28+'[14]РЭСК (ЖСМ)'!J28-'[14]Транснефтьэнерго (29)'!J28+'[14]РТ-ЭТ (Кузнецов ОП)'!J28+'[14]РТ-ЭТ (Авиаагрегат)'!J28+'[14]РТ-ЭТ (Кузнецов Винтай)'!J28+'[14]ЕЭС-Гарант (СызТЭЦ) (49)'!J28+'[14]ЕЭС-Гарант (ТУТС) (56)'!J28-[14]PMGENER8!J28-[14]PMGENE13!J28-[14]PMGEN132!J28-[14]PMGEN133!J28-[14]PMGEN134!J28-[14]PMGEN171!J28+'[14]ЕЭС-Гарант (ПТС) (64)'!J28+'[14]РН-Энерго (СНПЗ) (18)'!J28+[14]PSANORS2!J28+[14]Оренбургнефть!J28+[14]PSANORS4!J28-'[14]Мосэнергосбыт (21)'!J28-'[14]Мосэнергосбыт (39)'!J28-'[14]Транснефтьэнерго (42)'!J28+'[14]Транснефтьэнерго (60)'!J28-'[14]Транснефтьэнерго (62)'!J28-[14]PMGENE67!J28+'[14]ЕЭС-Гарант (ПОК) (107)'!J28+'[14]ЕЭС-Гарант (ЦОК) (18)'!J28+'[14]РН-Энерго (Самаранефтегаз) (12)'!J28-'[14]РУСЭНЕРГОСБЫТ (РЖД)'!J28-'[14]СВЭСКО (Техно-Полимер)'!J28-'[14]СВЭСКО (Химтэко)'!J28+[14]Ульяновскэнерго!J28 -'[14]Ульяновск ГТП №1'!J28-'[14]Ульяновск ГТП №2'!J28-'[14]Ульяновск ГТП №3'!J28-'[14]Ульяновск ГТП №4'!J28-'[14]Ижэнергосбыт ГТП №1'!J28-'[14]Ижэнергосбыт ГТП №2'!J28-'[14]Ижэнергосбыт ГТП №3'!J28+'[14]ЕЭС-Гарант (ЖИТО) (92)'!J28+'[14]ЕЭС-Гарант (Мукомол) (91)'!J28-'[14]Мосэнергосбыт (91)'!J28-'[14]Ульяновск ГТП №5'!J28-'[14]Ульяновск ГТП №6'!J28-'[14]СЭСК (Самара-1)'!J28-'[14]Самарская СЭС (ССЭ №2)'!J28-'[14]СЭСК (Самара-2)'!J28-'[14]Лукойл-Энергосервис (РИТЭК)'!J28+'[14]РЭСК (Агроторг)'!J28+'[14]РН-Энерго (КНПЗ) (32)'!J28+'[14]МСК Энерго (АКОМ)'!J28+'[14]РТ-Энерго (АВК)'!J28-'[14]Энергопрогноз (Водоотведение)'!J28-'[14]Энергопрогноз (Водоснабжение)'!J28+'[14]РН-Энерго (НкНПЗ) (37)'!J28-'[14]Энергопрогноз (ВКС)'!J28+'[14]ЭНКОСТ (АЛПЛА)'!J28+'[14]Евразия (Безенчук)'!J28+'[14]Евразия (Самараагропромперераб)'!J28+'[14]Евразия (Большечерниг)'!J28-'[14]РусГидро (Данон)'!J28-'[14]Сибур (БИАКСПЛЕН)'!J28+'[14]Лукойл-Энергосервис (АВТОВАЗ)'!J28-'[14]СЭСК (Самара-5)'!J28+'[14]ЕЭС-Гарант (Тепличный) (81)'!J28-'[14]СЭСК (Тольятти-2)'!J28-'[14]СЭСК (Самара-6)'!J28-'[14]СЭСК (Тольятти-3)'!J28+'[14]Атомэнерго (Нестле, Самара)'!J28-'[14]СЭСК (Самара-7)'!J28+'[14]РН-Энерго (НГПЗ) (44)'!J28-'[14]Ульяновск Трансаммиак ГТП №1'!J28+'[14]Евразия (МСЗ Кошкинский)'!J28-'[14]Ижэнергосбыт ГТП №4'!J28-'[14]Ижэнергосбыт ГТП №5'!J28-[14]PMGEN466!J28+'[14]Атомэнерго (Нестле, Кинель)'!J28-'[14]СЭСК (Самара-8)'!J28-'[14]СЭСК (Тольятти-5)'!J28-'[14]Гражданская ВЭС'!J28+'[14]РусГидро (Арконик СМЗ)'!J28-[14]PMGEN499!J28+'[14]РН-Энерго (ННК-СНГ) (63)'!J28-'[14]Ижэнергосбыт ГТП №6'!J28-'[14]ННК-Энерго ГТП-1'!J28</f>
        <v>1115098</v>
      </c>
      <c r="K28" s="19">
        <f>-'[14]РусГидро (ЖГЭС)'!K28+'[14]ТЭС (Похвистневоэнерго) (1)'!K28+'[14]ТЭС (ЭиСС) (2)'!K28-'[14]РН-Энерго (Балтика)'!K28+'[14]Газпром энергосбыт'!K28+[14]СамГЭС!K28-[14]Татэнергосбыт!K28+[14]Саратовэнерго!K28+[14]ТЭК!K28-'[14]МЭС Волги (Оренбургская обл)'!K28-'[14]МЭС Волги (Самарская обл)'!K28+[14]Оренбургэнергосбыт!K28-[14]PSAMARA1!K28-[14]PSAMARA2!K28-[14]PSAMARA3!K28-[14]PSAMARA4!K28-[14]PSAMARA5!K28-[14]PSAMARA7!K28+'[14]ЕЭС-Гарант (МАК) (50)'!K28-[14]РУСЭНЕРГОРЕСУРС!K28+'[14]РЭСК (ЖСМ)'!K28-'[14]Транснефтьэнерго (29)'!K28+'[14]РТ-ЭТ (Кузнецов ОП)'!K28+'[14]РТ-ЭТ (Авиаагрегат)'!K28+'[14]РТ-ЭТ (Кузнецов Винтай)'!K28+'[14]ЕЭС-Гарант (СызТЭЦ) (49)'!K28+'[14]ЕЭС-Гарант (ТУТС) (56)'!K28-[14]PMGENER8!K28-[14]PMGENE13!K28-[14]PMGEN132!K28-[14]PMGEN133!K28-[14]PMGEN134!K28-[14]PMGEN171!K28+'[14]ЕЭС-Гарант (ПТС) (64)'!K28+'[14]РН-Энерго (СНПЗ) (18)'!K28+[14]PSANORS2!K28+[14]Оренбургнефть!K28+[14]PSANORS4!K28-'[14]Мосэнергосбыт (21)'!K28-'[14]Мосэнергосбыт (39)'!K28-'[14]Транснефтьэнерго (42)'!K28+'[14]Транснефтьэнерго (60)'!K28-'[14]Транснефтьэнерго (62)'!K28-[14]PMGENE67!K28+'[14]ЕЭС-Гарант (ПОК) (107)'!K28+'[14]ЕЭС-Гарант (ЦОК) (18)'!K28+'[14]РН-Энерго (Самаранефтегаз) (12)'!K28-'[14]РУСЭНЕРГОСБЫТ (РЖД)'!K28-'[14]СВЭСКО (Техно-Полимер)'!K28-'[14]СВЭСКО (Химтэко)'!K28+[14]Ульяновскэнерго!K28 -'[14]Ульяновск ГТП №1'!K28-'[14]Ульяновск ГТП №2'!K28-'[14]Ульяновск ГТП №3'!K28-'[14]Ульяновск ГТП №4'!K28-'[14]Ижэнергосбыт ГТП №1'!K28-'[14]Ижэнергосбыт ГТП №2'!K28-'[14]Ижэнергосбыт ГТП №3'!K28+'[14]ЕЭС-Гарант (ЖИТО) (92)'!K28+'[14]ЕЭС-Гарант (Мукомол) (91)'!K28-'[14]Мосэнергосбыт (91)'!K28-'[14]Ульяновск ГТП №5'!K28-'[14]Ульяновск ГТП №6'!K28-'[14]СЭСК (Самара-1)'!K28-'[14]Самарская СЭС (ССЭ №2)'!K28-'[14]СЭСК (Самара-2)'!K28-'[14]Лукойл-Энергосервис (РИТЭК)'!K28+'[14]РЭСК (Агроторг)'!K28+'[14]РН-Энерго (КНПЗ) (32)'!K28+'[14]МСК Энерго (АКОМ)'!K28+'[14]РТ-Энерго (АВК)'!K28-'[14]Энергопрогноз (Водоотведение)'!K28-'[14]Энергопрогноз (Водоснабжение)'!K28+'[14]РН-Энерго (НкНПЗ) (37)'!K28-'[14]Энергопрогноз (ВКС)'!K28+'[14]ЭНКОСТ (АЛПЛА)'!K28+'[14]Евразия (Безенчук)'!K28+'[14]Евразия (Самараагропромперераб)'!K28+'[14]Евразия (Большечерниг)'!K28-'[14]РусГидро (Данон)'!K28-'[14]Сибур (БИАКСПЛЕН)'!K28+'[14]Лукойл-Энергосервис (АВТОВАЗ)'!K28-'[14]СЭСК (Самара-5)'!K28+'[14]ЕЭС-Гарант (Тепличный) (81)'!K28-'[14]СЭСК (Тольятти-2)'!K28-'[14]СЭСК (Самара-6)'!K28-'[14]СЭСК (Тольятти-3)'!K28+'[14]Атомэнерго (Нестле, Самара)'!K28-'[14]СЭСК (Самара-7)'!K28+'[14]РН-Энерго (НГПЗ) (44)'!K28-'[14]Ульяновск Трансаммиак ГТП №1'!K28+'[14]Евразия (МСЗ Кошкинский)'!K28-'[14]Ижэнергосбыт ГТП №4'!K28-'[14]Ижэнергосбыт ГТП №5'!K28-[14]PMGEN466!K28+'[14]Атомэнерго (Нестле, Кинель)'!K28-'[14]СЭСК (Самара-8)'!K28-'[14]СЭСК (Тольятти-5)'!K28-'[14]Гражданская ВЭС'!K28+'[14]РусГидро (Арконик СМЗ)'!K28-[14]PMGEN499!K28+'[14]РН-Энерго (ННК-СНГ) (63)'!K28-'[14]Ижэнергосбыт ГТП №6'!K28-'[14]ННК-Энерго ГТП-1'!K28</f>
        <v>1259501</v>
      </c>
      <c r="L28" s="19">
        <f>-'[14]РусГидро (ЖГЭС)'!L28+'[14]ТЭС (Похвистневоэнерго) (1)'!L28+'[14]ТЭС (ЭиСС) (2)'!L28-'[14]РН-Энерго (Балтика)'!L28+'[14]Газпром энергосбыт'!L28+[14]СамГЭС!L28-[14]Татэнергосбыт!L28+[14]Саратовэнерго!L28+[14]ТЭК!L28-'[14]МЭС Волги (Оренбургская обл)'!L28-'[14]МЭС Волги (Самарская обл)'!L28+[14]Оренбургэнергосбыт!L28-[14]PSAMARA1!L28-[14]PSAMARA2!L28-[14]PSAMARA3!L28-[14]PSAMARA4!L28-[14]PSAMARA5!L28-[14]PSAMARA7!L28+'[14]ЕЭС-Гарант (МАК) (50)'!L28-[14]РУСЭНЕРГОРЕСУРС!L28+'[14]РЭСК (ЖСМ)'!L28-'[14]Транснефтьэнерго (29)'!L28+'[14]РТ-ЭТ (Кузнецов ОП)'!L28+'[14]РТ-ЭТ (Авиаагрегат)'!L28+'[14]РТ-ЭТ (Кузнецов Винтай)'!L28+'[14]ЕЭС-Гарант (СызТЭЦ) (49)'!L28+'[14]ЕЭС-Гарант (ТУТС) (56)'!L28-[14]PMGENER8!L28-[14]PMGENE13!L28-[14]PMGEN132!L28-[14]PMGEN133!L28-[14]PMGEN134!L28-[14]PMGEN171!L28+'[14]ЕЭС-Гарант (ПТС) (64)'!L28+'[14]РН-Энерго (СНПЗ) (18)'!L28+[14]PSANORS2!L28+[14]Оренбургнефть!L28+[14]PSANORS4!L28-'[14]Мосэнергосбыт (21)'!L28-'[14]Мосэнергосбыт (39)'!L28-'[14]Транснефтьэнерго (42)'!L28+'[14]Транснефтьэнерго (60)'!L28-'[14]Транснефтьэнерго (62)'!L28-[14]PMGENE67!L28+'[14]ЕЭС-Гарант (ПОК) (107)'!L28+'[14]ЕЭС-Гарант (ЦОК) (18)'!L28+'[14]РН-Энерго (Самаранефтегаз) (12)'!L28-'[14]РУСЭНЕРГОСБЫТ (РЖД)'!L28-'[14]СВЭСКО (Техно-Полимер)'!L28-'[14]СВЭСКО (Химтэко)'!L28+[14]Ульяновскэнерго!L28 -'[14]Ульяновск ГТП №1'!L28-'[14]Ульяновск ГТП №2'!L28-'[14]Ульяновск ГТП №3'!L28-'[14]Ульяновск ГТП №4'!L28-'[14]Ижэнергосбыт ГТП №1'!L28-'[14]Ижэнергосбыт ГТП №2'!L28-'[14]Ижэнергосбыт ГТП №3'!L28+'[14]ЕЭС-Гарант (ЖИТО) (92)'!L28+'[14]ЕЭС-Гарант (Мукомол) (91)'!L28-'[14]Мосэнергосбыт (91)'!L28-'[14]Ульяновск ГТП №5'!L28-'[14]Ульяновск ГТП №6'!L28-'[14]СЭСК (Самара-1)'!L28-'[14]Самарская СЭС (ССЭ №2)'!L28-'[14]СЭСК (Самара-2)'!L28-'[14]Лукойл-Энергосервис (РИТЭК)'!L28+'[14]РЭСК (Агроторг)'!L28+'[14]РН-Энерго (КНПЗ) (32)'!L28+'[14]МСК Энерго (АКОМ)'!L28+'[14]РТ-Энерго (АВК)'!L28-'[14]Энергопрогноз (Водоотведение)'!L28-'[14]Энергопрогноз (Водоснабжение)'!L28+'[14]РН-Энерго (НкНПЗ) (37)'!L28-'[14]Энергопрогноз (ВКС)'!L28+'[14]ЭНКОСТ (АЛПЛА)'!L28+'[14]Евразия (Безенчук)'!L28+'[14]Евразия (Самараагропромперераб)'!L28+'[14]Евразия (Большечерниг)'!L28-'[14]РусГидро (Данон)'!L28-'[14]Сибур (БИАКСПЛЕН)'!L28+'[14]Лукойл-Энергосервис (АВТОВАЗ)'!L28-'[14]СЭСК (Самара-5)'!L28+'[14]ЕЭС-Гарант (Тепличный) (81)'!L28-'[14]СЭСК (Тольятти-2)'!L28-'[14]СЭСК (Самара-6)'!L28-'[14]СЭСК (Тольятти-3)'!L28+'[14]Атомэнерго (Нестле, Самара)'!L28-'[14]СЭСК (Самара-7)'!L28+'[14]РН-Энерго (НГПЗ) (44)'!L28-'[14]Ульяновск Трансаммиак ГТП №1'!L28+'[14]Евразия (МСЗ Кошкинский)'!L28-'[14]Ижэнергосбыт ГТП №4'!L28-'[14]Ижэнергосбыт ГТП №5'!L28-[14]PMGEN466!L28+'[14]Атомэнерго (Нестле, Кинель)'!L28-'[14]СЭСК (Самара-8)'!L28-'[14]СЭСК (Тольятти-5)'!L28-'[14]Гражданская ВЭС'!L28+'[14]РусГидро (Арконик СМЗ)'!L28-[14]PMGEN499!L28+'[14]РН-Энерго (ННК-СНГ) (63)'!L28-'[14]Ижэнергосбыт ГТП №6'!L28-'[14]ННК-Энерго ГТП-1'!L28</f>
        <v>1209433</v>
      </c>
      <c r="M28" s="19">
        <f>-'[14]РусГидро (ЖГЭС)'!M28+'[14]ТЭС (Похвистневоэнерго) (1)'!M28+'[14]ТЭС (ЭиСС) (2)'!M28-'[14]РН-Энерго (Балтика)'!M28+'[14]Газпром энергосбыт'!M28+[14]СамГЭС!M28-[14]Татэнергосбыт!M28+[14]Саратовэнерго!M28+[14]ТЭК!M28-'[14]МЭС Волги (Оренбургская обл)'!M28-'[14]МЭС Волги (Самарская обл)'!M28+[14]Оренбургэнергосбыт!M28-[14]PSAMARA1!M28-[14]PSAMARA2!M28-[14]PSAMARA3!M28-[14]PSAMARA4!M28-[14]PSAMARA5!M28-[14]PSAMARA7!M28+'[14]ЕЭС-Гарант (МАК) (50)'!M28-[14]РУСЭНЕРГОРЕСУРС!M28+'[14]РЭСК (ЖСМ)'!M28-'[14]Транснефтьэнерго (29)'!M28+'[14]РТ-ЭТ (Кузнецов ОП)'!M28+'[14]РТ-ЭТ (Авиаагрегат)'!M28+'[14]РТ-ЭТ (Кузнецов Винтай)'!M28+'[14]ЕЭС-Гарант (СызТЭЦ) (49)'!M28+'[14]ЕЭС-Гарант (ТУТС) (56)'!M28-[14]PMGENER8!M28-[14]PMGENE13!M28-[14]PMGEN132!M28-[14]PMGEN133!M28-[14]PMGEN134!M28-[14]PMGEN171!M28+'[14]ЕЭС-Гарант (ПТС) (64)'!M28+'[14]РН-Энерго (СНПЗ) (18)'!M28+[14]PSANORS2!M28+[14]Оренбургнефть!M28+[14]PSANORS4!M28-'[14]Мосэнергосбыт (21)'!M28-'[14]Мосэнергосбыт (39)'!M28-'[14]Транснефтьэнерго (42)'!M28+'[14]Транснефтьэнерго (60)'!M28-'[14]Транснефтьэнерго (62)'!M28-[14]PMGENE67!M28+'[14]ЕЭС-Гарант (ПОК) (107)'!M28+'[14]ЕЭС-Гарант (ЦОК) (18)'!M28+'[14]РН-Энерго (Самаранефтегаз) (12)'!M28-'[14]РУСЭНЕРГОСБЫТ (РЖД)'!M28-'[14]СВЭСКО (Техно-Полимер)'!M28-'[14]СВЭСКО (Химтэко)'!M28+[14]Ульяновскэнерго!M28 -'[14]Ульяновск ГТП №1'!M28-'[14]Ульяновск ГТП №2'!M28-'[14]Ульяновск ГТП №3'!M28-'[14]Ульяновск ГТП №4'!M28-'[14]Ижэнергосбыт ГТП №1'!M28-'[14]Ижэнергосбыт ГТП №2'!M28-'[14]Ижэнергосбыт ГТП №3'!M28+'[14]ЕЭС-Гарант (ЖИТО) (92)'!M28+'[14]ЕЭС-Гарант (Мукомол) (91)'!M28-'[14]Мосэнергосбыт (91)'!M28-'[14]Ульяновск ГТП №5'!M28-'[14]Ульяновск ГТП №6'!M28-'[14]СЭСК (Самара-1)'!M28-'[14]Самарская СЭС (ССЭ №2)'!M28-'[14]СЭСК (Самара-2)'!M28-'[14]Лукойл-Энергосервис (РИТЭК)'!M28+'[14]РЭСК (Агроторг)'!M28+'[14]РН-Энерго (КНПЗ) (32)'!M28+'[14]МСК Энерго (АКОМ)'!M28+'[14]РТ-Энерго (АВК)'!M28-'[14]Энергопрогноз (Водоотведение)'!M28-'[14]Энергопрогноз (Водоснабжение)'!M28+'[14]РН-Энерго (НкНПЗ) (37)'!M28-'[14]Энергопрогноз (ВКС)'!M28+'[14]ЭНКОСТ (АЛПЛА)'!M28+'[14]Евразия (Безенчук)'!M28+'[14]Евразия (Самараагропромперераб)'!M28+'[14]Евразия (Большечерниг)'!M28-'[14]РусГидро (Данон)'!M28-'[14]Сибур (БИАКСПЛЕН)'!M28+'[14]Лукойл-Энергосервис (АВТОВАЗ)'!M28-'[14]СЭСК (Самара-5)'!M28+'[14]ЕЭС-Гарант (Тепличный) (81)'!M28-'[14]СЭСК (Тольятти-2)'!M28-'[14]СЭСК (Самара-6)'!M28-'[14]СЭСК (Тольятти-3)'!M28+'[14]Атомэнерго (Нестле, Самара)'!M28-'[14]СЭСК (Самара-7)'!M28+'[14]РН-Энерго (НГПЗ) (44)'!M28-'[14]Ульяновск Трансаммиак ГТП №1'!M28+'[14]Евразия (МСЗ Кошкинский)'!M28-'[14]Ижэнергосбыт ГТП №4'!M28-'[14]Ижэнергосбыт ГТП №5'!M28-[14]PMGEN466!M28+'[14]Атомэнерго (Нестле, Кинель)'!M28-'[14]СЭСК (Самара-8)'!M28-'[14]СЭСК (Тольятти-5)'!M28-'[14]Гражданская ВЭС'!M28+'[14]РусГидро (Арконик СМЗ)'!M28-[14]PMGEN499!M28+'[14]РН-Энерго (ННК-СНГ) (63)'!M28-'[14]Ижэнергосбыт ГТП №6'!M28-'[14]ННК-Энерго ГТП-1'!M28</f>
        <v>1067570</v>
      </c>
      <c r="N28" s="19">
        <f>-'[14]РусГидро (ЖГЭС)'!N28+'[14]ТЭС (Похвистневоэнерго) (1)'!N28+'[14]ТЭС (ЭиСС) (2)'!N28-'[14]РН-Энерго (Балтика)'!N28+'[14]Газпром энергосбыт'!N28+[14]СамГЭС!N28-[14]Татэнергосбыт!N28+[14]Саратовэнерго!N28+[14]ТЭК!N28-'[14]МЭС Волги (Оренбургская обл)'!N28-'[14]МЭС Волги (Самарская обл)'!N28+[14]Оренбургэнергосбыт!N28-[14]PSAMARA1!N28-[14]PSAMARA2!N28-[14]PSAMARA3!N28-[14]PSAMARA4!N28-[14]PSAMARA5!N28-[14]PSAMARA7!N28+'[14]ЕЭС-Гарант (МАК) (50)'!N28-[14]РУСЭНЕРГОРЕСУРС!N28+'[14]РЭСК (ЖСМ)'!N28-'[14]Транснефтьэнерго (29)'!N28+'[14]РТ-ЭТ (Кузнецов ОП)'!N28+'[14]РТ-ЭТ (Авиаагрегат)'!N28+'[14]РТ-ЭТ (Кузнецов Винтай)'!N28+'[14]ЕЭС-Гарант (СызТЭЦ) (49)'!N28+'[14]ЕЭС-Гарант (ТУТС) (56)'!N28-[14]PMGENER8!N28-[14]PMGENE13!N28-[14]PMGEN132!N28-[14]PMGEN133!N28-[14]PMGEN134!N28-[14]PMGEN171!N28+'[14]ЕЭС-Гарант (ПТС) (64)'!N28+'[14]РН-Энерго (СНПЗ) (18)'!N28+[14]PSANORS2!N28+[14]Оренбургнефть!N28+[14]PSANORS4!N28-'[14]Мосэнергосбыт (21)'!N28-'[14]Мосэнергосбыт (39)'!N28-'[14]Транснефтьэнерго (42)'!N28+'[14]Транснефтьэнерго (60)'!N28-'[14]Транснефтьэнерго (62)'!N28-[14]PMGENE67!N28+'[14]ЕЭС-Гарант (ПОК) (107)'!N28+'[14]ЕЭС-Гарант (ЦОК) (18)'!N28+'[14]РН-Энерго (Самаранефтегаз) (12)'!N28-'[14]РУСЭНЕРГОСБЫТ (РЖД)'!N28-'[14]СВЭСКО (Техно-Полимер)'!N28-'[14]СВЭСКО (Химтэко)'!N28+[14]Ульяновскэнерго!N28 -'[14]Ульяновск ГТП №1'!N28-'[14]Ульяновск ГТП №2'!N28-'[14]Ульяновск ГТП №3'!N28-'[14]Ульяновск ГТП №4'!N28-'[14]Ижэнергосбыт ГТП №1'!N28-'[14]Ижэнергосбыт ГТП №2'!N28-'[14]Ижэнергосбыт ГТП №3'!N28+'[14]ЕЭС-Гарант (ЖИТО) (92)'!N28+'[14]ЕЭС-Гарант (Мукомол) (91)'!N28-'[14]Мосэнергосбыт (91)'!N28-'[14]Ульяновск ГТП №5'!N28-'[14]Ульяновск ГТП №6'!N28-'[14]СЭСК (Самара-1)'!N28-'[14]Самарская СЭС (ССЭ №2)'!N28-'[14]СЭСК (Самара-2)'!N28-'[14]Лукойл-Энергосервис (РИТЭК)'!N28+'[14]РЭСК (Агроторг)'!N28+'[14]РН-Энерго (КНПЗ) (32)'!N28+'[14]МСК Энерго (АКОМ)'!N28+'[14]РТ-Энерго (АВК)'!N28-'[14]Энергопрогноз (Водоотведение)'!N28-'[14]Энергопрогноз (Водоснабжение)'!N28+'[14]РН-Энерго (НкНПЗ) (37)'!N28-'[14]Энергопрогноз (ВКС)'!N28+'[14]ЭНКОСТ (АЛПЛА)'!N28+'[14]Евразия (Безенчук)'!N28+'[14]Евразия (Самараагропромперераб)'!N28+'[14]Евразия (Большечерниг)'!N28-'[14]РусГидро (Данон)'!N28-'[14]Сибур (БИАКСПЛЕН)'!N28+'[14]Лукойл-Энергосервис (АВТОВАЗ)'!N28-'[14]СЭСК (Самара-5)'!N28+'[14]ЕЭС-Гарант (Тепличный) (81)'!N28-'[14]СЭСК (Тольятти-2)'!N28-'[14]СЭСК (Самара-6)'!N28-'[14]СЭСК (Тольятти-3)'!N28+'[14]Атомэнерго (Нестле, Самара)'!N28-'[14]СЭСК (Самара-7)'!N28+'[14]РН-Энерго (НГПЗ) (44)'!N28-'[14]Ульяновск Трансаммиак ГТП №1'!N28+'[14]Евразия (МСЗ Кошкинский)'!N28-'[14]Ижэнергосбыт ГТП №4'!N28-'[14]Ижэнергосбыт ГТП №5'!N28-[14]PMGEN466!N28+'[14]Атомэнерго (Нестле, Кинель)'!N28-'[14]СЭСК (Самара-8)'!N28-'[14]СЭСК (Тольятти-5)'!N28-'[14]Гражданская ВЭС'!N28+'[14]РусГидро (Арконик СМЗ)'!N28-[14]PMGEN499!N28+'[14]РН-Энерго (ННК-СНГ) (63)'!N28-'[14]Ижэнергосбыт ГТП №6'!N28-'[14]ННК-Энерго ГТП-1'!N28</f>
        <v>1064501</v>
      </c>
      <c r="O28" s="19">
        <f>-'[14]РусГидро (ЖГЭС)'!O28+'[14]ТЭС (Похвистневоэнерго) (1)'!O28+'[14]ТЭС (ЭиСС) (2)'!O28-'[14]РН-Энерго (Балтика)'!O28+'[14]Газпром энергосбыт'!O28+[14]СамГЭС!O28-[14]Татэнергосбыт!O28+[14]Саратовэнерго!O28+[14]ТЭК!O28-'[14]МЭС Волги (Оренбургская обл)'!O28-'[14]МЭС Волги (Самарская обл)'!O28+[14]Оренбургэнергосбыт!O28-[14]PSAMARA1!O28-[14]PSAMARA2!O28-[14]PSAMARA3!O28-[14]PSAMARA4!O28-[14]PSAMARA5!O28-[14]PSAMARA7!O28+'[14]ЕЭС-Гарант (МАК) (50)'!O28-[14]РУСЭНЕРГОРЕСУРС!O28+'[14]РЭСК (ЖСМ)'!O28-'[14]Транснефтьэнерго (29)'!O28+'[14]РТ-ЭТ (Кузнецов ОП)'!O28+'[14]РТ-ЭТ (Авиаагрегат)'!O28+'[14]РТ-ЭТ (Кузнецов Винтай)'!O28+'[14]ЕЭС-Гарант (СызТЭЦ) (49)'!O28+'[14]ЕЭС-Гарант (ТУТС) (56)'!O28-[14]PMGENER8!O28-[14]PMGENE13!O28-[14]PMGEN132!O28-[14]PMGEN133!O28-[14]PMGEN134!O28-[14]PMGEN171!O28+'[14]ЕЭС-Гарант (ПТС) (64)'!O28+'[14]РН-Энерго (СНПЗ) (18)'!O28+[14]PSANORS2!O28+[14]Оренбургнефть!O28+[14]PSANORS4!O28-'[14]Мосэнергосбыт (21)'!O28-'[14]Мосэнергосбыт (39)'!O28-'[14]Транснефтьэнерго (42)'!O28+'[14]Транснефтьэнерго (60)'!O28-'[14]Транснефтьэнерго (62)'!O28-[14]PMGENE67!O28+'[14]ЕЭС-Гарант (ПОК) (107)'!O28+'[14]ЕЭС-Гарант (ЦОК) (18)'!O28+'[14]РН-Энерго (Самаранефтегаз) (12)'!O28-'[14]РУСЭНЕРГОСБЫТ (РЖД)'!O28-'[14]СВЭСКО (Техно-Полимер)'!O28-'[14]СВЭСКО (Химтэко)'!O28+[14]Ульяновскэнерго!O28 -'[14]Ульяновск ГТП №1'!O28-'[14]Ульяновск ГТП №2'!O28-'[14]Ульяновск ГТП №3'!O28-'[14]Ульяновск ГТП №4'!O28-'[14]Ижэнергосбыт ГТП №1'!O28-'[14]Ижэнергосбыт ГТП №2'!O28-'[14]Ижэнергосбыт ГТП №3'!O28+'[14]ЕЭС-Гарант (ЖИТО) (92)'!O28+'[14]ЕЭС-Гарант (Мукомол) (91)'!O28-'[14]Мосэнергосбыт (91)'!O28-'[14]Ульяновск ГТП №5'!O28-'[14]Ульяновск ГТП №6'!O28-'[14]СЭСК (Самара-1)'!O28-'[14]Самарская СЭС (ССЭ №2)'!O28-'[14]СЭСК (Самара-2)'!O28-'[14]Лукойл-Энергосервис (РИТЭК)'!O28+'[14]РЭСК (Агроторг)'!O28+'[14]РН-Энерго (КНПЗ) (32)'!O28+'[14]МСК Энерго (АКОМ)'!O28+'[14]РТ-Энерго (АВК)'!O28-'[14]Энергопрогноз (Водоотведение)'!O28-'[14]Энергопрогноз (Водоснабжение)'!O28+'[14]РН-Энерго (НкНПЗ) (37)'!O28-'[14]Энергопрогноз (ВКС)'!O28+'[14]ЭНКОСТ (АЛПЛА)'!O28+'[14]Евразия (Безенчук)'!O28+'[14]Евразия (Самараагропромперераб)'!O28+'[14]Евразия (Большечерниг)'!O28-'[14]РусГидро (Данон)'!O28-'[14]Сибур (БИАКСПЛЕН)'!O28+'[14]Лукойл-Энергосервис (АВТОВАЗ)'!O28-'[14]СЭСК (Самара-5)'!O28+'[14]ЕЭС-Гарант (Тепличный) (81)'!O28-'[14]СЭСК (Тольятти-2)'!O28-'[14]СЭСК (Самара-6)'!O28-'[14]СЭСК (Тольятти-3)'!O28+'[14]Атомэнерго (Нестле, Самара)'!O28-'[14]СЭСК (Самара-7)'!O28+'[14]РН-Энерго (НГПЗ) (44)'!O28-'[14]Ульяновск Трансаммиак ГТП №1'!O28+'[14]Евразия (МСЗ Кошкинский)'!O28-'[14]Ижэнергосбыт ГТП №4'!O28-'[14]Ижэнергосбыт ГТП №5'!O28-[14]PMGEN466!O28+'[14]Атомэнерго (Нестле, Кинель)'!O28-'[14]СЭСК (Самара-8)'!O28-'[14]СЭСК (Тольятти-5)'!O28-'[14]Гражданская ВЭС'!O28+'[14]РусГидро (Арконик СМЗ)'!O28-[14]PMGEN499!O28+'[14]РН-Энерго (ННК-СНГ) (63)'!O28-'[14]Ижэнергосбыт ГТП №6'!O28-'[14]ННК-Энерго ГТП-1'!O28</f>
        <v>1055782</v>
      </c>
      <c r="P28" s="19">
        <f>-'[14]РусГидро (ЖГЭС)'!P28+'[14]ТЭС (Похвистневоэнерго) (1)'!P28+'[14]ТЭС (ЭиСС) (2)'!P28-'[14]РН-Энерго (Балтика)'!P28+'[14]Газпром энергосбыт'!P28+[14]СамГЭС!P28-[14]Татэнергосбыт!P28+[14]Саратовэнерго!P28+[14]ТЭК!P28-'[14]МЭС Волги (Оренбургская обл)'!P28-'[14]МЭС Волги (Самарская обл)'!P28+[14]Оренбургэнергосбыт!P28-[14]PSAMARA1!P28-[14]PSAMARA2!P28-[14]PSAMARA3!P28-[14]PSAMARA4!P28-[14]PSAMARA5!P28-[14]PSAMARA7!P28+'[14]ЕЭС-Гарант (МАК) (50)'!P28-[14]РУСЭНЕРГОРЕСУРС!P28+'[14]РЭСК (ЖСМ)'!P28-'[14]Транснефтьэнерго (29)'!P28+'[14]РТ-ЭТ (Кузнецов ОП)'!P28+'[14]РТ-ЭТ (Авиаагрегат)'!P28+'[14]РТ-ЭТ (Кузнецов Винтай)'!P28+'[14]ЕЭС-Гарант (СызТЭЦ) (49)'!P28+'[14]ЕЭС-Гарант (ТУТС) (56)'!P28-[14]PMGENER8!P28-[14]PMGENE13!P28-[14]PMGEN132!P28-[14]PMGEN133!P28-[14]PMGEN134!P28-[14]PMGEN171!P28+'[14]ЕЭС-Гарант (ПТС) (64)'!P28+'[14]РН-Энерго (СНПЗ) (18)'!P28+[14]PSANORS2!P28+[14]Оренбургнефть!P28+[14]PSANORS4!P28-'[14]Мосэнергосбыт (21)'!P28-'[14]Мосэнергосбыт (39)'!P28-'[14]Транснефтьэнерго (42)'!P28+'[14]Транснефтьэнерго (60)'!P28-'[14]Транснефтьэнерго (62)'!P28-[14]PMGENE67!P28+'[14]ЕЭС-Гарант (ПОК) (107)'!P28+'[14]ЕЭС-Гарант (ЦОК) (18)'!P28+'[14]РН-Энерго (Самаранефтегаз) (12)'!P28-'[14]РУСЭНЕРГОСБЫТ (РЖД)'!P28-'[14]СВЭСКО (Техно-Полимер)'!P28-'[14]СВЭСКО (Химтэко)'!P28+[14]Ульяновскэнерго!P28 -'[14]Ульяновск ГТП №1'!P28-'[14]Ульяновск ГТП №2'!P28-'[14]Ульяновск ГТП №3'!P28-'[14]Ульяновск ГТП №4'!P28-'[14]Ижэнергосбыт ГТП №1'!P28-'[14]Ижэнергосбыт ГТП №2'!P28-'[14]Ижэнергосбыт ГТП №3'!P28+'[14]ЕЭС-Гарант (ЖИТО) (92)'!P28+'[14]ЕЭС-Гарант (Мукомол) (91)'!P28-'[14]Мосэнергосбыт (91)'!P28-'[14]Ульяновск ГТП №5'!P28-'[14]Ульяновск ГТП №6'!P28-'[14]СЭСК (Самара-1)'!P28-'[14]Самарская СЭС (ССЭ №2)'!P28-'[14]СЭСК (Самара-2)'!P28-'[14]Лукойл-Энергосервис (РИТЭК)'!P28+'[14]РЭСК (Агроторг)'!P28+'[14]РН-Энерго (КНПЗ) (32)'!P28+'[14]МСК Энерго (АКОМ)'!P28+'[14]РТ-Энерго (АВК)'!P28-'[14]Энергопрогноз (Водоотведение)'!P28-'[14]Энергопрогноз (Водоснабжение)'!P28+'[14]РН-Энерго (НкНПЗ) (37)'!P28-'[14]Энергопрогноз (ВКС)'!P28+'[14]ЭНКОСТ (АЛПЛА)'!P28+'[14]Евразия (Безенчук)'!P28+'[14]Евразия (Самараагропромперераб)'!P28+'[14]Евразия (Большечерниг)'!P28-'[14]РусГидро (Данон)'!P28-'[14]Сибур (БИАКСПЛЕН)'!P28+'[14]Лукойл-Энергосервис (АВТОВАЗ)'!P28-'[14]СЭСК (Самара-5)'!P28+'[14]ЕЭС-Гарант (Тепличный) (81)'!P28-'[14]СЭСК (Тольятти-2)'!P28-'[14]СЭСК (Самара-6)'!P28-'[14]СЭСК (Тольятти-3)'!P28+'[14]Атомэнерго (Нестле, Самара)'!P28-'[14]СЭСК (Самара-7)'!P28+'[14]РН-Энерго (НГПЗ) (44)'!P28-'[14]Ульяновск Трансаммиак ГТП №1'!P28+'[14]Евразия (МСЗ Кошкинский)'!P28-'[14]Ижэнергосбыт ГТП №4'!P28-'[14]Ижэнергосбыт ГТП №5'!P28-[14]PMGEN466!P28+'[14]Атомэнерго (Нестле, Кинель)'!P28-'[14]СЭСК (Самара-8)'!P28-'[14]СЭСК (Тольятти-5)'!P28-'[14]Гражданская ВЭС'!P28+'[14]РусГидро (Арконик СМЗ)'!P28-[14]PMGEN499!P28+'[14]РН-Энерго (ННК-СНГ) (63)'!P28-'[14]Ижэнергосбыт ГТП №6'!P28-'[14]ННК-Энерго ГТП-1'!P28</f>
        <v>1018731</v>
      </c>
      <c r="Q28" s="19">
        <f>-'[14]РусГидро (ЖГЭС)'!Q28+'[14]ТЭС (Похвистневоэнерго) (1)'!Q28+'[14]ТЭС (ЭиСС) (2)'!Q28-'[14]РН-Энерго (Балтика)'!Q28+'[14]Газпром энергосбыт'!Q28+[14]СамГЭС!Q28-[14]Татэнергосбыт!Q28+[14]Саратовэнерго!Q28+[14]ТЭК!Q28-'[14]МЭС Волги (Оренбургская обл)'!Q28-'[14]МЭС Волги (Самарская обл)'!Q28+[14]Оренбургэнергосбыт!Q28-[14]PSAMARA1!Q28-[14]PSAMARA2!Q28-[14]PSAMARA3!Q28-[14]PSAMARA4!Q28-[14]PSAMARA5!Q28-[14]PSAMARA7!Q28+'[14]ЕЭС-Гарант (МАК) (50)'!Q28-[14]РУСЭНЕРГОРЕСУРС!Q28+'[14]РЭСК (ЖСМ)'!Q28-'[14]Транснефтьэнерго (29)'!Q28+'[14]РТ-ЭТ (Кузнецов ОП)'!Q28+'[14]РТ-ЭТ (Авиаагрегат)'!Q28+'[14]РТ-ЭТ (Кузнецов Винтай)'!Q28+'[14]ЕЭС-Гарант (СызТЭЦ) (49)'!Q28+'[14]ЕЭС-Гарант (ТУТС) (56)'!Q28-[14]PMGENER8!Q28-[14]PMGENE13!Q28-[14]PMGEN132!Q28-[14]PMGEN133!Q28-[14]PMGEN134!Q28-[14]PMGEN171!Q28+'[14]ЕЭС-Гарант (ПТС) (64)'!Q28+'[14]РН-Энерго (СНПЗ) (18)'!Q28+[14]PSANORS2!Q28+[14]Оренбургнефть!Q28+[14]PSANORS4!Q28-'[14]Мосэнергосбыт (21)'!Q28-'[14]Мосэнергосбыт (39)'!Q28-'[14]Транснефтьэнерго (42)'!Q28+'[14]Транснефтьэнерго (60)'!Q28-'[14]Транснефтьэнерго (62)'!Q28-[14]PMGENE67!Q28+'[14]ЕЭС-Гарант (ПОК) (107)'!Q28+'[14]ЕЭС-Гарант (ЦОК) (18)'!Q28+'[14]РН-Энерго (Самаранефтегаз) (12)'!Q28-'[14]РУСЭНЕРГОСБЫТ (РЖД)'!Q28-'[14]СВЭСКО (Техно-Полимер)'!Q28-'[14]СВЭСКО (Химтэко)'!Q28+[14]Ульяновскэнерго!Q28 -'[14]Ульяновск ГТП №1'!Q28-'[14]Ульяновск ГТП №2'!Q28-'[14]Ульяновск ГТП №3'!Q28-'[14]Ульяновск ГТП №4'!Q28-'[14]Ижэнергосбыт ГТП №1'!Q28-'[14]Ижэнергосбыт ГТП №2'!Q28-'[14]Ижэнергосбыт ГТП №3'!Q28+'[14]ЕЭС-Гарант (ЖИТО) (92)'!Q28+'[14]ЕЭС-Гарант (Мукомол) (91)'!Q28-'[14]Мосэнергосбыт (91)'!Q28-'[14]Ульяновск ГТП №5'!Q28-'[14]Ульяновск ГТП №6'!Q28-'[14]СЭСК (Самара-1)'!Q28-'[14]Самарская СЭС (ССЭ №2)'!Q28-'[14]СЭСК (Самара-2)'!Q28-'[14]Лукойл-Энергосервис (РИТЭК)'!Q28+'[14]РЭСК (Агроторг)'!Q28+'[14]РН-Энерго (КНПЗ) (32)'!Q28+'[14]МСК Энерго (АКОМ)'!Q28+'[14]РТ-Энерго (АВК)'!Q28-'[14]Энергопрогноз (Водоотведение)'!Q28-'[14]Энергопрогноз (Водоснабжение)'!Q28+'[14]РН-Энерго (НкНПЗ) (37)'!Q28-'[14]Энергопрогноз (ВКС)'!Q28+'[14]ЭНКОСТ (АЛПЛА)'!Q28+'[14]Евразия (Безенчук)'!Q28+'[14]Евразия (Самараагропромперераб)'!Q28+'[14]Евразия (Большечерниг)'!Q28-'[14]РусГидро (Данон)'!Q28-'[14]Сибур (БИАКСПЛЕН)'!Q28+'[14]Лукойл-Энергосервис (АВТОВАЗ)'!Q28-'[14]СЭСК (Самара-5)'!Q28+'[14]ЕЭС-Гарант (Тепличный) (81)'!Q28-'[14]СЭСК (Тольятти-2)'!Q28-'[14]СЭСК (Самара-6)'!Q28-'[14]СЭСК (Тольятти-3)'!Q28+'[14]Атомэнерго (Нестле, Самара)'!Q28-'[14]СЭСК (Самара-7)'!Q28+'[14]РН-Энерго (НГПЗ) (44)'!Q28-'[14]Ульяновск Трансаммиак ГТП №1'!Q28+'[14]Евразия (МСЗ Кошкинский)'!Q28-'[14]Ижэнергосбыт ГТП №4'!Q28-'[14]Ижэнергосбыт ГТП №5'!Q28-[14]PMGEN466!Q28+'[14]Атомэнерго (Нестле, Кинель)'!Q28-'[14]СЭСК (Самара-8)'!Q28-'[14]СЭСК (Тольятти-5)'!Q28-'[14]Гражданская ВЭС'!Q28+'[14]РусГидро (Арконик СМЗ)'!Q28-[14]PMGEN499!Q28+'[14]РН-Энерго (ННК-СНГ) (63)'!Q28-'[14]Ижэнергосбыт ГТП №6'!Q28-'[14]ННК-Энерго ГТП-1'!Q28</f>
        <v>990178</v>
      </c>
      <c r="R28" s="19">
        <f>-'[14]РусГидро (ЖГЭС)'!R28+'[14]ТЭС (Похвистневоэнерго) (1)'!R28+'[14]ТЭС (ЭиСС) (2)'!R28-'[14]РН-Энерго (Балтика)'!R28+'[14]Газпром энергосбыт'!R28+[14]СамГЭС!R28-[14]Татэнергосбыт!R28+[14]Саратовэнерго!R28+[14]ТЭК!R28-'[14]МЭС Волги (Оренбургская обл)'!R28-'[14]МЭС Волги (Самарская обл)'!R28+[14]Оренбургэнергосбыт!R28-[14]PSAMARA1!R28-[14]PSAMARA2!R28-[14]PSAMARA3!R28-[14]PSAMARA4!R28-[14]PSAMARA5!R28-[14]PSAMARA7!R28+'[14]ЕЭС-Гарант (МАК) (50)'!R28-[14]РУСЭНЕРГОРЕСУРС!R28+'[14]РЭСК (ЖСМ)'!R28-'[14]Транснефтьэнерго (29)'!R28+'[14]РТ-ЭТ (Кузнецов ОП)'!R28+'[14]РТ-ЭТ (Авиаагрегат)'!R28+'[14]РТ-ЭТ (Кузнецов Винтай)'!R28+'[14]ЕЭС-Гарант (СызТЭЦ) (49)'!R28+'[14]ЕЭС-Гарант (ТУТС) (56)'!R28-[14]PMGENER8!R28-[14]PMGENE13!R28-[14]PMGEN132!R28-[14]PMGEN133!R28-[14]PMGEN134!R28-[14]PMGEN171!R28+'[14]ЕЭС-Гарант (ПТС) (64)'!R28+'[14]РН-Энерго (СНПЗ) (18)'!R28+[14]PSANORS2!R28+[14]Оренбургнефть!R28+[14]PSANORS4!R28-'[14]Мосэнергосбыт (21)'!R28-'[14]Мосэнергосбыт (39)'!R28-'[14]Транснефтьэнерго (42)'!R28+'[14]Транснефтьэнерго (60)'!R28-'[14]Транснефтьэнерго (62)'!R28-[14]PMGENE67!R28+'[14]ЕЭС-Гарант (ПОК) (107)'!R28+'[14]ЕЭС-Гарант (ЦОК) (18)'!R28+'[14]РН-Энерго (Самаранефтегаз) (12)'!R28-'[14]РУСЭНЕРГОСБЫТ (РЖД)'!R28-'[14]СВЭСКО (Техно-Полимер)'!R28-'[14]СВЭСКО (Химтэко)'!R28+[14]Ульяновскэнерго!R28 -'[14]Ульяновск ГТП №1'!R28-'[14]Ульяновск ГТП №2'!R28-'[14]Ульяновск ГТП №3'!R28-'[14]Ульяновск ГТП №4'!R28-'[14]Ижэнергосбыт ГТП №1'!R28-'[14]Ижэнергосбыт ГТП №2'!R28-'[14]Ижэнергосбыт ГТП №3'!R28+'[14]ЕЭС-Гарант (ЖИТО) (92)'!R28+'[14]ЕЭС-Гарант (Мукомол) (91)'!R28-'[14]Мосэнергосбыт (91)'!R28-'[14]Ульяновск ГТП №5'!R28-'[14]Ульяновск ГТП №6'!R28-'[14]СЭСК (Самара-1)'!R28-'[14]Самарская СЭС (ССЭ №2)'!R28-'[14]СЭСК (Самара-2)'!R28-'[14]Лукойл-Энергосервис (РИТЭК)'!R28+'[14]РЭСК (Агроторг)'!R28+'[14]РН-Энерго (КНПЗ) (32)'!R28+'[14]МСК Энерго (АКОМ)'!R28+'[14]РТ-Энерго (АВК)'!R28-'[14]Энергопрогноз (Водоотведение)'!R28-'[14]Энергопрогноз (Водоснабжение)'!R28+'[14]РН-Энерго (НкНПЗ) (37)'!R28-'[14]Энергопрогноз (ВКС)'!R28+'[14]ЭНКОСТ (АЛПЛА)'!R28+'[14]Евразия (Безенчук)'!R28+'[14]Евразия (Самараагропромперераб)'!R28+'[14]Евразия (Большечерниг)'!R28-'[14]РусГидро (Данон)'!R28-'[14]Сибур (БИАКСПЛЕН)'!R28+'[14]Лукойл-Энергосервис (АВТОВАЗ)'!R28-'[14]СЭСК (Самара-5)'!R28+'[14]ЕЭС-Гарант (Тепличный) (81)'!R28-'[14]СЭСК (Тольятти-2)'!R28-'[14]СЭСК (Самара-6)'!R28-'[14]СЭСК (Тольятти-3)'!R28+'[14]Атомэнерго (Нестле, Самара)'!R28-'[14]СЭСК (Самара-7)'!R28+'[14]РН-Энерго (НГПЗ) (44)'!R28-'[14]Ульяновск Трансаммиак ГТП №1'!R28+'[14]Евразия (МСЗ Кошкинский)'!R28-'[14]Ижэнергосбыт ГТП №4'!R28-'[14]Ижэнергосбыт ГТП №5'!R28-[14]PMGEN466!R28+'[14]Атомэнерго (Нестле, Кинель)'!R28-'[14]СЭСК (Самара-8)'!R28-'[14]СЭСК (Тольятти-5)'!R28-'[14]Гражданская ВЭС'!R28+'[14]РусГидро (Арконик СМЗ)'!R28-[14]PMGEN499!R28+'[14]РН-Энерго (ННК-СНГ) (63)'!R28-'[14]Ижэнергосбыт ГТП №6'!R28-'[14]ННК-Энерго ГТП-1'!R28</f>
        <v>1057197</v>
      </c>
      <c r="S28" s="19">
        <f>-'[14]РусГидро (ЖГЭС)'!S28+'[14]ТЭС (Похвистневоэнерго) (1)'!S28+'[14]ТЭС (ЭиСС) (2)'!S28-'[14]РН-Энерго (Балтика)'!S28+'[14]Газпром энергосбыт'!S28+[14]СамГЭС!S28-[14]Татэнергосбыт!S28+[14]Саратовэнерго!S28+[14]ТЭК!S28-'[14]МЭС Волги (Оренбургская обл)'!S28-'[14]МЭС Волги (Самарская обл)'!S28+[14]Оренбургэнергосбыт!S28-[14]PSAMARA1!S28-[14]PSAMARA2!S28-[14]PSAMARA3!S28-[14]PSAMARA4!S28-[14]PSAMARA5!S28-[14]PSAMARA7!S28+'[14]ЕЭС-Гарант (МАК) (50)'!S28-[14]РУСЭНЕРГОРЕСУРС!S28+'[14]РЭСК (ЖСМ)'!S28-'[14]Транснефтьэнерго (29)'!S28+'[14]РТ-ЭТ (Кузнецов ОП)'!S28+'[14]РТ-ЭТ (Авиаагрегат)'!S28+'[14]РТ-ЭТ (Кузнецов Винтай)'!S28+'[14]ЕЭС-Гарант (СызТЭЦ) (49)'!S28+'[14]ЕЭС-Гарант (ТУТС) (56)'!S28-[14]PMGENER8!S28-[14]PMGENE13!S28-[14]PMGEN132!S28-[14]PMGEN133!S28-[14]PMGEN134!S28-[14]PMGEN171!S28+'[14]ЕЭС-Гарант (ПТС) (64)'!S28+'[14]РН-Энерго (СНПЗ) (18)'!S28+[14]PSANORS2!S28+[14]Оренбургнефть!S28+[14]PSANORS4!S28-'[14]Мосэнергосбыт (21)'!S28-'[14]Мосэнергосбыт (39)'!S28-'[14]Транснефтьэнерго (42)'!S28+'[14]Транснефтьэнерго (60)'!S28-'[14]Транснефтьэнерго (62)'!S28-[14]PMGENE67!S28+'[14]ЕЭС-Гарант (ПОК) (107)'!S28+'[14]ЕЭС-Гарант (ЦОК) (18)'!S28+'[14]РН-Энерго (Самаранефтегаз) (12)'!S28-'[14]РУСЭНЕРГОСБЫТ (РЖД)'!S28-'[14]СВЭСКО (Техно-Полимер)'!S28-'[14]СВЭСКО (Химтэко)'!S28+[14]Ульяновскэнерго!S28 -'[14]Ульяновск ГТП №1'!S28-'[14]Ульяновск ГТП №2'!S28-'[14]Ульяновск ГТП №3'!S28-'[14]Ульяновск ГТП №4'!S28-'[14]Ижэнергосбыт ГТП №1'!S28-'[14]Ижэнергосбыт ГТП №2'!S28-'[14]Ижэнергосбыт ГТП №3'!S28+'[14]ЕЭС-Гарант (ЖИТО) (92)'!S28+'[14]ЕЭС-Гарант (Мукомол) (91)'!S28-'[14]Мосэнергосбыт (91)'!S28-'[14]Ульяновск ГТП №5'!S28-'[14]Ульяновск ГТП №6'!S28-'[14]СЭСК (Самара-1)'!S28-'[14]Самарская СЭС (ССЭ №2)'!S28-'[14]СЭСК (Самара-2)'!S28-'[14]Лукойл-Энергосервис (РИТЭК)'!S28+'[14]РЭСК (Агроторг)'!S28+'[14]РН-Энерго (КНПЗ) (32)'!S28+'[14]МСК Энерго (АКОМ)'!S28+'[14]РТ-Энерго (АВК)'!S28-'[14]Энергопрогноз (Водоотведение)'!S28-'[14]Энергопрогноз (Водоснабжение)'!S28+'[14]РН-Энерго (НкНПЗ) (37)'!S28-'[14]Энергопрогноз (ВКС)'!S28+'[14]ЭНКОСТ (АЛПЛА)'!S28+'[14]Евразия (Безенчук)'!S28+'[14]Евразия (Самараагропромперераб)'!S28+'[14]Евразия (Большечерниг)'!S28-'[14]РусГидро (Данон)'!S28-'[14]Сибур (БИАКСПЛЕН)'!S28+'[14]Лукойл-Энергосервис (АВТОВАЗ)'!S28-'[14]СЭСК (Самара-5)'!S28+'[14]ЕЭС-Гарант (Тепличный) (81)'!S28-'[14]СЭСК (Тольятти-2)'!S28-'[14]СЭСК (Самара-6)'!S28-'[14]СЭСК (Тольятти-3)'!S28+'[14]Атомэнерго (Нестле, Самара)'!S28-'[14]СЭСК (Самара-7)'!S28+'[14]РН-Энерго (НГПЗ) (44)'!S28-'[14]Ульяновск Трансаммиак ГТП №1'!S28+'[14]Евразия (МСЗ Кошкинский)'!S28-'[14]Ижэнергосбыт ГТП №4'!S28-'[14]Ижэнергосбыт ГТП №5'!S28-[14]PMGEN466!S28+'[14]Атомэнерго (Нестле, Кинель)'!S28-'[14]СЭСК (Самара-8)'!S28-'[14]СЭСК (Тольятти-5)'!S28-'[14]Гражданская ВЭС'!S28+'[14]РусГидро (Арконик СМЗ)'!S28-[14]PMGEN499!S28+'[14]РН-Энерго (ННК-СНГ) (63)'!S28-'[14]Ижэнергосбыт ГТП №6'!S28-'[14]ННК-Энерго ГТП-1'!S28</f>
        <v>1073302</v>
      </c>
      <c r="T28" s="19">
        <f>-'[14]РусГидро (ЖГЭС)'!T28+'[14]ТЭС (Похвистневоэнерго) (1)'!T28+'[14]ТЭС (ЭиСС) (2)'!T28-'[14]РН-Энерго (Балтика)'!T28+'[14]Газпром энергосбыт'!T28+[14]СамГЭС!T28-[14]Татэнергосбыт!T28+[14]Саратовэнерго!T28+[14]ТЭК!T28-'[14]МЭС Волги (Оренбургская обл)'!T28-'[14]МЭС Волги (Самарская обл)'!T28+[14]Оренбургэнергосбыт!T28-[14]PSAMARA1!T28-[14]PSAMARA2!T28-[14]PSAMARA3!T28-[14]PSAMARA4!T28-[14]PSAMARA5!T28-[14]PSAMARA7!T28+'[14]ЕЭС-Гарант (МАК) (50)'!T28-[14]РУСЭНЕРГОРЕСУРС!T28+'[14]РЭСК (ЖСМ)'!T28-'[14]Транснефтьэнерго (29)'!T28+'[14]РТ-ЭТ (Кузнецов ОП)'!T28+'[14]РТ-ЭТ (Авиаагрегат)'!T28+'[14]РТ-ЭТ (Кузнецов Винтай)'!T28+'[14]ЕЭС-Гарант (СызТЭЦ) (49)'!T28+'[14]ЕЭС-Гарант (ТУТС) (56)'!T28-[14]PMGENER8!T28-[14]PMGENE13!T28-[14]PMGEN132!T28-[14]PMGEN133!T28-[14]PMGEN134!T28-[14]PMGEN171!T28+'[14]ЕЭС-Гарант (ПТС) (64)'!T28+'[14]РН-Энерго (СНПЗ) (18)'!T28+[14]PSANORS2!T28+[14]Оренбургнефть!T28+[14]PSANORS4!T28-'[14]Мосэнергосбыт (21)'!T28-'[14]Мосэнергосбыт (39)'!T28-'[14]Транснефтьэнерго (42)'!T28+'[14]Транснефтьэнерго (60)'!T28-'[14]Транснефтьэнерго (62)'!T28-[14]PMGENE67!T28+'[14]ЕЭС-Гарант (ПОК) (107)'!T28+'[14]ЕЭС-Гарант (ЦОК) (18)'!T28+'[14]РН-Энерго (Самаранефтегаз) (12)'!T28-'[14]РУСЭНЕРГОСБЫТ (РЖД)'!T28-'[14]СВЭСКО (Техно-Полимер)'!T28-'[14]СВЭСКО (Химтэко)'!T28+[14]Ульяновскэнерго!T28 -'[14]Ульяновск ГТП №1'!T28-'[14]Ульяновск ГТП №2'!T28-'[14]Ульяновск ГТП №3'!T28-'[14]Ульяновск ГТП №4'!T28-'[14]Ижэнергосбыт ГТП №1'!T28-'[14]Ижэнергосбыт ГТП №2'!T28-'[14]Ижэнергосбыт ГТП №3'!T28+'[14]ЕЭС-Гарант (ЖИТО) (92)'!T28+'[14]ЕЭС-Гарант (Мукомол) (91)'!T28-'[14]Мосэнергосбыт (91)'!T28-'[14]Ульяновск ГТП №5'!T28-'[14]Ульяновск ГТП №6'!T28-'[14]СЭСК (Самара-1)'!T28-'[14]Самарская СЭС (ССЭ №2)'!T28-'[14]СЭСК (Самара-2)'!T28-'[14]Лукойл-Энергосервис (РИТЭК)'!T28+'[14]РЭСК (Агроторг)'!T28+'[14]РН-Энерго (КНПЗ) (32)'!T28+'[14]МСК Энерго (АКОМ)'!T28+'[14]РТ-Энерго (АВК)'!T28-'[14]Энергопрогноз (Водоотведение)'!T28-'[14]Энергопрогноз (Водоснабжение)'!T28+'[14]РН-Энерго (НкНПЗ) (37)'!T28-'[14]Энергопрогноз (ВКС)'!T28+'[14]ЭНКОСТ (АЛПЛА)'!T28+'[14]Евразия (Безенчук)'!T28+'[14]Евразия (Самараагропромперераб)'!T28+'[14]Евразия (Большечерниг)'!T28-'[14]РусГидро (Данон)'!T28-'[14]Сибур (БИАКСПЛЕН)'!T28+'[14]Лукойл-Энергосервис (АВТОВАЗ)'!T28-'[14]СЭСК (Самара-5)'!T28+'[14]ЕЭС-Гарант (Тепличный) (81)'!T28-'[14]СЭСК (Тольятти-2)'!T28-'[14]СЭСК (Самара-6)'!T28-'[14]СЭСК (Тольятти-3)'!T28+'[14]Атомэнерго (Нестле, Самара)'!T28-'[14]СЭСК (Самара-7)'!T28+'[14]РН-Энерго (НГПЗ) (44)'!T28-'[14]Ульяновск Трансаммиак ГТП №1'!T28+'[14]Евразия (МСЗ Кошкинский)'!T28-'[14]Ижэнергосбыт ГТП №4'!T28-'[14]Ижэнергосбыт ГТП №5'!T28-[14]PMGEN466!T28+'[14]Атомэнерго (Нестле, Кинель)'!T28-'[14]СЭСК (Самара-8)'!T28-'[14]СЭСК (Тольятти-5)'!T28-'[14]Гражданская ВЭС'!T28+'[14]РусГидро (Арконик СМЗ)'!T28-[14]PMGEN499!T28+'[14]РН-Энерго (ННК-СНГ) (63)'!T28-'[14]Ижэнергосбыт ГТП №6'!T28-'[14]ННК-Энерго ГТП-1'!T28</f>
        <v>1059743</v>
      </c>
      <c r="U28" s="19">
        <f>-'[14]РусГидро (ЖГЭС)'!U28+'[14]ТЭС (Похвистневоэнерго) (1)'!U28+'[14]ТЭС (ЭиСС) (2)'!U28-'[14]РН-Энерго (Балтика)'!U28+'[14]Газпром энергосбыт'!U28+[14]СамГЭС!U28-[14]Татэнергосбыт!U28+[14]Саратовэнерго!U28+[14]ТЭК!U28-'[14]МЭС Волги (Оренбургская обл)'!U28-'[14]МЭС Волги (Самарская обл)'!U28+[14]Оренбургэнергосбыт!U28-[14]PSAMARA1!U28-[14]PSAMARA2!U28-[14]PSAMARA3!U28-[14]PSAMARA4!U28-[14]PSAMARA5!U28-[14]PSAMARA7!U28+'[14]ЕЭС-Гарант (МАК) (50)'!U28-[14]РУСЭНЕРГОРЕСУРС!U28+'[14]РЭСК (ЖСМ)'!U28-'[14]Транснефтьэнерго (29)'!U28+'[14]РТ-ЭТ (Кузнецов ОП)'!U28+'[14]РТ-ЭТ (Авиаагрегат)'!U28+'[14]РТ-ЭТ (Кузнецов Винтай)'!U28+'[14]ЕЭС-Гарант (СызТЭЦ) (49)'!U28+'[14]ЕЭС-Гарант (ТУТС) (56)'!U28-[14]PMGENER8!U28-[14]PMGENE13!U28-[14]PMGEN132!U28-[14]PMGEN133!U28-[14]PMGEN134!U28-[14]PMGEN171!U28+'[14]ЕЭС-Гарант (ПТС) (64)'!U28+'[14]РН-Энерго (СНПЗ) (18)'!U28+[14]PSANORS2!U28+[14]Оренбургнефть!U28+[14]PSANORS4!U28-'[14]Мосэнергосбыт (21)'!U28-'[14]Мосэнергосбыт (39)'!U28-'[14]Транснефтьэнерго (42)'!U28+'[14]Транснефтьэнерго (60)'!U28-'[14]Транснефтьэнерго (62)'!U28-[14]PMGENE67!U28+'[14]ЕЭС-Гарант (ПОК) (107)'!U28+'[14]ЕЭС-Гарант (ЦОК) (18)'!U28+'[14]РН-Энерго (Самаранефтегаз) (12)'!U28-'[14]РУСЭНЕРГОСБЫТ (РЖД)'!U28-'[14]СВЭСКО (Техно-Полимер)'!U28-'[14]СВЭСКО (Химтэко)'!U28+[14]Ульяновскэнерго!U28 -'[14]Ульяновск ГТП №1'!U28-'[14]Ульяновск ГТП №2'!U28-'[14]Ульяновск ГТП №3'!U28-'[14]Ульяновск ГТП №4'!U28-'[14]Ижэнергосбыт ГТП №1'!U28-'[14]Ижэнергосбыт ГТП №2'!U28-'[14]Ижэнергосбыт ГТП №3'!U28+'[14]ЕЭС-Гарант (ЖИТО) (92)'!U28+'[14]ЕЭС-Гарант (Мукомол) (91)'!U28-'[14]Мосэнергосбыт (91)'!U28-'[14]Ульяновск ГТП №5'!U28-'[14]Ульяновск ГТП №6'!U28-'[14]СЭСК (Самара-1)'!U28-'[14]Самарская СЭС (ССЭ №2)'!U28-'[14]СЭСК (Самара-2)'!U28-'[14]Лукойл-Энергосервис (РИТЭК)'!U28+'[14]РЭСК (Агроторг)'!U28+'[14]РН-Энерго (КНПЗ) (32)'!U28+'[14]МСК Энерго (АКОМ)'!U28+'[14]РТ-Энерго (АВК)'!U28-'[14]Энергопрогноз (Водоотведение)'!U28-'[14]Энергопрогноз (Водоснабжение)'!U28+'[14]РН-Энерго (НкНПЗ) (37)'!U28-'[14]Энергопрогноз (ВКС)'!U28+'[14]ЭНКОСТ (АЛПЛА)'!U28+'[14]Евразия (Безенчук)'!U28+'[14]Евразия (Самараагропромперераб)'!U28+'[14]Евразия (Большечерниг)'!U28-'[14]РусГидро (Данон)'!U28-'[14]Сибур (БИАКСПЛЕН)'!U28+'[14]Лукойл-Энергосервис (АВТОВАЗ)'!U28-'[14]СЭСК (Самара-5)'!U28+'[14]ЕЭС-Гарант (Тепличный) (81)'!U28-'[14]СЭСК (Тольятти-2)'!U28-'[14]СЭСК (Самара-6)'!U28-'[14]СЭСК (Тольятти-3)'!U28+'[14]Атомэнерго (Нестле, Самара)'!U28-'[14]СЭСК (Самара-7)'!U28+'[14]РН-Энерго (НГПЗ) (44)'!U28-'[14]Ульяновск Трансаммиак ГТП №1'!U28+'[14]Евразия (МСЗ Кошкинский)'!U28-'[14]Ижэнергосбыт ГТП №4'!U28-'[14]Ижэнергосбыт ГТП №5'!U28-[14]PMGEN466!U28+'[14]Атомэнерго (Нестле, Кинель)'!U28-'[14]СЭСК (Самара-8)'!U28-'[14]СЭСК (Тольятти-5)'!U28-'[14]Гражданская ВЭС'!U28+'[14]РусГидро (Арконик СМЗ)'!U28-[14]PMGEN499!U28+'[14]РН-Энерго (ННК-СНГ) (63)'!U28-'[14]Ижэнергосбыт ГТП №6'!U28-'[14]ННК-Энерго ГТП-1'!U28</f>
        <v>1055234</v>
      </c>
      <c r="V28" s="19">
        <f>-'[14]РусГидро (ЖГЭС)'!V28+'[14]ТЭС (Похвистневоэнерго) (1)'!V28+'[14]ТЭС (ЭиСС) (2)'!V28-'[14]РН-Энерго (Балтика)'!V28+'[14]Газпром энергосбыт'!V28+[14]СамГЭС!V28-[14]Татэнергосбыт!V28+[14]Саратовэнерго!V28+[14]ТЭК!V28-'[14]МЭС Волги (Оренбургская обл)'!V28-'[14]МЭС Волги (Самарская обл)'!V28+[14]Оренбургэнергосбыт!V28-[14]PSAMARA1!V28-[14]PSAMARA2!V28-[14]PSAMARA3!V28-[14]PSAMARA4!V28-[14]PSAMARA5!V28-[14]PSAMARA7!V28+'[14]ЕЭС-Гарант (МАК) (50)'!V28-[14]РУСЭНЕРГОРЕСУРС!V28+'[14]РЭСК (ЖСМ)'!V28-'[14]Транснефтьэнерго (29)'!V28+'[14]РТ-ЭТ (Кузнецов ОП)'!V28+'[14]РТ-ЭТ (Авиаагрегат)'!V28+'[14]РТ-ЭТ (Кузнецов Винтай)'!V28+'[14]ЕЭС-Гарант (СызТЭЦ) (49)'!V28+'[14]ЕЭС-Гарант (ТУТС) (56)'!V28-[14]PMGENER8!V28-[14]PMGENE13!V28-[14]PMGEN132!V28-[14]PMGEN133!V28-[14]PMGEN134!V28-[14]PMGEN171!V28+'[14]ЕЭС-Гарант (ПТС) (64)'!V28+'[14]РН-Энерго (СНПЗ) (18)'!V28+[14]PSANORS2!V28+[14]Оренбургнефть!V28+[14]PSANORS4!V28-'[14]Мосэнергосбыт (21)'!V28-'[14]Мосэнергосбыт (39)'!V28-'[14]Транснефтьэнерго (42)'!V28+'[14]Транснефтьэнерго (60)'!V28-'[14]Транснефтьэнерго (62)'!V28-[14]PMGENE67!V28+'[14]ЕЭС-Гарант (ПОК) (107)'!V28+'[14]ЕЭС-Гарант (ЦОК) (18)'!V28+'[14]РН-Энерго (Самаранефтегаз) (12)'!V28-'[14]РУСЭНЕРГОСБЫТ (РЖД)'!V28-'[14]СВЭСКО (Техно-Полимер)'!V28-'[14]СВЭСКО (Химтэко)'!V28+[14]Ульяновскэнерго!V28 -'[14]Ульяновск ГТП №1'!V28-'[14]Ульяновск ГТП №2'!V28-'[14]Ульяновск ГТП №3'!V28-'[14]Ульяновск ГТП №4'!V28-'[14]Ижэнергосбыт ГТП №1'!V28-'[14]Ижэнергосбыт ГТП №2'!V28-'[14]Ижэнергосбыт ГТП №3'!V28+'[14]ЕЭС-Гарант (ЖИТО) (92)'!V28+'[14]ЕЭС-Гарант (Мукомол) (91)'!V28-'[14]Мосэнергосбыт (91)'!V28-'[14]Ульяновск ГТП №5'!V28-'[14]Ульяновск ГТП №6'!V28-'[14]СЭСК (Самара-1)'!V28-'[14]Самарская СЭС (ССЭ №2)'!V28-'[14]СЭСК (Самара-2)'!V28-'[14]Лукойл-Энергосервис (РИТЭК)'!V28+'[14]РЭСК (Агроторг)'!V28+'[14]РН-Энерго (КНПЗ) (32)'!V28+'[14]МСК Энерго (АКОМ)'!V28+'[14]РТ-Энерго (АВК)'!V28-'[14]Энергопрогноз (Водоотведение)'!V28-'[14]Энергопрогноз (Водоснабжение)'!V28+'[14]РН-Энерго (НкНПЗ) (37)'!V28-'[14]Энергопрогноз (ВКС)'!V28+'[14]ЭНКОСТ (АЛПЛА)'!V28+'[14]Евразия (Безенчук)'!V28+'[14]Евразия (Самараагропромперераб)'!V28+'[14]Евразия (Большечерниг)'!V28-'[14]РусГидро (Данон)'!V28-'[14]Сибур (БИАКСПЛЕН)'!V28+'[14]Лукойл-Энергосервис (АВТОВАЗ)'!V28-'[14]СЭСК (Самара-5)'!V28+'[14]ЕЭС-Гарант (Тепличный) (81)'!V28-'[14]СЭСК (Тольятти-2)'!V28-'[14]СЭСК (Самара-6)'!V28-'[14]СЭСК (Тольятти-3)'!V28+'[14]Атомэнерго (Нестле, Самара)'!V28-'[14]СЭСК (Самара-7)'!V28+'[14]РН-Энерго (НГПЗ) (44)'!V28-'[14]Ульяновск Трансаммиак ГТП №1'!V28+'[14]Евразия (МСЗ Кошкинский)'!V28-'[14]Ижэнергосбыт ГТП №4'!V28-'[14]Ижэнергосбыт ГТП №5'!V28-[14]PMGEN466!V28+'[14]Атомэнерго (Нестле, Кинель)'!V28-'[14]СЭСК (Самара-8)'!V28-'[14]СЭСК (Тольятти-5)'!V28-'[14]Гражданская ВЭС'!V28+'[14]РусГидро (Арконик СМЗ)'!V28-[14]PMGEN499!V28+'[14]РН-Энерго (ННК-СНГ) (63)'!V28-'[14]Ижэнергосбыт ГТП №6'!V28-'[14]ННК-Энерго ГТП-1'!V28</f>
        <v>1070830</v>
      </c>
      <c r="W28" s="19">
        <f>-'[14]РусГидро (ЖГЭС)'!W28+'[14]ТЭС (Похвистневоэнерго) (1)'!W28+'[14]ТЭС (ЭиСС) (2)'!W28-'[14]РН-Энерго (Балтика)'!W28+'[14]Газпром энергосбыт'!W28+[14]СамГЭС!W28-[14]Татэнергосбыт!W28+[14]Саратовэнерго!W28+[14]ТЭК!W28-'[14]МЭС Волги (Оренбургская обл)'!W28-'[14]МЭС Волги (Самарская обл)'!W28+[14]Оренбургэнергосбыт!W28-[14]PSAMARA1!W28-[14]PSAMARA2!W28-[14]PSAMARA3!W28-[14]PSAMARA4!W28-[14]PSAMARA5!W28-[14]PSAMARA7!W28+'[14]ЕЭС-Гарант (МАК) (50)'!W28-[14]РУСЭНЕРГОРЕСУРС!W28+'[14]РЭСК (ЖСМ)'!W28-'[14]Транснефтьэнерго (29)'!W28+'[14]РТ-ЭТ (Кузнецов ОП)'!W28+'[14]РТ-ЭТ (Авиаагрегат)'!W28+'[14]РТ-ЭТ (Кузнецов Винтай)'!W28+'[14]ЕЭС-Гарант (СызТЭЦ) (49)'!W28+'[14]ЕЭС-Гарант (ТУТС) (56)'!W28-[14]PMGENER8!W28-[14]PMGENE13!W28-[14]PMGEN132!W28-[14]PMGEN133!W28-[14]PMGEN134!W28-[14]PMGEN171!W28+'[14]ЕЭС-Гарант (ПТС) (64)'!W28+'[14]РН-Энерго (СНПЗ) (18)'!W28+[14]PSANORS2!W28+[14]Оренбургнефть!W28+[14]PSANORS4!W28-'[14]Мосэнергосбыт (21)'!W28-'[14]Мосэнергосбыт (39)'!W28-'[14]Транснефтьэнерго (42)'!W28+'[14]Транснефтьэнерго (60)'!W28-'[14]Транснефтьэнерго (62)'!W28-[14]PMGENE67!W28+'[14]ЕЭС-Гарант (ПОК) (107)'!W28+'[14]ЕЭС-Гарант (ЦОК) (18)'!W28+'[14]РН-Энерго (Самаранефтегаз) (12)'!W28-'[14]РУСЭНЕРГОСБЫТ (РЖД)'!W28-'[14]СВЭСКО (Техно-Полимер)'!W28-'[14]СВЭСКО (Химтэко)'!W28+[14]Ульяновскэнерго!W28 -'[14]Ульяновск ГТП №1'!W28-'[14]Ульяновск ГТП №2'!W28-'[14]Ульяновск ГТП №3'!W28-'[14]Ульяновск ГТП №4'!W28-'[14]Ижэнергосбыт ГТП №1'!W28-'[14]Ижэнергосбыт ГТП №2'!W28-'[14]Ижэнергосбыт ГТП №3'!W28+'[14]ЕЭС-Гарант (ЖИТО) (92)'!W28+'[14]ЕЭС-Гарант (Мукомол) (91)'!W28-'[14]Мосэнергосбыт (91)'!W28-'[14]Ульяновск ГТП №5'!W28-'[14]Ульяновск ГТП №6'!W28-'[14]СЭСК (Самара-1)'!W28-'[14]Самарская СЭС (ССЭ №2)'!W28-'[14]СЭСК (Самара-2)'!W28-'[14]Лукойл-Энергосервис (РИТЭК)'!W28+'[14]РЭСК (Агроторг)'!W28+'[14]РН-Энерго (КНПЗ) (32)'!W28+'[14]МСК Энерго (АКОМ)'!W28+'[14]РТ-Энерго (АВК)'!W28-'[14]Энергопрогноз (Водоотведение)'!W28-'[14]Энергопрогноз (Водоснабжение)'!W28+'[14]РН-Энерго (НкНПЗ) (37)'!W28-'[14]Энергопрогноз (ВКС)'!W28+'[14]ЭНКОСТ (АЛПЛА)'!W28+'[14]Евразия (Безенчук)'!W28+'[14]Евразия (Самараагропромперераб)'!W28+'[14]Евразия (Большечерниг)'!W28-'[14]РусГидро (Данон)'!W28-'[14]Сибур (БИАКСПЛЕН)'!W28+'[14]Лукойл-Энергосервис (АВТОВАЗ)'!W28-'[14]СЭСК (Самара-5)'!W28+'[14]ЕЭС-Гарант (Тепличный) (81)'!W28-'[14]СЭСК (Тольятти-2)'!W28-'[14]СЭСК (Самара-6)'!W28-'[14]СЭСК (Тольятти-3)'!W28+'[14]Атомэнерго (Нестле, Самара)'!W28-'[14]СЭСК (Самара-7)'!W28+'[14]РН-Энерго (НГПЗ) (44)'!W28-'[14]Ульяновск Трансаммиак ГТП №1'!W28+'[14]Евразия (МСЗ Кошкинский)'!W28-'[14]Ижэнергосбыт ГТП №4'!W28-'[14]Ижэнергосбыт ГТП №5'!W28-[14]PMGEN466!W28+'[14]Атомэнерго (Нестле, Кинель)'!W28-'[14]СЭСК (Самара-8)'!W28-'[14]СЭСК (Тольятти-5)'!W28-'[14]Гражданская ВЭС'!W28+'[14]РусГидро (Арконик СМЗ)'!W28-[14]PMGEN499!W28+'[14]РН-Энерго (ННК-СНГ) (63)'!W28-'[14]Ижэнергосбыт ГТП №6'!W28-'[14]ННК-Энерго ГТП-1'!W28</f>
        <v>1011659</v>
      </c>
      <c r="X28" s="19">
        <f>-'[14]РусГидро (ЖГЭС)'!X28+'[14]ТЭС (Похвистневоэнерго) (1)'!X28+'[14]ТЭС (ЭиСС) (2)'!X28-'[14]РН-Энерго (Балтика)'!X28+'[14]Газпром энергосбыт'!X28+[14]СамГЭС!X28-[14]Татэнергосбыт!X28+[14]Саратовэнерго!X28+[14]ТЭК!X28-'[14]МЭС Волги (Оренбургская обл)'!X28-'[14]МЭС Волги (Самарская обл)'!X28+[14]Оренбургэнергосбыт!X28-[14]PSAMARA1!X28-[14]PSAMARA2!X28-[14]PSAMARA3!X28-[14]PSAMARA4!X28-[14]PSAMARA5!X28-[14]PSAMARA7!X28+'[14]ЕЭС-Гарант (МАК) (50)'!X28-[14]РУСЭНЕРГОРЕСУРС!X28+'[14]РЭСК (ЖСМ)'!X28-'[14]Транснефтьэнерго (29)'!X28+'[14]РТ-ЭТ (Кузнецов ОП)'!X28+'[14]РТ-ЭТ (Авиаагрегат)'!X28+'[14]РТ-ЭТ (Кузнецов Винтай)'!X28+'[14]ЕЭС-Гарант (СызТЭЦ) (49)'!X28+'[14]ЕЭС-Гарант (ТУТС) (56)'!X28-[14]PMGENER8!X28-[14]PMGENE13!X28-[14]PMGEN132!X28-[14]PMGEN133!X28-[14]PMGEN134!X28-[14]PMGEN171!X28+'[14]ЕЭС-Гарант (ПТС) (64)'!X28+'[14]РН-Энерго (СНПЗ) (18)'!X28+[14]PSANORS2!X28+[14]Оренбургнефть!X28+[14]PSANORS4!X28-'[14]Мосэнергосбыт (21)'!X28-'[14]Мосэнергосбыт (39)'!X28-'[14]Транснефтьэнерго (42)'!X28+'[14]Транснефтьэнерго (60)'!X28-'[14]Транснефтьэнерго (62)'!X28-[14]PMGENE67!X28+'[14]ЕЭС-Гарант (ПОК) (107)'!X28+'[14]ЕЭС-Гарант (ЦОК) (18)'!X28+'[14]РН-Энерго (Самаранефтегаз) (12)'!X28-'[14]РУСЭНЕРГОСБЫТ (РЖД)'!X28-'[14]СВЭСКО (Техно-Полимер)'!X28-'[14]СВЭСКО (Химтэко)'!X28+[14]Ульяновскэнерго!X28 -'[14]Ульяновск ГТП №1'!X28-'[14]Ульяновск ГТП №2'!X28-'[14]Ульяновск ГТП №3'!X28-'[14]Ульяновск ГТП №4'!X28-'[14]Ижэнергосбыт ГТП №1'!X28-'[14]Ижэнергосбыт ГТП №2'!X28-'[14]Ижэнергосбыт ГТП №3'!X28+'[14]ЕЭС-Гарант (ЖИТО) (92)'!X28+'[14]ЕЭС-Гарант (Мукомол) (91)'!X28-'[14]Мосэнергосбыт (91)'!X28-'[14]Ульяновск ГТП №5'!X28-'[14]Ульяновск ГТП №6'!X28-'[14]СЭСК (Самара-1)'!X28-'[14]Самарская СЭС (ССЭ №2)'!X28-'[14]СЭСК (Самара-2)'!X28-'[14]Лукойл-Энергосервис (РИТЭК)'!X28+'[14]РЭСК (Агроторг)'!X28+'[14]РН-Энерго (КНПЗ) (32)'!X28+'[14]МСК Энерго (АКОМ)'!X28+'[14]РТ-Энерго (АВК)'!X28-'[14]Энергопрогноз (Водоотведение)'!X28-'[14]Энергопрогноз (Водоснабжение)'!X28+'[14]РН-Энерго (НкНПЗ) (37)'!X28-'[14]Энергопрогноз (ВКС)'!X28+'[14]ЭНКОСТ (АЛПЛА)'!X28+'[14]Евразия (Безенчук)'!X28+'[14]Евразия (Самараагропромперераб)'!X28+'[14]Евразия (Большечерниг)'!X28-'[14]РусГидро (Данон)'!X28-'[14]Сибур (БИАКСПЛЕН)'!X28+'[14]Лукойл-Энергосервис (АВТОВАЗ)'!X28-'[14]СЭСК (Самара-5)'!X28+'[14]ЕЭС-Гарант (Тепличный) (81)'!X28-'[14]СЭСК (Тольятти-2)'!X28-'[14]СЭСК (Самара-6)'!X28-'[14]СЭСК (Тольятти-3)'!X28+'[14]Атомэнерго (Нестле, Самара)'!X28-'[14]СЭСК (Самара-7)'!X28+'[14]РН-Энерго (НГПЗ) (44)'!X28-'[14]Ульяновск Трансаммиак ГТП №1'!X28+'[14]Евразия (МСЗ Кошкинский)'!X28-'[14]Ижэнергосбыт ГТП №4'!X28-'[14]Ижэнергосбыт ГТП №5'!X28-[14]PMGEN466!X28+'[14]Атомэнерго (Нестле, Кинель)'!X28-'[14]СЭСК (Самара-8)'!X28-'[14]СЭСК (Тольятти-5)'!X28-'[14]Гражданская ВЭС'!X28+'[14]РусГидро (Арконик СМЗ)'!X28-[14]PMGEN499!X28+'[14]РН-Энерго (ННК-СНГ) (63)'!X28-'[14]Ижэнергосбыт ГТП №6'!X28-'[14]ННК-Энерго ГТП-1'!X28</f>
        <v>997653</v>
      </c>
      <c r="Y28" s="19">
        <f>-'[14]РусГидро (ЖГЭС)'!Y28+'[14]ТЭС (Похвистневоэнерго) (1)'!Y28+'[14]ТЭС (ЭиСС) (2)'!Y28-'[14]РН-Энерго (Балтика)'!Y28+'[14]Газпром энергосбыт'!Y28+[14]СамГЭС!Y28-[14]Татэнергосбыт!Y28+[14]Саратовэнерго!Y28+[14]ТЭК!Y28-'[14]МЭС Волги (Оренбургская обл)'!Y28-'[14]МЭС Волги (Самарская обл)'!Y28+[14]Оренбургэнергосбыт!Y28-[14]PSAMARA1!Y28-[14]PSAMARA2!Y28-[14]PSAMARA3!Y28-[14]PSAMARA4!Y28-[14]PSAMARA5!Y28-[14]PSAMARA7!Y28+'[14]ЕЭС-Гарант (МАК) (50)'!Y28-[14]РУСЭНЕРГОРЕСУРС!Y28+'[14]РЭСК (ЖСМ)'!Y28-'[14]Транснефтьэнерго (29)'!Y28+'[14]РТ-ЭТ (Кузнецов ОП)'!Y28+'[14]РТ-ЭТ (Авиаагрегат)'!Y28+'[14]РТ-ЭТ (Кузнецов Винтай)'!Y28+'[14]ЕЭС-Гарант (СызТЭЦ) (49)'!Y28+'[14]ЕЭС-Гарант (ТУТС) (56)'!Y28-[14]PMGENER8!Y28-[14]PMGENE13!Y28-[14]PMGEN132!Y28-[14]PMGEN133!Y28-[14]PMGEN134!Y28-[14]PMGEN171!Y28+'[14]ЕЭС-Гарант (ПТС) (64)'!Y28+'[14]РН-Энерго (СНПЗ) (18)'!Y28+[14]PSANORS2!Y28+[14]Оренбургнефть!Y28+[14]PSANORS4!Y28-'[14]Мосэнергосбыт (21)'!Y28-'[14]Мосэнергосбыт (39)'!Y28-'[14]Транснефтьэнерго (42)'!Y28+'[14]Транснефтьэнерго (60)'!Y28-'[14]Транснефтьэнерго (62)'!Y28-[14]PMGENE67!Y28+'[14]ЕЭС-Гарант (ПОК) (107)'!Y28+'[14]ЕЭС-Гарант (ЦОК) (18)'!Y28+'[14]РН-Энерго (Самаранефтегаз) (12)'!Y28-'[14]РУСЭНЕРГОСБЫТ (РЖД)'!Y28-'[14]СВЭСКО (Техно-Полимер)'!Y28-'[14]СВЭСКО (Химтэко)'!Y28+[14]Ульяновскэнерго!Y28 -'[14]Ульяновск ГТП №1'!Y28-'[14]Ульяновск ГТП №2'!Y28-'[14]Ульяновск ГТП №3'!Y28-'[14]Ульяновск ГТП №4'!Y28-'[14]Ижэнергосбыт ГТП №1'!Y28-'[14]Ижэнергосбыт ГТП №2'!Y28-'[14]Ижэнергосбыт ГТП №3'!Y28+'[14]ЕЭС-Гарант (ЖИТО) (92)'!Y28+'[14]ЕЭС-Гарант (Мукомол) (91)'!Y28-'[14]Мосэнергосбыт (91)'!Y28-'[14]Ульяновск ГТП №5'!Y28-'[14]Ульяновск ГТП №6'!Y28-'[14]СЭСК (Самара-1)'!Y28-'[14]Самарская СЭС (ССЭ №2)'!Y28-'[14]СЭСК (Самара-2)'!Y28-'[14]Лукойл-Энергосервис (РИТЭК)'!Y28+'[14]РЭСК (Агроторг)'!Y28+'[14]РН-Энерго (КНПЗ) (32)'!Y28+'[14]МСК Энерго (АКОМ)'!Y28+'[14]РТ-Энерго (АВК)'!Y28-'[14]Энергопрогноз (Водоотведение)'!Y28-'[14]Энергопрогноз (Водоснабжение)'!Y28+'[14]РН-Энерго (НкНПЗ) (37)'!Y28-'[14]Энергопрогноз (ВКС)'!Y28+'[14]ЭНКОСТ (АЛПЛА)'!Y28+'[14]Евразия (Безенчук)'!Y28+'[14]Евразия (Самараагропромперераб)'!Y28+'[14]Евразия (Большечерниг)'!Y28-'[14]РусГидро (Данон)'!Y28-'[14]Сибур (БИАКСПЛЕН)'!Y28+'[14]Лукойл-Энергосервис (АВТОВАЗ)'!Y28-'[14]СЭСК (Самара-5)'!Y28+'[14]ЕЭС-Гарант (Тепличный) (81)'!Y28-'[14]СЭСК (Тольятти-2)'!Y28-'[14]СЭСК (Самара-6)'!Y28-'[14]СЭСК (Тольятти-3)'!Y28+'[14]Атомэнерго (Нестле, Самара)'!Y28-'[14]СЭСК (Самара-7)'!Y28+'[14]РН-Энерго (НГПЗ) (44)'!Y28-'[14]Ульяновск Трансаммиак ГТП №1'!Y28+'[14]Евразия (МСЗ Кошкинский)'!Y28-'[14]Ижэнергосбыт ГТП №4'!Y28-'[14]Ижэнергосбыт ГТП №5'!Y28-[14]PMGEN466!Y28+'[14]Атомэнерго (Нестле, Кинель)'!Y28-'[14]СЭСК (Самара-8)'!Y28-'[14]СЭСК (Тольятти-5)'!Y28-'[14]Гражданская ВЭС'!Y28+'[14]РусГидро (Арконик СМЗ)'!Y28-[14]PMGEN499!Y28+'[14]РН-Энерго (ННК-СНГ) (63)'!Y28-'[14]Ижэнергосбыт ГТП №6'!Y28-'[14]ННК-Энерго ГТП-1'!Y28</f>
        <v>1106686</v>
      </c>
      <c r="Z28" s="19">
        <f>-'[14]РусГидро (ЖГЭС)'!Z28+'[14]ТЭС (Похвистневоэнерго) (1)'!Z28+'[14]ТЭС (ЭиСС) (2)'!Z28-'[14]РН-Энерго (Балтика)'!Z28+'[14]Газпром энергосбыт'!Z28+[14]СамГЭС!Z28-[14]Татэнергосбыт!Z28+[14]Саратовэнерго!Z28+[14]ТЭК!Z28-'[14]МЭС Волги (Оренбургская обл)'!Z28-'[14]МЭС Волги (Самарская обл)'!Z28+[14]Оренбургэнергосбыт!Z28-[14]PSAMARA1!Z28-[14]PSAMARA2!Z28-[14]PSAMARA3!Z28-[14]PSAMARA4!Z28-[14]PSAMARA5!Z28-[14]PSAMARA7!Z28+'[14]ЕЭС-Гарант (МАК) (50)'!Z28-[14]РУСЭНЕРГОРЕСУРС!Z28+'[14]РЭСК (ЖСМ)'!Z28-'[14]Транснефтьэнерго (29)'!Z28+'[14]РТ-ЭТ (Кузнецов ОП)'!Z28+'[14]РТ-ЭТ (Авиаагрегат)'!Z28+'[14]РТ-ЭТ (Кузнецов Винтай)'!Z28+'[14]ЕЭС-Гарант (СызТЭЦ) (49)'!Z28+'[14]ЕЭС-Гарант (ТУТС) (56)'!Z28-[14]PMGENER8!Z28-[14]PMGENE13!Z28-[14]PMGEN132!Z28-[14]PMGEN133!Z28-[14]PMGEN134!Z28-[14]PMGEN171!Z28+'[14]ЕЭС-Гарант (ПТС) (64)'!Z28+'[14]РН-Энерго (СНПЗ) (18)'!Z28+[14]PSANORS2!Z28+[14]Оренбургнефть!Z28+[14]PSANORS4!Z28-'[14]Мосэнергосбыт (21)'!Z28-'[14]Мосэнергосбыт (39)'!Z28-'[14]Транснефтьэнерго (42)'!Z28+'[14]Транснефтьэнерго (60)'!Z28-'[14]Транснефтьэнерго (62)'!Z28-[14]PMGENE67!Z28+'[14]ЕЭС-Гарант (ПОК) (107)'!Z28+'[14]ЕЭС-Гарант (ЦОК) (18)'!Z28+'[14]РН-Энерго (Самаранефтегаз) (12)'!Z28-'[14]РУСЭНЕРГОСБЫТ (РЖД)'!Z28-'[14]СВЭСКО (Техно-Полимер)'!Z28-'[14]СВЭСКО (Химтэко)'!Z28+[14]Ульяновскэнерго!Z28 -'[14]Ульяновск ГТП №1'!Z28-'[14]Ульяновск ГТП №2'!Z28-'[14]Ульяновск ГТП №3'!Z28-'[14]Ульяновск ГТП №4'!Z28-'[14]Ижэнергосбыт ГТП №1'!Z28-'[14]Ижэнергосбыт ГТП №2'!Z28-'[14]Ижэнергосбыт ГТП №3'!Z28+'[14]ЕЭС-Гарант (ЖИТО) (92)'!Z28+'[14]ЕЭС-Гарант (Мукомол) (91)'!Z28-'[14]Мосэнергосбыт (91)'!Z28-'[14]Ульяновск ГТП №5'!Z28-'[14]Ульяновск ГТП №6'!Z28-'[14]СЭСК (Самара-1)'!Z28-'[14]Самарская СЭС (ССЭ №2)'!Z28-'[14]СЭСК (Самара-2)'!Z28-'[14]Лукойл-Энергосервис (РИТЭК)'!Z28+'[14]РЭСК (Агроторг)'!Z28+'[14]РН-Энерго (КНПЗ) (32)'!Z28+'[14]МСК Энерго (АКОМ)'!Z28+'[14]РТ-Энерго (АВК)'!Z28-'[14]Энергопрогноз (Водоотведение)'!Z28-'[14]Энергопрогноз (Водоснабжение)'!Z28+'[14]РН-Энерго (НкНПЗ) (37)'!Z28-'[14]Энергопрогноз (ВКС)'!Z28+'[14]ЭНКОСТ (АЛПЛА)'!Z28+'[14]Евразия (Безенчук)'!Z28+'[14]Евразия (Самараагропромперераб)'!Z28+'[14]Евразия (Большечерниг)'!Z28-'[14]РусГидро (Данон)'!Z28-'[14]Сибур (БИАКСПЛЕН)'!Z28+'[14]Лукойл-Энергосервис (АВТОВАЗ)'!Z28-'[14]СЭСК (Самара-5)'!Z28+'[14]ЕЭС-Гарант (Тепличный) (81)'!Z28-'[14]СЭСК (Тольятти-2)'!Z28-'[14]СЭСК (Самара-6)'!Z28-'[14]СЭСК (Тольятти-3)'!Z28+'[14]Атомэнерго (Нестле, Самара)'!Z28-'[14]СЭСК (Самара-7)'!Z28+'[14]РН-Энерго (НГПЗ) (44)'!Z28-'[14]Ульяновск Трансаммиак ГТП №1'!Z28+'[14]Евразия (МСЗ Кошкинский)'!Z28-'[14]Ижэнергосбыт ГТП №4'!Z28-'[14]Ижэнергосбыт ГТП №5'!Z28-[14]PMGEN466!Z28+'[14]Атомэнерго (Нестле, Кинель)'!Z28-'[14]СЭСК (Самара-8)'!Z28-'[14]СЭСК (Тольятти-5)'!Z28-'[14]Гражданская ВЭС'!Z28+'[14]РусГидро (Арконик СМЗ)'!Z28-[14]PMGEN499!Z28+'[14]РН-Энерго (ННК-СНГ) (63)'!Z28-'[14]Ижэнергосбыт ГТП №6'!Z28-'[14]ННК-Энерго ГТП-1'!Z28</f>
        <v>1132922</v>
      </c>
      <c r="AA28" s="19">
        <f>-'[14]РусГидро (ЖГЭС)'!AA28+'[14]ТЭС (Похвистневоэнерго) (1)'!AA28+'[14]ТЭС (ЭиСС) (2)'!AA28-'[14]РН-Энерго (Балтика)'!AA28+'[14]Газпром энергосбыт'!AA28+[14]СамГЭС!AA28-[14]Татэнергосбыт!AA28+[14]Саратовэнерго!AA28+[14]ТЭК!AA28-'[14]МЭС Волги (Оренбургская обл)'!AA28-'[14]МЭС Волги (Самарская обл)'!AA28+[14]Оренбургэнергосбыт!AA28-[14]PSAMARA1!AA28-[14]PSAMARA2!AA28-[14]PSAMARA3!AA28-[14]PSAMARA4!AA28-[14]PSAMARA5!AA28-[14]PSAMARA7!AA28+'[14]ЕЭС-Гарант (МАК) (50)'!AA28-[14]РУСЭНЕРГОРЕСУРС!AA28+'[14]РЭСК (ЖСМ)'!AA28-'[14]Транснефтьэнерго (29)'!AA28+'[14]РТ-ЭТ (Кузнецов ОП)'!AA28+'[14]РТ-ЭТ (Авиаагрегат)'!AA28+'[14]РТ-ЭТ (Кузнецов Винтай)'!AA28+'[14]ЕЭС-Гарант (СызТЭЦ) (49)'!AA28+'[14]ЕЭС-Гарант (ТУТС) (56)'!AA28-[14]PMGENER8!AA28-[14]PMGENE13!AA28-[14]PMGEN132!AA28-[14]PMGEN133!AA28-[14]PMGEN134!AA28-[14]PMGEN171!AA28+'[14]ЕЭС-Гарант (ПТС) (64)'!AA28+'[14]РН-Энерго (СНПЗ) (18)'!AA28+[14]PSANORS2!AA28+[14]Оренбургнефть!AA28+[14]PSANORS4!AA28-'[14]Мосэнергосбыт (21)'!AA28-'[14]Мосэнергосбыт (39)'!AA28-'[14]Транснефтьэнерго (42)'!AA28+'[14]Транснефтьэнерго (60)'!AA28-'[14]Транснефтьэнерго (62)'!AA28-[14]PMGENE67!AA28+'[14]ЕЭС-Гарант (ПОК) (107)'!AA28+'[14]ЕЭС-Гарант (ЦОК) (18)'!AA28+'[14]РН-Энерго (Самаранефтегаз) (12)'!AA28-'[14]РУСЭНЕРГОСБЫТ (РЖД)'!AA28-'[14]СВЭСКО (Техно-Полимер)'!AA28-'[14]СВЭСКО (Химтэко)'!AA28+[14]Ульяновскэнерго!AA28 -'[14]Ульяновск ГТП №1'!AA28-'[14]Ульяновск ГТП №2'!AA28-'[14]Ульяновск ГТП №3'!AA28-'[14]Ульяновск ГТП №4'!AA28-'[14]Ижэнергосбыт ГТП №1'!AA28-'[14]Ижэнергосбыт ГТП №2'!AA28-'[14]Ижэнергосбыт ГТП №3'!AA28+'[14]ЕЭС-Гарант (ЖИТО) (92)'!AA28+'[14]ЕЭС-Гарант (Мукомол) (91)'!AA28-'[14]Мосэнергосбыт (91)'!AA28-'[14]Ульяновск ГТП №5'!AA28-'[14]Ульяновск ГТП №6'!AA28-'[14]СЭСК (Самара-1)'!AA28-'[14]Самарская СЭС (ССЭ №2)'!AA28-'[14]СЭСК (Самара-2)'!AA28-'[14]Лукойл-Энергосервис (РИТЭК)'!AA28+'[14]РЭСК (Агроторг)'!AA28+'[14]РН-Энерго (КНПЗ) (32)'!AA28+'[14]МСК Энерго (АКОМ)'!AA28+'[14]РТ-Энерго (АВК)'!AA28-'[14]Энергопрогноз (Водоотведение)'!AA28-'[14]Энергопрогноз (Водоснабжение)'!AA28+'[14]РН-Энерго (НкНПЗ) (37)'!AA28-'[14]Энергопрогноз (ВКС)'!AA28+'[14]ЭНКОСТ (АЛПЛА)'!AA28+'[14]Евразия (Безенчук)'!AA28+'[14]Евразия (Самараагропромперераб)'!AA28+'[14]Евразия (Большечерниг)'!AA28-'[14]РусГидро (Данон)'!AA28-'[14]Сибур (БИАКСПЛЕН)'!AA28+'[14]Лукойл-Энергосервис (АВТОВАЗ)'!AA28-'[14]СЭСК (Самара-5)'!AA28+'[14]ЕЭС-Гарант (Тепличный) (81)'!AA28-'[14]СЭСК (Тольятти-2)'!AA28-'[14]СЭСК (Самара-6)'!AA28-'[14]СЭСК (Тольятти-3)'!AA28+'[14]Атомэнерго (Нестле, Самара)'!AA28-'[14]СЭСК (Самара-7)'!AA28+'[14]РН-Энерго (НГПЗ) (44)'!AA28-'[14]Ульяновск Трансаммиак ГТП №1'!AA28+'[14]Евразия (МСЗ Кошкинский)'!AA28-'[14]Ижэнергосбыт ГТП №4'!AA28-'[14]Ижэнергосбыт ГТП №5'!AA28-[14]PMGEN466!AA28+'[14]Атомэнерго (Нестле, Кинель)'!AA28-'[14]СЭСК (Самара-8)'!AA28-'[14]СЭСК (Тольятти-5)'!AA28-'[14]Гражданская ВЭС'!AA28+'[14]РусГидро (Арконик СМЗ)'!AA28-[14]PMGEN499!AA28+'[14]РН-Энерго (ННК-СНГ) (63)'!AA28-'[14]Ижэнергосбыт ГТП №6'!AA28-'[14]ННК-Энерго ГТП-1'!AA28</f>
        <v>1185775</v>
      </c>
      <c r="AB28" s="19">
        <f>-'[14]РусГидро (ЖГЭС)'!AB28+'[14]ТЭС (Похвистневоэнерго) (1)'!AB28+'[14]ТЭС (ЭиСС) (2)'!AB28-'[14]РН-Энерго (Балтика)'!AB28+'[14]Газпром энергосбыт'!AB28+[14]СамГЭС!AB28-[14]Татэнергосбыт!AB28+[14]Саратовэнерго!AB28+[14]ТЭК!AB28-'[14]МЭС Волги (Оренбургская обл)'!AB28-'[14]МЭС Волги (Самарская обл)'!AB28+[14]Оренбургэнергосбыт!AB28-[14]PSAMARA1!AB28-[14]PSAMARA2!AB28-[14]PSAMARA3!AB28-[14]PSAMARA4!AB28-[14]PSAMARA5!AB28-[14]PSAMARA7!AB28+'[14]ЕЭС-Гарант (МАК) (50)'!AB28-[14]РУСЭНЕРГОРЕСУРС!AB28+'[14]РЭСК (ЖСМ)'!AB28-'[14]Транснефтьэнерго (29)'!AB28+'[14]РТ-ЭТ (Кузнецов ОП)'!AB28+'[14]РТ-ЭТ (Авиаагрегат)'!AB28+'[14]РТ-ЭТ (Кузнецов Винтай)'!AB28+'[14]ЕЭС-Гарант (СызТЭЦ) (49)'!AB28+'[14]ЕЭС-Гарант (ТУТС) (56)'!AB28-[14]PMGENER8!AB28-[14]PMGENE13!AB28-[14]PMGEN132!AB28-[14]PMGEN133!AB28-[14]PMGEN134!AB28-[14]PMGEN171!AB28+'[14]ЕЭС-Гарант (ПТС) (64)'!AB28+'[14]РН-Энерго (СНПЗ) (18)'!AB28+[14]PSANORS2!AB28+[14]Оренбургнефть!AB28+[14]PSANORS4!AB28-'[14]Мосэнергосбыт (21)'!AB28-'[14]Мосэнергосбыт (39)'!AB28-'[14]Транснефтьэнерго (42)'!AB28+'[14]Транснефтьэнерго (60)'!AB28-'[14]Транснефтьэнерго (62)'!AB28-[14]PMGENE67!AB28+'[14]ЕЭС-Гарант (ПОК) (107)'!AB28+'[14]ЕЭС-Гарант (ЦОК) (18)'!AB28+'[14]РН-Энерго (Самаранефтегаз) (12)'!AB28-'[14]РУСЭНЕРГОСБЫТ (РЖД)'!AB28-'[14]СВЭСКО (Техно-Полимер)'!AB28-'[14]СВЭСКО (Химтэко)'!AB28+[14]Ульяновскэнерго!AB28 -'[14]Ульяновск ГТП №1'!AB28-'[14]Ульяновск ГТП №2'!AB28-'[14]Ульяновск ГТП №3'!AB28-'[14]Ульяновск ГТП №4'!AB28-'[14]Ижэнергосбыт ГТП №1'!AB28-'[14]Ижэнергосбыт ГТП №2'!AB28-'[14]Ижэнергосбыт ГТП №3'!AB28+'[14]ЕЭС-Гарант (ЖИТО) (92)'!AB28+'[14]ЕЭС-Гарант (Мукомол) (91)'!AB28-'[14]Мосэнергосбыт (91)'!AB28-'[14]Ульяновск ГТП №5'!AB28-'[14]Ульяновск ГТП №6'!AB28-'[14]СЭСК (Самара-1)'!AB28-'[14]Самарская СЭС (ССЭ №2)'!AB28-'[14]СЭСК (Самара-2)'!AB28-'[14]Лукойл-Энергосервис (РИТЭК)'!AB28+'[14]РЭСК (Агроторг)'!AB28+'[14]РН-Энерго (КНПЗ) (32)'!AB28+'[14]МСК Энерго (АКОМ)'!AB28+'[14]РТ-Энерго (АВК)'!AB28-'[14]Энергопрогноз (Водоотведение)'!AB28-'[14]Энергопрогноз (Водоснабжение)'!AB28+'[14]РН-Энерго (НкНПЗ) (37)'!AB28-'[14]Энергопрогноз (ВКС)'!AB28+'[14]ЭНКОСТ (АЛПЛА)'!AB28+'[14]Евразия (Безенчук)'!AB28+'[14]Евразия (Самараагропромперераб)'!AB28+'[14]Евразия (Большечерниг)'!AB28-'[14]РусГидро (Данон)'!AB28-'[14]Сибур (БИАКСПЛЕН)'!AB28+'[14]Лукойл-Энергосервис (АВТОВАЗ)'!AB28-'[14]СЭСК (Самара-5)'!AB28+'[14]ЕЭС-Гарант (Тепличный) (81)'!AB28-'[14]СЭСК (Тольятти-2)'!AB28-'[14]СЭСК (Самара-6)'!AB28-'[14]СЭСК (Тольятти-3)'!AB28+'[14]Атомэнерго (Нестле, Самара)'!AB28-'[14]СЭСК (Самара-7)'!AB28+'[14]РН-Энерго (НГПЗ) (44)'!AB28-'[14]Ульяновск Трансаммиак ГТП №1'!AB28+'[14]Евразия (МСЗ Кошкинский)'!AB28-'[14]Ижэнергосбыт ГТП №4'!AB28-'[14]Ижэнергосбыт ГТП №5'!AB28-[14]PMGEN466!AB28+'[14]Атомэнерго (Нестле, Кинель)'!AB28-'[14]СЭСК (Самара-8)'!AB28-'[14]СЭСК (Тольятти-5)'!AB28-'[14]Гражданская ВЭС'!AB28+'[14]РусГидро (Арконик СМЗ)'!AB28-[14]PMGEN499!AB28+'[14]РН-Энерго (ННК-СНГ) (63)'!AB28-'[14]Ижэнергосбыт ГТП №6'!AB28-'[14]ННК-Энерго ГТП-1'!AB28</f>
        <v>1231894</v>
      </c>
      <c r="AC28" s="19">
        <f>-'[14]РусГидро (ЖГЭС)'!AC28+'[14]ТЭС (Похвистневоэнерго) (1)'!AC28+'[14]ТЭС (ЭиСС) (2)'!AC28-'[14]РН-Энерго (Балтика)'!AC28+'[14]Газпром энергосбыт'!AC28+[14]СамГЭС!AC28-[14]Татэнергосбыт!AC28+[14]Саратовэнерго!AC28+[14]ТЭК!AC28-'[14]МЭС Волги (Оренбургская обл)'!AC28-'[14]МЭС Волги (Самарская обл)'!AC28+[14]Оренбургэнергосбыт!AC28-[14]PSAMARA1!AC28-[14]PSAMARA2!AC28-[14]PSAMARA3!AC28-[14]PSAMARA4!AC28-[14]PSAMARA5!AC28-[14]PSAMARA7!AC28+'[14]ЕЭС-Гарант (МАК) (50)'!AC28-[14]РУСЭНЕРГОРЕСУРС!AC28+'[14]РЭСК (ЖСМ)'!AC28-'[14]Транснефтьэнерго (29)'!AC28+'[14]РТ-ЭТ (Кузнецов ОП)'!AC28+'[14]РТ-ЭТ (Авиаагрегат)'!AC28+'[14]РТ-ЭТ (Кузнецов Винтай)'!AC28+'[14]ЕЭС-Гарант (СызТЭЦ) (49)'!AC28+'[14]ЕЭС-Гарант (ТУТС) (56)'!AC28-[14]PMGENER8!AC28-[14]PMGENE13!AC28-[14]PMGEN132!AC28-[14]PMGEN133!AC28-[14]PMGEN134!AC28-[14]PMGEN171!AC28+'[14]ЕЭС-Гарант (ПТС) (64)'!AC28+'[14]РН-Энерго (СНПЗ) (18)'!AC28+[14]PSANORS2!AC28+[14]Оренбургнефть!AC28+[14]PSANORS4!AC28-'[14]Мосэнергосбыт (21)'!AC28-'[14]Мосэнергосбыт (39)'!AC28-'[14]Транснефтьэнерго (42)'!AC28+'[14]Транснефтьэнерго (60)'!AC28-'[14]Транснефтьэнерго (62)'!AC28-[14]PMGENE67!AC28+'[14]ЕЭС-Гарант (ПОК) (107)'!AC28+'[14]ЕЭС-Гарант (ЦОК) (18)'!AC28+'[14]РН-Энерго (Самаранефтегаз) (12)'!AC28-'[14]РУСЭНЕРГОСБЫТ (РЖД)'!AC28-'[14]СВЭСКО (Техно-Полимер)'!AC28-'[14]СВЭСКО (Химтэко)'!AC28+[14]Ульяновскэнерго!AC28 -'[14]Ульяновск ГТП №1'!AC28-'[14]Ульяновск ГТП №2'!AC28-'[14]Ульяновск ГТП №3'!AC28-'[14]Ульяновск ГТП №4'!AC28-'[14]Ижэнергосбыт ГТП №1'!AC28-'[14]Ижэнергосбыт ГТП №2'!AC28-'[14]Ижэнергосбыт ГТП №3'!AC28+'[14]ЕЭС-Гарант (ЖИТО) (92)'!AC28+'[14]ЕЭС-Гарант (Мукомол) (91)'!AC28-'[14]Мосэнергосбыт (91)'!AC28-'[14]Ульяновск ГТП №5'!AC28-'[14]Ульяновск ГТП №6'!AC28-'[14]СЭСК (Самара-1)'!AC28-'[14]Самарская СЭС (ССЭ №2)'!AC28-'[14]СЭСК (Самара-2)'!AC28-'[14]Лукойл-Энергосервис (РИТЭК)'!AC28+'[14]РЭСК (Агроторг)'!AC28+'[14]РН-Энерго (КНПЗ) (32)'!AC28+'[14]МСК Энерго (АКОМ)'!AC28+'[14]РТ-Энерго (АВК)'!AC28-'[14]Энергопрогноз (Водоотведение)'!AC28-'[14]Энергопрогноз (Водоснабжение)'!AC28+'[14]РН-Энерго (НкНПЗ) (37)'!AC28-'[14]Энергопрогноз (ВКС)'!AC28+'[14]ЭНКОСТ (АЛПЛА)'!AC28+'[14]Евразия (Безенчук)'!AC28+'[14]Евразия (Самараагропромперераб)'!AC28+'[14]Евразия (Большечерниг)'!AC28-'[14]РусГидро (Данон)'!AC28-'[14]Сибур (БИАКСПЛЕН)'!AC28+'[14]Лукойл-Энергосервис (АВТОВАЗ)'!AC28-'[14]СЭСК (Самара-5)'!AC28+'[14]ЕЭС-Гарант (Тепличный) (81)'!AC28-'[14]СЭСК (Тольятти-2)'!AC28-'[14]СЭСК (Самара-6)'!AC28-'[14]СЭСК (Тольятти-3)'!AC28+'[14]Атомэнерго (Нестле, Самара)'!AC28-'[14]СЭСК (Самара-7)'!AC28+'[14]РН-Энерго (НГПЗ) (44)'!AC28-'[14]Ульяновск Трансаммиак ГТП №1'!AC28+'[14]Евразия (МСЗ Кошкинский)'!AC28-'[14]Ижэнергосбыт ГТП №4'!AC28-'[14]Ижэнергосбыт ГТП №5'!AC28-[14]PMGEN466!AC28+'[14]Атомэнерго (Нестле, Кинель)'!AC28-'[14]СЭСК (Самара-8)'!AC28-'[14]СЭСК (Тольятти-5)'!AC28-'[14]Гражданская ВЭС'!AC28+'[14]РусГидро (Арконик СМЗ)'!AC28-[14]PMGEN499!AC28+'[14]РН-Энерго (ННК-СНГ) (63)'!AC28-'[14]Ижэнергосбыт ГТП №6'!AC28-'[14]ННК-Энерго ГТП-1'!AC28</f>
        <v>1255708</v>
      </c>
      <c r="AD28" s="19">
        <f>-'[14]РусГидро (ЖГЭС)'!AD28+'[14]ТЭС (Похвистневоэнерго) (1)'!AD28+'[14]ТЭС (ЭиСС) (2)'!AD28-'[14]РН-Энерго (Балтика)'!AD28+'[14]Газпром энергосбыт'!AD28+[14]СамГЭС!AD28-[14]Татэнергосбыт!AD28+[14]Саратовэнерго!AD28+[14]ТЭК!AD28-'[14]МЭС Волги (Оренбургская обл)'!AD28-'[14]МЭС Волги (Самарская обл)'!AD28+[14]Оренбургэнергосбыт!AD28-[14]PSAMARA1!AD28-[14]PSAMARA2!AD28-[14]PSAMARA3!AD28-[14]PSAMARA4!AD28-[14]PSAMARA5!AD28-[14]PSAMARA7!AD28+'[14]ЕЭС-Гарант (МАК) (50)'!AD28-[14]РУСЭНЕРГОРЕСУРС!AD28+'[14]РЭСК (ЖСМ)'!AD28-'[14]Транснефтьэнерго (29)'!AD28+'[14]РТ-ЭТ (Кузнецов ОП)'!AD28+'[14]РТ-ЭТ (Авиаагрегат)'!AD28+'[14]РТ-ЭТ (Кузнецов Винтай)'!AD28+'[14]ЕЭС-Гарант (СызТЭЦ) (49)'!AD28+'[14]ЕЭС-Гарант (ТУТС) (56)'!AD28-[14]PMGENER8!AD28-[14]PMGENE13!AD28-[14]PMGEN132!AD28-[14]PMGEN133!AD28-[14]PMGEN134!AD28-[14]PMGEN171!AD28+'[14]ЕЭС-Гарант (ПТС) (64)'!AD28+'[14]РН-Энерго (СНПЗ) (18)'!AD28+[14]PSANORS2!AD28+[14]Оренбургнефть!AD28+[14]PSANORS4!AD28-'[14]Мосэнергосбыт (21)'!AD28-'[14]Мосэнергосбыт (39)'!AD28-'[14]Транснефтьэнерго (42)'!AD28+'[14]Транснефтьэнерго (60)'!AD28-'[14]Транснефтьэнерго (62)'!AD28-[14]PMGENE67!AD28+'[14]ЕЭС-Гарант (ПОК) (107)'!AD28+'[14]ЕЭС-Гарант (ЦОК) (18)'!AD28+'[14]РН-Энерго (Самаранефтегаз) (12)'!AD28-'[14]РУСЭНЕРГОСБЫТ (РЖД)'!AD28-'[14]СВЭСКО (Техно-Полимер)'!AD28-'[14]СВЭСКО (Химтэко)'!AD28+[14]Ульяновскэнерго!AD28 -'[14]Ульяновск ГТП №1'!AD28-'[14]Ульяновск ГТП №2'!AD28-'[14]Ульяновск ГТП №3'!AD28-'[14]Ульяновск ГТП №4'!AD28-'[14]Ижэнергосбыт ГТП №1'!AD28-'[14]Ижэнергосбыт ГТП №2'!AD28-'[14]Ижэнергосбыт ГТП №3'!AD28+'[14]ЕЭС-Гарант (ЖИТО) (92)'!AD28+'[14]ЕЭС-Гарант (Мукомол) (91)'!AD28-'[14]Мосэнергосбыт (91)'!AD28-'[14]Ульяновск ГТП №5'!AD28-'[14]Ульяновск ГТП №6'!AD28-'[14]СЭСК (Самара-1)'!AD28-'[14]Самарская СЭС (ССЭ №2)'!AD28-'[14]СЭСК (Самара-2)'!AD28-'[14]Лукойл-Энергосервис (РИТЭК)'!AD28+'[14]РЭСК (Агроторг)'!AD28+'[14]РН-Энерго (КНПЗ) (32)'!AD28+'[14]МСК Энерго (АКОМ)'!AD28+'[14]РТ-Энерго (АВК)'!AD28-'[14]Энергопрогноз (Водоотведение)'!AD28-'[14]Энергопрогноз (Водоснабжение)'!AD28+'[14]РН-Энерго (НкНПЗ) (37)'!AD28-'[14]Энергопрогноз (ВКС)'!AD28+'[14]ЭНКОСТ (АЛПЛА)'!AD28+'[14]Евразия (Безенчук)'!AD28+'[14]Евразия (Самараагропромперераб)'!AD28+'[14]Евразия (Большечерниг)'!AD28-'[14]РусГидро (Данон)'!AD28-'[14]Сибур (БИАКСПЛЕН)'!AD28+'[14]Лукойл-Энергосервис (АВТОВАЗ)'!AD28-'[14]СЭСК (Самара-5)'!AD28+'[14]ЕЭС-Гарант (Тепличный) (81)'!AD28-'[14]СЭСК (Тольятти-2)'!AD28-'[14]СЭСК (Самара-6)'!AD28-'[14]СЭСК (Тольятти-3)'!AD28+'[14]Атомэнерго (Нестле, Самара)'!AD28-'[14]СЭСК (Самара-7)'!AD28+'[14]РН-Энерго (НГПЗ) (44)'!AD28-'[14]Ульяновск Трансаммиак ГТП №1'!AD28+'[14]Евразия (МСЗ Кошкинский)'!AD28-'[14]Ижэнергосбыт ГТП №4'!AD28-'[14]Ижэнергосбыт ГТП №5'!AD28-[14]PMGEN466!AD28+'[14]Атомэнерго (Нестле, Кинель)'!AD28-'[14]СЭСК (Самара-8)'!AD28-'[14]СЭСК (Тольятти-5)'!AD28-'[14]Гражданская ВЭС'!AD28+'[14]РусГидро (Арконик СМЗ)'!AD28-[14]PMGEN499!AD28+'[14]РН-Энерго (ННК-СНГ) (63)'!AD28-'[14]Ижэнергосбыт ГТП №6'!AD28-'[14]ННК-Энерго ГТП-1'!AD28</f>
        <v>1088917</v>
      </c>
      <c r="AE28" s="19">
        <f>-'[14]РусГидро (ЖГЭС)'!AE28+'[14]ТЭС (Похвистневоэнерго) (1)'!AE28+'[14]ТЭС (ЭиСС) (2)'!AE28-'[14]РН-Энерго (Балтика)'!AE28+'[14]Газпром энергосбыт'!AE28+[14]СамГЭС!AE28-[14]Татэнергосбыт!AE28+[14]Саратовэнерго!AE28+[14]ТЭК!AE28-'[14]МЭС Волги (Оренбургская обл)'!AE28-'[14]МЭС Волги (Самарская обл)'!AE28+[14]Оренбургэнергосбыт!AE28-[14]PSAMARA1!AE28-[14]PSAMARA2!AE28-[14]PSAMARA3!AE28-[14]PSAMARA4!AE28-[14]PSAMARA5!AE28-[14]PSAMARA7!AE28+'[14]ЕЭС-Гарант (МАК) (50)'!AE28-[14]РУСЭНЕРГОРЕСУРС!AE28+'[14]РЭСК (ЖСМ)'!AE28-'[14]Транснефтьэнерго (29)'!AE28+'[14]РТ-ЭТ (Кузнецов ОП)'!AE28+'[14]РТ-ЭТ (Авиаагрегат)'!AE28+'[14]РТ-ЭТ (Кузнецов Винтай)'!AE28+'[14]ЕЭС-Гарант (СызТЭЦ) (49)'!AE28+'[14]ЕЭС-Гарант (ТУТС) (56)'!AE28-[14]PMGENER8!AE28-[14]PMGENE13!AE28-[14]PMGEN132!AE28-[14]PMGEN133!AE28-[14]PMGEN134!AE28-[14]PMGEN171!AE28+'[14]ЕЭС-Гарант (ПТС) (64)'!AE28+'[14]РН-Энерго (СНПЗ) (18)'!AE28+[14]PSANORS2!AE28+[14]Оренбургнефть!AE28+[14]PSANORS4!AE28-'[14]Мосэнергосбыт (21)'!AE28-'[14]Мосэнергосбыт (39)'!AE28-'[14]Транснефтьэнерго (42)'!AE28+'[14]Транснефтьэнерго (60)'!AE28-'[14]Транснефтьэнерго (62)'!AE28-[14]PMGENE67!AE28+'[14]ЕЭС-Гарант (ПОК) (107)'!AE28+'[14]ЕЭС-Гарант (ЦОК) (18)'!AE28+'[14]РН-Энерго (Самаранефтегаз) (12)'!AE28-'[14]РУСЭНЕРГОСБЫТ (РЖД)'!AE28-'[14]СВЭСКО (Техно-Полимер)'!AE28-'[14]СВЭСКО (Химтэко)'!AE28+[14]Ульяновскэнерго!AE28 -'[14]Ульяновск ГТП №1'!AE28-'[14]Ульяновск ГТП №2'!AE28-'[14]Ульяновск ГТП №3'!AE28-'[14]Ульяновск ГТП №4'!AE28-'[14]Ижэнергосбыт ГТП №1'!AE28-'[14]Ижэнергосбыт ГТП №2'!AE28-'[14]Ижэнергосбыт ГТП №3'!AE28+'[14]ЕЭС-Гарант (ЖИТО) (92)'!AE28+'[14]ЕЭС-Гарант (Мукомол) (91)'!AE28-'[14]Мосэнергосбыт (91)'!AE28-'[14]Ульяновск ГТП №5'!AE28-'[14]Ульяновск ГТП №6'!AE28-'[14]СЭСК (Самара-1)'!AE28-'[14]Самарская СЭС (ССЭ №2)'!AE28-'[14]СЭСК (Самара-2)'!AE28-'[14]Лукойл-Энергосервис (РИТЭК)'!AE28+'[14]РЭСК (Агроторг)'!AE28+'[14]РН-Энерго (КНПЗ) (32)'!AE28+'[14]МСК Энерго (АКОМ)'!AE28+'[14]РТ-Энерго (АВК)'!AE28-'[14]Энергопрогноз (Водоотведение)'!AE28-'[14]Энергопрогноз (Водоснабжение)'!AE28+'[14]РН-Энерго (НкНПЗ) (37)'!AE28-'[14]Энергопрогноз (ВКС)'!AE28+'[14]ЭНКОСТ (АЛПЛА)'!AE28+'[14]Евразия (Безенчук)'!AE28+'[14]Евразия (Самараагропромперераб)'!AE28+'[14]Евразия (Большечерниг)'!AE28-'[14]РусГидро (Данон)'!AE28-'[14]Сибур (БИАКСПЛЕН)'!AE28+'[14]Лукойл-Энергосервис (АВТОВАЗ)'!AE28-'[14]СЭСК (Самара-5)'!AE28+'[14]ЕЭС-Гарант (Тепличный) (81)'!AE28-'[14]СЭСК (Тольятти-2)'!AE28-'[14]СЭСК (Самара-6)'!AE28-'[14]СЭСК (Тольятти-3)'!AE28+'[14]Атомэнерго (Нестле, Самара)'!AE28-'[14]СЭСК (Самара-7)'!AE28+'[14]РН-Энерго (НГПЗ) (44)'!AE28-'[14]Ульяновск Трансаммиак ГТП №1'!AE28+'[14]Евразия (МСЗ Кошкинский)'!AE28-'[14]Ижэнергосбыт ГТП №4'!AE28-'[14]Ижэнергосбыт ГТП №5'!AE28-[14]PMGEN466!AE28+'[14]Атомэнерго (Нестле, Кинель)'!AE28-'[14]СЭСК (Самара-8)'!AE28-'[14]СЭСК (Тольятти-5)'!AE28-'[14]Гражданская ВЭС'!AE28+'[14]РусГидро (Арконик СМЗ)'!AE28-[14]PMGEN499!AE28+'[14]РН-Энерго (ННК-СНГ) (63)'!AE28-'[14]Ижэнергосбыт ГТП №6'!AE28-'[14]ННК-Энерго ГТП-1'!AE28</f>
        <v>1055195</v>
      </c>
      <c r="AF28" s="19">
        <f>-'[14]РусГидро (ЖГЭС)'!AF28+'[14]ТЭС (Похвистневоэнерго) (1)'!AF28+'[14]ТЭС (ЭиСС) (2)'!AF28-'[14]РН-Энерго (Балтика)'!AF28+'[14]Газпром энергосбыт'!AF28+[14]СамГЭС!AF28-[14]Татэнергосбыт!AF28+[14]Саратовэнерго!AF28+[14]ТЭК!AF28-'[14]МЭС Волги (Оренбургская обл)'!AF28-'[14]МЭС Волги (Самарская обл)'!AF28+[14]Оренбургэнергосбыт!AF28-[14]PSAMARA1!AF28-[14]PSAMARA2!AF28-[14]PSAMARA3!AF28-[14]PSAMARA4!AF28-[14]PSAMARA5!AF28-[14]PSAMARA7!AF28+'[14]ЕЭС-Гарант (МАК) (50)'!AF28-[14]РУСЭНЕРГОРЕСУРС!AF28+'[14]РЭСК (ЖСМ)'!AF28-'[14]Транснефтьэнерго (29)'!AF28+'[14]РТ-ЭТ (Кузнецов ОП)'!AF28+'[14]РТ-ЭТ (Авиаагрегат)'!AF28+'[14]РТ-ЭТ (Кузнецов Винтай)'!AF28+'[14]ЕЭС-Гарант (СызТЭЦ) (49)'!AF28+'[14]ЕЭС-Гарант (ТУТС) (56)'!AF28-[14]PMGENER8!AF28-[14]PMGENE13!AF28-[14]PMGEN132!AF28-[14]PMGEN133!AF28-[14]PMGEN134!AF28-[14]PMGEN171!AF28+'[14]ЕЭС-Гарант (ПТС) (64)'!AF28+'[14]РН-Энерго (СНПЗ) (18)'!AF28+[14]PSANORS2!AF28+[14]Оренбургнефть!AF28+[14]PSANORS4!AF28-'[14]Мосэнергосбыт (21)'!AF28-'[14]Мосэнергосбыт (39)'!AF28-'[14]Транснефтьэнерго (42)'!AF28+'[14]Транснефтьэнерго (60)'!AF28-'[14]Транснефтьэнерго (62)'!AF28-[14]PMGENE67!AF28+'[14]ЕЭС-Гарант (ПОК) (107)'!AF28+'[14]ЕЭС-Гарант (ЦОК) (18)'!AF28+'[14]РН-Энерго (Самаранефтегаз) (12)'!AF28-'[14]РУСЭНЕРГОСБЫТ (РЖД)'!AF28-'[14]СВЭСКО (Техно-Полимер)'!AF28-'[14]СВЭСКО (Химтэко)'!AF28+[14]Ульяновскэнерго!AF28 -'[14]Ульяновск ГТП №1'!AF28-'[14]Ульяновск ГТП №2'!AF28-'[14]Ульяновск ГТП №3'!AF28-'[14]Ульяновск ГТП №4'!AF28-'[14]Ижэнергосбыт ГТП №1'!AF28-'[14]Ижэнергосбыт ГТП №2'!AF28-'[14]Ижэнергосбыт ГТП №3'!AF28+'[14]ЕЭС-Гарант (ЖИТО) (92)'!AF28+'[14]ЕЭС-Гарант (Мукомол) (91)'!AF28-'[14]Мосэнергосбыт (91)'!AF28-'[14]Ульяновск ГТП №5'!AF28-'[14]Ульяновск ГТП №6'!AF28-'[14]СЭСК (Самара-1)'!AF28-'[14]Самарская СЭС (ССЭ №2)'!AF28-'[14]СЭСК (Самара-2)'!AF28-'[14]Лукойл-Энергосервис (РИТЭК)'!AF28+'[14]РЭСК (Агроторг)'!AF28+'[14]РН-Энерго (КНПЗ) (32)'!AF28+'[14]МСК Энерго (АКОМ)'!AF28+'[14]РТ-Энерго (АВК)'!AF28-'[14]Энергопрогноз (Водоотведение)'!AF28-'[14]Энергопрогноз (Водоснабжение)'!AF28+'[14]РН-Энерго (НкНПЗ) (37)'!AF28-'[14]Энергопрогноз (ВКС)'!AF28+'[14]ЭНКОСТ (АЛПЛА)'!AF28+'[14]Евразия (Безенчук)'!AF28+'[14]Евразия (Самараагропромперераб)'!AF28+'[14]Евразия (Большечерниг)'!AF28-'[14]РусГидро (Данон)'!AF28-'[14]Сибур (БИАКСПЛЕН)'!AF28+'[14]Лукойл-Энергосервис (АВТОВАЗ)'!AF28-'[14]СЭСК (Самара-5)'!AF28+'[14]ЕЭС-Гарант (Тепличный) (81)'!AF28-'[14]СЭСК (Тольятти-2)'!AF28-'[14]СЭСК (Самара-6)'!AF28-'[14]СЭСК (Тольятти-3)'!AF28+'[14]Атомэнерго (Нестле, Самара)'!AF28-'[14]СЭСК (Самара-7)'!AF28+'[14]РН-Энерго (НГПЗ) (44)'!AF28-'[14]Ульяновск Трансаммиак ГТП №1'!AF28+'[14]Евразия (МСЗ Кошкинский)'!AF28-'[14]Ижэнергосбыт ГТП №4'!AF28-'[14]Ижэнергосбыт ГТП №5'!AF28-[14]PMGEN466!AF28+'[14]Атомэнерго (Нестле, Кинель)'!AF28-'[14]СЭСК (Самара-8)'!AF28-'[14]СЭСК (Тольятти-5)'!AF28-'[14]Гражданская ВЭС'!AF28+'[14]РусГидро (Арконик СМЗ)'!AF28-[14]PMGEN499!AF28+'[14]РН-Энерго (ННК-СНГ) (63)'!AF28-'[14]Ижэнергосбыт ГТП №6'!AF28-'[14]ННК-Энерго ГТП-1'!AF28</f>
        <v>1087662</v>
      </c>
    </row>
    <row r="29" spans="1:32" s="20" customFormat="1" ht="12.75" customHeight="1" x14ac:dyDescent="0.2">
      <c r="A29" s="18" t="s">
        <v>17</v>
      </c>
      <c r="B29" s="19">
        <f>-'[14]РусГидро (ЖГЭС)'!B29+'[14]ТЭС (Похвистневоэнерго) (1)'!B29+'[14]ТЭС (ЭиСС) (2)'!B29-'[14]РН-Энерго (Балтика)'!B29+'[14]Газпром энергосбыт'!B29+[14]СамГЭС!B29-[14]Татэнергосбыт!B29+[14]Саратовэнерго!B29+[14]ТЭК!B29-'[14]МЭС Волги (Оренбургская обл)'!B29-'[14]МЭС Волги (Самарская обл)'!B29+[14]Оренбургэнергосбыт!B29-[14]PSAMARA1!B29-[14]PSAMARA2!B29-[14]PSAMARA3!B29-[14]PSAMARA4!B29-[14]PSAMARA5!B29-[14]PSAMARA7!B29+'[14]ЕЭС-Гарант (МАК) (50)'!B29-[14]РУСЭНЕРГОРЕСУРС!B29+'[14]РЭСК (ЖСМ)'!B29-'[14]Транснефтьэнерго (29)'!B29+'[14]РТ-ЭТ (Кузнецов ОП)'!B29+'[14]РТ-ЭТ (Авиаагрегат)'!B29+'[14]РТ-ЭТ (Кузнецов Винтай)'!B29+'[14]ЕЭС-Гарант (СызТЭЦ) (49)'!B29+'[14]ЕЭС-Гарант (ТУТС) (56)'!B29-[14]PMGENER8!B29-[14]PMGENE13!B29-[14]PMGEN132!B29-[14]PMGEN133!B29-[14]PMGEN134!B29-[14]PMGEN171!B29+'[14]ЕЭС-Гарант (ПТС) (64)'!B29+'[14]РН-Энерго (СНПЗ) (18)'!B29+[14]PSANORS2!B29+[14]Оренбургнефть!B29+[14]PSANORS4!B29-'[14]Мосэнергосбыт (21)'!B29-'[14]Мосэнергосбыт (39)'!B29-'[14]Транснефтьэнерго (42)'!B29+'[14]Транснефтьэнерго (60)'!B29-'[14]Транснефтьэнерго (62)'!B29-[14]PMGENE67!B29+'[14]ЕЭС-Гарант (ПОК) (107)'!B29+'[14]ЕЭС-Гарант (ЦОК) (18)'!B29+'[14]РН-Энерго (Самаранефтегаз) (12)'!B29-'[14]РУСЭНЕРГОСБЫТ (РЖД)'!B29-'[14]СВЭСКО (Техно-Полимер)'!B29-'[14]СВЭСКО (Химтэко)'!B29+[14]Ульяновскэнерго!B29 -'[14]Ульяновск ГТП №1'!B29-'[14]Ульяновск ГТП №2'!B29-'[14]Ульяновск ГТП №3'!B29-'[14]Ульяновск ГТП №4'!B29-'[14]Ижэнергосбыт ГТП №1'!B29-'[14]Ижэнергосбыт ГТП №2'!B29-'[14]Ижэнергосбыт ГТП №3'!B29+'[14]ЕЭС-Гарант (ЖИТО) (92)'!B29+'[14]ЕЭС-Гарант (Мукомол) (91)'!B29-'[14]Мосэнергосбыт (91)'!B29-'[14]Ульяновск ГТП №5'!B29-'[14]Ульяновск ГТП №6'!B29-'[14]СЭСК (Самара-1)'!B29-'[14]Самарская СЭС (ССЭ №2)'!B29-'[14]СЭСК (Самара-2)'!B29-'[14]Лукойл-Энергосервис (РИТЭК)'!B29+'[14]РЭСК (Агроторг)'!B29+'[14]РН-Энерго (КНПЗ) (32)'!B29+'[14]МСК Энерго (АКОМ)'!B29+'[14]РТ-Энерго (АВК)'!B29-'[14]Энергопрогноз (Водоотведение)'!B29-'[14]Энергопрогноз (Водоснабжение)'!B29+'[14]РН-Энерго (НкНПЗ) (37)'!B29-'[14]Энергопрогноз (ВКС)'!B29+'[14]ЭНКОСТ (АЛПЛА)'!B29+'[14]Евразия (Безенчук)'!B29+'[14]Евразия (Самараагропромперераб)'!B29+'[14]Евразия (Большечерниг)'!B29-'[14]РусГидро (Данон)'!B29-'[14]Сибур (БИАКСПЛЕН)'!B29+'[14]Лукойл-Энергосервис (АВТОВАЗ)'!B29-'[14]СЭСК (Самара-5)'!B29+'[14]ЕЭС-Гарант (Тепличный) (81)'!B29-'[14]СЭСК (Тольятти-2)'!B29-'[14]СЭСК (Самара-6)'!B29-'[14]СЭСК (Тольятти-3)'!B29+'[14]Атомэнерго (Нестле, Самара)'!B29-'[14]СЭСК (Самара-7)'!B29+'[14]РН-Энерго (НГПЗ) (44)'!B29-'[14]Ульяновск Трансаммиак ГТП №1'!B29+'[14]Евразия (МСЗ Кошкинский)'!B29-'[14]Ижэнергосбыт ГТП №4'!B29-'[14]Ижэнергосбыт ГТП №5'!B29-[14]PMGEN466!B29+'[14]Атомэнерго (Нестле, Кинель)'!B29-'[14]СЭСК (Самара-8)'!B29-'[14]СЭСК (Тольятти-5)'!B29-'[14]Гражданская ВЭС'!B29+'[14]РусГидро (Арконик СМЗ)'!B29-[14]PMGEN499!B29+'[14]РН-Энерго (ННК-СНГ) (63)'!B29-'[14]Ижэнергосбыт ГТП №6'!B29-'[14]ННК-Энерго ГТП-1'!B29</f>
        <v>1005608</v>
      </c>
      <c r="C29" s="19">
        <f>-'[14]РусГидро (ЖГЭС)'!C29+'[14]ТЭС (Похвистневоэнерго) (1)'!C29+'[14]ТЭС (ЭиСС) (2)'!C29-'[14]РН-Энерго (Балтика)'!C29+'[14]Газпром энергосбыт'!C29+[14]СамГЭС!C29-[14]Татэнергосбыт!C29+[14]Саратовэнерго!C29+[14]ТЭК!C29-'[14]МЭС Волги (Оренбургская обл)'!C29-'[14]МЭС Волги (Самарская обл)'!C29+[14]Оренбургэнергосбыт!C29-[14]PSAMARA1!C29-[14]PSAMARA2!C29-[14]PSAMARA3!C29-[14]PSAMARA4!C29-[14]PSAMARA5!C29-[14]PSAMARA7!C29+'[14]ЕЭС-Гарант (МАК) (50)'!C29-[14]РУСЭНЕРГОРЕСУРС!C29+'[14]РЭСК (ЖСМ)'!C29-'[14]Транснефтьэнерго (29)'!C29+'[14]РТ-ЭТ (Кузнецов ОП)'!C29+'[14]РТ-ЭТ (Авиаагрегат)'!C29+'[14]РТ-ЭТ (Кузнецов Винтай)'!C29+'[14]ЕЭС-Гарант (СызТЭЦ) (49)'!C29+'[14]ЕЭС-Гарант (ТУТС) (56)'!C29-[14]PMGENER8!C29-[14]PMGENE13!C29-[14]PMGEN132!C29-[14]PMGEN133!C29-[14]PMGEN134!C29-[14]PMGEN171!C29+'[14]ЕЭС-Гарант (ПТС) (64)'!C29+'[14]РН-Энерго (СНПЗ) (18)'!C29+[14]PSANORS2!C29+[14]Оренбургнефть!C29+[14]PSANORS4!C29-'[14]Мосэнергосбыт (21)'!C29-'[14]Мосэнергосбыт (39)'!C29-'[14]Транснефтьэнерго (42)'!C29+'[14]Транснефтьэнерго (60)'!C29-'[14]Транснефтьэнерго (62)'!C29-[14]PMGENE67!C29+'[14]ЕЭС-Гарант (ПОК) (107)'!C29+'[14]ЕЭС-Гарант (ЦОК) (18)'!C29+'[14]РН-Энерго (Самаранефтегаз) (12)'!C29-'[14]РУСЭНЕРГОСБЫТ (РЖД)'!C29-'[14]СВЭСКО (Техно-Полимер)'!C29-'[14]СВЭСКО (Химтэко)'!C29+[14]Ульяновскэнерго!C29 -'[14]Ульяновск ГТП №1'!C29-'[14]Ульяновск ГТП №2'!C29-'[14]Ульяновск ГТП №3'!C29-'[14]Ульяновск ГТП №4'!C29-'[14]Ижэнергосбыт ГТП №1'!C29-'[14]Ижэнергосбыт ГТП №2'!C29-'[14]Ижэнергосбыт ГТП №3'!C29+'[14]ЕЭС-Гарант (ЖИТО) (92)'!C29+'[14]ЕЭС-Гарант (Мукомол) (91)'!C29-'[14]Мосэнергосбыт (91)'!C29-'[14]Ульяновск ГТП №5'!C29-'[14]Ульяновск ГТП №6'!C29-'[14]СЭСК (Самара-1)'!C29-'[14]Самарская СЭС (ССЭ №2)'!C29-'[14]СЭСК (Самара-2)'!C29-'[14]Лукойл-Энергосервис (РИТЭК)'!C29+'[14]РЭСК (Агроторг)'!C29+'[14]РН-Энерго (КНПЗ) (32)'!C29+'[14]МСК Энерго (АКОМ)'!C29+'[14]РТ-Энерго (АВК)'!C29-'[14]Энергопрогноз (Водоотведение)'!C29-'[14]Энергопрогноз (Водоснабжение)'!C29+'[14]РН-Энерго (НкНПЗ) (37)'!C29-'[14]Энергопрогноз (ВКС)'!C29+'[14]ЭНКОСТ (АЛПЛА)'!C29+'[14]Евразия (Безенчук)'!C29+'[14]Евразия (Самараагропромперераб)'!C29+'[14]Евразия (Большечерниг)'!C29-'[14]РусГидро (Данон)'!C29-'[14]Сибур (БИАКСПЛЕН)'!C29+'[14]Лукойл-Энергосервис (АВТОВАЗ)'!C29-'[14]СЭСК (Самара-5)'!C29+'[14]ЕЭС-Гарант (Тепличный) (81)'!C29-'[14]СЭСК (Тольятти-2)'!C29-'[14]СЭСК (Самара-6)'!C29-'[14]СЭСК (Тольятти-3)'!C29+'[14]Атомэнерго (Нестле, Самара)'!C29-'[14]СЭСК (Самара-7)'!C29+'[14]РН-Энерго (НГПЗ) (44)'!C29-'[14]Ульяновск Трансаммиак ГТП №1'!C29+'[14]Евразия (МСЗ Кошкинский)'!C29-'[14]Ижэнергосбыт ГТП №4'!C29-'[14]Ижэнергосбыт ГТП №5'!C29-[14]PMGEN466!C29+'[14]Атомэнерго (Нестле, Кинель)'!C29-'[14]СЭСК (Самара-8)'!C29-'[14]СЭСК (Тольятти-5)'!C29-'[14]Гражданская ВЭС'!C29+'[14]РусГидро (Арконик СМЗ)'!C29-[14]PMGEN499!C29+'[14]РН-Энерго (ННК-СНГ) (63)'!C29-'[14]Ижэнергосбыт ГТП №6'!C29-'[14]ННК-Энерго ГТП-1'!C29</f>
        <v>979850</v>
      </c>
      <c r="D29" s="19">
        <f>-'[14]РусГидро (ЖГЭС)'!D29+'[14]ТЭС (Похвистневоэнерго) (1)'!D29+'[14]ТЭС (ЭиСС) (2)'!D29-'[14]РН-Энерго (Балтика)'!D29+'[14]Газпром энергосбыт'!D29+[14]СамГЭС!D29-[14]Татэнергосбыт!D29+[14]Саратовэнерго!D29+[14]ТЭК!D29-'[14]МЭС Волги (Оренбургская обл)'!D29-'[14]МЭС Волги (Самарская обл)'!D29+[14]Оренбургэнергосбыт!D29-[14]PSAMARA1!D29-[14]PSAMARA2!D29-[14]PSAMARA3!D29-[14]PSAMARA4!D29-[14]PSAMARA5!D29-[14]PSAMARA7!D29+'[14]ЕЭС-Гарант (МАК) (50)'!D29-[14]РУСЭНЕРГОРЕСУРС!D29+'[14]РЭСК (ЖСМ)'!D29-'[14]Транснефтьэнерго (29)'!D29+'[14]РТ-ЭТ (Кузнецов ОП)'!D29+'[14]РТ-ЭТ (Авиаагрегат)'!D29+'[14]РТ-ЭТ (Кузнецов Винтай)'!D29+'[14]ЕЭС-Гарант (СызТЭЦ) (49)'!D29+'[14]ЕЭС-Гарант (ТУТС) (56)'!D29-[14]PMGENER8!D29-[14]PMGENE13!D29-[14]PMGEN132!D29-[14]PMGEN133!D29-[14]PMGEN134!D29-[14]PMGEN171!D29+'[14]ЕЭС-Гарант (ПТС) (64)'!D29+'[14]РН-Энерго (СНПЗ) (18)'!D29+[14]PSANORS2!D29+[14]Оренбургнефть!D29+[14]PSANORS4!D29-'[14]Мосэнергосбыт (21)'!D29-'[14]Мосэнергосбыт (39)'!D29-'[14]Транснефтьэнерго (42)'!D29+'[14]Транснефтьэнерго (60)'!D29-'[14]Транснефтьэнерго (62)'!D29-[14]PMGENE67!D29+'[14]ЕЭС-Гарант (ПОК) (107)'!D29+'[14]ЕЭС-Гарант (ЦОК) (18)'!D29+'[14]РН-Энерго (Самаранефтегаз) (12)'!D29-'[14]РУСЭНЕРГОСБЫТ (РЖД)'!D29-'[14]СВЭСКО (Техно-Полимер)'!D29-'[14]СВЭСКО (Химтэко)'!D29+[14]Ульяновскэнерго!D29 -'[14]Ульяновск ГТП №1'!D29-'[14]Ульяновск ГТП №2'!D29-'[14]Ульяновск ГТП №3'!D29-'[14]Ульяновск ГТП №4'!D29-'[14]Ижэнергосбыт ГТП №1'!D29-'[14]Ижэнергосбыт ГТП №2'!D29-'[14]Ижэнергосбыт ГТП №3'!D29+'[14]ЕЭС-Гарант (ЖИТО) (92)'!D29+'[14]ЕЭС-Гарант (Мукомол) (91)'!D29-'[14]Мосэнергосбыт (91)'!D29-'[14]Ульяновск ГТП №5'!D29-'[14]Ульяновск ГТП №6'!D29-'[14]СЭСК (Самара-1)'!D29-'[14]Самарская СЭС (ССЭ №2)'!D29-'[14]СЭСК (Самара-2)'!D29-'[14]Лукойл-Энергосервис (РИТЭК)'!D29+'[14]РЭСК (Агроторг)'!D29+'[14]РН-Энерго (КНПЗ) (32)'!D29+'[14]МСК Энерго (АКОМ)'!D29+'[14]РТ-Энерго (АВК)'!D29-'[14]Энергопрогноз (Водоотведение)'!D29-'[14]Энергопрогноз (Водоснабжение)'!D29+'[14]РН-Энерго (НкНПЗ) (37)'!D29-'[14]Энергопрогноз (ВКС)'!D29+'[14]ЭНКОСТ (АЛПЛА)'!D29+'[14]Евразия (Безенчук)'!D29+'[14]Евразия (Самараагропромперераб)'!D29+'[14]Евразия (Большечерниг)'!D29-'[14]РусГидро (Данон)'!D29-'[14]Сибур (БИАКСПЛЕН)'!D29+'[14]Лукойл-Энергосервис (АВТОВАЗ)'!D29-'[14]СЭСК (Самара-5)'!D29+'[14]ЕЭС-Гарант (Тепличный) (81)'!D29-'[14]СЭСК (Тольятти-2)'!D29-'[14]СЭСК (Самара-6)'!D29-'[14]СЭСК (Тольятти-3)'!D29+'[14]Атомэнерго (Нестле, Самара)'!D29-'[14]СЭСК (Самара-7)'!D29+'[14]РН-Энерго (НГПЗ) (44)'!D29-'[14]Ульяновск Трансаммиак ГТП №1'!D29+'[14]Евразия (МСЗ Кошкинский)'!D29-'[14]Ижэнергосбыт ГТП №4'!D29-'[14]Ижэнергосбыт ГТП №5'!D29-[14]PMGEN466!D29+'[14]Атомэнерго (Нестле, Кинель)'!D29-'[14]СЭСК (Самара-8)'!D29-'[14]СЭСК (Тольятти-5)'!D29-'[14]Гражданская ВЭС'!D29+'[14]РусГидро (Арконик СМЗ)'!D29-[14]PMGEN499!D29+'[14]РН-Энерго (ННК-СНГ) (63)'!D29-'[14]Ижэнергосбыт ГТП №6'!D29-'[14]ННК-Энерго ГТП-1'!D29</f>
        <v>1082152</v>
      </c>
      <c r="E29" s="19">
        <f>-'[14]РусГидро (ЖГЭС)'!E29+'[14]ТЭС (Похвистневоэнерго) (1)'!E29+'[14]ТЭС (ЭиСС) (2)'!E29-'[14]РН-Энерго (Балтика)'!E29+'[14]Газпром энергосбыт'!E29+[14]СамГЭС!E29-[14]Татэнергосбыт!E29+[14]Саратовэнерго!E29+[14]ТЭК!E29-'[14]МЭС Волги (Оренбургская обл)'!E29-'[14]МЭС Волги (Самарская обл)'!E29+[14]Оренбургэнергосбыт!E29-[14]PSAMARA1!E29-[14]PSAMARA2!E29-[14]PSAMARA3!E29-[14]PSAMARA4!E29-[14]PSAMARA5!E29-[14]PSAMARA7!E29+'[14]ЕЭС-Гарант (МАК) (50)'!E29-[14]РУСЭНЕРГОРЕСУРС!E29+'[14]РЭСК (ЖСМ)'!E29-'[14]Транснефтьэнерго (29)'!E29+'[14]РТ-ЭТ (Кузнецов ОП)'!E29+'[14]РТ-ЭТ (Авиаагрегат)'!E29+'[14]РТ-ЭТ (Кузнецов Винтай)'!E29+'[14]ЕЭС-Гарант (СызТЭЦ) (49)'!E29+'[14]ЕЭС-Гарант (ТУТС) (56)'!E29-[14]PMGENER8!E29-[14]PMGENE13!E29-[14]PMGEN132!E29-[14]PMGEN133!E29-[14]PMGEN134!E29-[14]PMGEN171!E29+'[14]ЕЭС-Гарант (ПТС) (64)'!E29+'[14]РН-Энерго (СНПЗ) (18)'!E29+[14]PSANORS2!E29+[14]Оренбургнефть!E29+[14]PSANORS4!E29-'[14]Мосэнергосбыт (21)'!E29-'[14]Мосэнергосбыт (39)'!E29-'[14]Транснефтьэнерго (42)'!E29+'[14]Транснефтьэнерго (60)'!E29-'[14]Транснефтьэнерго (62)'!E29-[14]PMGENE67!E29+'[14]ЕЭС-Гарант (ПОК) (107)'!E29+'[14]ЕЭС-Гарант (ЦОК) (18)'!E29+'[14]РН-Энерго (Самаранефтегаз) (12)'!E29-'[14]РУСЭНЕРГОСБЫТ (РЖД)'!E29-'[14]СВЭСКО (Техно-Полимер)'!E29-'[14]СВЭСКО (Химтэко)'!E29+[14]Ульяновскэнерго!E29 -'[14]Ульяновск ГТП №1'!E29-'[14]Ульяновск ГТП №2'!E29-'[14]Ульяновск ГТП №3'!E29-'[14]Ульяновск ГТП №4'!E29-'[14]Ижэнергосбыт ГТП №1'!E29-'[14]Ижэнергосбыт ГТП №2'!E29-'[14]Ижэнергосбыт ГТП №3'!E29+'[14]ЕЭС-Гарант (ЖИТО) (92)'!E29+'[14]ЕЭС-Гарант (Мукомол) (91)'!E29-'[14]Мосэнергосбыт (91)'!E29-'[14]Ульяновск ГТП №5'!E29-'[14]Ульяновск ГТП №6'!E29-'[14]СЭСК (Самара-1)'!E29-'[14]Самарская СЭС (ССЭ №2)'!E29-'[14]СЭСК (Самара-2)'!E29-'[14]Лукойл-Энергосервис (РИТЭК)'!E29+'[14]РЭСК (Агроторг)'!E29+'[14]РН-Энерго (КНПЗ) (32)'!E29+'[14]МСК Энерго (АКОМ)'!E29+'[14]РТ-Энерго (АВК)'!E29-'[14]Энергопрогноз (Водоотведение)'!E29-'[14]Энергопрогноз (Водоснабжение)'!E29+'[14]РН-Энерго (НкНПЗ) (37)'!E29-'[14]Энергопрогноз (ВКС)'!E29+'[14]ЭНКОСТ (АЛПЛА)'!E29+'[14]Евразия (Безенчук)'!E29+'[14]Евразия (Самараагропромперераб)'!E29+'[14]Евразия (Большечерниг)'!E29-'[14]РусГидро (Данон)'!E29-'[14]Сибур (БИАКСПЛЕН)'!E29+'[14]Лукойл-Энергосервис (АВТОВАЗ)'!E29-'[14]СЭСК (Самара-5)'!E29+'[14]ЕЭС-Гарант (Тепличный) (81)'!E29-'[14]СЭСК (Тольятти-2)'!E29-'[14]СЭСК (Самара-6)'!E29-'[14]СЭСК (Тольятти-3)'!E29+'[14]Атомэнерго (Нестле, Самара)'!E29-'[14]СЭСК (Самара-7)'!E29+'[14]РН-Энерго (НГПЗ) (44)'!E29-'[14]Ульяновск Трансаммиак ГТП №1'!E29+'[14]Евразия (МСЗ Кошкинский)'!E29-'[14]Ижэнергосбыт ГТП №4'!E29-'[14]Ижэнергосбыт ГТП №5'!E29-[14]PMGEN466!E29+'[14]Атомэнерго (Нестле, Кинель)'!E29-'[14]СЭСК (Самара-8)'!E29-'[14]СЭСК (Тольятти-5)'!E29-'[14]Гражданская ВЭС'!E29+'[14]РусГидро (Арконик СМЗ)'!E29-[14]PMGEN499!E29+'[14]РН-Энерго (ННК-СНГ) (63)'!E29-'[14]Ижэнергосбыт ГТП №6'!E29-'[14]ННК-Энерго ГТП-1'!E29</f>
        <v>1105010</v>
      </c>
      <c r="F29" s="19">
        <f>-'[14]РусГидро (ЖГЭС)'!F29+'[14]ТЭС (Похвистневоэнерго) (1)'!F29+'[14]ТЭС (ЭиСС) (2)'!F29-'[14]РН-Энерго (Балтика)'!F29+'[14]Газпром энергосбыт'!F29+[14]СамГЭС!F29-[14]Татэнергосбыт!F29+[14]Саратовэнерго!F29+[14]ТЭК!F29-'[14]МЭС Волги (Оренбургская обл)'!F29-'[14]МЭС Волги (Самарская обл)'!F29+[14]Оренбургэнергосбыт!F29-[14]PSAMARA1!F29-[14]PSAMARA2!F29-[14]PSAMARA3!F29-[14]PSAMARA4!F29-[14]PSAMARA5!F29-[14]PSAMARA7!F29+'[14]ЕЭС-Гарант (МАК) (50)'!F29-[14]РУСЭНЕРГОРЕСУРС!F29+'[14]РЭСК (ЖСМ)'!F29-'[14]Транснефтьэнерго (29)'!F29+'[14]РТ-ЭТ (Кузнецов ОП)'!F29+'[14]РТ-ЭТ (Авиаагрегат)'!F29+'[14]РТ-ЭТ (Кузнецов Винтай)'!F29+'[14]ЕЭС-Гарант (СызТЭЦ) (49)'!F29+'[14]ЕЭС-Гарант (ТУТС) (56)'!F29-[14]PMGENER8!F29-[14]PMGENE13!F29-[14]PMGEN132!F29-[14]PMGEN133!F29-[14]PMGEN134!F29-[14]PMGEN171!F29+'[14]ЕЭС-Гарант (ПТС) (64)'!F29+'[14]РН-Энерго (СНПЗ) (18)'!F29+[14]PSANORS2!F29+[14]Оренбургнефть!F29+[14]PSANORS4!F29-'[14]Мосэнергосбыт (21)'!F29-'[14]Мосэнергосбыт (39)'!F29-'[14]Транснефтьэнерго (42)'!F29+'[14]Транснефтьэнерго (60)'!F29-'[14]Транснефтьэнерго (62)'!F29-[14]PMGENE67!F29+'[14]ЕЭС-Гарант (ПОК) (107)'!F29+'[14]ЕЭС-Гарант (ЦОК) (18)'!F29+'[14]РН-Энерго (Самаранефтегаз) (12)'!F29-'[14]РУСЭНЕРГОСБЫТ (РЖД)'!F29-'[14]СВЭСКО (Техно-Полимер)'!F29-'[14]СВЭСКО (Химтэко)'!F29+[14]Ульяновскэнерго!F29 -'[14]Ульяновск ГТП №1'!F29-'[14]Ульяновск ГТП №2'!F29-'[14]Ульяновск ГТП №3'!F29-'[14]Ульяновск ГТП №4'!F29-'[14]Ижэнергосбыт ГТП №1'!F29-'[14]Ижэнергосбыт ГТП №2'!F29-'[14]Ижэнергосбыт ГТП №3'!F29+'[14]ЕЭС-Гарант (ЖИТО) (92)'!F29+'[14]ЕЭС-Гарант (Мукомол) (91)'!F29-'[14]Мосэнергосбыт (91)'!F29-'[14]Ульяновск ГТП №5'!F29-'[14]Ульяновск ГТП №6'!F29-'[14]СЭСК (Самара-1)'!F29-'[14]Самарская СЭС (ССЭ №2)'!F29-'[14]СЭСК (Самара-2)'!F29-'[14]Лукойл-Энергосервис (РИТЭК)'!F29+'[14]РЭСК (Агроторг)'!F29+'[14]РН-Энерго (КНПЗ) (32)'!F29+'[14]МСК Энерго (АКОМ)'!F29+'[14]РТ-Энерго (АВК)'!F29-'[14]Энергопрогноз (Водоотведение)'!F29-'[14]Энергопрогноз (Водоснабжение)'!F29+'[14]РН-Энерго (НкНПЗ) (37)'!F29-'[14]Энергопрогноз (ВКС)'!F29+'[14]ЭНКОСТ (АЛПЛА)'!F29+'[14]Евразия (Безенчук)'!F29+'[14]Евразия (Самараагропромперераб)'!F29+'[14]Евразия (Большечерниг)'!F29-'[14]РусГидро (Данон)'!F29-'[14]Сибур (БИАКСПЛЕН)'!F29+'[14]Лукойл-Энергосервис (АВТОВАЗ)'!F29-'[14]СЭСК (Самара-5)'!F29+'[14]ЕЭС-Гарант (Тепличный) (81)'!F29-'[14]СЭСК (Тольятти-2)'!F29-'[14]СЭСК (Самара-6)'!F29-'[14]СЭСК (Тольятти-3)'!F29+'[14]Атомэнерго (Нестле, Самара)'!F29-'[14]СЭСК (Самара-7)'!F29+'[14]РН-Энерго (НГПЗ) (44)'!F29-'[14]Ульяновск Трансаммиак ГТП №1'!F29+'[14]Евразия (МСЗ Кошкинский)'!F29-'[14]Ижэнергосбыт ГТП №4'!F29-'[14]Ижэнергосбыт ГТП №5'!F29-[14]PMGEN466!F29+'[14]Атомэнерго (Нестле, Кинель)'!F29-'[14]СЭСК (Самара-8)'!F29-'[14]СЭСК (Тольятти-5)'!F29-'[14]Гражданская ВЭС'!F29+'[14]РусГидро (Арконик СМЗ)'!F29-[14]PMGEN499!F29+'[14]РН-Энерго (ННК-СНГ) (63)'!F29-'[14]Ижэнергосбыт ГТП №6'!F29-'[14]ННК-Энерго ГТП-1'!F29</f>
        <v>1158416</v>
      </c>
      <c r="G29" s="19">
        <f>-'[14]РусГидро (ЖГЭС)'!G29+'[14]ТЭС (Похвистневоэнерго) (1)'!G29+'[14]ТЭС (ЭиСС) (2)'!G29-'[14]РН-Энерго (Балтика)'!G29+'[14]Газпром энергосбыт'!G29+[14]СамГЭС!G29-[14]Татэнергосбыт!G29+[14]Саратовэнерго!G29+[14]ТЭК!G29-'[14]МЭС Волги (Оренбургская обл)'!G29-'[14]МЭС Волги (Самарская обл)'!G29+[14]Оренбургэнергосбыт!G29-[14]PSAMARA1!G29-[14]PSAMARA2!G29-[14]PSAMARA3!G29-[14]PSAMARA4!G29-[14]PSAMARA5!G29-[14]PSAMARA7!G29+'[14]ЕЭС-Гарант (МАК) (50)'!G29-[14]РУСЭНЕРГОРЕСУРС!G29+'[14]РЭСК (ЖСМ)'!G29-'[14]Транснефтьэнерго (29)'!G29+'[14]РТ-ЭТ (Кузнецов ОП)'!G29+'[14]РТ-ЭТ (Авиаагрегат)'!G29+'[14]РТ-ЭТ (Кузнецов Винтай)'!G29+'[14]ЕЭС-Гарант (СызТЭЦ) (49)'!G29+'[14]ЕЭС-Гарант (ТУТС) (56)'!G29-[14]PMGENER8!G29-[14]PMGENE13!G29-[14]PMGEN132!G29-[14]PMGEN133!G29-[14]PMGEN134!G29-[14]PMGEN171!G29+'[14]ЕЭС-Гарант (ПТС) (64)'!G29+'[14]РН-Энерго (СНПЗ) (18)'!G29+[14]PSANORS2!G29+[14]Оренбургнефть!G29+[14]PSANORS4!G29-'[14]Мосэнергосбыт (21)'!G29-'[14]Мосэнергосбыт (39)'!G29-'[14]Транснефтьэнерго (42)'!G29+'[14]Транснефтьэнерго (60)'!G29-'[14]Транснефтьэнерго (62)'!G29-[14]PMGENE67!G29+'[14]ЕЭС-Гарант (ПОК) (107)'!G29+'[14]ЕЭС-Гарант (ЦОК) (18)'!G29+'[14]РН-Энерго (Самаранефтегаз) (12)'!G29-'[14]РУСЭНЕРГОСБЫТ (РЖД)'!G29-'[14]СВЭСКО (Техно-Полимер)'!G29-'[14]СВЭСКО (Химтэко)'!G29+[14]Ульяновскэнерго!G29 -'[14]Ульяновск ГТП №1'!G29-'[14]Ульяновск ГТП №2'!G29-'[14]Ульяновск ГТП №3'!G29-'[14]Ульяновск ГТП №4'!G29-'[14]Ижэнергосбыт ГТП №1'!G29-'[14]Ижэнергосбыт ГТП №2'!G29-'[14]Ижэнергосбыт ГТП №3'!G29+'[14]ЕЭС-Гарант (ЖИТО) (92)'!G29+'[14]ЕЭС-Гарант (Мукомол) (91)'!G29-'[14]Мосэнергосбыт (91)'!G29-'[14]Ульяновск ГТП №5'!G29-'[14]Ульяновск ГТП №6'!G29-'[14]СЭСК (Самара-1)'!G29-'[14]Самарская СЭС (ССЭ №2)'!G29-'[14]СЭСК (Самара-2)'!G29-'[14]Лукойл-Энергосервис (РИТЭК)'!G29+'[14]РЭСК (Агроторг)'!G29+'[14]РН-Энерго (КНПЗ) (32)'!G29+'[14]МСК Энерго (АКОМ)'!G29+'[14]РТ-Энерго (АВК)'!G29-'[14]Энергопрогноз (Водоотведение)'!G29-'[14]Энергопрогноз (Водоснабжение)'!G29+'[14]РН-Энерго (НкНПЗ) (37)'!G29-'[14]Энергопрогноз (ВКС)'!G29+'[14]ЭНКОСТ (АЛПЛА)'!G29+'[14]Евразия (Безенчук)'!G29+'[14]Евразия (Самараагропромперераб)'!G29+'[14]Евразия (Большечерниг)'!G29-'[14]РусГидро (Данон)'!G29-'[14]Сибур (БИАКСПЛЕН)'!G29+'[14]Лукойл-Энергосервис (АВТОВАЗ)'!G29-'[14]СЭСК (Самара-5)'!G29+'[14]ЕЭС-Гарант (Тепличный) (81)'!G29-'[14]СЭСК (Тольятти-2)'!G29-'[14]СЭСК (Самара-6)'!G29-'[14]СЭСК (Тольятти-3)'!G29+'[14]Атомэнерго (Нестле, Самара)'!G29-'[14]СЭСК (Самара-7)'!G29+'[14]РН-Энерго (НГПЗ) (44)'!G29-'[14]Ульяновск Трансаммиак ГТП №1'!G29+'[14]Евразия (МСЗ Кошкинский)'!G29-'[14]Ижэнергосбыт ГТП №4'!G29-'[14]Ижэнергосбыт ГТП №5'!G29-[14]PMGEN466!G29+'[14]Атомэнерго (Нестле, Кинель)'!G29-'[14]СЭСК (Самара-8)'!G29-'[14]СЭСК (Тольятти-5)'!G29-'[14]Гражданская ВЭС'!G29+'[14]РусГидро (Арконик СМЗ)'!G29-[14]PMGEN499!G29+'[14]РН-Энерго (ННК-СНГ) (63)'!G29-'[14]Ижэнергосбыт ГТП №6'!G29-'[14]ННК-Энерго ГТП-1'!G29</f>
        <v>1167397</v>
      </c>
      <c r="H29" s="19">
        <f>-'[14]РусГидро (ЖГЭС)'!H29+'[14]ТЭС (Похвистневоэнерго) (1)'!H29+'[14]ТЭС (ЭиСС) (2)'!H29-'[14]РН-Энерго (Балтика)'!H29+'[14]Газпром энергосбыт'!H29+[14]СамГЭС!H29-[14]Татэнергосбыт!H29+[14]Саратовэнерго!H29+[14]ТЭК!H29-'[14]МЭС Волги (Оренбургская обл)'!H29-'[14]МЭС Волги (Самарская обл)'!H29+[14]Оренбургэнергосбыт!H29-[14]PSAMARA1!H29-[14]PSAMARA2!H29-[14]PSAMARA3!H29-[14]PSAMARA4!H29-[14]PSAMARA5!H29-[14]PSAMARA7!H29+'[14]ЕЭС-Гарант (МАК) (50)'!H29-[14]РУСЭНЕРГОРЕСУРС!H29+'[14]РЭСК (ЖСМ)'!H29-'[14]Транснефтьэнерго (29)'!H29+'[14]РТ-ЭТ (Кузнецов ОП)'!H29+'[14]РТ-ЭТ (Авиаагрегат)'!H29+'[14]РТ-ЭТ (Кузнецов Винтай)'!H29+'[14]ЕЭС-Гарант (СызТЭЦ) (49)'!H29+'[14]ЕЭС-Гарант (ТУТС) (56)'!H29-[14]PMGENER8!H29-[14]PMGENE13!H29-[14]PMGEN132!H29-[14]PMGEN133!H29-[14]PMGEN134!H29-[14]PMGEN171!H29+'[14]ЕЭС-Гарант (ПТС) (64)'!H29+'[14]РН-Энерго (СНПЗ) (18)'!H29+[14]PSANORS2!H29+[14]Оренбургнефть!H29+[14]PSANORS4!H29-'[14]Мосэнергосбыт (21)'!H29-'[14]Мосэнергосбыт (39)'!H29-'[14]Транснефтьэнерго (42)'!H29+'[14]Транснефтьэнерго (60)'!H29-'[14]Транснефтьэнерго (62)'!H29-[14]PMGENE67!H29+'[14]ЕЭС-Гарант (ПОК) (107)'!H29+'[14]ЕЭС-Гарант (ЦОК) (18)'!H29+'[14]РН-Энерго (Самаранефтегаз) (12)'!H29-'[14]РУСЭНЕРГОСБЫТ (РЖД)'!H29-'[14]СВЭСКО (Техно-Полимер)'!H29-'[14]СВЭСКО (Химтэко)'!H29+[14]Ульяновскэнерго!H29 -'[14]Ульяновск ГТП №1'!H29-'[14]Ульяновск ГТП №2'!H29-'[14]Ульяновск ГТП №3'!H29-'[14]Ульяновск ГТП №4'!H29-'[14]Ижэнергосбыт ГТП №1'!H29-'[14]Ижэнергосбыт ГТП №2'!H29-'[14]Ижэнергосбыт ГТП №3'!H29+'[14]ЕЭС-Гарант (ЖИТО) (92)'!H29+'[14]ЕЭС-Гарант (Мукомол) (91)'!H29-'[14]Мосэнергосбыт (91)'!H29-'[14]Ульяновск ГТП №5'!H29-'[14]Ульяновск ГТП №6'!H29-'[14]СЭСК (Самара-1)'!H29-'[14]Самарская СЭС (ССЭ №2)'!H29-'[14]СЭСК (Самара-2)'!H29-'[14]Лукойл-Энергосервис (РИТЭК)'!H29+'[14]РЭСК (Агроторг)'!H29+'[14]РН-Энерго (КНПЗ) (32)'!H29+'[14]МСК Энерго (АКОМ)'!H29+'[14]РТ-Энерго (АВК)'!H29-'[14]Энергопрогноз (Водоотведение)'!H29-'[14]Энергопрогноз (Водоснабжение)'!H29+'[14]РН-Энерго (НкНПЗ) (37)'!H29-'[14]Энергопрогноз (ВКС)'!H29+'[14]ЭНКОСТ (АЛПЛА)'!H29+'[14]Евразия (Безенчук)'!H29+'[14]Евразия (Самараагропромперераб)'!H29+'[14]Евразия (Большечерниг)'!H29-'[14]РусГидро (Данон)'!H29-'[14]Сибур (БИАКСПЛЕН)'!H29+'[14]Лукойл-Энергосервис (АВТОВАЗ)'!H29-'[14]СЭСК (Самара-5)'!H29+'[14]ЕЭС-Гарант (Тепличный) (81)'!H29-'[14]СЭСК (Тольятти-2)'!H29-'[14]СЭСК (Самара-6)'!H29-'[14]СЭСК (Тольятти-3)'!H29+'[14]Атомэнерго (Нестле, Самара)'!H29-'[14]СЭСК (Самара-7)'!H29+'[14]РН-Энерго (НГПЗ) (44)'!H29-'[14]Ульяновск Трансаммиак ГТП №1'!H29+'[14]Евразия (МСЗ Кошкинский)'!H29-'[14]Ижэнергосбыт ГТП №4'!H29-'[14]Ижэнергосбыт ГТП №5'!H29-[14]PMGEN466!H29+'[14]Атомэнерго (Нестле, Кинель)'!H29-'[14]СЭСК (Самара-8)'!H29-'[14]СЭСК (Тольятти-5)'!H29-'[14]Гражданская ВЭС'!H29+'[14]РусГидро (Арконик СМЗ)'!H29-[14]PMGEN499!H29+'[14]РН-Энерго (ННК-СНГ) (63)'!H29-'[14]Ижэнергосбыт ГТП №6'!H29-'[14]ННК-Энерго ГТП-1'!H29</f>
        <v>1181052</v>
      </c>
      <c r="I29" s="19">
        <f>-'[14]РусГидро (ЖГЭС)'!I29+'[14]ТЭС (Похвистневоэнерго) (1)'!I29+'[14]ТЭС (ЭиСС) (2)'!I29-'[14]РН-Энерго (Балтика)'!I29+'[14]Газпром энергосбыт'!I29+[14]СамГЭС!I29-[14]Татэнергосбыт!I29+[14]Саратовэнерго!I29+[14]ТЭК!I29-'[14]МЭС Волги (Оренбургская обл)'!I29-'[14]МЭС Волги (Самарская обл)'!I29+[14]Оренбургэнергосбыт!I29-[14]PSAMARA1!I29-[14]PSAMARA2!I29-[14]PSAMARA3!I29-[14]PSAMARA4!I29-[14]PSAMARA5!I29-[14]PSAMARA7!I29+'[14]ЕЭС-Гарант (МАК) (50)'!I29-[14]РУСЭНЕРГОРЕСУРС!I29+'[14]РЭСК (ЖСМ)'!I29-'[14]Транснефтьэнерго (29)'!I29+'[14]РТ-ЭТ (Кузнецов ОП)'!I29+'[14]РТ-ЭТ (Авиаагрегат)'!I29+'[14]РТ-ЭТ (Кузнецов Винтай)'!I29+'[14]ЕЭС-Гарант (СызТЭЦ) (49)'!I29+'[14]ЕЭС-Гарант (ТУТС) (56)'!I29-[14]PMGENER8!I29-[14]PMGENE13!I29-[14]PMGEN132!I29-[14]PMGEN133!I29-[14]PMGEN134!I29-[14]PMGEN171!I29+'[14]ЕЭС-Гарант (ПТС) (64)'!I29+'[14]РН-Энерго (СНПЗ) (18)'!I29+[14]PSANORS2!I29+[14]Оренбургнефть!I29+[14]PSANORS4!I29-'[14]Мосэнергосбыт (21)'!I29-'[14]Мосэнергосбыт (39)'!I29-'[14]Транснефтьэнерго (42)'!I29+'[14]Транснефтьэнерго (60)'!I29-'[14]Транснефтьэнерго (62)'!I29-[14]PMGENE67!I29+'[14]ЕЭС-Гарант (ПОК) (107)'!I29+'[14]ЕЭС-Гарант (ЦОК) (18)'!I29+'[14]РН-Энерго (Самаранефтегаз) (12)'!I29-'[14]РУСЭНЕРГОСБЫТ (РЖД)'!I29-'[14]СВЭСКО (Техно-Полимер)'!I29-'[14]СВЭСКО (Химтэко)'!I29+[14]Ульяновскэнерго!I29 -'[14]Ульяновск ГТП №1'!I29-'[14]Ульяновск ГТП №2'!I29-'[14]Ульяновск ГТП №3'!I29-'[14]Ульяновск ГТП №4'!I29-'[14]Ижэнергосбыт ГТП №1'!I29-'[14]Ижэнергосбыт ГТП №2'!I29-'[14]Ижэнергосбыт ГТП №3'!I29+'[14]ЕЭС-Гарант (ЖИТО) (92)'!I29+'[14]ЕЭС-Гарант (Мукомол) (91)'!I29-'[14]Мосэнергосбыт (91)'!I29-'[14]Ульяновск ГТП №5'!I29-'[14]Ульяновск ГТП №6'!I29-'[14]СЭСК (Самара-1)'!I29-'[14]Самарская СЭС (ССЭ №2)'!I29-'[14]СЭСК (Самара-2)'!I29-'[14]Лукойл-Энергосервис (РИТЭК)'!I29+'[14]РЭСК (Агроторг)'!I29+'[14]РН-Энерго (КНПЗ) (32)'!I29+'[14]МСК Энерго (АКОМ)'!I29+'[14]РТ-Энерго (АВК)'!I29-'[14]Энергопрогноз (Водоотведение)'!I29-'[14]Энергопрогноз (Водоснабжение)'!I29+'[14]РН-Энерго (НкНПЗ) (37)'!I29-'[14]Энергопрогноз (ВКС)'!I29+'[14]ЭНКОСТ (АЛПЛА)'!I29+'[14]Евразия (Безенчук)'!I29+'[14]Евразия (Самараагропромперераб)'!I29+'[14]Евразия (Большечерниг)'!I29-'[14]РусГидро (Данон)'!I29-'[14]Сибур (БИАКСПЛЕН)'!I29+'[14]Лукойл-Энергосервис (АВТОВАЗ)'!I29-'[14]СЭСК (Самара-5)'!I29+'[14]ЕЭС-Гарант (Тепличный) (81)'!I29-'[14]СЭСК (Тольятти-2)'!I29-'[14]СЭСК (Самара-6)'!I29-'[14]СЭСК (Тольятти-3)'!I29+'[14]Атомэнерго (Нестле, Самара)'!I29-'[14]СЭСК (Самара-7)'!I29+'[14]РН-Энерго (НГПЗ) (44)'!I29-'[14]Ульяновск Трансаммиак ГТП №1'!I29+'[14]Евразия (МСЗ Кошкинский)'!I29-'[14]Ижэнергосбыт ГТП №4'!I29-'[14]Ижэнергосбыт ГТП №5'!I29-[14]PMGEN466!I29+'[14]Атомэнерго (Нестле, Кинель)'!I29-'[14]СЭСК (Самара-8)'!I29-'[14]СЭСК (Тольятти-5)'!I29-'[14]Гражданская ВЭС'!I29+'[14]РусГидро (Арконик СМЗ)'!I29-[14]PMGEN499!I29+'[14]РН-Энерго (ННК-СНГ) (63)'!I29-'[14]Ижэнергосбыт ГТП №6'!I29-'[14]ННК-Энерго ГТП-1'!I29</f>
        <v>1135140</v>
      </c>
      <c r="J29" s="19">
        <f>-'[14]РусГидро (ЖГЭС)'!J29+'[14]ТЭС (Похвистневоэнерго) (1)'!J29+'[14]ТЭС (ЭиСС) (2)'!J29-'[14]РН-Энерго (Балтика)'!J29+'[14]Газпром энергосбыт'!J29+[14]СамГЭС!J29-[14]Татэнергосбыт!J29+[14]Саратовэнерго!J29+[14]ТЭК!J29-'[14]МЭС Волги (Оренбургская обл)'!J29-'[14]МЭС Волги (Самарская обл)'!J29+[14]Оренбургэнергосбыт!J29-[14]PSAMARA1!J29-[14]PSAMARA2!J29-[14]PSAMARA3!J29-[14]PSAMARA4!J29-[14]PSAMARA5!J29-[14]PSAMARA7!J29+'[14]ЕЭС-Гарант (МАК) (50)'!J29-[14]РУСЭНЕРГОРЕСУРС!J29+'[14]РЭСК (ЖСМ)'!J29-'[14]Транснефтьэнерго (29)'!J29+'[14]РТ-ЭТ (Кузнецов ОП)'!J29+'[14]РТ-ЭТ (Авиаагрегат)'!J29+'[14]РТ-ЭТ (Кузнецов Винтай)'!J29+'[14]ЕЭС-Гарант (СызТЭЦ) (49)'!J29+'[14]ЕЭС-Гарант (ТУТС) (56)'!J29-[14]PMGENER8!J29-[14]PMGENE13!J29-[14]PMGEN132!J29-[14]PMGEN133!J29-[14]PMGEN134!J29-[14]PMGEN171!J29+'[14]ЕЭС-Гарант (ПТС) (64)'!J29+'[14]РН-Энерго (СНПЗ) (18)'!J29+[14]PSANORS2!J29+[14]Оренбургнефть!J29+[14]PSANORS4!J29-'[14]Мосэнергосбыт (21)'!J29-'[14]Мосэнергосбыт (39)'!J29-'[14]Транснефтьэнерго (42)'!J29+'[14]Транснефтьэнерго (60)'!J29-'[14]Транснефтьэнерго (62)'!J29-[14]PMGENE67!J29+'[14]ЕЭС-Гарант (ПОК) (107)'!J29+'[14]ЕЭС-Гарант (ЦОК) (18)'!J29+'[14]РН-Энерго (Самаранефтегаз) (12)'!J29-'[14]РУСЭНЕРГОСБЫТ (РЖД)'!J29-'[14]СВЭСКО (Техно-Полимер)'!J29-'[14]СВЭСКО (Химтэко)'!J29+[14]Ульяновскэнерго!J29 -'[14]Ульяновск ГТП №1'!J29-'[14]Ульяновск ГТП №2'!J29-'[14]Ульяновск ГТП №3'!J29-'[14]Ульяновск ГТП №4'!J29-'[14]Ижэнергосбыт ГТП №1'!J29-'[14]Ижэнергосбыт ГТП №2'!J29-'[14]Ижэнергосбыт ГТП №3'!J29+'[14]ЕЭС-Гарант (ЖИТО) (92)'!J29+'[14]ЕЭС-Гарант (Мукомол) (91)'!J29-'[14]Мосэнергосбыт (91)'!J29-'[14]Ульяновск ГТП №5'!J29-'[14]Ульяновск ГТП №6'!J29-'[14]СЭСК (Самара-1)'!J29-'[14]Самарская СЭС (ССЭ №2)'!J29-'[14]СЭСК (Самара-2)'!J29-'[14]Лукойл-Энергосервис (РИТЭК)'!J29+'[14]РЭСК (Агроторг)'!J29+'[14]РН-Энерго (КНПЗ) (32)'!J29+'[14]МСК Энерго (АКОМ)'!J29+'[14]РТ-Энерго (АВК)'!J29-'[14]Энергопрогноз (Водоотведение)'!J29-'[14]Энергопрогноз (Водоснабжение)'!J29+'[14]РН-Энерго (НкНПЗ) (37)'!J29-'[14]Энергопрогноз (ВКС)'!J29+'[14]ЭНКОСТ (АЛПЛА)'!J29+'[14]Евразия (Безенчук)'!J29+'[14]Евразия (Самараагропромперераб)'!J29+'[14]Евразия (Большечерниг)'!J29-'[14]РусГидро (Данон)'!J29-'[14]Сибур (БИАКСПЛЕН)'!J29+'[14]Лукойл-Энергосервис (АВТОВАЗ)'!J29-'[14]СЭСК (Самара-5)'!J29+'[14]ЕЭС-Гарант (Тепличный) (81)'!J29-'[14]СЭСК (Тольятти-2)'!J29-'[14]СЭСК (Самара-6)'!J29-'[14]СЭСК (Тольятти-3)'!J29+'[14]Атомэнерго (Нестле, Самара)'!J29-'[14]СЭСК (Самара-7)'!J29+'[14]РН-Энерго (НГПЗ) (44)'!J29-'[14]Ульяновск Трансаммиак ГТП №1'!J29+'[14]Евразия (МСЗ Кошкинский)'!J29-'[14]Ижэнергосбыт ГТП №4'!J29-'[14]Ижэнергосбыт ГТП №5'!J29-[14]PMGEN466!J29+'[14]Атомэнерго (Нестле, Кинель)'!J29-'[14]СЭСК (Самара-8)'!J29-'[14]СЭСК (Тольятти-5)'!J29-'[14]Гражданская ВЭС'!J29+'[14]РусГидро (Арконик СМЗ)'!J29-[14]PMGEN499!J29+'[14]РН-Энерго (ННК-СНГ) (63)'!J29-'[14]Ижэнергосбыт ГТП №6'!J29-'[14]ННК-Энерго ГТП-1'!J29</f>
        <v>1110098</v>
      </c>
      <c r="K29" s="19">
        <f>-'[14]РусГидро (ЖГЭС)'!K29+'[14]ТЭС (Похвистневоэнерго) (1)'!K29+'[14]ТЭС (ЭиСС) (2)'!K29-'[14]РН-Энерго (Балтика)'!K29+'[14]Газпром энергосбыт'!K29+[14]СамГЭС!K29-[14]Татэнергосбыт!K29+[14]Саратовэнерго!K29+[14]ТЭК!K29-'[14]МЭС Волги (Оренбургская обл)'!K29-'[14]МЭС Волги (Самарская обл)'!K29+[14]Оренбургэнергосбыт!K29-[14]PSAMARA1!K29-[14]PSAMARA2!K29-[14]PSAMARA3!K29-[14]PSAMARA4!K29-[14]PSAMARA5!K29-[14]PSAMARA7!K29+'[14]ЕЭС-Гарант (МАК) (50)'!K29-[14]РУСЭНЕРГОРЕСУРС!K29+'[14]РЭСК (ЖСМ)'!K29-'[14]Транснефтьэнерго (29)'!K29+'[14]РТ-ЭТ (Кузнецов ОП)'!K29+'[14]РТ-ЭТ (Авиаагрегат)'!K29+'[14]РТ-ЭТ (Кузнецов Винтай)'!K29+'[14]ЕЭС-Гарант (СызТЭЦ) (49)'!K29+'[14]ЕЭС-Гарант (ТУТС) (56)'!K29-[14]PMGENER8!K29-[14]PMGENE13!K29-[14]PMGEN132!K29-[14]PMGEN133!K29-[14]PMGEN134!K29-[14]PMGEN171!K29+'[14]ЕЭС-Гарант (ПТС) (64)'!K29+'[14]РН-Энерго (СНПЗ) (18)'!K29+[14]PSANORS2!K29+[14]Оренбургнефть!K29+[14]PSANORS4!K29-'[14]Мосэнергосбыт (21)'!K29-'[14]Мосэнергосбыт (39)'!K29-'[14]Транснефтьэнерго (42)'!K29+'[14]Транснефтьэнерго (60)'!K29-'[14]Транснефтьэнерго (62)'!K29-[14]PMGENE67!K29+'[14]ЕЭС-Гарант (ПОК) (107)'!K29+'[14]ЕЭС-Гарант (ЦОК) (18)'!K29+'[14]РН-Энерго (Самаранефтегаз) (12)'!K29-'[14]РУСЭНЕРГОСБЫТ (РЖД)'!K29-'[14]СВЭСКО (Техно-Полимер)'!K29-'[14]СВЭСКО (Химтэко)'!K29+[14]Ульяновскэнерго!K29 -'[14]Ульяновск ГТП №1'!K29-'[14]Ульяновск ГТП №2'!K29-'[14]Ульяновск ГТП №3'!K29-'[14]Ульяновск ГТП №4'!K29-'[14]Ижэнергосбыт ГТП №1'!K29-'[14]Ижэнергосбыт ГТП №2'!K29-'[14]Ижэнергосбыт ГТП №3'!K29+'[14]ЕЭС-Гарант (ЖИТО) (92)'!K29+'[14]ЕЭС-Гарант (Мукомол) (91)'!K29-'[14]Мосэнергосбыт (91)'!K29-'[14]Ульяновск ГТП №5'!K29-'[14]Ульяновск ГТП №6'!K29-'[14]СЭСК (Самара-1)'!K29-'[14]Самарская СЭС (ССЭ №2)'!K29-'[14]СЭСК (Самара-2)'!K29-'[14]Лукойл-Энергосервис (РИТЭК)'!K29+'[14]РЭСК (Агроторг)'!K29+'[14]РН-Энерго (КНПЗ) (32)'!K29+'[14]МСК Энерго (АКОМ)'!K29+'[14]РТ-Энерго (АВК)'!K29-'[14]Энергопрогноз (Водоотведение)'!K29-'[14]Энергопрогноз (Водоснабжение)'!K29+'[14]РН-Энерго (НкНПЗ) (37)'!K29-'[14]Энергопрогноз (ВКС)'!K29+'[14]ЭНКОСТ (АЛПЛА)'!K29+'[14]Евразия (Безенчук)'!K29+'[14]Евразия (Самараагропромперераб)'!K29+'[14]Евразия (Большечерниг)'!K29-'[14]РусГидро (Данон)'!K29-'[14]Сибур (БИАКСПЛЕН)'!K29+'[14]Лукойл-Энергосервис (АВТОВАЗ)'!K29-'[14]СЭСК (Самара-5)'!K29+'[14]ЕЭС-Гарант (Тепличный) (81)'!K29-'[14]СЭСК (Тольятти-2)'!K29-'[14]СЭСК (Самара-6)'!K29-'[14]СЭСК (Тольятти-3)'!K29+'[14]Атомэнерго (Нестле, Самара)'!K29-'[14]СЭСК (Самара-7)'!K29+'[14]РН-Энерго (НГПЗ) (44)'!K29-'[14]Ульяновск Трансаммиак ГТП №1'!K29+'[14]Евразия (МСЗ Кошкинский)'!K29-'[14]Ижэнергосбыт ГТП №4'!K29-'[14]Ижэнергосбыт ГТП №5'!K29-[14]PMGEN466!K29+'[14]Атомэнерго (Нестле, Кинель)'!K29-'[14]СЭСК (Самара-8)'!K29-'[14]СЭСК (Тольятти-5)'!K29-'[14]Гражданская ВЭС'!K29+'[14]РусГидро (Арконик СМЗ)'!K29-[14]PMGEN499!K29+'[14]РН-Энерго (ННК-СНГ) (63)'!K29-'[14]Ижэнергосбыт ГТП №6'!K29-'[14]ННК-Энерго ГТП-1'!K29</f>
        <v>1233871</v>
      </c>
      <c r="L29" s="19">
        <f>-'[14]РусГидро (ЖГЭС)'!L29+'[14]ТЭС (Похвистневоэнерго) (1)'!L29+'[14]ТЭС (ЭиСС) (2)'!L29-'[14]РН-Энерго (Балтика)'!L29+'[14]Газпром энергосбыт'!L29+[14]СамГЭС!L29-[14]Татэнергосбыт!L29+[14]Саратовэнерго!L29+[14]ТЭК!L29-'[14]МЭС Волги (Оренбургская обл)'!L29-'[14]МЭС Волги (Самарская обл)'!L29+[14]Оренбургэнергосбыт!L29-[14]PSAMARA1!L29-[14]PSAMARA2!L29-[14]PSAMARA3!L29-[14]PSAMARA4!L29-[14]PSAMARA5!L29-[14]PSAMARA7!L29+'[14]ЕЭС-Гарант (МАК) (50)'!L29-[14]РУСЭНЕРГОРЕСУРС!L29+'[14]РЭСК (ЖСМ)'!L29-'[14]Транснефтьэнерго (29)'!L29+'[14]РТ-ЭТ (Кузнецов ОП)'!L29+'[14]РТ-ЭТ (Авиаагрегат)'!L29+'[14]РТ-ЭТ (Кузнецов Винтай)'!L29+'[14]ЕЭС-Гарант (СызТЭЦ) (49)'!L29+'[14]ЕЭС-Гарант (ТУТС) (56)'!L29-[14]PMGENER8!L29-[14]PMGENE13!L29-[14]PMGEN132!L29-[14]PMGEN133!L29-[14]PMGEN134!L29-[14]PMGEN171!L29+'[14]ЕЭС-Гарант (ПТС) (64)'!L29+'[14]РН-Энерго (СНПЗ) (18)'!L29+[14]PSANORS2!L29+[14]Оренбургнефть!L29+[14]PSANORS4!L29-'[14]Мосэнергосбыт (21)'!L29-'[14]Мосэнергосбыт (39)'!L29-'[14]Транснефтьэнерго (42)'!L29+'[14]Транснефтьэнерго (60)'!L29-'[14]Транснефтьэнерго (62)'!L29-[14]PMGENE67!L29+'[14]ЕЭС-Гарант (ПОК) (107)'!L29+'[14]ЕЭС-Гарант (ЦОК) (18)'!L29+'[14]РН-Энерго (Самаранефтегаз) (12)'!L29-'[14]РУСЭНЕРГОСБЫТ (РЖД)'!L29-'[14]СВЭСКО (Техно-Полимер)'!L29-'[14]СВЭСКО (Химтэко)'!L29+[14]Ульяновскэнерго!L29 -'[14]Ульяновск ГТП №1'!L29-'[14]Ульяновск ГТП №2'!L29-'[14]Ульяновск ГТП №3'!L29-'[14]Ульяновск ГТП №4'!L29-'[14]Ижэнергосбыт ГТП №1'!L29-'[14]Ижэнергосбыт ГТП №2'!L29-'[14]Ижэнергосбыт ГТП №3'!L29+'[14]ЕЭС-Гарант (ЖИТО) (92)'!L29+'[14]ЕЭС-Гарант (Мукомол) (91)'!L29-'[14]Мосэнергосбыт (91)'!L29-'[14]Ульяновск ГТП №5'!L29-'[14]Ульяновск ГТП №6'!L29-'[14]СЭСК (Самара-1)'!L29-'[14]Самарская СЭС (ССЭ №2)'!L29-'[14]СЭСК (Самара-2)'!L29-'[14]Лукойл-Энергосервис (РИТЭК)'!L29+'[14]РЭСК (Агроторг)'!L29+'[14]РН-Энерго (КНПЗ) (32)'!L29+'[14]МСК Энерго (АКОМ)'!L29+'[14]РТ-Энерго (АВК)'!L29-'[14]Энергопрогноз (Водоотведение)'!L29-'[14]Энергопрогноз (Водоснабжение)'!L29+'[14]РН-Энерго (НкНПЗ) (37)'!L29-'[14]Энергопрогноз (ВКС)'!L29+'[14]ЭНКОСТ (АЛПЛА)'!L29+'[14]Евразия (Безенчук)'!L29+'[14]Евразия (Самараагропромперераб)'!L29+'[14]Евразия (Большечерниг)'!L29-'[14]РусГидро (Данон)'!L29-'[14]Сибур (БИАКСПЛЕН)'!L29+'[14]Лукойл-Энергосервис (АВТОВАЗ)'!L29-'[14]СЭСК (Самара-5)'!L29+'[14]ЕЭС-Гарант (Тепличный) (81)'!L29-'[14]СЭСК (Тольятти-2)'!L29-'[14]СЭСК (Самара-6)'!L29-'[14]СЭСК (Тольятти-3)'!L29+'[14]Атомэнерго (Нестле, Самара)'!L29-'[14]СЭСК (Самара-7)'!L29+'[14]РН-Энерго (НГПЗ) (44)'!L29-'[14]Ульяновск Трансаммиак ГТП №1'!L29+'[14]Евразия (МСЗ Кошкинский)'!L29-'[14]Ижэнергосбыт ГТП №4'!L29-'[14]Ижэнергосбыт ГТП №5'!L29-[14]PMGEN466!L29+'[14]Атомэнерго (Нестле, Кинель)'!L29-'[14]СЭСК (Самара-8)'!L29-'[14]СЭСК (Тольятти-5)'!L29-'[14]Гражданская ВЭС'!L29+'[14]РусГидро (Арконик СМЗ)'!L29-[14]PMGEN499!L29+'[14]РН-Энерго (ННК-СНГ) (63)'!L29-'[14]Ижэнергосбыт ГТП №6'!L29-'[14]ННК-Энерго ГТП-1'!L29</f>
        <v>1185113</v>
      </c>
      <c r="M29" s="19">
        <f>-'[14]РусГидро (ЖГЭС)'!M29+'[14]ТЭС (Похвистневоэнерго) (1)'!M29+'[14]ТЭС (ЭиСС) (2)'!M29-'[14]РН-Энерго (Балтика)'!M29+'[14]Газпром энергосбыт'!M29+[14]СамГЭС!M29-[14]Татэнергосбыт!M29+[14]Саратовэнерго!M29+[14]ТЭК!M29-'[14]МЭС Волги (Оренбургская обл)'!M29-'[14]МЭС Волги (Самарская обл)'!M29+[14]Оренбургэнергосбыт!M29-[14]PSAMARA1!M29-[14]PSAMARA2!M29-[14]PSAMARA3!M29-[14]PSAMARA4!M29-[14]PSAMARA5!M29-[14]PSAMARA7!M29+'[14]ЕЭС-Гарант (МАК) (50)'!M29-[14]РУСЭНЕРГОРЕСУРС!M29+'[14]РЭСК (ЖСМ)'!M29-'[14]Транснефтьэнерго (29)'!M29+'[14]РТ-ЭТ (Кузнецов ОП)'!M29+'[14]РТ-ЭТ (Авиаагрегат)'!M29+'[14]РТ-ЭТ (Кузнецов Винтай)'!M29+'[14]ЕЭС-Гарант (СызТЭЦ) (49)'!M29+'[14]ЕЭС-Гарант (ТУТС) (56)'!M29-[14]PMGENER8!M29-[14]PMGENE13!M29-[14]PMGEN132!M29-[14]PMGEN133!M29-[14]PMGEN134!M29-[14]PMGEN171!M29+'[14]ЕЭС-Гарант (ПТС) (64)'!M29+'[14]РН-Энерго (СНПЗ) (18)'!M29+[14]PSANORS2!M29+[14]Оренбургнефть!M29+[14]PSANORS4!M29-'[14]Мосэнергосбыт (21)'!M29-'[14]Мосэнергосбыт (39)'!M29-'[14]Транснефтьэнерго (42)'!M29+'[14]Транснефтьэнерго (60)'!M29-'[14]Транснефтьэнерго (62)'!M29-[14]PMGENE67!M29+'[14]ЕЭС-Гарант (ПОК) (107)'!M29+'[14]ЕЭС-Гарант (ЦОК) (18)'!M29+'[14]РН-Энерго (Самаранефтегаз) (12)'!M29-'[14]РУСЭНЕРГОСБЫТ (РЖД)'!M29-'[14]СВЭСКО (Техно-Полимер)'!M29-'[14]СВЭСКО (Химтэко)'!M29+[14]Ульяновскэнерго!M29 -'[14]Ульяновск ГТП №1'!M29-'[14]Ульяновск ГТП №2'!M29-'[14]Ульяновск ГТП №3'!M29-'[14]Ульяновск ГТП №4'!M29-'[14]Ижэнергосбыт ГТП №1'!M29-'[14]Ижэнергосбыт ГТП №2'!M29-'[14]Ижэнергосбыт ГТП №3'!M29+'[14]ЕЭС-Гарант (ЖИТО) (92)'!M29+'[14]ЕЭС-Гарант (Мукомол) (91)'!M29-'[14]Мосэнергосбыт (91)'!M29-'[14]Ульяновск ГТП №5'!M29-'[14]Ульяновск ГТП №6'!M29-'[14]СЭСК (Самара-1)'!M29-'[14]Самарская СЭС (ССЭ №2)'!M29-'[14]СЭСК (Самара-2)'!M29-'[14]Лукойл-Энергосервис (РИТЭК)'!M29+'[14]РЭСК (Агроторг)'!M29+'[14]РН-Энерго (КНПЗ) (32)'!M29+'[14]МСК Энерго (АКОМ)'!M29+'[14]РТ-Энерго (АВК)'!M29-'[14]Энергопрогноз (Водоотведение)'!M29-'[14]Энергопрогноз (Водоснабжение)'!M29+'[14]РН-Энерго (НкНПЗ) (37)'!M29-'[14]Энергопрогноз (ВКС)'!M29+'[14]ЭНКОСТ (АЛПЛА)'!M29+'[14]Евразия (Безенчук)'!M29+'[14]Евразия (Самараагропромперераб)'!M29+'[14]Евразия (Большечерниг)'!M29-'[14]РусГидро (Данон)'!M29-'[14]Сибур (БИАКСПЛЕН)'!M29+'[14]Лукойл-Энергосервис (АВТОВАЗ)'!M29-'[14]СЭСК (Самара-5)'!M29+'[14]ЕЭС-Гарант (Тепличный) (81)'!M29-'[14]СЭСК (Тольятти-2)'!M29-'[14]СЭСК (Самара-6)'!M29-'[14]СЭСК (Тольятти-3)'!M29+'[14]Атомэнерго (Нестле, Самара)'!M29-'[14]СЭСК (Самара-7)'!M29+'[14]РН-Энерго (НГПЗ) (44)'!M29-'[14]Ульяновск Трансаммиак ГТП №1'!M29+'[14]Евразия (МСЗ Кошкинский)'!M29-'[14]Ижэнергосбыт ГТП №4'!M29-'[14]Ижэнергосбыт ГТП №5'!M29-[14]PMGEN466!M29+'[14]Атомэнерго (Нестле, Кинель)'!M29-'[14]СЭСК (Самара-8)'!M29-'[14]СЭСК (Тольятти-5)'!M29-'[14]Гражданская ВЭС'!M29+'[14]РусГидро (Арконик СМЗ)'!M29-[14]PMGEN499!M29+'[14]РН-Энерго (ННК-СНГ) (63)'!M29-'[14]Ижэнергосбыт ГТП №6'!M29-'[14]ННК-Энерго ГТП-1'!M29</f>
        <v>1060628</v>
      </c>
      <c r="N29" s="19">
        <f>-'[14]РусГидро (ЖГЭС)'!N29+'[14]ТЭС (Похвистневоэнерго) (1)'!N29+'[14]ТЭС (ЭиСС) (2)'!N29-'[14]РН-Энерго (Балтика)'!N29+'[14]Газпром энергосбыт'!N29+[14]СамГЭС!N29-[14]Татэнергосбыт!N29+[14]Саратовэнерго!N29+[14]ТЭК!N29-'[14]МЭС Волги (Оренбургская обл)'!N29-'[14]МЭС Волги (Самарская обл)'!N29+[14]Оренбургэнергосбыт!N29-[14]PSAMARA1!N29-[14]PSAMARA2!N29-[14]PSAMARA3!N29-[14]PSAMARA4!N29-[14]PSAMARA5!N29-[14]PSAMARA7!N29+'[14]ЕЭС-Гарант (МАК) (50)'!N29-[14]РУСЭНЕРГОРЕСУРС!N29+'[14]РЭСК (ЖСМ)'!N29-'[14]Транснефтьэнерго (29)'!N29+'[14]РТ-ЭТ (Кузнецов ОП)'!N29+'[14]РТ-ЭТ (Авиаагрегат)'!N29+'[14]РТ-ЭТ (Кузнецов Винтай)'!N29+'[14]ЕЭС-Гарант (СызТЭЦ) (49)'!N29+'[14]ЕЭС-Гарант (ТУТС) (56)'!N29-[14]PMGENER8!N29-[14]PMGENE13!N29-[14]PMGEN132!N29-[14]PMGEN133!N29-[14]PMGEN134!N29-[14]PMGEN171!N29+'[14]ЕЭС-Гарант (ПТС) (64)'!N29+'[14]РН-Энерго (СНПЗ) (18)'!N29+[14]PSANORS2!N29+[14]Оренбургнефть!N29+[14]PSANORS4!N29-'[14]Мосэнергосбыт (21)'!N29-'[14]Мосэнергосбыт (39)'!N29-'[14]Транснефтьэнерго (42)'!N29+'[14]Транснефтьэнерго (60)'!N29-'[14]Транснефтьэнерго (62)'!N29-[14]PMGENE67!N29+'[14]ЕЭС-Гарант (ПОК) (107)'!N29+'[14]ЕЭС-Гарант (ЦОК) (18)'!N29+'[14]РН-Энерго (Самаранефтегаз) (12)'!N29-'[14]РУСЭНЕРГОСБЫТ (РЖД)'!N29-'[14]СВЭСКО (Техно-Полимер)'!N29-'[14]СВЭСКО (Химтэко)'!N29+[14]Ульяновскэнерго!N29 -'[14]Ульяновск ГТП №1'!N29-'[14]Ульяновск ГТП №2'!N29-'[14]Ульяновск ГТП №3'!N29-'[14]Ульяновск ГТП №4'!N29-'[14]Ижэнергосбыт ГТП №1'!N29-'[14]Ижэнергосбыт ГТП №2'!N29-'[14]Ижэнергосбыт ГТП №3'!N29+'[14]ЕЭС-Гарант (ЖИТО) (92)'!N29+'[14]ЕЭС-Гарант (Мукомол) (91)'!N29-'[14]Мосэнергосбыт (91)'!N29-'[14]Ульяновск ГТП №5'!N29-'[14]Ульяновск ГТП №6'!N29-'[14]СЭСК (Самара-1)'!N29-'[14]Самарская СЭС (ССЭ №2)'!N29-'[14]СЭСК (Самара-2)'!N29-'[14]Лукойл-Энергосервис (РИТЭК)'!N29+'[14]РЭСК (Агроторг)'!N29+'[14]РН-Энерго (КНПЗ) (32)'!N29+'[14]МСК Энерго (АКОМ)'!N29+'[14]РТ-Энерго (АВК)'!N29-'[14]Энергопрогноз (Водоотведение)'!N29-'[14]Энергопрогноз (Водоснабжение)'!N29+'[14]РН-Энерго (НкНПЗ) (37)'!N29-'[14]Энергопрогноз (ВКС)'!N29+'[14]ЭНКОСТ (АЛПЛА)'!N29+'[14]Евразия (Безенчук)'!N29+'[14]Евразия (Самараагропромперераб)'!N29+'[14]Евразия (Большечерниг)'!N29-'[14]РусГидро (Данон)'!N29-'[14]Сибур (БИАКСПЛЕН)'!N29+'[14]Лукойл-Энергосервис (АВТОВАЗ)'!N29-'[14]СЭСК (Самара-5)'!N29+'[14]ЕЭС-Гарант (Тепличный) (81)'!N29-'[14]СЭСК (Тольятти-2)'!N29-'[14]СЭСК (Самара-6)'!N29-'[14]СЭСК (Тольятти-3)'!N29+'[14]Атомэнерго (Нестле, Самара)'!N29-'[14]СЭСК (Самара-7)'!N29+'[14]РН-Энерго (НГПЗ) (44)'!N29-'[14]Ульяновск Трансаммиак ГТП №1'!N29+'[14]Евразия (МСЗ Кошкинский)'!N29-'[14]Ижэнергосбыт ГТП №4'!N29-'[14]Ижэнергосбыт ГТП №5'!N29-[14]PMGEN466!N29+'[14]Атомэнерго (Нестле, Кинель)'!N29-'[14]СЭСК (Самара-8)'!N29-'[14]СЭСК (Тольятти-5)'!N29-'[14]Гражданская ВЭС'!N29+'[14]РусГидро (Арконик СМЗ)'!N29-[14]PMGEN499!N29+'[14]РН-Энерго (ННК-СНГ) (63)'!N29-'[14]Ижэнергосбыт ГТП №6'!N29-'[14]ННК-Энерго ГТП-1'!N29</f>
        <v>1044692</v>
      </c>
      <c r="O29" s="19">
        <f>-'[14]РусГидро (ЖГЭС)'!O29+'[14]ТЭС (Похвистневоэнерго) (1)'!O29+'[14]ТЭС (ЭиСС) (2)'!O29-'[14]РН-Энерго (Балтика)'!O29+'[14]Газпром энергосбыт'!O29+[14]СамГЭС!O29-[14]Татэнергосбыт!O29+[14]Саратовэнерго!O29+[14]ТЭК!O29-'[14]МЭС Волги (Оренбургская обл)'!O29-'[14]МЭС Волги (Самарская обл)'!O29+[14]Оренбургэнергосбыт!O29-[14]PSAMARA1!O29-[14]PSAMARA2!O29-[14]PSAMARA3!O29-[14]PSAMARA4!O29-[14]PSAMARA5!O29-[14]PSAMARA7!O29+'[14]ЕЭС-Гарант (МАК) (50)'!O29-[14]РУСЭНЕРГОРЕСУРС!O29+'[14]РЭСК (ЖСМ)'!O29-'[14]Транснефтьэнерго (29)'!O29+'[14]РТ-ЭТ (Кузнецов ОП)'!O29+'[14]РТ-ЭТ (Авиаагрегат)'!O29+'[14]РТ-ЭТ (Кузнецов Винтай)'!O29+'[14]ЕЭС-Гарант (СызТЭЦ) (49)'!O29+'[14]ЕЭС-Гарант (ТУТС) (56)'!O29-[14]PMGENER8!O29-[14]PMGENE13!O29-[14]PMGEN132!O29-[14]PMGEN133!O29-[14]PMGEN134!O29-[14]PMGEN171!O29+'[14]ЕЭС-Гарант (ПТС) (64)'!O29+'[14]РН-Энерго (СНПЗ) (18)'!O29+[14]PSANORS2!O29+[14]Оренбургнефть!O29+[14]PSANORS4!O29-'[14]Мосэнергосбыт (21)'!O29-'[14]Мосэнергосбыт (39)'!O29-'[14]Транснефтьэнерго (42)'!O29+'[14]Транснефтьэнерго (60)'!O29-'[14]Транснефтьэнерго (62)'!O29-[14]PMGENE67!O29+'[14]ЕЭС-Гарант (ПОК) (107)'!O29+'[14]ЕЭС-Гарант (ЦОК) (18)'!O29+'[14]РН-Энерго (Самаранефтегаз) (12)'!O29-'[14]РУСЭНЕРГОСБЫТ (РЖД)'!O29-'[14]СВЭСКО (Техно-Полимер)'!O29-'[14]СВЭСКО (Химтэко)'!O29+[14]Ульяновскэнерго!O29 -'[14]Ульяновск ГТП №1'!O29-'[14]Ульяновск ГТП №2'!O29-'[14]Ульяновск ГТП №3'!O29-'[14]Ульяновск ГТП №4'!O29-'[14]Ижэнергосбыт ГТП №1'!O29-'[14]Ижэнергосбыт ГТП №2'!O29-'[14]Ижэнергосбыт ГТП №3'!O29+'[14]ЕЭС-Гарант (ЖИТО) (92)'!O29+'[14]ЕЭС-Гарант (Мукомол) (91)'!O29-'[14]Мосэнергосбыт (91)'!O29-'[14]Ульяновск ГТП №5'!O29-'[14]Ульяновск ГТП №6'!O29-'[14]СЭСК (Самара-1)'!O29-'[14]Самарская СЭС (ССЭ №2)'!O29-'[14]СЭСК (Самара-2)'!O29-'[14]Лукойл-Энергосервис (РИТЭК)'!O29+'[14]РЭСК (Агроторг)'!O29+'[14]РН-Энерго (КНПЗ) (32)'!O29+'[14]МСК Энерго (АКОМ)'!O29+'[14]РТ-Энерго (АВК)'!O29-'[14]Энергопрогноз (Водоотведение)'!O29-'[14]Энергопрогноз (Водоснабжение)'!O29+'[14]РН-Энерго (НкНПЗ) (37)'!O29-'[14]Энергопрогноз (ВКС)'!O29+'[14]ЭНКОСТ (АЛПЛА)'!O29+'[14]Евразия (Безенчук)'!O29+'[14]Евразия (Самараагропромперераб)'!O29+'[14]Евразия (Большечерниг)'!O29-'[14]РусГидро (Данон)'!O29-'[14]Сибур (БИАКСПЛЕН)'!O29+'[14]Лукойл-Энергосервис (АВТОВАЗ)'!O29-'[14]СЭСК (Самара-5)'!O29+'[14]ЕЭС-Гарант (Тепличный) (81)'!O29-'[14]СЭСК (Тольятти-2)'!O29-'[14]СЭСК (Самара-6)'!O29-'[14]СЭСК (Тольятти-3)'!O29+'[14]Атомэнерго (Нестле, Самара)'!O29-'[14]СЭСК (Самара-7)'!O29+'[14]РН-Энерго (НГПЗ) (44)'!O29-'[14]Ульяновск Трансаммиак ГТП №1'!O29+'[14]Евразия (МСЗ Кошкинский)'!O29-'[14]Ижэнергосбыт ГТП №4'!O29-'[14]Ижэнергосбыт ГТП №5'!O29-[14]PMGEN466!O29+'[14]Атомэнерго (Нестле, Кинель)'!O29-'[14]СЭСК (Самара-8)'!O29-'[14]СЭСК (Тольятти-5)'!O29-'[14]Гражданская ВЭС'!O29+'[14]РусГидро (Арконик СМЗ)'!O29-[14]PMGEN499!O29+'[14]РН-Энерго (ННК-СНГ) (63)'!O29-'[14]Ижэнергосбыт ГТП №6'!O29-'[14]ННК-Энерго ГТП-1'!O29</f>
        <v>1036345</v>
      </c>
      <c r="P29" s="19">
        <f>-'[14]РусГидро (ЖГЭС)'!P29+'[14]ТЭС (Похвистневоэнерго) (1)'!P29+'[14]ТЭС (ЭиСС) (2)'!P29-'[14]РН-Энерго (Балтика)'!P29+'[14]Газпром энергосбыт'!P29+[14]СамГЭС!P29-[14]Татэнергосбыт!P29+[14]Саратовэнерго!P29+[14]ТЭК!P29-'[14]МЭС Волги (Оренбургская обл)'!P29-'[14]МЭС Волги (Самарская обл)'!P29+[14]Оренбургэнергосбыт!P29-[14]PSAMARA1!P29-[14]PSAMARA2!P29-[14]PSAMARA3!P29-[14]PSAMARA4!P29-[14]PSAMARA5!P29-[14]PSAMARA7!P29+'[14]ЕЭС-Гарант (МАК) (50)'!P29-[14]РУСЭНЕРГОРЕСУРС!P29+'[14]РЭСК (ЖСМ)'!P29-'[14]Транснефтьэнерго (29)'!P29+'[14]РТ-ЭТ (Кузнецов ОП)'!P29+'[14]РТ-ЭТ (Авиаагрегат)'!P29+'[14]РТ-ЭТ (Кузнецов Винтай)'!P29+'[14]ЕЭС-Гарант (СызТЭЦ) (49)'!P29+'[14]ЕЭС-Гарант (ТУТС) (56)'!P29-[14]PMGENER8!P29-[14]PMGENE13!P29-[14]PMGEN132!P29-[14]PMGEN133!P29-[14]PMGEN134!P29-[14]PMGEN171!P29+'[14]ЕЭС-Гарант (ПТС) (64)'!P29+'[14]РН-Энерго (СНПЗ) (18)'!P29+[14]PSANORS2!P29+[14]Оренбургнефть!P29+[14]PSANORS4!P29-'[14]Мосэнергосбыт (21)'!P29-'[14]Мосэнергосбыт (39)'!P29-'[14]Транснефтьэнерго (42)'!P29+'[14]Транснефтьэнерго (60)'!P29-'[14]Транснефтьэнерго (62)'!P29-[14]PMGENE67!P29+'[14]ЕЭС-Гарант (ПОК) (107)'!P29+'[14]ЕЭС-Гарант (ЦОК) (18)'!P29+'[14]РН-Энерго (Самаранефтегаз) (12)'!P29-'[14]РУСЭНЕРГОСБЫТ (РЖД)'!P29-'[14]СВЭСКО (Техно-Полимер)'!P29-'[14]СВЭСКО (Химтэко)'!P29+[14]Ульяновскэнерго!P29 -'[14]Ульяновск ГТП №1'!P29-'[14]Ульяновск ГТП №2'!P29-'[14]Ульяновск ГТП №3'!P29-'[14]Ульяновск ГТП №4'!P29-'[14]Ижэнергосбыт ГТП №1'!P29-'[14]Ижэнергосбыт ГТП №2'!P29-'[14]Ижэнергосбыт ГТП №3'!P29+'[14]ЕЭС-Гарант (ЖИТО) (92)'!P29+'[14]ЕЭС-Гарант (Мукомол) (91)'!P29-'[14]Мосэнергосбыт (91)'!P29-'[14]Ульяновск ГТП №5'!P29-'[14]Ульяновск ГТП №6'!P29-'[14]СЭСК (Самара-1)'!P29-'[14]Самарская СЭС (ССЭ №2)'!P29-'[14]СЭСК (Самара-2)'!P29-'[14]Лукойл-Энергосервис (РИТЭК)'!P29+'[14]РЭСК (Агроторг)'!P29+'[14]РН-Энерго (КНПЗ) (32)'!P29+'[14]МСК Энерго (АКОМ)'!P29+'[14]РТ-Энерго (АВК)'!P29-'[14]Энергопрогноз (Водоотведение)'!P29-'[14]Энергопрогноз (Водоснабжение)'!P29+'[14]РН-Энерго (НкНПЗ) (37)'!P29-'[14]Энергопрогноз (ВКС)'!P29+'[14]ЭНКОСТ (АЛПЛА)'!P29+'[14]Евразия (Безенчук)'!P29+'[14]Евразия (Самараагропромперераб)'!P29+'[14]Евразия (Большечерниг)'!P29-'[14]РусГидро (Данон)'!P29-'[14]Сибур (БИАКСПЛЕН)'!P29+'[14]Лукойл-Энергосервис (АВТОВАЗ)'!P29-'[14]СЭСК (Самара-5)'!P29+'[14]ЕЭС-Гарант (Тепличный) (81)'!P29-'[14]СЭСК (Тольятти-2)'!P29-'[14]СЭСК (Самара-6)'!P29-'[14]СЭСК (Тольятти-3)'!P29+'[14]Атомэнерго (Нестле, Самара)'!P29-'[14]СЭСК (Самара-7)'!P29+'[14]РН-Энерго (НГПЗ) (44)'!P29-'[14]Ульяновск Трансаммиак ГТП №1'!P29+'[14]Евразия (МСЗ Кошкинский)'!P29-'[14]Ижэнергосбыт ГТП №4'!P29-'[14]Ижэнергосбыт ГТП №5'!P29-[14]PMGEN466!P29+'[14]Атомэнерго (Нестле, Кинель)'!P29-'[14]СЭСК (Самара-8)'!P29-'[14]СЭСК (Тольятти-5)'!P29-'[14]Гражданская ВЭС'!P29+'[14]РусГидро (Арконик СМЗ)'!P29-[14]PMGEN499!P29+'[14]РН-Энерго (ННК-СНГ) (63)'!P29-'[14]Ижэнергосбыт ГТП №6'!P29-'[14]ННК-Энерго ГТП-1'!P29</f>
        <v>1015756</v>
      </c>
      <c r="Q29" s="19">
        <f>-'[14]РусГидро (ЖГЭС)'!Q29+'[14]ТЭС (Похвистневоэнерго) (1)'!Q29+'[14]ТЭС (ЭиСС) (2)'!Q29-'[14]РН-Энерго (Балтика)'!Q29+'[14]Газпром энергосбыт'!Q29+[14]СамГЭС!Q29-[14]Татэнергосбыт!Q29+[14]Саратовэнерго!Q29+[14]ТЭК!Q29-'[14]МЭС Волги (Оренбургская обл)'!Q29-'[14]МЭС Волги (Самарская обл)'!Q29+[14]Оренбургэнергосбыт!Q29-[14]PSAMARA1!Q29-[14]PSAMARA2!Q29-[14]PSAMARA3!Q29-[14]PSAMARA4!Q29-[14]PSAMARA5!Q29-[14]PSAMARA7!Q29+'[14]ЕЭС-Гарант (МАК) (50)'!Q29-[14]РУСЭНЕРГОРЕСУРС!Q29+'[14]РЭСК (ЖСМ)'!Q29-'[14]Транснефтьэнерго (29)'!Q29+'[14]РТ-ЭТ (Кузнецов ОП)'!Q29+'[14]РТ-ЭТ (Авиаагрегат)'!Q29+'[14]РТ-ЭТ (Кузнецов Винтай)'!Q29+'[14]ЕЭС-Гарант (СызТЭЦ) (49)'!Q29+'[14]ЕЭС-Гарант (ТУТС) (56)'!Q29-[14]PMGENER8!Q29-[14]PMGENE13!Q29-[14]PMGEN132!Q29-[14]PMGEN133!Q29-[14]PMGEN134!Q29-[14]PMGEN171!Q29+'[14]ЕЭС-Гарант (ПТС) (64)'!Q29+'[14]РН-Энерго (СНПЗ) (18)'!Q29+[14]PSANORS2!Q29+[14]Оренбургнефть!Q29+[14]PSANORS4!Q29-'[14]Мосэнергосбыт (21)'!Q29-'[14]Мосэнергосбыт (39)'!Q29-'[14]Транснефтьэнерго (42)'!Q29+'[14]Транснефтьэнерго (60)'!Q29-'[14]Транснефтьэнерго (62)'!Q29-[14]PMGENE67!Q29+'[14]ЕЭС-Гарант (ПОК) (107)'!Q29+'[14]ЕЭС-Гарант (ЦОК) (18)'!Q29+'[14]РН-Энерго (Самаранефтегаз) (12)'!Q29-'[14]РУСЭНЕРГОСБЫТ (РЖД)'!Q29-'[14]СВЭСКО (Техно-Полимер)'!Q29-'[14]СВЭСКО (Химтэко)'!Q29+[14]Ульяновскэнерго!Q29 -'[14]Ульяновск ГТП №1'!Q29-'[14]Ульяновск ГТП №2'!Q29-'[14]Ульяновск ГТП №3'!Q29-'[14]Ульяновск ГТП №4'!Q29-'[14]Ижэнергосбыт ГТП №1'!Q29-'[14]Ижэнергосбыт ГТП №2'!Q29-'[14]Ижэнергосбыт ГТП №3'!Q29+'[14]ЕЭС-Гарант (ЖИТО) (92)'!Q29+'[14]ЕЭС-Гарант (Мукомол) (91)'!Q29-'[14]Мосэнергосбыт (91)'!Q29-'[14]Ульяновск ГТП №5'!Q29-'[14]Ульяновск ГТП №6'!Q29-'[14]СЭСК (Самара-1)'!Q29-'[14]Самарская СЭС (ССЭ №2)'!Q29-'[14]СЭСК (Самара-2)'!Q29-'[14]Лукойл-Энергосервис (РИТЭК)'!Q29+'[14]РЭСК (Агроторг)'!Q29+'[14]РН-Энерго (КНПЗ) (32)'!Q29+'[14]МСК Энерго (АКОМ)'!Q29+'[14]РТ-Энерго (АВК)'!Q29-'[14]Энергопрогноз (Водоотведение)'!Q29-'[14]Энергопрогноз (Водоснабжение)'!Q29+'[14]РН-Энерго (НкНПЗ) (37)'!Q29-'[14]Энергопрогноз (ВКС)'!Q29+'[14]ЭНКОСТ (АЛПЛА)'!Q29+'[14]Евразия (Безенчук)'!Q29+'[14]Евразия (Самараагропромперераб)'!Q29+'[14]Евразия (Большечерниг)'!Q29-'[14]РусГидро (Данон)'!Q29-'[14]Сибур (БИАКСПЛЕН)'!Q29+'[14]Лукойл-Энергосервис (АВТОВАЗ)'!Q29-'[14]СЭСК (Самара-5)'!Q29+'[14]ЕЭС-Гарант (Тепличный) (81)'!Q29-'[14]СЭСК (Тольятти-2)'!Q29-'[14]СЭСК (Самара-6)'!Q29-'[14]СЭСК (Тольятти-3)'!Q29+'[14]Атомэнерго (Нестле, Самара)'!Q29-'[14]СЭСК (Самара-7)'!Q29+'[14]РН-Энерго (НГПЗ) (44)'!Q29-'[14]Ульяновск Трансаммиак ГТП №1'!Q29+'[14]Евразия (МСЗ Кошкинский)'!Q29-'[14]Ижэнергосбыт ГТП №4'!Q29-'[14]Ижэнергосбыт ГТП №5'!Q29-[14]PMGEN466!Q29+'[14]Атомэнерго (Нестле, Кинель)'!Q29-'[14]СЭСК (Самара-8)'!Q29-'[14]СЭСК (Тольятти-5)'!Q29-'[14]Гражданская ВЭС'!Q29+'[14]РусГидро (Арконик СМЗ)'!Q29-[14]PMGEN499!Q29+'[14]РН-Энерго (ННК-СНГ) (63)'!Q29-'[14]Ижэнергосбыт ГТП №6'!Q29-'[14]ННК-Энерго ГТП-1'!Q29</f>
        <v>988325</v>
      </c>
      <c r="R29" s="19">
        <f>-'[14]РусГидро (ЖГЭС)'!R29+'[14]ТЭС (Похвистневоэнерго) (1)'!R29+'[14]ТЭС (ЭиСС) (2)'!R29-'[14]РН-Энерго (Балтика)'!R29+'[14]Газпром энергосбыт'!R29+[14]СамГЭС!R29-[14]Татэнергосбыт!R29+[14]Саратовэнерго!R29+[14]ТЭК!R29-'[14]МЭС Волги (Оренбургская обл)'!R29-'[14]МЭС Волги (Самарская обл)'!R29+[14]Оренбургэнергосбыт!R29-[14]PSAMARA1!R29-[14]PSAMARA2!R29-[14]PSAMARA3!R29-[14]PSAMARA4!R29-[14]PSAMARA5!R29-[14]PSAMARA7!R29+'[14]ЕЭС-Гарант (МАК) (50)'!R29-[14]РУСЭНЕРГОРЕСУРС!R29+'[14]РЭСК (ЖСМ)'!R29-'[14]Транснефтьэнерго (29)'!R29+'[14]РТ-ЭТ (Кузнецов ОП)'!R29+'[14]РТ-ЭТ (Авиаагрегат)'!R29+'[14]РТ-ЭТ (Кузнецов Винтай)'!R29+'[14]ЕЭС-Гарант (СызТЭЦ) (49)'!R29+'[14]ЕЭС-Гарант (ТУТС) (56)'!R29-[14]PMGENER8!R29-[14]PMGENE13!R29-[14]PMGEN132!R29-[14]PMGEN133!R29-[14]PMGEN134!R29-[14]PMGEN171!R29+'[14]ЕЭС-Гарант (ПТС) (64)'!R29+'[14]РН-Энерго (СНПЗ) (18)'!R29+[14]PSANORS2!R29+[14]Оренбургнефть!R29+[14]PSANORS4!R29-'[14]Мосэнергосбыт (21)'!R29-'[14]Мосэнергосбыт (39)'!R29-'[14]Транснефтьэнерго (42)'!R29+'[14]Транснефтьэнерго (60)'!R29-'[14]Транснефтьэнерго (62)'!R29-[14]PMGENE67!R29+'[14]ЕЭС-Гарант (ПОК) (107)'!R29+'[14]ЕЭС-Гарант (ЦОК) (18)'!R29+'[14]РН-Энерго (Самаранефтегаз) (12)'!R29-'[14]РУСЭНЕРГОСБЫТ (РЖД)'!R29-'[14]СВЭСКО (Техно-Полимер)'!R29-'[14]СВЭСКО (Химтэко)'!R29+[14]Ульяновскэнерго!R29 -'[14]Ульяновск ГТП №1'!R29-'[14]Ульяновск ГТП №2'!R29-'[14]Ульяновск ГТП №3'!R29-'[14]Ульяновск ГТП №4'!R29-'[14]Ижэнергосбыт ГТП №1'!R29-'[14]Ижэнергосбыт ГТП №2'!R29-'[14]Ижэнергосбыт ГТП №3'!R29+'[14]ЕЭС-Гарант (ЖИТО) (92)'!R29+'[14]ЕЭС-Гарант (Мукомол) (91)'!R29-'[14]Мосэнергосбыт (91)'!R29-'[14]Ульяновск ГТП №5'!R29-'[14]Ульяновск ГТП №6'!R29-'[14]СЭСК (Самара-1)'!R29-'[14]Самарская СЭС (ССЭ №2)'!R29-'[14]СЭСК (Самара-2)'!R29-'[14]Лукойл-Энергосервис (РИТЭК)'!R29+'[14]РЭСК (Агроторг)'!R29+'[14]РН-Энерго (КНПЗ) (32)'!R29+'[14]МСК Энерго (АКОМ)'!R29+'[14]РТ-Энерго (АВК)'!R29-'[14]Энергопрогноз (Водоотведение)'!R29-'[14]Энергопрогноз (Водоснабжение)'!R29+'[14]РН-Энерго (НкНПЗ) (37)'!R29-'[14]Энергопрогноз (ВКС)'!R29+'[14]ЭНКОСТ (АЛПЛА)'!R29+'[14]Евразия (Безенчук)'!R29+'[14]Евразия (Самараагропромперераб)'!R29+'[14]Евразия (Большечерниг)'!R29-'[14]РусГидро (Данон)'!R29-'[14]Сибур (БИАКСПЛЕН)'!R29+'[14]Лукойл-Энергосервис (АВТОВАЗ)'!R29-'[14]СЭСК (Самара-5)'!R29+'[14]ЕЭС-Гарант (Тепличный) (81)'!R29-'[14]СЭСК (Тольятти-2)'!R29-'[14]СЭСК (Самара-6)'!R29-'[14]СЭСК (Тольятти-3)'!R29+'[14]Атомэнерго (Нестле, Самара)'!R29-'[14]СЭСК (Самара-7)'!R29+'[14]РН-Энерго (НГПЗ) (44)'!R29-'[14]Ульяновск Трансаммиак ГТП №1'!R29+'[14]Евразия (МСЗ Кошкинский)'!R29-'[14]Ижэнергосбыт ГТП №4'!R29-'[14]Ижэнергосбыт ГТП №5'!R29-[14]PMGEN466!R29+'[14]Атомэнерго (Нестле, Кинель)'!R29-'[14]СЭСК (Самара-8)'!R29-'[14]СЭСК (Тольятти-5)'!R29-'[14]Гражданская ВЭС'!R29+'[14]РусГидро (Арконик СМЗ)'!R29-[14]PMGEN499!R29+'[14]РН-Энерго (ННК-СНГ) (63)'!R29-'[14]Ижэнергосбыт ГТП №6'!R29-'[14]ННК-Энерго ГТП-1'!R29</f>
        <v>1043624</v>
      </c>
      <c r="S29" s="19">
        <f>-'[14]РусГидро (ЖГЭС)'!S29+'[14]ТЭС (Похвистневоэнерго) (1)'!S29+'[14]ТЭС (ЭиСС) (2)'!S29-'[14]РН-Энерго (Балтика)'!S29+'[14]Газпром энергосбыт'!S29+[14]СамГЭС!S29-[14]Татэнергосбыт!S29+[14]Саратовэнерго!S29+[14]ТЭК!S29-'[14]МЭС Волги (Оренбургская обл)'!S29-'[14]МЭС Волги (Самарская обл)'!S29+[14]Оренбургэнергосбыт!S29-[14]PSAMARA1!S29-[14]PSAMARA2!S29-[14]PSAMARA3!S29-[14]PSAMARA4!S29-[14]PSAMARA5!S29-[14]PSAMARA7!S29+'[14]ЕЭС-Гарант (МАК) (50)'!S29-[14]РУСЭНЕРГОРЕСУРС!S29+'[14]РЭСК (ЖСМ)'!S29-'[14]Транснефтьэнерго (29)'!S29+'[14]РТ-ЭТ (Кузнецов ОП)'!S29+'[14]РТ-ЭТ (Авиаагрегат)'!S29+'[14]РТ-ЭТ (Кузнецов Винтай)'!S29+'[14]ЕЭС-Гарант (СызТЭЦ) (49)'!S29+'[14]ЕЭС-Гарант (ТУТС) (56)'!S29-[14]PMGENER8!S29-[14]PMGENE13!S29-[14]PMGEN132!S29-[14]PMGEN133!S29-[14]PMGEN134!S29-[14]PMGEN171!S29+'[14]ЕЭС-Гарант (ПТС) (64)'!S29+'[14]РН-Энерго (СНПЗ) (18)'!S29+[14]PSANORS2!S29+[14]Оренбургнефть!S29+[14]PSANORS4!S29-'[14]Мосэнергосбыт (21)'!S29-'[14]Мосэнергосбыт (39)'!S29-'[14]Транснефтьэнерго (42)'!S29+'[14]Транснефтьэнерго (60)'!S29-'[14]Транснефтьэнерго (62)'!S29-[14]PMGENE67!S29+'[14]ЕЭС-Гарант (ПОК) (107)'!S29+'[14]ЕЭС-Гарант (ЦОК) (18)'!S29+'[14]РН-Энерго (Самаранефтегаз) (12)'!S29-'[14]РУСЭНЕРГОСБЫТ (РЖД)'!S29-'[14]СВЭСКО (Техно-Полимер)'!S29-'[14]СВЭСКО (Химтэко)'!S29+[14]Ульяновскэнерго!S29 -'[14]Ульяновск ГТП №1'!S29-'[14]Ульяновск ГТП №2'!S29-'[14]Ульяновск ГТП №3'!S29-'[14]Ульяновск ГТП №4'!S29-'[14]Ижэнергосбыт ГТП №1'!S29-'[14]Ижэнергосбыт ГТП №2'!S29-'[14]Ижэнергосбыт ГТП №3'!S29+'[14]ЕЭС-Гарант (ЖИТО) (92)'!S29+'[14]ЕЭС-Гарант (Мукомол) (91)'!S29-'[14]Мосэнергосбыт (91)'!S29-'[14]Ульяновск ГТП №5'!S29-'[14]Ульяновск ГТП №6'!S29-'[14]СЭСК (Самара-1)'!S29-'[14]Самарская СЭС (ССЭ №2)'!S29-'[14]СЭСК (Самара-2)'!S29-'[14]Лукойл-Энергосервис (РИТЭК)'!S29+'[14]РЭСК (Агроторг)'!S29+'[14]РН-Энерго (КНПЗ) (32)'!S29+'[14]МСК Энерго (АКОМ)'!S29+'[14]РТ-Энерго (АВК)'!S29-'[14]Энергопрогноз (Водоотведение)'!S29-'[14]Энергопрогноз (Водоснабжение)'!S29+'[14]РН-Энерго (НкНПЗ) (37)'!S29-'[14]Энергопрогноз (ВКС)'!S29+'[14]ЭНКОСТ (АЛПЛА)'!S29+'[14]Евразия (Безенчук)'!S29+'[14]Евразия (Самараагропромперераб)'!S29+'[14]Евразия (Большечерниг)'!S29-'[14]РусГидро (Данон)'!S29-'[14]Сибур (БИАКСПЛЕН)'!S29+'[14]Лукойл-Энергосервис (АВТОВАЗ)'!S29-'[14]СЭСК (Самара-5)'!S29+'[14]ЕЭС-Гарант (Тепличный) (81)'!S29-'[14]СЭСК (Тольятти-2)'!S29-'[14]СЭСК (Самара-6)'!S29-'[14]СЭСК (Тольятти-3)'!S29+'[14]Атомэнерго (Нестле, Самара)'!S29-'[14]СЭСК (Самара-7)'!S29+'[14]РН-Энерго (НГПЗ) (44)'!S29-'[14]Ульяновск Трансаммиак ГТП №1'!S29+'[14]Евразия (МСЗ Кошкинский)'!S29-'[14]Ижэнергосбыт ГТП №4'!S29-'[14]Ижэнергосбыт ГТП №5'!S29-[14]PMGEN466!S29+'[14]Атомэнерго (Нестле, Кинель)'!S29-'[14]СЭСК (Самара-8)'!S29-'[14]СЭСК (Тольятти-5)'!S29-'[14]Гражданская ВЭС'!S29+'[14]РусГидро (Арконик СМЗ)'!S29-[14]PMGEN499!S29+'[14]РН-Энерго (ННК-СНГ) (63)'!S29-'[14]Ижэнергосбыт ГТП №6'!S29-'[14]ННК-Энерго ГТП-1'!S29</f>
        <v>1057372</v>
      </c>
      <c r="T29" s="19">
        <f>-'[14]РусГидро (ЖГЭС)'!T29+'[14]ТЭС (Похвистневоэнерго) (1)'!T29+'[14]ТЭС (ЭиСС) (2)'!T29-'[14]РН-Энерго (Балтика)'!T29+'[14]Газпром энергосбыт'!T29+[14]СамГЭС!T29-[14]Татэнергосбыт!T29+[14]Саратовэнерго!T29+[14]ТЭК!T29-'[14]МЭС Волги (Оренбургская обл)'!T29-'[14]МЭС Волги (Самарская обл)'!T29+[14]Оренбургэнергосбыт!T29-[14]PSAMARA1!T29-[14]PSAMARA2!T29-[14]PSAMARA3!T29-[14]PSAMARA4!T29-[14]PSAMARA5!T29-[14]PSAMARA7!T29+'[14]ЕЭС-Гарант (МАК) (50)'!T29-[14]РУСЭНЕРГОРЕСУРС!T29+'[14]РЭСК (ЖСМ)'!T29-'[14]Транснефтьэнерго (29)'!T29+'[14]РТ-ЭТ (Кузнецов ОП)'!T29+'[14]РТ-ЭТ (Авиаагрегат)'!T29+'[14]РТ-ЭТ (Кузнецов Винтай)'!T29+'[14]ЕЭС-Гарант (СызТЭЦ) (49)'!T29+'[14]ЕЭС-Гарант (ТУТС) (56)'!T29-[14]PMGENER8!T29-[14]PMGENE13!T29-[14]PMGEN132!T29-[14]PMGEN133!T29-[14]PMGEN134!T29-[14]PMGEN171!T29+'[14]ЕЭС-Гарант (ПТС) (64)'!T29+'[14]РН-Энерго (СНПЗ) (18)'!T29+[14]PSANORS2!T29+[14]Оренбургнефть!T29+[14]PSANORS4!T29-'[14]Мосэнергосбыт (21)'!T29-'[14]Мосэнергосбыт (39)'!T29-'[14]Транснефтьэнерго (42)'!T29+'[14]Транснефтьэнерго (60)'!T29-'[14]Транснефтьэнерго (62)'!T29-[14]PMGENE67!T29+'[14]ЕЭС-Гарант (ПОК) (107)'!T29+'[14]ЕЭС-Гарант (ЦОК) (18)'!T29+'[14]РН-Энерго (Самаранефтегаз) (12)'!T29-'[14]РУСЭНЕРГОСБЫТ (РЖД)'!T29-'[14]СВЭСКО (Техно-Полимер)'!T29-'[14]СВЭСКО (Химтэко)'!T29+[14]Ульяновскэнерго!T29 -'[14]Ульяновск ГТП №1'!T29-'[14]Ульяновск ГТП №2'!T29-'[14]Ульяновск ГТП №3'!T29-'[14]Ульяновск ГТП №4'!T29-'[14]Ижэнергосбыт ГТП №1'!T29-'[14]Ижэнергосбыт ГТП №2'!T29-'[14]Ижэнергосбыт ГТП №3'!T29+'[14]ЕЭС-Гарант (ЖИТО) (92)'!T29+'[14]ЕЭС-Гарант (Мукомол) (91)'!T29-'[14]Мосэнергосбыт (91)'!T29-'[14]Ульяновск ГТП №5'!T29-'[14]Ульяновск ГТП №6'!T29-'[14]СЭСК (Самара-1)'!T29-'[14]Самарская СЭС (ССЭ №2)'!T29-'[14]СЭСК (Самара-2)'!T29-'[14]Лукойл-Энергосервис (РИТЭК)'!T29+'[14]РЭСК (Агроторг)'!T29+'[14]РН-Энерго (КНПЗ) (32)'!T29+'[14]МСК Энерго (АКОМ)'!T29+'[14]РТ-Энерго (АВК)'!T29-'[14]Энергопрогноз (Водоотведение)'!T29-'[14]Энергопрогноз (Водоснабжение)'!T29+'[14]РН-Энерго (НкНПЗ) (37)'!T29-'[14]Энергопрогноз (ВКС)'!T29+'[14]ЭНКОСТ (АЛПЛА)'!T29+'[14]Евразия (Безенчук)'!T29+'[14]Евразия (Самараагропромперераб)'!T29+'[14]Евразия (Большечерниг)'!T29-'[14]РусГидро (Данон)'!T29-'[14]Сибур (БИАКСПЛЕН)'!T29+'[14]Лукойл-Энергосервис (АВТОВАЗ)'!T29-'[14]СЭСК (Самара-5)'!T29+'[14]ЕЭС-Гарант (Тепличный) (81)'!T29-'[14]СЭСК (Тольятти-2)'!T29-'[14]СЭСК (Самара-6)'!T29-'[14]СЭСК (Тольятти-3)'!T29+'[14]Атомэнерго (Нестле, Самара)'!T29-'[14]СЭСК (Самара-7)'!T29+'[14]РН-Энерго (НГПЗ) (44)'!T29-'[14]Ульяновск Трансаммиак ГТП №1'!T29+'[14]Евразия (МСЗ Кошкинский)'!T29-'[14]Ижэнергосбыт ГТП №4'!T29-'[14]Ижэнергосбыт ГТП №5'!T29-[14]PMGEN466!T29+'[14]Атомэнерго (Нестле, Кинель)'!T29-'[14]СЭСК (Самара-8)'!T29-'[14]СЭСК (Тольятти-5)'!T29-'[14]Гражданская ВЭС'!T29+'[14]РусГидро (Арконик СМЗ)'!T29-[14]PMGEN499!T29+'[14]РН-Энерго (ННК-СНГ) (63)'!T29-'[14]Ижэнергосбыт ГТП №6'!T29-'[14]ННК-Энерго ГТП-1'!T29</f>
        <v>1044910</v>
      </c>
      <c r="U29" s="19">
        <f>-'[14]РусГидро (ЖГЭС)'!U29+'[14]ТЭС (Похвистневоэнерго) (1)'!U29+'[14]ТЭС (ЭиСС) (2)'!U29-'[14]РН-Энерго (Балтика)'!U29+'[14]Газпром энергосбыт'!U29+[14]СамГЭС!U29-[14]Татэнергосбыт!U29+[14]Саратовэнерго!U29+[14]ТЭК!U29-'[14]МЭС Волги (Оренбургская обл)'!U29-'[14]МЭС Волги (Самарская обл)'!U29+[14]Оренбургэнергосбыт!U29-[14]PSAMARA1!U29-[14]PSAMARA2!U29-[14]PSAMARA3!U29-[14]PSAMARA4!U29-[14]PSAMARA5!U29-[14]PSAMARA7!U29+'[14]ЕЭС-Гарант (МАК) (50)'!U29-[14]РУСЭНЕРГОРЕСУРС!U29+'[14]РЭСК (ЖСМ)'!U29-'[14]Транснефтьэнерго (29)'!U29+'[14]РТ-ЭТ (Кузнецов ОП)'!U29+'[14]РТ-ЭТ (Авиаагрегат)'!U29+'[14]РТ-ЭТ (Кузнецов Винтай)'!U29+'[14]ЕЭС-Гарант (СызТЭЦ) (49)'!U29+'[14]ЕЭС-Гарант (ТУТС) (56)'!U29-[14]PMGENER8!U29-[14]PMGENE13!U29-[14]PMGEN132!U29-[14]PMGEN133!U29-[14]PMGEN134!U29-[14]PMGEN171!U29+'[14]ЕЭС-Гарант (ПТС) (64)'!U29+'[14]РН-Энерго (СНПЗ) (18)'!U29+[14]PSANORS2!U29+[14]Оренбургнефть!U29+[14]PSANORS4!U29-'[14]Мосэнергосбыт (21)'!U29-'[14]Мосэнергосбыт (39)'!U29-'[14]Транснефтьэнерго (42)'!U29+'[14]Транснефтьэнерго (60)'!U29-'[14]Транснефтьэнерго (62)'!U29-[14]PMGENE67!U29+'[14]ЕЭС-Гарант (ПОК) (107)'!U29+'[14]ЕЭС-Гарант (ЦОК) (18)'!U29+'[14]РН-Энерго (Самаранефтегаз) (12)'!U29-'[14]РУСЭНЕРГОСБЫТ (РЖД)'!U29-'[14]СВЭСКО (Техно-Полимер)'!U29-'[14]СВЭСКО (Химтэко)'!U29+[14]Ульяновскэнерго!U29 -'[14]Ульяновск ГТП №1'!U29-'[14]Ульяновск ГТП №2'!U29-'[14]Ульяновск ГТП №3'!U29-'[14]Ульяновск ГТП №4'!U29-'[14]Ижэнергосбыт ГТП №1'!U29-'[14]Ижэнергосбыт ГТП №2'!U29-'[14]Ижэнергосбыт ГТП №3'!U29+'[14]ЕЭС-Гарант (ЖИТО) (92)'!U29+'[14]ЕЭС-Гарант (Мукомол) (91)'!U29-'[14]Мосэнергосбыт (91)'!U29-'[14]Ульяновск ГТП №5'!U29-'[14]Ульяновск ГТП №6'!U29-'[14]СЭСК (Самара-1)'!U29-'[14]Самарская СЭС (ССЭ №2)'!U29-'[14]СЭСК (Самара-2)'!U29-'[14]Лукойл-Энергосервис (РИТЭК)'!U29+'[14]РЭСК (Агроторг)'!U29+'[14]РН-Энерго (КНПЗ) (32)'!U29+'[14]МСК Энерго (АКОМ)'!U29+'[14]РТ-Энерго (АВК)'!U29-'[14]Энергопрогноз (Водоотведение)'!U29-'[14]Энергопрогноз (Водоснабжение)'!U29+'[14]РН-Энерго (НкНПЗ) (37)'!U29-'[14]Энергопрогноз (ВКС)'!U29+'[14]ЭНКОСТ (АЛПЛА)'!U29+'[14]Евразия (Безенчук)'!U29+'[14]Евразия (Самараагропромперераб)'!U29+'[14]Евразия (Большечерниг)'!U29-'[14]РусГидро (Данон)'!U29-'[14]Сибур (БИАКСПЛЕН)'!U29+'[14]Лукойл-Энергосервис (АВТОВАЗ)'!U29-'[14]СЭСК (Самара-5)'!U29+'[14]ЕЭС-Гарант (Тепличный) (81)'!U29-'[14]СЭСК (Тольятти-2)'!U29-'[14]СЭСК (Самара-6)'!U29-'[14]СЭСК (Тольятти-3)'!U29+'[14]Атомэнерго (Нестле, Самара)'!U29-'[14]СЭСК (Самара-7)'!U29+'[14]РН-Энерго (НГПЗ) (44)'!U29-'[14]Ульяновск Трансаммиак ГТП №1'!U29+'[14]Евразия (МСЗ Кошкинский)'!U29-'[14]Ижэнергосбыт ГТП №4'!U29-'[14]Ижэнергосбыт ГТП №5'!U29-[14]PMGEN466!U29+'[14]Атомэнерго (Нестле, Кинель)'!U29-'[14]СЭСК (Самара-8)'!U29-'[14]СЭСК (Тольятти-5)'!U29-'[14]Гражданская ВЭС'!U29+'[14]РусГидро (Арконик СМЗ)'!U29-[14]PMGEN499!U29+'[14]РН-Энерго (ННК-СНГ) (63)'!U29-'[14]Ижэнергосбыт ГТП №6'!U29-'[14]ННК-Энерго ГТП-1'!U29</f>
        <v>1034977</v>
      </c>
      <c r="V29" s="19">
        <f>-'[14]РусГидро (ЖГЭС)'!V29+'[14]ТЭС (Похвистневоэнерго) (1)'!V29+'[14]ТЭС (ЭиСС) (2)'!V29-'[14]РН-Энерго (Балтика)'!V29+'[14]Газпром энергосбыт'!V29+[14]СамГЭС!V29-[14]Татэнергосбыт!V29+[14]Саратовэнерго!V29+[14]ТЭК!V29-'[14]МЭС Волги (Оренбургская обл)'!V29-'[14]МЭС Волги (Самарская обл)'!V29+[14]Оренбургэнергосбыт!V29-[14]PSAMARA1!V29-[14]PSAMARA2!V29-[14]PSAMARA3!V29-[14]PSAMARA4!V29-[14]PSAMARA5!V29-[14]PSAMARA7!V29+'[14]ЕЭС-Гарант (МАК) (50)'!V29-[14]РУСЭНЕРГОРЕСУРС!V29+'[14]РЭСК (ЖСМ)'!V29-'[14]Транснефтьэнерго (29)'!V29+'[14]РТ-ЭТ (Кузнецов ОП)'!V29+'[14]РТ-ЭТ (Авиаагрегат)'!V29+'[14]РТ-ЭТ (Кузнецов Винтай)'!V29+'[14]ЕЭС-Гарант (СызТЭЦ) (49)'!V29+'[14]ЕЭС-Гарант (ТУТС) (56)'!V29-[14]PMGENER8!V29-[14]PMGENE13!V29-[14]PMGEN132!V29-[14]PMGEN133!V29-[14]PMGEN134!V29-[14]PMGEN171!V29+'[14]ЕЭС-Гарант (ПТС) (64)'!V29+'[14]РН-Энерго (СНПЗ) (18)'!V29+[14]PSANORS2!V29+[14]Оренбургнефть!V29+[14]PSANORS4!V29-'[14]Мосэнергосбыт (21)'!V29-'[14]Мосэнергосбыт (39)'!V29-'[14]Транснефтьэнерго (42)'!V29+'[14]Транснефтьэнерго (60)'!V29-'[14]Транснефтьэнерго (62)'!V29-[14]PMGENE67!V29+'[14]ЕЭС-Гарант (ПОК) (107)'!V29+'[14]ЕЭС-Гарант (ЦОК) (18)'!V29+'[14]РН-Энерго (Самаранефтегаз) (12)'!V29-'[14]РУСЭНЕРГОСБЫТ (РЖД)'!V29-'[14]СВЭСКО (Техно-Полимер)'!V29-'[14]СВЭСКО (Химтэко)'!V29+[14]Ульяновскэнерго!V29 -'[14]Ульяновск ГТП №1'!V29-'[14]Ульяновск ГТП №2'!V29-'[14]Ульяновск ГТП №3'!V29-'[14]Ульяновск ГТП №4'!V29-'[14]Ижэнергосбыт ГТП №1'!V29-'[14]Ижэнергосбыт ГТП №2'!V29-'[14]Ижэнергосбыт ГТП №3'!V29+'[14]ЕЭС-Гарант (ЖИТО) (92)'!V29+'[14]ЕЭС-Гарант (Мукомол) (91)'!V29-'[14]Мосэнергосбыт (91)'!V29-'[14]Ульяновск ГТП №5'!V29-'[14]Ульяновск ГТП №6'!V29-'[14]СЭСК (Самара-1)'!V29-'[14]Самарская СЭС (ССЭ №2)'!V29-'[14]СЭСК (Самара-2)'!V29-'[14]Лукойл-Энергосервис (РИТЭК)'!V29+'[14]РЭСК (Агроторг)'!V29+'[14]РН-Энерго (КНПЗ) (32)'!V29+'[14]МСК Энерго (АКОМ)'!V29+'[14]РТ-Энерго (АВК)'!V29-'[14]Энергопрогноз (Водоотведение)'!V29-'[14]Энергопрогноз (Водоснабжение)'!V29+'[14]РН-Энерго (НкНПЗ) (37)'!V29-'[14]Энергопрогноз (ВКС)'!V29+'[14]ЭНКОСТ (АЛПЛА)'!V29+'[14]Евразия (Безенчук)'!V29+'[14]Евразия (Самараагропромперераб)'!V29+'[14]Евразия (Большечерниг)'!V29-'[14]РусГидро (Данон)'!V29-'[14]Сибур (БИАКСПЛЕН)'!V29+'[14]Лукойл-Энергосервис (АВТОВАЗ)'!V29-'[14]СЭСК (Самара-5)'!V29+'[14]ЕЭС-Гарант (Тепличный) (81)'!V29-'[14]СЭСК (Тольятти-2)'!V29-'[14]СЭСК (Самара-6)'!V29-'[14]СЭСК (Тольятти-3)'!V29+'[14]Атомэнерго (Нестле, Самара)'!V29-'[14]СЭСК (Самара-7)'!V29+'[14]РН-Энерго (НГПЗ) (44)'!V29-'[14]Ульяновск Трансаммиак ГТП №1'!V29+'[14]Евразия (МСЗ Кошкинский)'!V29-'[14]Ижэнергосбыт ГТП №4'!V29-'[14]Ижэнергосбыт ГТП №5'!V29-[14]PMGEN466!V29+'[14]Атомэнерго (Нестле, Кинель)'!V29-'[14]СЭСК (Самара-8)'!V29-'[14]СЭСК (Тольятти-5)'!V29-'[14]Гражданская ВЭС'!V29+'[14]РусГидро (Арконик СМЗ)'!V29-[14]PMGEN499!V29+'[14]РН-Энерго (ННК-СНГ) (63)'!V29-'[14]Ижэнергосбыт ГТП №6'!V29-'[14]ННК-Энерго ГТП-1'!V29</f>
        <v>1047061</v>
      </c>
      <c r="W29" s="19">
        <f>-'[14]РусГидро (ЖГЭС)'!W29+'[14]ТЭС (Похвистневоэнерго) (1)'!W29+'[14]ТЭС (ЭиСС) (2)'!W29-'[14]РН-Энерго (Балтика)'!W29+'[14]Газпром энергосбыт'!W29+[14]СамГЭС!W29-[14]Татэнергосбыт!W29+[14]Саратовэнерго!W29+[14]ТЭК!W29-'[14]МЭС Волги (Оренбургская обл)'!W29-'[14]МЭС Волги (Самарская обл)'!W29+[14]Оренбургэнергосбыт!W29-[14]PSAMARA1!W29-[14]PSAMARA2!W29-[14]PSAMARA3!W29-[14]PSAMARA4!W29-[14]PSAMARA5!W29-[14]PSAMARA7!W29+'[14]ЕЭС-Гарант (МАК) (50)'!W29-[14]РУСЭНЕРГОРЕСУРС!W29+'[14]РЭСК (ЖСМ)'!W29-'[14]Транснефтьэнерго (29)'!W29+'[14]РТ-ЭТ (Кузнецов ОП)'!W29+'[14]РТ-ЭТ (Авиаагрегат)'!W29+'[14]РТ-ЭТ (Кузнецов Винтай)'!W29+'[14]ЕЭС-Гарант (СызТЭЦ) (49)'!W29+'[14]ЕЭС-Гарант (ТУТС) (56)'!W29-[14]PMGENER8!W29-[14]PMGENE13!W29-[14]PMGEN132!W29-[14]PMGEN133!W29-[14]PMGEN134!W29-[14]PMGEN171!W29+'[14]ЕЭС-Гарант (ПТС) (64)'!W29+'[14]РН-Энерго (СНПЗ) (18)'!W29+[14]PSANORS2!W29+[14]Оренбургнефть!W29+[14]PSANORS4!W29-'[14]Мосэнергосбыт (21)'!W29-'[14]Мосэнергосбыт (39)'!W29-'[14]Транснефтьэнерго (42)'!W29+'[14]Транснефтьэнерго (60)'!W29-'[14]Транснефтьэнерго (62)'!W29-[14]PMGENE67!W29+'[14]ЕЭС-Гарант (ПОК) (107)'!W29+'[14]ЕЭС-Гарант (ЦОК) (18)'!W29+'[14]РН-Энерго (Самаранефтегаз) (12)'!W29-'[14]РУСЭНЕРГОСБЫТ (РЖД)'!W29-'[14]СВЭСКО (Техно-Полимер)'!W29-'[14]СВЭСКО (Химтэко)'!W29+[14]Ульяновскэнерго!W29 -'[14]Ульяновск ГТП №1'!W29-'[14]Ульяновск ГТП №2'!W29-'[14]Ульяновск ГТП №3'!W29-'[14]Ульяновск ГТП №4'!W29-'[14]Ижэнергосбыт ГТП №1'!W29-'[14]Ижэнергосбыт ГТП №2'!W29-'[14]Ижэнергосбыт ГТП №3'!W29+'[14]ЕЭС-Гарант (ЖИТО) (92)'!W29+'[14]ЕЭС-Гарант (Мукомол) (91)'!W29-'[14]Мосэнергосбыт (91)'!W29-'[14]Ульяновск ГТП №5'!W29-'[14]Ульяновск ГТП №6'!W29-'[14]СЭСК (Самара-1)'!W29-'[14]Самарская СЭС (ССЭ №2)'!W29-'[14]СЭСК (Самара-2)'!W29-'[14]Лукойл-Энергосервис (РИТЭК)'!W29+'[14]РЭСК (Агроторг)'!W29+'[14]РН-Энерго (КНПЗ) (32)'!W29+'[14]МСК Энерго (АКОМ)'!W29+'[14]РТ-Энерго (АВК)'!W29-'[14]Энергопрогноз (Водоотведение)'!W29-'[14]Энергопрогноз (Водоснабжение)'!W29+'[14]РН-Энерго (НкНПЗ) (37)'!W29-'[14]Энергопрогноз (ВКС)'!W29+'[14]ЭНКОСТ (АЛПЛА)'!W29+'[14]Евразия (Безенчук)'!W29+'[14]Евразия (Самараагропромперераб)'!W29+'[14]Евразия (Большечерниг)'!W29-'[14]РусГидро (Данон)'!W29-'[14]Сибур (БИАКСПЛЕН)'!W29+'[14]Лукойл-Энергосервис (АВТОВАЗ)'!W29-'[14]СЭСК (Самара-5)'!W29+'[14]ЕЭС-Гарант (Тепличный) (81)'!W29-'[14]СЭСК (Тольятти-2)'!W29-'[14]СЭСК (Самара-6)'!W29-'[14]СЭСК (Тольятти-3)'!W29+'[14]Атомэнерго (Нестле, Самара)'!W29-'[14]СЭСК (Самара-7)'!W29+'[14]РН-Энерго (НГПЗ) (44)'!W29-'[14]Ульяновск Трансаммиак ГТП №1'!W29+'[14]Евразия (МСЗ Кошкинский)'!W29-'[14]Ижэнергосбыт ГТП №4'!W29-'[14]Ижэнергосбыт ГТП №5'!W29-[14]PMGEN466!W29+'[14]Атомэнерго (Нестле, Кинель)'!W29-'[14]СЭСК (Самара-8)'!W29-'[14]СЭСК (Тольятти-5)'!W29-'[14]Гражданская ВЭС'!W29+'[14]РусГидро (Арконик СМЗ)'!W29-[14]PMGEN499!W29+'[14]РН-Энерго (ННК-СНГ) (63)'!W29-'[14]Ижэнергосбыт ГТП №6'!W29-'[14]ННК-Энерго ГТП-1'!W29</f>
        <v>1005508</v>
      </c>
      <c r="X29" s="19">
        <f>-'[14]РусГидро (ЖГЭС)'!X29+'[14]ТЭС (Похвистневоэнерго) (1)'!X29+'[14]ТЭС (ЭиСС) (2)'!X29-'[14]РН-Энерго (Балтика)'!X29+'[14]Газпром энергосбыт'!X29+[14]СамГЭС!X29-[14]Татэнергосбыт!X29+[14]Саратовэнерго!X29+[14]ТЭК!X29-'[14]МЭС Волги (Оренбургская обл)'!X29-'[14]МЭС Волги (Самарская обл)'!X29+[14]Оренбургэнергосбыт!X29-[14]PSAMARA1!X29-[14]PSAMARA2!X29-[14]PSAMARA3!X29-[14]PSAMARA4!X29-[14]PSAMARA5!X29-[14]PSAMARA7!X29+'[14]ЕЭС-Гарант (МАК) (50)'!X29-[14]РУСЭНЕРГОРЕСУРС!X29+'[14]РЭСК (ЖСМ)'!X29-'[14]Транснефтьэнерго (29)'!X29+'[14]РТ-ЭТ (Кузнецов ОП)'!X29+'[14]РТ-ЭТ (Авиаагрегат)'!X29+'[14]РТ-ЭТ (Кузнецов Винтай)'!X29+'[14]ЕЭС-Гарант (СызТЭЦ) (49)'!X29+'[14]ЕЭС-Гарант (ТУТС) (56)'!X29-[14]PMGENER8!X29-[14]PMGENE13!X29-[14]PMGEN132!X29-[14]PMGEN133!X29-[14]PMGEN134!X29-[14]PMGEN171!X29+'[14]ЕЭС-Гарант (ПТС) (64)'!X29+'[14]РН-Энерго (СНПЗ) (18)'!X29+[14]PSANORS2!X29+[14]Оренбургнефть!X29+[14]PSANORS4!X29-'[14]Мосэнергосбыт (21)'!X29-'[14]Мосэнергосбыт (39)'!X29-'[14]Транснефтьэнерго (42)'!X29+'[14]Транснефтьэнерго (60)'!X29-'[14]Транснефтьэнерго (62)'!X29-[14]PMGENE67!X29+'[14]ЕЭС-Гарант (ПОК) (107)'!X29+'[14]ЕЭС-Гарант (ЦОК) (18)'!X29+'[14]РН-Энерго (Самаранефтегаз) (12)'!X29-'[14]РУСЭНЕРГОСБЫТ (РЖД)'!X29-'[14]СВЭСКО (Техно-Полимер)'!X29-'[14]СВЭСКО (Химтэко)'!X29+[14]Ульяновскэнерго!X29 -'[14]Ульяновск ГТП №1'!X29-'[14]Ульяновск ГТП №2'!X29-'[14]Ульяновск ГТП №3'!X29-'[14]Ульяновск ГТП №4'!X29-'[14]Ижэнергосбыт ГТП №1'!X29-'[14]Ижэнергосбыт ГТП №2'!X29-'[14]Ижэнергосбыт ГТП №3'!X29+'[14]ЕЭС-Гарант (ЖИТО) (92)'!X29+'[14]ЕЭС-Гарант (Мукомол) (91)'!X29-'[14]Мосэнергосбыт (91)'!X29-'[14]Ульяновск ГТП №5'!X29-'[14]Ульяновск ГТП №6'!X29-'[14]СЭСК (Самара-1)'!X29-'[14]Самарская СЭС (ССЭ №2)'!X29-'[14]СЭСК (Самара-2)'!X29-'[14]Лукойл-Энергосервис (РИТЭК)'!X29+'[14]РЭСК (Агроторг)'!X29+'[14]РН-Энерго (КНПЗ) (32)'!X29+'[14]МСК Энерго (АКОМ)'!X29+'[14]РТ-Энерго (АВК)'!X29-'[14]Энергопрогноз (Водоотведение)'!X29-'[14]Энергопрогноз (Водоснабжение)'!X29+'[14]РН-Энерго (НкНПЗ) (37)'!X29-'[14]Энергопрогноз (ВКС)'!X29+'[14]ЭНКОСТ (АЛПЛА)'!X29+'[14]Евразия (Безенчук)'!X29+'[14]Евразия (Самараагропромперераб)'!X29+'[14]Евразия (Большечерниг)'!X29-'[14]РусГидро (Данон)'!X29-'[14]Сибур (БИАКСПЛЕН)'!X29+'[14]Лукойл-Энергосервис (АВТОВАЗ)'!X29-'[14]СЭСК (Самара-5)'!X29+'[14]ЕЭС-Гарант (Тепличный) (81)'!X29-'[14]СЭСК (Тольятти-2)'!X29-'[14]СЭСК (Самара-6)'!X29-'[14]СЭСК (Тольятти-3)'!X29+'[14]Атомэнерго (Нестле, Самара)'!X29-'[14]СЭСК (Самара-7)'!X29+'[14]РН-Энерго (НГПЗ) (44)'!X29-'[14]Ульяновск Трансаммиак ГТП №1'!X29+'[14]Евразия (МСЗ Кошкинский)'!X29-'[14]Ижэнергосбыт ГТП №4'!X29-'[14]Ижэнергосбыт ГТП №5'!X29-[14]PMGEN466!X29+'[14]Атомэнерго (Нестле, Кинель)'!X29-'[14]СЭСК (Самара-8)'!X29-'[14]СЭСК (Тольятти-5)'!X29-'[14]Гражданская ВЭС'!X29+'[14]РусГидро (Арконик СМЗ)'!X29-[14]PMGEN499!X29+'[14]РН-Энерго (ННК-СНГ) (63)'!X29-'[14]Ижэнергосбыт ГТП №6'!X29-'[14]ННК-Энерго ГТП-1'!X29</f>
        <v>992574</v>
      </c>
      <c r="Y29" s="19">
        <f>-'[14]РусГидро (ЖГЭС)'!Y29+'[14]ТЭС (Похвистневоэнерго) (1)'!Y29+'[14]ТЭС (ЭиСС) (2)'!Y29-'[14]РН-Энерго (Балтика)'!Y29+'[14]Газпром энергосбыт'!Y29+[14]СамГЭС!Y29-[14]Татэнергосбыт!Y29+[14]Саратовэнерго!Y29+[14]ТЭК!Y29-'[14]МЭС Волги (Оренбургская обл)'!Y29-'[14]МЭС Волги (Самарская обл)'!Y29+[14]Оренбургэнергосбыт!Y29-[14]PSAMARA1!Y29-[14]PSAMARA2!Y29-[14]PSAMARA3!Y29-[14]PSAMARA4!Y29-[14]PSAMARA5!Y29-[14]PSAMARA7!Y29+'[14]ЕЭС-Гарант (МАК) (50)'!Y29-[14]РУСЭНЕРГОРЕСУРС!Y29+'[14]РЭСК (ЖСМ)'!Y29-'[14]Транснефтьэнерго (29)'!Y29+'[14]РТ-ЭТ (Кузнецов ОП)'!Y29+'[14]РТ-ЭТ (Авиаагрегат)'!Y29+'[14]РТ-ЭТ (Кузнецов Винтай)'!Y29+'[14]ЕЭС-Гарант (СызТЭЦ) (49)'!Y29+'[14]ЕЭС-Гарант (ТУТС) (56)'!Y29-[14]PMGENER8!Y29-[14]PMGENE13!Y29-[14]PMGEN132!Y29-[14]PMGEN133!Y29-[14]PMGEN134!Y29-[14]PMGEN171!Y29+'[14]ЕЭС-Гарант (ПТС) (64)'!Y29+'[14]РН-Энерго (СНПЗ) (18)'!Y29+[14]PSANORS2!Y29+[14]Оренбургнефть!Y29+[14]PSANORS4!Y29-'[14]Мосэнергосбыт (21)'!Y29-'[14]Мосэнергосбыт (39)'!Y29-'[14]Транснефтьэнерго (42)'!Y29+'[14]Транснефтьэнерго (60)'!Y29-'[14]Транснефтьэнерго (62)'!Y29-[14]PMGENE67!Y29+'[14]ЕЭС-Гарант (ПОК) (107)'!Y29+'[14]ЕЭС-Гарант (ЦОК) (18)'!Y29+'[14]РН-Энерго (Самаранефтегаз) (12)'!Y29-'[14]РУСЭНЕРГОСБЫТ (РЖД)'!Y29-'[14]СВЭСКО (Техно-Полимер)'!Y29-'[14]СВЭСКО (Химтэко)'!Y29+[14]Ульяновскэнерго!Y29 -'[14]Ульяновск ГТП №1'!Y29-'[14]Ульяновск ГТП №2'!Y29-'[14]Ульяновск ГТП №3'!Y29-'[14]Ульяновск ГТП №4'!Y29-'[14]Ижэнергосбыт ГТП №1'!Y29-'[14]Ижэнергосбыт ГТП №2'!Y29-'[14]Ижэнергосбыт ГТП №3'!Y29+'[14]ЕЭС-Гарант (ЖИТО) (92)'!Y29+'[14]ЕЭС-Гарант (Мукомол) (91)'!Y29-'[14]Мосэнергосбыт (91)'!Y29-'[14]Ульяновск ГТП №5'!Y29-'[14]Ульяновск ГТП №6'!Y29-'[14]СЭСК (Самара-1)'!Y29-'[14]Самарская СЭС (ССЭ №2)'!Y29-'[14]СЭСК (Самара-2)'!Y29-'[14]Лукойл-Энергосервис (РИТЭК)'!Y29+'[14]РЭСК (Агроторг)'!Y29+'[14]РН-Энерго (КНПЗ) (32)'!Y29+'[14]МСК Энерго (АКОМ)'!Y29+'[14]РТ-Энерго (АВК)'!Y29-'[14]Энергопрогноз (Водоотведение)'!Y29-'[14]Энергопрогноз (Водоснабжение)'!Y29+'[14]РН-Энерго (НкНПЗ) (37)'!Y29-'[14]Энергопрогноз (ВКС)'!Y29+'[14]ЭНКОСТ (АЛПЛА)'!Y29+'[14]Евразия (Безенчук)'!Y29+'[14]Евразия (Самараагропромперераб)'!Y29+'[14]Евразия (Большечерниг)'!Y29-'[14]РусГидро (Данон)'!Y29-'[14]Сибур (БИАКСПЛЕН)'!Y29+'[14]Лукойл-Энергосервис (АВТОВАЗ)'!Y29-'[14]СЭСК (Самара-5)'!Y29+'[14]ЕЭС-Гарант (Тепличный) (81)'!Y29-'[14]СЭСК (Тольятти-2)'!Y29-'[14]СЭСК (Самара-6)'!Y29-'[14]СЭСК (Тольятти-3)'!Y29+'[14]Атомэнерго (Нестле, Самара)'!Y29-'[14]СЭСК (Самара-7)'!Y29+'[14]РН-Энерго (НГПЗ) (44)'!Y29-'[14]Ульяновск Трансаммиак ГТП №1'!Y29+'[14]Евразия (МСЗ Кошкинский)'!Y29-'[14]Ижэнергосбыт ГТП №4'!Y29-'[14]Ижэнергосбыт ГТП №5'!Y29-[14]PMGEN466!Y29+'[14]Атомэнерго (Нестле, Кинель)'!Y29-'[14]СЭСК (Самара-8)'!Y29-'[14]СЭСК (Тольятти-5)'!Y29-'[14]Гражданская ВЭС'!Y29+'[14]РусГидро (Арконик СМЗ)'!Y29-[14]PMGEN499!Y29+'[14]РН-Энерго (ННК-СНГ) (63)'!Y29-'[14]Ижэнергосбыт ГТП №6'!Y29-'[14]ННК-Энерго ГТП-1'!Y29</f>
        <v>1078726</v>
      </c>
      <c r="Z29" s="19">
        <f>-'[14]РусГидро (ЖГЭС)'!Z29+'[14]ТЭС (Похвистневоэнерго) (1)'!Z29+'[14]ТЭС (ЭиСС) (2)'!Z29-'[14]РН-Энерго (Балтика)'!Z29+'[14]Газпром энергосбыт'!Z29+[14]СамГЭС!Z29-[14]Татэнергосбыт!Z29+[14]Саратовэнерго!Z29+[14]ТЭК!Z29-'[14]МЭС Волги (Оренбургская обл)'!Z29-'[14]МЭС Волги (Самарская обл)'!Z29+[14]Оренбургэнергосбыт!Z29-[14]PSAMARA1!Z29-[14]PSAMARA2!Z29-[14]PSAMARA3!Z29-[14]PSAMARA4!Z29-[14]PSAMARA5!Z29-[14]PSAMARA7!Z29+'[14]ЕЭС-Гарант (МАК) (50)'!Z29-[14]РУСЭНЕРГОРЕСУРС!Z29+'[14]РЭСК (ЖСМ)'!Z29-'[14]Транснефтьэнерго (29)'!Z29+'[14]РТ-ЭТ (Кузнецов ОП)'!Z29+'[14]РТ-ЭТ (Авиаагрегат)'!Z29+'[14]РТ-ЭТ (Кузнецов Винтай)'!Z29+'[14]ЕЭС-Гарант (СызТЭЦ) (49)'!Z29+'[14]ЕЭС-Гарант (ТУТС) (56)'!Z29-[14]PMGENER8!Z29-[14]PMGENE13!Z29-[14]PMGEN132!Z29-[14]PMGEN133!Z29-[14]PMGEN134!Z29-[14]PMGEN171!Z29+'[14]ЕЭС-Гарант (ПТС) (64)'!Z29+'[14]РН-Энерго (СНПЗ) (18)'!Z29+[14]PSANORS2!Z29+[14]Оренбургнефть!Z29+[14]PSANORS4!Z29-'[14]Мосэнергосбыт (21)'!Z29-'[14]Мосэнергосбыт (39)'!Z29-'[14]Транснефтьэнерго (42)'!Z29+'[14]Транснефтьэнерго (60)'!Z29-'[14]Транснефтьэнерго (62)'!Z29-[14]PMGENE67!Z29+'[14]ЕЭС-Гарант (ПОК) (107)'!Z29+'[14]ЕЭС-Гарант (ЦОК) (18)'!Z29+'[14]РН-Энерго (Самаранефтегаз) (12)'!Z29-'[14]РУСЭНЕРГОСБЫТ (РЖД)'!Z29-'[14]СВЭСКО (Техно-Полимер)'!Z29-'[14]СВЭСКО (Химтэко)'!Z29+[14]Ульяновскэнерго!Z29 -'[14]Ульяновск ГТП №1'!Z29-'[14]Ульяновск ГТП №2'!Z29-'[14]Ульяновск ГТП №3'!Z29-'[14]Ульяновск ГТП №4'!Z29-'[14]Ижэнергосбыт ГТП №1'!Z29-'[14]Ижэнергосбыт ГТП №2'!Z29-'[14]Ижэнергосбыт ГТП №3'!Z29+'[14]ЕЭС-Гарант (ЖИТО) (92)'!Z29+'[14]ЕЭС-Гарант (Мукомол) (91)'!Z29-'[14]Мосэнергосбыт (91)'!Z29-'[14]Ульяновск ГТП №5'!Z29-'[14]Ульяновск ГТП №6'!Z29-'[14]СЭСК (Самара-1)'!Z29-'[14]Самарская СЭС (ССЭ №2)'!Z29-'[14]СЭСК (Самара-2)'!Z29-'[14]Лукойл-Энергосервис (РИТЭК)'!Z29+'[14]РЭСК (Агроторг)'!Z29+'[14]РН-Энерго (КНПЗ) (32)'!Z29+'[14]МСК Энерго (АКОМ)'!Z29+'[14]РТ-Энерго (АВК)'!Z29-'[14]Энергопрогноз (Водоотведение)'!Z29-'[14]Энергопрогноз (Водоснабжение)'!Z29+'[14]РН-Энерго (НкНПЗ) (37)'!Z29-'[14]Энергопрогноз (ВКС)'!Z29+'[14]ЭНКОСТ (АЛПЛА)'!Z29+'[14]Евразия (Безенчук)'!Z29+'[14]Евразия (Самараагропромперераб)'!Z29+'[14]Евразия (Большечерниг)'!Z29-'[14]РусГидро (Данон)'!Z29-'[14]Сибур (БИАКСПЛЕН)'!Z29+'[14]Лукойл-Энергосервис (АВТОВАЗ)'!Z29-'[14]СЭСК (Самара-5)'!Z29+'[14]ЕЭС-Гарант (Тепличный) (81)'!Z29-'[14]СЭСК (Тольятти-2)'!Z29-'[14]СЭСК (Самара-6)'!Z29-'[14]СЭСК (Тольятти-3)'!Z29+'[14]Атомэнерго (Нестле, Самара)'!Z29-'[14]СЭСК (Самара-7)'!Z29+'[14]РН-Энерго (НГПЗ) (44)'!Z29-'[14]Ульяновск Трансаммиак ГТП №1'!Z29+'[14]Евразия (МСЗ Кошкинский)'!Z29-'[14]Ижэнергосбыт ГТП №4'!Z29-'[14]Ижэнергосбыт ГТП №5'!Z29-[14]PMGEN466!Z29+'[14]Атомэнерго (Нестле, Кинель)'!Z29-'[14]СЭСК (Самара-8)'!Z29-'[14]СЭСК (Тольятти-5)'!Z29-'[14]Гражданская ВЭС'!Z29+'[14]РусГидро (Арконик СМЗ)'!Z29-[14]PMGEN499!Z29+'[14]РН-Энерго (ННК-СНГ) (63)'!Z29-'[14]Ижэнергосбыт ГТП №6'!Z29-'[14]ННК-Энерго ГТП-1'!Z29</f>
        <v>1111207</v>
      </c>
      <c r="AA29" s="19">
        <f>-'[14]РусГидро (ЖГЭС)'!AA29+'[14]ТЭС (Похвистневоэнерго) (1)'!AA29+'[14]ТЭС (ЭиСС) (2)'!AA29-'[14]РН-Энерго (Балтика)'!AA29+'[14]Газпром энергосбыт'!AA29+[14]СамГЭС!AA29-[14]Татэнергосбыт!AA29+[14]Саратовэнерго!AA29+[14]ТЭК!AA29-'[14]МЭС Волги (Оренбургская обл)'!AA29-'[14]МЭС Волги (Самарская обл)'!AA29+[14]Оренбургэнергосбыт!AA29-[14]PSAMARA1!AA29-[14]PSAMARA2!AA29-[14]PSAMARA3!AA29-[14]PSAMARA4!AA29-[14]PSAMARA5!AA29-[14]PSAMARA7!AA29+'[14]ЕЭС-Гарант (МАК) (50)'!AA29-[14]РУСЭНЕРГОРЕСУРС!AA29+'[14]РЭСК (ЖСМ)'!AA29-'[14]Транснефтьэнерго (29)'!AA29+'[14]РТ-ЭТ (Кузнецов ОП)'!AA29+'[14]РТ-ЭТ (Авиаагрегат)'!AA29+'[14]РТ-ЭТ (Кузнецов Винтай)'!AA29+'[14]ЕЭС-Гарант (СызТЭЦ) (49)'!AA29+'[14]ЕЭС-Гарант (ТУТС) (56)'!AA29-[14]PMGENER8!AA29-[14]PMGENE13!AA29-[14]PMGEN132!AA29-[14]PMGEN133!AA29-[14]PMGEN134!AA29-[14]PMGEN171!AA29+'[14]ЕЭС-Гарант (ПТС) (64)'!AA29+'[14]РН-Энерго (СНПЗ) (18)'!AA29+[14]PSANORS2!AA29+[14]Оренбургнефть!AA29+[14]PSANORS4!AA29-'[14]Мосэнергосбыт (21)'!AA29-'[14]Мосэнергосбыт (39)'!AA29-'[14]Транснефтьэнерго (42)'!AA29+'[14]Транснефтьэнерго (60)'!AA29-'[14]Транснефтьэнерго (62)'!AA29-[14]PMGENE67!AA29+'[14]ЕЭС-Гарант (ПОК) (107)'!AA29+'[14]ЕЭС-Гарант (ЦОК) (18)'!AA29+'[14]РН-Энерго (Самаранефтегаз) (12)'!AA29-'[14]РУСЭНЕРГОСБЫТ (РЖД)'!AA29-'[14]СВЭСКО (Техно-Полимер)'!AA29-'[14]СВЭСКО (Химтэко)'!AA29+[14]Ульяновскэнерго!AA29 -'[14]Ульяновск ГТП №1'!AA29-'[14]Ульяновск ГТП №2'!AA29-'[14]Ульяновск ГТП №3'!AA29-'[14]Ульяновск ГТП №4'!AA29-'[14]Ижэнергосбыт ГТП №1'!AA29-'[14]Ижэнергосбыт ГТП №2'!AA29-'[14]Ижэнергосбыт ГТП №3'!AA29+'[14]ЕЭС-Гарант (ЖИТО) (92)'!AA29+'[14]ЕЭС-Гарант (Мукомол) (91)'!AA29-'[14]Мосэнергосбыт (91)'!AA29-'[14]Ульяновск ГТП №5'!AA29-'[14]Ульяновск ГТП №6'!AA29-'[14]СЭСК (Самара-1)'!AA29-'[14]Самарская СЭС (ССЭ №2)'!AA29-'[14]СЭСК (Самара-2)'!AA29-'[14]Лукойл-Энергосервис (РИТЭК)'!AA29+'[14]РЭСК (Агроторг)'!AA29+'[14]РН-Энерго (КНПЗ) (32)'!AA29+'[14]МСК Энерго (АКОМ)'!AA29+'[14]РТ-Энерго (АВК)'!AA29-'[14]Энергопрогноз (Водоотведение)'!AA29-'[14]Энергопрогноз (Водоснабжение)'!AA29+'[14]РН-Энерго (НкНПЗ) (37)'!AA29-'[14]Энергопрогноз (ВКС)'!AA29+'[14]ЭНКОСТ (АЛПЛА)'!AA29+'[14]Евразия (Безенчук)'!AA29+'[14]Евразия (Самараагропромперераб)'!AA29+'[14]Евразия (Большечерниг)'!AA29-'[14]РусГидро (Данон)'!AA29-'[14]Сибур (БИАКСПЛЕН)'!AA29+'[14]Лукойл-Энергосервис (АВТОВАЗ)'!AA29-'[14]СЭСК (Самара-5)'!AA29+'[14]ЕЭС-Гарант (Тепличный) (81)'!AA29-'[14]СЭСК (Тольятти-2)'!AA29-'[14]СЭСК (Самара-6)'!AA29-'[14]СЭСК (Тольятти-3)'!AA29+'[14]Атомэнерго (Нестле, Самара)'!AA29-'[14]СЭСК (Самара-7)'!AA29+'[14]РН-Энерго (НГПЗ) (44)'!AA29-'[14]Ульяновск Трансаммиак ГТП №1'!AA29+'[14]Евразия (МСЗ Кошкинский)'!AA29-'[14]Ижэнергосбыт ГТП №4'!AA29-'[14]Ижэнергосбыт ГТП №5'!AA29-[14]PMGEN466!AA29+'[14]Атомэнерго (Нестле, Кинель)'!AA29-'[14]СЭСК (Самара-8)'!AA29-'[14]СЭСК (Тольятти-5)'!AA29-'[14]Гражданская ВЭС'!AA29+'[14]РусГидро (Арконик СМЗ)'!AA29-[14]PMGEN499!AA29+'[14]РН-Энерго (ННК-СНГ) (63)'!AA29-'[14]Ижэнергосбыт ГТП №6'!AA29-'[14]ННК-Энерго ГТП-1'!AA29</f>
        <v>1170537</v>
      </c>
      <c r="AB29" s="19">
        <f>-'[14]РусГидро (ЖГЭС)'!AB29+'[14]ТЭС (Похвистневоэнерго) (1)'!AB29+'[14]ТЭС (ЭиСС) (2)'!AB29-'[14]РН-Энерго (Балтика)'!AB29+'[14]Газпром энергосбыт'!AB29+[14]СамГЭС!AB29-[14]Татэнергосбыт!AB29+[14]Саратовэнерго!AB29+[14]ТЭК!AB29-'[14]МЭС Волги (Оренбургская обл)'!AB29-'[14]МЭС Волги (Самарская обл)'!AB29+[14]Оренбургэнергосбыт!AB29-[14]PSAMARA1!AB29-[14]PSAMARA2!AB29-[14]PSAMARA3!AB29-[14]PSAMARA4!AB29-[14]PSAMARA5!AB29-[14]PSAMARA7!AB29+'[14]ЕЭС-Гарант (МАК) (50)'!AB29-[14]РУСЭНЕРГОРЕСУРС!AB29+'[14]РЭСК (ЖСМ)'!AB29-'[14]Транснефтьэнерго (29)'!AB29+'[14]РТ-ЭТ (Кузнецов ОП)'!AB29+'[14]РТ-ЭТ (Авиаагрегат)'!AB29+'[14]РТ-ЭТ (Кузнецов Винтай)'!AB29+'[14]ЕЭС-Гарант (СызТЭЦ) (49)'!AB29+'[14]ЕЭС-Гарант (ТУТС) (56)'!AB29-[14]PMGENER8!AB29-[14]PMGENE13!AB29-[14]PMGEN132!AB29-[14]PMGEN133!AB29-[14]PMGEN134!AB29-[14]PMGEN171!AB29+'[14]ЕЭС-Гарант (ПТС) (64)'!AB29+'[14]РН-Энерго (СНПЗ) (18)'!AB29+[14]PSANORS2!AB29+[14]Оренбургнефть!AB29+[14]PSANORS4!AB29-'[14]Мосэнергосбыт (21)'!AB29-'[14]Мосэнергосбыт (39)'!AB29-'[14]Транснефтьэнерго (42)'!AB29+'[14]Транснефтьэнерго (60)'!AB29-'[14]Транснефтьэнерго (62)'!AB29-[14]PMGENE67!AB29+'[14]ЕЭС-Гарант (ПОК) (107)'!AB29+'[14]ЕЭС-Гарант (ЦОК) (18)'!AB29+'[14]РН-Энерго (Самаранефтегаз) (12)'!AB29-'[14]РУСЭНЕРГОСБЫТ (РЖД)'!AB29-'[14]СВЭСКО (Техно-Полимер)'!AB29-'[14]СВЭСКО (Химтэко)'!AB29+[14]Ульяновскэнерго!AB29 -'[14]Ульяновск ГТП №1'!AB29-'[14]Ульяновск ГТП №2'!AB29-'[14]Ульяновск ГТП №3'!AB29-'[14]Ульяновск ГТП №4'!AB29-'[14]Ижэнергосбыт ГТП №1'!AB29-'[14]Ижэнергосбыт ГТП №2'!AB29-'[14]Ижэнергосбыт ГТП №3'!AB29+'[14]ЕЭС-Гарант (ЖИТО) (92)'!AB29+'[14]ЕЭС-Гарант (Мукомол) (91)'!AB29-'[14]Мосэнергосбыт (91)'!AB29-'[14]Ульяновск ГТП №5'!AB29-'[14]Ульяновск ГТП №6'!AB29-'[14]СЭСК (Самара-1)'!AB29-'[14]Самарская СЭС (ССЭ №2)'!AB29-'[14]СЭСК (Самара-2)'!AB29-'[14]Лукойл-Энергосервис (РИТЭК)'!AB29+'[14]РЭСК (Агроторг)'!AB29+'[14]РН-Энерго (КНПЗ) (32)'!AB29+'[14]МСК Энерго (АКОМ)'!AB29+'[14]РТ-Энерго (АВК)'!AB29-'[14]Энергопрогноз (Водоотведение)'!AB29-'[14]Энергопрогноз (Водоснабжение)'!AB29+'[14]РН-Энерго (НкНПЗ) (37)'!AB29-'[14]Энергопрогноз (ВКС)'!AB29+'[14]ЭНКОСТ (АЛПЛА)'!AB29+'[14]Евразия (Безенчук)'!AB29+'[14]Евразия (Самараагропромперераб)'!AB29+'[14]Евразия (Большечерниг)'!AB29-'[14]РусГидро (Данон)'!AB29-'[14]Сибур (БИАКСПЛЕН)'!AB29+'[14]Лукойл-Энергосервис (АВТОВАЗ)'!AB29-'[14]СЭСК (Самара-5)'!AB29+'[14]ЕЭС-Гарант (Тепличный) (81)'!AB29-'[14]СЭСК (Тольятти-2)'!AB29-'[14]СЭСК (Самара-6)'!AB29-'[14]СЭСК (Тольятти-3)'!AB29+'[14]Атомэнерго (Нестле, Самара)'!AB29-'[14]СЭСК (Самара-7)'!AB29+'[14]РН-Энерго (НГПЗ) (44)'!AB29-'[14]Ульяновск Трансаммиак ГТП №1'!AB29+'[14]Евразия (МСЗ Кошкинский)'!AB29-'[14]Ижэнергосбыт ГТП №4'!AB29-'[14]Ижэнергосбыт ГТП №5'!AB29-[14]PMGEN466!AB29+'[14]Атомэнерго (Нестле, Кинель)'!AB29-'[14]СЭСК (Самара-8)'!AB29-'[14]СЭСК (Тольятти-5)'!AB29-'[14]Гражданская ВЭС'!AB29+'[14]РусГидро (Арконик СМЗ)'!AB29-[14]PMGEN499!AB29+'[14]РН-Энерго (ННК-СНГ) (63)'!AB29-'[14]Ижэнергосбыт ГТП №6'!AB29-'[14]ННК-Энерго ГТП-1'!AB29</f>
        <v>1206035</v>
      </c>
      <c r="AC29" s="19">
        <f>-'[14]РусГидро (ЖГЭС)'!AC29+'[14]ТЭС (Похвистневоэнерго) (1)'!AC29+'[14]ТЭС (ЭиСС) (2)'!AC29-'[14]РН-Энерго (Балтика)'!AC29+'[14]Газпром энергосбыт'!AC29+[14]СамГЭС!AC29-[14]Татэнергосбыт!AC29+[14]Саратовэнерго!AC29+[14]ТЭК!AC29-'[14]МЭС Волги (Оренбургская обл)'!AC29-'[14]МЭС Волги (Самарская обл)'!AC29+[14]Оренбургэнергосбыт!AC29-[14]PSAMARA1!AC29-[14]PSAMARA2!AC29-[14]PSAMARA3!AC29-[14]PSAMARA4!AC29-[14]PSAMARA5!AC29-[14]PSAMARA7!AC29+'[14]ЕЭС-Гарант (МАК) (50)'!AC29-[14]РУСЭНЕРГОРЕСУРС!AC29+'[14]РЭСК (ЖСМ)'!AC29-'[14]Транснефтьэнерго (29)'!AC29+'[14]РТ-ЭТ (Кузнецов ОП)'!AC29+'[14]РТ-ЭТ (Авиаагрегат)'!AC29+'[14]РТ-ЭТ (Кузнецов Винтай)'!AC29+'[14]ЕЭС-Гарант (СызТЭЦ) (49)'!AC29+'[14]ЕЭС-Гарант (ТУТС) (56)'!AC29-[14]PMGENER8!AC29-[14]PMGENE13!AC29-[14]PMGEN132!AC29-[14]PMGEN133!AC29-[14]PMGEN134!AC29-[14]PMGEN171!AC29+'[14]ЕЭС-Гарант (ПТС) (64)'!AC29+'[14]РН-Энерго (СНПЗ) (18)'!AC29+[14]PSANORS2!AC29+[14]Оренбургнефть!AC29+[14]PSANORS4!AC29-'[14]Мосэнергосбыт (21)'!AC29-'[14]Мосэнергосбыт (39)'!AC29-'[14]Транснефтьэнерго (42)'!AC29+'[14]Транснефтьэнерго (60)'!AC29-'[14]Транснефтьэнерго (62)'!AC29-[14]PMGENE67!AC29+'[14]ЕЭС-Гарант (ПОК) (107)'!AC29+'[14]ЕЭС-Гарант (ЦОК) (18)'!AC29+'[14]РН-Энерго (Самаранефтегаз) (12)'!AC29-'[14]РУСЭНЕРГОСБЫТ (РЖД)'!AC29-'[14]СВЭСКО (Техно-Полимер)'!AC29-'[14]СВЭСКО (Химтэко)'!AC29+[14]Ульяновскэнерго!AC29 -'[14]Ульяновск ГТП №1'!AC29-'[14]Ульяновск ГТП №2'!AC29-'[14]Ульяновск ГТП №3'!AC29-'[14]Ульяновск ГТП №4'!AC29-'[14]Ижэнергосбыт ГТП №1'!AC29-'[14]Ижэнергосбыт ГТП №2'!AC29-'[14]Ижэнергосбыт ГТП №3'!AC29+'[14]ЕЭС-Гарант (ЖИТО) (92)'!AC29+'[14]ЕЭС-Гарант (Мукомол) (91)'!AC29-'[14]Мосэнергосбыт (91)'!AC29-'[14]Ульяновск ГТП №5'!AC29-'[14]Ульяновск ГТП №6'!AC29-'[14]СЭСК (Самара-1)'!AC29-'[14]Самарская СЭС (ССЭ №2)'!AC29-'[14]СЭСК (Самара-2)'!AC29-'[14]Лукойл-Энергосервис (РИТЭК)'!AC29+'[14]РЭСК (Агроторг)'!AC29+'[14]РН-Энерго (КНПЗ) (32)'!AC29+'[14]МСК Энерго (АКОМ)'!AC29+'[14]РТ-Энерго (АВК)'!AC29-'[14]Энергопрогноз (Водоотведение)'!AC29-'[14]Энергопрогноз (Водоснабжение)'!AC29+'[14]РН-Энерго (НкНПЗ) (37)'!AC29-'[14]Энергопрогноз (ВКС)'!AC29+'[14]ЭНКОСТ (АЛПЛА)'!AC29+'[14]Евразия (Безенчук)'!AC29+'[14]Евразия (Самараагропромперераб)'!AC29+'[14]Евразия (Большечерниг)'!AC29-'[14]РусГидро (Данон)'!AC29-'[14]Сибур (БИАКСПЛЕН)'!AC29+'[14]Лукойл-Энергосервис (АВТОВАЗ)'!AC29-'[14]СЭСК (Самара-5)'!AC29+'[14]ЕЭС-Гарант (Тепличный) (81)'!AC29-'[14]СЭСК (Тольятти-2)'!AC29-'[14]СЭСК (Самара-6)'!AC29-'[14]СЭСК (Тольятти-3)'!AC29+'[14]Атомэнерго (Нестле, Самара)'!AC29-'[14]СЭСК (Самара-7)'!AC29+'[14]РН-Энерго (НГПЗ) (44)'!AC29-'[14]Ульяновск Трансаммиак ГТП №1'!AC29+'[14]Евразия (МСЗ Кошкинский)'!AC29-'[14]Ижэнергосбыт ГТП №4'!AC29-'[14]Ижэнергосбыт ГТП №5'!AC29-[14]PMGEN466!AC29+'[14]Атомэнерго (Нестле, Кинель)'!AC29-'[14]СЭСК (Самара-8)'!AC29-'[14]СЭСК (Тольятти-5)'!AC29-'[14]Гражданская ВЭС'!AC29+'[14]РусГидро (Арконик СМЗ)'!AC29-[14]PMGEN499!AC29+'[14]РН-Энерго (ННК-СНГ) (63)'!AC29-'[14]Ижэнергосбыт ГТП №6'!AC29-'[14]ННК-Энерго ГТП-1'!AC29</f>
        <v>1230004</v>
      </c>
      <c r="AD29" s="19">
        <f>-'[14]РусГидро (ЖГЭС)'!AD29+'[14]ТЭС (Похвистневоэнерго) (1)'!AD29+'[14]ТЭС (ЭиСС) (2)'!AD29-'[14]РН-Энерго (Балтика)'!AD29+'[14]Газпром энергосбыт'!AD29+[14]СамГЭС!AD29-[14]Татэнергосбыт!AD29+[14]Саратовэнерго!AD29+[14]ТЭК!AD29-'[14]МЭС Волги (Оренбургская обл)'!AD29-'[14]МЭС Волги (Самарская обл)'!AD29+[14]Оренбургэнергосбыт!AD29-[14]PSAMARA1!AD29-[14]PSAMARA2!AD29-[14]PSAMARA3!AD29-[14]PSAMARA4!AD29-[14]PSAMARA5!AD29-[14]PSAMARA7!AD29+'[14]ЕЭС-Гарант (МАК) (50)'!AD29-[14]РУСЭНЕРГОРЕСУРС!AD29+'[14]РЭСК (ЖСМ)'!AD29-'[14]Транснефтьэнерго (29)'!AD29+'[14]РТ-ЭТ (Кузнецов ОП)'!AD29+'[14]РТ-ЭТ (Авиаагрегат)'!AD29+'[14]РТ-ЭТ (Кузнецов Винтай)'!AD29+'[14]ЕЭС-Гарант (СызТЭЦ) (49)'!AD29+'[14]ЕЭС-Гарант (ТУТС) (56)'!AD29-[14]PMGENER8!AD29-[14]PMGENE13!AD29-[14]PMGEN132!AD29-[14]PMGEN133!AD29-[14]PMGEN134!AD29-[14]PMGEN171!AD29+'[14]ЕЭС-Гарант (ПТС) (64)'!AD29+'[14]РН-Энерго (СНПЗ) (18)'!AD29+[14]PSANORS2!AD29+[14]Оренбургнефть!AD29+[14]PSANORS4!AD29-'[14]Мосэнергосбыт (21)'!AD29-'[14]Мосэнергосбыт (39)'!AD29-'[14]Транснефтьэнерго (42)'!AD29+'[14]Транснефтьэнерго (60)'!AD29-'[14]Транснефтьэнерго (62)'!AD29-[14]PMGENE67!AD29+'[14]ЕЭС-Гарант (ПОК) (107)'!AD29+'[14]ЕЭС-Гарант (ЦОК) (18)'!AD29+'[14]РН-Энерго (Самаранефтегаз) (12)'!AD29-'[14]РУСЭНЕРГОСБЫТ (РЖД)'!AD29-'[14]СВЭСКО (Техно-Полимер)'!AD29-'[14]СВЭСКО (Химтэко)'!AD29+[14]Ульяновскэнерго!AD29 -'[14]Ульяновск ГТП №1'!AD29-'[14]Ульяновск ГТП №2'!AD29-'[14]Ульяновск ГТП №3'!AD29-'[14]Ульяновск ГТП №4'!AD29-'[14]Ижэнергосбыт ГТП №1'!AD29-'[14]Ижэнергосбыт ГТП №2'!AD29-'[14]Ижэнергосбыт ГТП №3'!AD29+'[14]ЕЭС-Гарант (ЖИТО) (92)'!AD29+'[14]ЕЭС-Гарант (Мукомол) (91)'!AD29-'[14]Мосэнергосбыт (91)'!AD29-'[14]Ульяновск ГТП №5'!AD29-'[14]Ульяновск ГТП №6'!AD29-'[14]СЭСК (Самара-1)'!AD29-'[14]Самарская СЭС (ССЭ №2)'!AD29-'[14]СЭСК (Самара-2)'!AD29-'[14]Лукойл-Энергосервис (РИТЭК)'!AD29+'[14]РЭСК (Агроторг)'!AD29+'[14]РН-Энерго (КНПЗ) (32)'!AD29+'[14]МСК Энерго (АКОМ)'!AD29+'[14]РТ-Энерго (АВК)'!AD29-'[14]Энергопрогноз (Водоотведение)'!AD29-'[14]Энергопрогноз (Водоснабжение)'!AD29+'[14]РН-Энерго (НкНПЗ) (37)'!AD29-'[14]Энергопрогноз (ВКС)'!AD29+'[14]ЭНКОСТ (АЛПЛА)'!AD29+'[14]Евразия (Безенчук)'!AD29+'[14]Евразия (Самараагропромперераб)'!AD29+'[14]Евразия (Большечерниг)'!AD29-'[14]РусГидро (Данон)'!AD29-'[14]Сибур (БИАКСПЛЕН)'!AD29+'[14]Лукойл-Энергосервис (АВТОВАЗ)'!AD29-'[14]СЭСК (Самара-5)'!AD29+'[14]ЕЭС-Гарант (Тепличный) (81)'!AD29-'[14]СЭСК (Тольятти-2)'!AD29-'[14]СЭСК (Самара-6)'!AD29-'[14]СЭСК (Тольятти-3)'!AD29+'[14]Атомэнерго (Нестле, Самара)'!AD29-'[14]СЭСК (Самара-7)'!AD29+'[14]РН-Энерго (НГПЗ) (44)'!AD29-'[14]Ульяновск Трансаммиак ГТП №1'!AD29+'[14]Евразия (МСЗ Кошкинский)'!AD29-'[14]Ижэнергосбыт ГТП №4'!AD29-'[14]Ижэнергосбыт ГТП №5'!AD29-[14]PMGEN466!AD29+'[14]Атомэнерго (Нестле, Кинель)'!AD29-'[14]СЭСК (Самара-8)'!AD29-'[14]СЭСК (Тольятти-5)'!AD29-'[14]Гражданская ВЭС'!AD29+'[14]РусГидро (Арконик СМЗ)'!AD29-[14]PMGEN499!AD29+'[14]РН-Энерго (ННК-СНГ) (63)'!AD29-'[14]Ижэнергосбыт ГТП №6'!AD29-'[14]ННК-Энерго ГТП-1'!AD29</f>
        <v>1062736</v>
      </c>
      <c r="AE29" s="19">
        <f>-'[14]РусГидро (ЖГЭС)'!AE29+'[14]ТЭС (Похвистневоэнерго) (1)'!AE29+'[14]ТЭС (ЭиСС) (2)'!AE29-'[14]РН-Энерго (Балтика)'!AE29+'[14]Газпром энергосбыт'!AE29+[14]СамГЭС!AE29-[14]Татэнергосбыт!AE29+[14]Саратовэнерго!AE29+[14]ТЭК!AE29-'[14]МЭС Волги (Оренбургская обл)'!AE29-'[14]МЭС Волги (Самарская обл)'!AE29+[14]Оренбургэнергосбыт!AE29-[14]PSAMARA1!AE29-[14]PSAMARA2!AE29-[14]PSAMARA3!AE29-[14]PSAMARA4!AE29-[14]PSAMARA5!AE29-[14]PSAMARA7!AE29+'[14]ЕЭС-Гарант (МАК) (50)'!AE29-[14]РУСЭНЕРГОРЕСУРС!AE29+'[14]РЭСК (ЖСМ)'!AE29-'[14]Транснефтьэнерго (29)'!AE29+'[14]РТ-ЭТ (Кузнецов ОП)'!AE29+'[14]РТ-ЭТ (Авиаагрегат)'!AE29+'[14]РТ-ЭТ (Кузнецов Винтай)'!AE29+'[14]ЕЭС-Гарант (СызТЭЦ) (49)'!AE29+'[14]ЕЭС-Гарант (ТУТС) (56)'!AE29-[14]PMGENER8!AE29-[14]PMGENE13!AE29-[14]PMGEN132!AE29-[14]PMGEN133!AE29-[14]PMGEN134!AE29-[14]PMGEN171!AE29+'[14]ЕЭС-Гарант (ПТС) (64)'!AE29+'[14]РН-Энерго (СНПЗ) (18)'!AE29+[14]PSANORS2!AE29+[14]Оренбургнефть!AE29+[14]PSANORS4!AE29-'[14]Мосэнергосбыт (21)'!AE29-'[14]Мосэнергосбыт (39)'!AE29-'[14]Транснефтьэнерго (42)'!AE29+'[14]Транснефтьэнерго (60)'!AE29-'[14]Транснефтьэнерго (62)'!AE29-[14]PMGENE67!AE29+'[14]ЕЭС-Гарант (ПОК) (107)'!AE29+'[14]ЕЭС-Гарант (ЦОК) (18)'!AE29+'[14]РН-Энерго (Самаранефтегаз) (12)'!AE29-'[14]РУСЭНЕРГОСБЫТ (РЖД)'!AE29-'[14]СВЭСКО (Техно-Полимер)'!AE29-'[14]СВЭСКО (Химтэко)'!AE29+[14]Ульяновскэнерго!AE29 -'[14]Ульяновск ГТП №1'!AE29-'[14]Ульяновск ГТП №2'!AE29-'[14]Ульяновск ГТП №3'!AE29-'[14]Ульяновск ГТП №4'!AE29-'[14]Ижэнергосбыт ГТП №1'!AE29-'[14]Ижэнергосбыт ГТП №2'!AE29-'[14]Ижэнергосбыт ГТП №3'!AE29+'[14]ЕЭС-Гарант (ЖИТО) (92)'!AE29+'[14]ЕЭС-Гарант (Мукомол) (91)'!AE29-'[14]Мосэнергосбыт (91)'!AE29-'[14]Ульяновск ГТП №5'!AE29-'[14]Ульяновск ГТП №6'!AE29-'[14]СЭСК (Самара-1)'!AE29-'[14]Самарская СЭС (ССЭ №2)'!AE29-'[14]СЭСК (Самара-2)'!AE29-'[14]Лукойл-Энергосервис (РИТЭК)'!AE29+'[14]РЭСК (Агроторг)'!AE29+'[14]РН-Энерго (КНПЗ) (32)'!AE29+'[14]МСК Энерго (АКОМ)'!AE29+'[14]РТ-Энерго (АВК)'!AE29-'[14]Энергопрогноз (Водоотведение)'!AE29-'[14]Энергопрогноз (Водоснабжение)'!AE29+'[14]РН-Энерго (НкНПЗ) (37)'!AE29-'[14]Энергопрогноз (ВКС)'!AE29+'[14]ЭНКОСТ (АЛПЛА)'!AE29+'[14]Евразия (Безенчук)'!AE29+'[14]Евразия (Самараагропромперераб)'!AE29+'[14]Евразия (Большечерниг)'!AE29-'[14]РусГидро (Данон)'!AE29-'[14]Сибур (БИАКСПЛЕН)'!AE29+'[14]Лукойл-Энергосервис (АВТОВАЗ)'!AE29-'[14]СЭСК (Самара-5)'!AE29+'[14]ЕЭС-Гарант (Тепличный) (81)'!AE29-'[14]СЭСК (Тольятти-2)'!AE29-'[14]СЭСК (Самара-6)'!AE29-'[14]СЭСК (Тольятти-3)'!AE29+'[14]Атомэнерго (Нестле, Самара)'!AE29-'[14]СЭСК (Самара-7)'!AE29+'[14]РН-Энерго (НГПЗ) (44)'!AE29-'[14]Ульяновск Трансаммиак ГТП №1'!AE29+'[14]Евразия (МСЗ Кошкинский)'!AE29-'[14]Ижэнергосбыт ГТП №4'!AE29-'[14]Ижэнергосбыт ГТП №5'!AE29-[14]PMGEN466!AE29+'[14]Атомэнерго (Нестле, Кинель)'!AE29-'[14]СЭСК (Самара-8)'!AE29-'[14]СЭСК (Тольятти-5)'!AE29-'[14]Гражданская ВЭС'!AE29+'[14]РусГидро (Арконик СМЗ)'!AE29-[14]PMGEN499!AE29+'[14]РН-Энерго (ННК-СНГ) (63)'!AE29-'[14]Ижэнергосбыт ГТП №6'!AE29-'[14]ННК-Энерго ГТП-1'!AE29</f>
        <v>1054571</v>
      </c>
      <c r="AF29" s="19">
        <f>-'[14]РусГидро (ЖГЭС)'!AF29+'[14]ТЭС (Похвистневоэнерго) (1)'!AF29+'[14]ТЭС (ЭиСС) (2)'!AF29-'[14]РН-Энерго (Балтика)'!AF29+'[14]Газпром энергосбыт'!AF29+[14]СамГЭС!AF29-[14]Татэнергосбыт!AF29+[14]Саратовэнерго!AF29+[14]ТЭК!AF29-'[14]МЭС Волги (Оренбургская обл)'!AF29-'[14]МЭС Волги (Самарская обл)'!AF29+[14]Оренбургэнергосбыт!AF29-[14]PSAMARA1!AF29-[14]PSAMARA2!AF29-[14]PSAMARA3!AF29-[14]PSAMARA4!AF29-[14]PSAMARA5!AF29-[14]PSAMARA7!AF29+'[14]ЕЭС-Гарант (МАК) (50)'!AF29-[14]РУСЭНЕРГОРЕСУРС!AF29+'[14]РЭСК (ЖСМ)'!AF29-'[14]Транснефтьэнерго (29)'!AF29+'[14]РТ-ЭТ (Кузнецов ОП)'!AF29+'[14]РТ-ЭТ (Авиаагрегат)'!AF29+'[14]РТ-ЭТ (Кузнецов Винтай)'!AF29+'[14]ЕЭС-Гарант (СызТЭЦ) (49)'!AF29+'[14]ЕЭС-Гарант (ТУТС) (56)'!AF29-[14]PMGENER8!AF29-[14]PMGENE13!AF29-[14]PMGEN132!AF29-[14]PMGEN133!AF29-[14]PMGEN134!AF29-[14]PMGEN171!AF29+'[14]ЕЭС-Гарант (ПТС) (64)'!AF29+'[14]РН-Энерго (СНПЗ) (18)'!AF29+[14]PSANORS2!AF29+[14]Оренбургнефть!AF29+[14]PSANORS4!AF29-'[14]Мосэнергосбыт (21)'!AF29-'[14]Мосэнергосбыт (39)'!AF29-'[14]Транснефтьэнерго (42)'!AF29+'[14]Транснефтьэнерго (60)'!AF29-'[14]Транснефтьэнерго (62)'!AF29-[14]PMGENE67!AF29+'[14]ЕЭС-Гарант (ПОК) (107)'!AF29+'[14]ЕЭС-Гарант (ЦОК) (18)'!AF29+'[14]РН-Энерго (Самаранефтегаз) (12)'!AF29-'[14]РУСЭНЕРГОСБЫТ (РЖД)'!AF29-'[14]СВЭСКО (Техно-Полимер)'!AF29-'[14]СВЭСКО (Химтэко)'!AF29+[14]Ульяновскэнерго!AF29 -'[14]Ульяновск ГТП №1'!AF29-'[14]Ульяновск ГТП №2'!AF29-'[14]Ульяновск ГТП №3'!AF29-'[14]Ульяновск ГТП №4'!AF29-'[14]Ижэнергосбыт ГТП №1'!AF29-'[14]Ижэнергосбыт ГТП №2'!AF29-'[14]Ижэнергосбыт ГТП №3'!AF29+'[14]ЕЭС-Гарант (ЖИТО) (92)'!AF29+'[14]ЕЭС-Гарант (Мукомол) (91)'!AF29-'[14]Мосэнергосбыт (91)'!AF29-'[14]Ульяновск ГТП №5'!AF29-'[14]Ульяновск ГТП №6'!AF29-'[14]СЭСК (Самара-1)'!AF29-'[14]Самарская СЭС (ССЭ №2)'!AF29-'[14]СЭСК (Самара-2)'!AF29-'[14]Лукойл-Энергосервис (РИТЭК)'!AF29+'[14]РЭСК (Агроторг)'!AF29+'[14]РН-Энерго (КНПЗ) (32)'!AF29+'[14]МСК Энерго (АКОМ)'!AF29+'[14]РТ-Энерго (АВК)'!AF29-'[14]Энергопрогноз (Водоотведение)'!AF29-'[14]Энергопрогноз (Водоснабжение)'!AF29+'[14]РН-Энерго (НкНПЗ) (37)'!AF29-'[14]Энергопрогноз (ВКС)'!AF29+'[14]ЭНКОСТ (АЛПЛА)'!AF29+'[14]Евразия (Безенчук)'!AF29+'[14]Евразия (Самараагропромперераб)'!AF29+'[14]Евразия (Большечерниг)'!AF29-'[14]РусГидро (Данон)'!AF29-'[14]Сибур (БИАКСПЛЕН)'!AF29+'[14]Лукойл-Энергосервис (АВТОВАЗ)'!AF29-'[14]СЭСК (Самара-5)'!AF29+'[14]ЕЭС-Гарант (Тепличный) (81)'!AF29-'[14]СЭСК (Тольятти-2)'!AF29-'[14]СЭСК (Самара-6)'!AF29-'[14]СЭСК (Тольятти-3)'!AF29+'[14]Атомэнерго (Нестле, Самара)'!AF29-'[14]СЭСК (Самара-7)'!AF29+'[14]РН-Энерго (НГПЗ) (44)'!AF29-'[14]Ульяновск Трансаммиак ГТП №1'!AF29+'[14]Евразия (МСЗ Кошкинский)'!AF29-'[14]Ижэнергосбыт ГТП №4'!AF29-'[14]Ижэнергосбыт ГТП №5'!AF29-[14]PMGEN466!AF29+'[14]Атомэнерго (Нестле, Кинель)'!AF29-'[14]СЭСК (Самара-8)'!AF29-'[14]СЭСК (Тольятти-5)'!AF29-'[14]Гражданская ВЭС'!AF29+'[14]РусГидро (Арконик СМЗ)'!AF29-[14]PMGEN499!AF29+'[14]РН-Энерго (ННК-СНГ) (63)'!AF29-'[14]Ижэнергосбыт ГТП №6'!AF29-'[14]ННК-Энерго ГТП-1'!AF29</f>
        <v>1067420</v>
      </c>
    </row>
    <row r="30" spans="1:32" s="20" customFormat="1" ht="12.75" customHeight="1" x14ac:dyDescent="0.2">
      <c r="A30" s="18" t="s">
        <v>18</v>
      </c>
      <c r="B30" s="19">
        <f>-'[14]РусГидро (ЖГЭС)'!B30+'[14]ТЭС (Похвистневоэнерго) (1)'!B30+'[14]ТЭС (ЭиСС) (2)'!B30-'[14]РН-Энерго (Балтика)'!B30+'[14]Газпром энергосбыт'!B30+[14]СамГЭС!B30-[14]Татэнергосбыт!B30+[14]Саратовэнерго!B30+[14]ТЭК!B30-'[14]МЭС Волги (Оренбургская обл)'!B30-'[14]МЭС Волги (Самарская обл)'!B30+[14]Оренбургэнергосбыт!B30-[14]PSAMARA1!B30-[14]PSAMARA2!B30-[14]PSAMARA3!B30-[14]PSAMARA4!B30-[14]PSAMARA5!B30-[14]PSAMARA7!B30+'[14]ЕЭС-Гарант (МАК) (50)'!B30-[14]РУСЭНЕРГОРЕСУРС!B30+'[14]РЭСК (ЖСМ)'!B30-'[14]Транснефтьэнерго (29)'!B30+'[14]РТ-ЭТ (Кузнецов ОП)'!B30+'[14]РТ-ЭТ (Авиаагрегат)'!B30+'[14]РТ-ЭТ (Кузнецов Винтай)'!B30+'[14]ЕЭС-Гарант (СызТЭЦ) (49)'!B30+'[14]ЕЭС-Гарант (ТУТС) (56)'!B30-[14]PMGENER8!B30-[14]PMGENE13!B30-[14]PMGEN132!B30-[14]PMGEN133!B30-[14]PMGEN134!B30-[14]PMGEN171!B30+'[14]ЕЭС-Гарант (ПТС) (64)'!B30+'[14]РН-Энерго (СНПЗ) (18)'!B30+[14]PSANORS2!B30+[14]Оренбургнефть!B30+[14]PSANORS4!B30-'[14]Мосэнергосбыт (21)'!B30-'[14]Мосэнергосбыт (39)'!B30-'[14]Транснефтьэнерго (42)'!B30+'[14]Транснефтьэнерго (60)'!B30-'[14]Транснефтьэнерго (62)'!B30-[14]PMGENE67!B30+'[14]ЕЭС-Гарант (ПОК) (107)'!B30+'[14]ЕЭС-Гарант (ЦОК) (18)'!B30+'[14]РН-Энерго (Самаранефтегаз) (12)'!B30-'[14]РУСЭНЕРГОСБЫТ (РЖД)'!B30-'[14]СВЭСКО (Техно-Полимер)'!B30-'[14]СВЭСКО (Химтэко)'!B30+[14]Ульяновскэнерго!B30 -'[14]Ульяновск ГТП №1'!B30-'[14]Ульяновск ГТП №2'!B30-'[14]Ульяновск ГТП №3'!B30-'[14]Ульяновск ГТП №4'!B30-'[14]Ижэнергосбыт ГТП №1'!B30-'[14]Ижэнергосбыт ГТП №2'!B30-'[14]Ижэнергосбыт ГТП №3'!B30+'[14]ЕЭС-Гарант (ЖИТО) (92)'!B30+'[14]ЕЭС-Гарант (Мукомол) (91)'!B30-'[14]Мосэнергосбыт (91)'!B30-'[14]Ульяновск ГТП №5'!B30-'[14]Ульяновск ГТП №6'!B30-'[14]СЭСК (Самара-1)'!B30-'[14]Самарская СЭС (ССЭ №2)'!B30-'[14]СЭСК (Самара-2)'!B30-'[14]Лукойл-Энергосервис (РИТЭК)'!B30+'[14]РЭСК (Агроторг)'!B30+'[14]РН-Энерго (КНПЗ) (32)'!B30+'[14]МСК Энерго (АКОМ)'!B30+'[14]РТ-Энерго (АВК)'!B30-'[14]Энергопрогноз (Водоотведение)'!B30-'[14]Энергопрогноз (Водоснабжение)'!B30+'[14]РН-Энерго (НкНПЗ) (37)'!B30-'[14]Энергопрогноз (ВКС)'!B30+'[14]ЭНКОСТ (АЛПЛА)'!B30+'[14]Евразия (Безенчук)'!B30+'[14]Евразия (Самараагропромперераб)'!B30+'[14]Евразия (Большечерниг)'!B30-'[14]РусГидро (Данон)'!B30-'[14]Сибур (БИАКСПЛЕН)'!B30+'[14]Лукойл-Энергосервис (АВТОВАЗ)'!B30-'[14]СЭСК (Самара-5)'!B30+'[14]ЕЭС-Гарант (Тепличный) (81)'!B30-'[14]СЭСК (Тольятти-2)'!B30-'[14]СЭСК (Самара-6)'!B30-'[14]СЭСК (Тольятти-3)'!B30+'[14]Атомэнерго (Нестле, Самара)'!B30-'[14]СЭСК (Самара-7)'!B30+'[14]РН-Энерго (НГПЗ) (44)'!B30-'[14]Ульяновск Трансаммиак ГТП №1'!B30+'[14]Евразия (МСЗ Кошкинский)'!B30-'[14]Ижэнергосбыт ГТП №4'!B30-'[14]Ижэнергосбыт ГТП №5'!B30-[14]PMGEN466!B30+'[14]Атомэнерго (Нестле, Кинель)'!B30-'[14]СЭСК (Самара-8)'!B30-'[14]СЭСК (Тольятти-5)'!B30-'[14]Гражданская ВЭС'!B30+'[14]РусГидро (Арконик СМЗ)'!B30-[14]PMGEN499!B30+'[14]РН-Энерго (ННК-СНГ) (63)'!B30-'[14]Ижэнергосбыт ГТП №6'!B30-'[14]ННК-Энерго ГТП-1'!B30</f>
        <v>997214</v>
      </c>
      <c r="C30" s="19">
        <f>-'[14]РусГидро (ЖГЭС)'!C30+'[14]ТЭС (Похвистневоэнерго) (1)'!C30+'[14]ТЭС (ЭиСС) (2)'!C30-'[14]РН-Энерго (Балтика)'!C30+'[14]Газпром энергосбыт'!C30+[14]СамГЭС!C30-[14]Татэнергосбыт!C30+[14]Саратовэнерго!C30+[14]ТЭК!C30-'[14]МЭС Волги (Оренбургская обл)'!C30-'[14]МЭС Волги (Самарская обл)'!C30+[14]Оренбургэнергосбыт!C30-[14]PSAMARA1!C30-[14]PSAMARA2!C30-[14]PSAMARA3!C30-[14]PSAMARA4!C30-[14]PSAMARA5!C30-[14]PSAMARA7!C30+'[14]ЕЭС-Гарант (МАК) (50)'!C30-[14]РУСЭНЕРГОРЕСУРС!C30+'[14]РЭСК (ЖСМ)'!C30-'[14]Транснефтьэнерго (29)'!C30+'[14]РТ-ЭТ (Кузнецов ОП)'!C30+'[14]РТ-ЭТ (Авиаагрегат)'!C30+'[14]РТ-ЭТ (Кузнецов Винтай)'!C30+'[14]ЕЭС-Гарант (СызТЭЦ) (49)'!C30+'[14]ЕЭС-Гарант (ТУТС) (56)'!C30-[14]PMGENER8!C30-[14]PMGENE13!C30-[14]PMGEN132!C30-[14]PMGEN133!C30-[14]PMGEN134!C30-[14]PMGEN171!C30+'[14]ЕЭС-Гарант (ПТС) (64)'!C30+'[14]РН-Энерго (СНПЗ) (18)'!C30+[14]PSANORS2!C30+[14]Оренбургнефть!C30+[14]PSANORS4!C30-'[14]Мосэнергосбыт (21)'!C30-'[14]Мосэнергосбыт (39)'!C30-'[14]Транснефтьэнерго (42)'!C30+'[14]Транснефтьэнерго (60)'!C30-'[14]Транснефтьэнерго (62)'!C30-[14]PMGENE67!C30+'[14]ЕЭС-Гарант (ПОК) (107)'!C30+'[14]ЕЭС-Гарант (ЦОК) (18)'!C30+'[14]РН-Энерго (Самаранефтегаз) (12)'!C30-'[14]РУСЭНЕРГОСБЫТ (РЖД)'!C30-'[14]СВЭСКО (Техно-Полимер)'!C30-'[14]СВЭСКО (Химтэко)'!C30+[14]Ульяновскэнерго!C30 -'[14]Ульяновск ГТП №1'!C30-'[14]Ульяновск ГТП №2'!C30-'[14]Ульяновск ГТП №3'!C30-'[14]Ульяновск ГТП №4'!C30-'[14]Ижэнергосбыт ГТП №1'!C30-'[14]Ижэнергосбыт ГТП №2'!C30-'[14]Ижэнергосбыт ГТП №3'!C30+'[14]ЕЭС-Гарант (ЖИТО) (92)'!C30+'[14]ЕЭС-Гарант (Мукомол) (91)'!C30-'[14]Мосэнергосбыт (91)'!C30-'[14]Ульяновск ГТП №5'!C30-'[14]Ульяновск ГТП №6'!C30-'[14]СЭСК (Самара-1)'!C30-'[14]Самарская СЭС (ССЭ №2)'!C30-'[14]СЭСК (Самара-2)'!C30-'[14]Лукойл-Энергосервис (РИТЭК)'!C30+'[14]РЭСК (Агроторг)'!C30+'[14]РН-Энерго (КНПЗ) (32)'!C30+'[14]МСК Энерго (АКОМ)'!C30+'[14]РТ-Энерго (АВК)'!C30-'[14]Энергопрогноз (Водоотведение)'!C30-'[14]Энергопрогноз (Водоснабжение)'!C30+'[14]РН-Энерго (НкНПЗ) (37)'!C30-'[14]Энергопрогноз (ВКС)'!C30+'[14]ЭНКОСТ (АЛПЛА)'!C30+'[14]Евразия (Безенчук)'!C30+'[14]Евразия (Самараагропромперераб)'!C30+'[14]Евразия (Большечерниг)'!C30-'[14]РусГидро (Данон)'!C30-'[14]Сибур (БИАКСПЛЕН)'!C30+'[14]Лукойл-Энергосервис (АВТОВАЗ)'!C30-'[14]СЭСК (Самара-5)'!C30+'[14]ЕЭС-Гарант (Тепличный) (81)'!C30-'[14]СЭСК (Тольятти-2)'!C30-'[14]СЭСК (Самара-6)'!C30-'[14]СЭСК (Тольятти-3)'!C30+'[14]Атомэнерго (Нестле, Самара)'!C30-'[14]СЭСК (Самара-7)'!C30+'[14]РН-Энерго (НГПЗ) (44)'!C30-'[14]Ульяновск Трансаммиак ГТП №1'!C30+'[14]Евразия (МСЗ Кошкинский)'!C30-'[14]Ижэнергосбыт ГТП №4'!C30-'[14]Ижэнергосбыт ГТП №5'!C30-[14]PMGEN466!C30+'[14]Атомэнерго (Нестле, Кинель)'!C30-'[14]СЭСК (Самара-8)'!C30-'[14]СЭСК (Тольятти-5)'!C30-'[14]Гражданская ВЭС'!C30+'[14]РусГидро (Арконик СМЗ)'!C30-[14]PMGEN499!C30+'[14]РН-Энерго (ННК-СНГ) (63)'!C30-'[14]Ижэнергосбыт ГТП №6'!C30-'[14]ННК-Энерго ГТП-1'!C30</f>
        <v>976654</v>
      </c>
      <c r="D30" s="19">
        <f>-'[14]РусГидро (ЖГЭС)'!D30+'[14]ТЭС (Похвистневоэнерго) (1)'!D30+'[14]ТЭС (ЭиСС) (2)'!D30-'[14]РН-Энерго (Балтика)'!D30+'[14]Газпром энергосбыт'!D30+[14]СамГЭС!D30-[14]Татэнергосбыт!D30+[14]Саратовэнерго!D30+[14]ТЭК!D30-'[14]МЭС Волги (Оренбургская обл)'!D30-'[14]МЭС Волги (Самарская обл)'!D30+[14]Оренбургэнергосбыт!D30-[14]PSAMARA1!D30-[14]PSAMARA2!D30-[14]PSAMARA3!D30-[14]PSAMARA4!D30-[14]PSAMARA5!D30-[14]PSAMARA7!D30+'[14]ЕЭС-Гарант (МАК) (50)'!D30-[14]РУСЭНЕРГОРЕСУРС!D30+'[14]РЭСК (ЖСМ)'!D30-'[14]Транснефтьэнерго (29)'!D30+'[14]РТ-ЭТ (Кузнецов ОП)'!D30+'[14]РТ-ЭТ (Авиаагрегат)'!D30+'[14]РТ-ЭТ (Кузнецов Винтай)'!D30+'[14]ЕЭС-Гарант (СызТЭЦ) (49)'!D30+'[14]ЕЭС-Гарант (ТУТС) (56)'!D30-[14]PMGENER8!D30-[14]PMGENE13!D30-[14]PMGEN132!D30-[14]PMGEN133!D30-[14]PMGEN134!D30-[14]PMGEN171!D30+'[14]ЕЭС-Гарант (ПТС) (64)'!D30+'[14]РН-Энерго (СНПЗ) (18)'!D30+[14]PSANORS2!D30+[14]Оренбургнефть!D30+[14]PSANORS4!D30-'[14]Мосэнергосбыт (21)'!D30-'[14]Мосэнергосбыт (39)'!D30-'[14]Транснефтьэнерго (42)'!D30+'[14]Транснефтьэнерго (60)'!D30-'[14]Транснефтьэнерго (62)'!D30-[14]PMGENE67!D30+'[14]ЕЭС-Гарант (ПОК) (107)'!D30+'[14]ЕЭС-Гарант (ЦОК) (18)'!D30+'[14]РН-Энерго (Самаранефтегаз) (12)'!D30-'[14]РУСЭНЕРГОСБЫТ (РЖД)'!D30-'[14]СВЭСКО (Техно-Полимер)'!D30-'[14]СВЭСКО (Химтэко)'!D30+[14]Ульяновскэнерго!D30 -'[14]Ульяновск ГТП №1'!D30-'[14]Ульяновск ГТП №2'!D30-'[14]Ульяновск ГТП №3'!D30-'[14]Ульяновск ГТП №4'!D30-'[14]Ижэнергосбыт ГТП №1'!D30-'[14]Ижэнергосбыт ГТП №2'!D30-'[14]Ижэнергосбыт ГТП №3'!D30+'[14]ЕЭС-Гарант (ЖИТО) (92)'!D30+'[14]ЕЭС-Гарант (Мукомол) (91)'!D30-'[14]Мосэнергосбыт (91)'!D30-'[14]Ульяновск ГТП №5'!D30-'[14]Ульяновск ГТП №6'!D30-'[14]СЭСК (Самара-1)'!D30-'[14]Самарская СЭС (ССЭ №2)'!D30-'[14]СЭСК (Самара-2)'!D30-'[14]Лукойл-Энергосервис (РИТЭК)'!D30+'[14]РЭСК (Агроторг)'!D30+'[14]РН-Энерго (КНПЗ) (32)'!D30+'[14]МСК Энерго (АКОМ)'!D30+'[14]РТ-Энерго (АВК)'!D30-'[14]Энергопрогноз (Водоотведение)'!D30-'[14]Энергопрогноз (Водоснабжение)'!D30+'[14]РН-Энерго (НкНПЗ) (37)'!D30-'[14]Энергопрогноз (ВКС)'!D30+'[14]ЭНКОСТ (АЛПЛА)'!D30+'[14]Евразия (Безенчук)'!D30+'[14]Евразия (Самараагропромперераб)'!D30+'[14]Евразия (Большечерниг)'!D30-'[14]РусГидро (Данон)'!D30-'[14]Сибур (БИАКСПЛЕН)'!D30+'[14]Лукойл-Энергосервис (АВТОВАЗ)'!D30-'[14]СЭСК (Самара-5)'!D30+'[14]ЕЭС-Гарант (Тепличный) (81)'!D30-'[14]СЭСК (Тольятти-2)'!D30-'[14]СЭСК (Самара-6)'!D30-'[14]СЭСК (Тольятти-3)'!D30+'[14]Атомэнерго (Нестле, Самара)'!D30-'[14]СЭСК (Самара-7)'!D30+'[14]РН-Энерго (НГПЗ) (44)'!D30-'[14]Ульяновск Трансаммиак ГТП №1'!D30+'[14]Евразия (МСЗ Кошкинский)'!D30-'[14]Ижэнергосбыт ГТП №4'!D30-'[14]Ижэнергосбыт ГТП №5'!D30-[14]PMGEN466!D30+'[14]Атомэнерго (Нестле, Кинель)'!D30-'[14]СЭСК (Самара-8)'!D30-'[14]СЭСК (Тольятти-5)'!D30-'[14]Гражданская ВЭС'!D30+'[14]РусГидро (Арконик СМЗ)'!D30-[14]PMGEN499!D30+'[14]РН-Энерго (ННК-СНГ) (63)'!D30-'[14]Ижэнергосбыт ГТП №6'!D30-'[14]ННК-Энерго ГТП-1'!D30</f>
        <v>1061562</v>
      </c>
      <c r="E30" s="19">
        <f>-'[14]РусГидро (ЖГЭС)'!E30+'[14]ТЭС (Похвистневоэнерго) (1)'!E30+'[14]ТЭС (ЭиСС) (2)'!E30-'[14]РН-Энерго (Балтика)'!E30+'[14]Газпром энергосбыт'!E30+[14]СамГЭС!E30-[14]Татэнергосбыт!E30+[14]Саратовэнерго!E30+[14]ТЭК!E30-'[14]МЭС Волги (Оренбургская обл)'!E30-'[14]МЭС Волги (Самарская обл)'!E30+[14]Оренбургэнергосбыт!E30-[14]PSAMARA1!E30-[14]PSAMARA2!E30-[14]PSAMARA3!E30-[14]PSAMARA4!E30-[14]PSAMARA5!E30-[14]PSAMARA7!E30+'[14]ЕЭС-Гарант (МАК) (50)'!E30-[14]РУСЭНЕРГОРЕСУРС!E30+'[14]РЭСК (ЖСМ)'!E30-'[14]Транснефтьэнерго (29)'!E30+'[14]РТ-ЭТ (Кузнецов ОП)'!E30+'[14]РТ-ЭТ (Авиаагрегат)'!E30+'[14]РТ-ЭТ (Кузнецов Винтай)'!E30+'[14]ЕЭС-Гарант (СызТЭЦ) (49)'!E30+'[14]ЕЭС-Гарант (ТУТС) (56)'!E30-[14]PMGENER8!E30-[14]PMGENE13!E30-[14]PMGEN132!E30-[14]PMGEN133!E30-[14]PMGEN134!E30-[14]PMGEN171!E30+'[14]ЕЭС-Гарант (ПТС) (64)'!E30+'[14]РН-Энерго (СНПЗ) (18)'!E30+[14]PSANORS2!E30+[14]Оренбургнефть!E30+[14]PSANORS4!E30-'[14]Мосэнергосбыт (21)'!E30-'[14]Мосэнергосбыт (39)'!E30-'[14]Транснефтьэнерго (42)'!E30+'[14]Транснефтьэнерго (60)'!E30-'[14]Транснефтьэнерго (62)'!E30-[14]PMGENE67!E30+'[14]ЕЭС-Гарант (ПОК) (107)'!E30+'[14]ЕЭС-Гарант (ЦОК) (18)'!E30+'[14]РН-Энерго (Самаранефтегаз) (12)'!E30-'[14]РУСЭНЕРГОСБЫТ (РЖД)'!E30-'[14]СВЭСКО (Техно-Полимер)'!E30-'[14]СВЭСКО (Химтэко)'!E30+[14]Ульяновскэнерго!E30 -'[14]Ульяновск ГТП №1'!E30-'[14]Ульяновск ГТП №2'!E30-'[14]Ульяновск ГТП №3'!E30-'[14]Ульяновск ГТП №4'!E30-'[14]Ижэнергосбыт ГТП №1'!E30-'[14]Ижэнергосбыт ГТП №2'!E30-'[14]Ижэнергосбыт ГТП №3'!E30+'[14]ЕЭС-Гарант (ЖИТО) (92)'!E30+'[14]ЕЭС-Гарант (Мукомол) (91)'!E30-'[14]Мосэнергосбыт (91)'!E30-'[14]Ульяновск ГТП №5'!E30-'[14]Ульяновск ГТП №6'!E30-'[14]СЭСК (Самара-1)'!E30-'[14]Самарская СЭС (ССЭ №2)'!E30-'[14]СЭСК (Самара-2)'!E30-'[14]Лукойл-Энергосервис (РИТЭК)'!E30+'[14]РЭСК (Агроторг)'!E30+'[14]РН-Энерго (КНПЗ) (32)'!E30+'[14]МСК Энерго (АКОМ)'!E30+'[14]РТ-Энерго (АВК)'!E30-'[14]Энергопрогноз (Водоотведение)'!E30-'[14]Энергопрогноз (Водоснабжение)'!E30+'[14]РН-Энерго (НкНПЗ) (37)'!E30-'[14]Энергопрогноз (ВКС)'!E30+'[14]ЭНКОСТ (АЛПЛА)'!E30+'[14]Евразия (Безенчук)'!E30+'[14]Евразия (Самараагропромперераб)'!E30+'[14]Евразия (Большечерниг)'!E30-'[14]РусГидро (Данон)'!E30-'[14]Сибур (БИАКСПЛЕН)'!E30+'[14]Лукойл-Энергосервис (АВТОВАЗ)'!E30-'[14]СЭСК (Самара-5)'!E30+'[14]ЕЭС-Гарант (Тепличный) (81)'!E30-'[14]СЭСК (Тольятти-2)'!E30-'[14]СЭСК (Самара-6)'!E30-'[14]СЭСК (Тольятти-3)'!E30+'[14]Атомэнерго (Нестле, Самара)'!E30-'[14]СЭСК (Самара-7)'!E30+'[14]РН-Энерго (НГПЗ) (44)'!E30-'[14]Ульяновск Трансаммиак ГТП №1'!E30+'[14]Евразия (МСЗ Кошкинский)'!E30-'[14]Ижэнергосбыт ГТП №4'!E30-'[14]Ижэнергосбыт ГТП №5'!E30-[14]PMGEN466!E30+'[14]Атомэнерго (Нестле, Кинель)'!E30-'[14]СЭСК (Самара-8)'!E30-'[14]СЭСК (Тольятти-5)'!E30-'[14]Гражданская ВЭС'!E30+'[14]РусГидро (Арконик СМЗ)'!E30-[14]PMGEN499!E30+'[14]РН-Энерго (ННК-СНГ) (63)'!E30-'[14]Ижэнергосбыт ГТП №6'!E30-'[14]ННК-Энерго ГТП-1'!E30</f>
        <v>1092305</v>
      </c>
      <c r="F30" s="19">
        <f>-'[14]РусГидро (ЖГЭС)'!F30+'[14]ТЭС (Похвистневоэнерго) (1)'!F30+'[14]ТЭС (ЭиСС) (2)'!F30-'[14]РН-Энерго (Балтика)'!F30+'[14]Газпром энергосбыт'!F30+[14]СамГЭС!F30-[14]Татэнергосбыт!F30+[14]Саратовэнерго!F30+[14]ТЭК!F30-'[14]МЭС Волги (Оренбургская обл)'!F30-'[14]МЭС Волги (Самарская обл)'!F30+[14]Оренбургэнергосбыт!F30-[14]PSAMARA1!F30-[14]PSAMARA2!F30-[14]PSAMARA3!F30-[14]PSAMARA4!F30-[14]PSAMARA5!F30-[14]PSAMARA7!F30+'[14]ЕЭС-Гарант (МАК) (50)'!F30-[14]РУСЭНЕРГОРЕСУРС!F30+'[14]РЭСК (ЖСМ)'!F30-'[14]Транснефтьэнерго (29)'!F30+'[14]РТ-ЭТ (Кузнецов ОП)'!F30+'[14]РТ-ЭТ (Авиаагрегат)'!F30+'[14]РТ-ЭТ (Кузнецов Винтай)'!F30+'[14]ЕЭС-Гарант (СызТЭЦ) (49)'!F30+'[14]ЕЭС-Гарант (ТУТС) (56)'!F30-[14]PMGENER8!F30-[14]PMGENE13!F30-[14]PMGEN132!F30-[14]PMGEN133!F30-[14]PMGEN134!F30-[14]PMGEN171!F30+'[14]ЕЭС-Гарант (ПТС) (64)'!F30+'[14]РН-Энерго (СНПЗ) (18)'!F30+[14]PSANORS2!F30+[14]Оренбургнефть!F30+[14]PSANORS4!F30-'[14]Мосэнергосбыт (21)'!F30-'[14]Мосэнергосбыт (39)'!F30-'[14]Транснефтьэнерго (42)'!F30+'[14]Транснефтьэнерго (60)'!F30-'[14]Транснефтьэнерго (62)'!F30-[14]PMGENE67!F30+'[14]ЕЭС-Гарант (ПОК) (107)'!F30+'[14]ЕЭС-Гарант (ЦОК) (18)'!F30+'[14]РН-Энерго (Самаранефтегаз) (12)'!F30-'[14]РУСЭНЕРГОСБЫТ (РЖД)'!F30-'[14]СВЭСКО (Техно-Полимер)'!F30-'[14]СВЭСКО (Химтэко)'!F30+[14]Ульяновскэнерго!F30 -'[14]Ульяновск ГТП №1'!F30-'[14]Ульяновск ГТП №2'!F30-'[14]Ульяновск ГТП №3'!F30-'[14]Ульяновск ГТП №4'!F30-'[14]Ижэнергосбыт ГТП №1'!F30-'[14]Ижэнергосбыт ГТП №2'!F30-'[14]Ижэнергосбыт ГТП №3'!F30+'[14]ЕЭС-Гарант (ЖИТО) (92)'!F30+'[14]ЕЭС-Гарант (Мукомол) (91)'!F30-'[14]Мосэнергосбыт (91)'!F30-'[14]Ульяновск ГТП №5'!F30-'[14]Ульяновск ГТП №6'!F30-'[14]СЭСК (Самара-1)'!F30-'[14]Самарская СЭС (ССЭ №2)'!F30-'[14]СЭСК (Самара-2)'!F30-'[14]Лукойл-Энергосервис (РИТЭК)'!F30+'[14]РЭСК (Агроторг)'!F30+'[14]РН-Энерго (КНПЗ) (32)'!F30+'[14]МСК Энерго (АКОМ)'!F30+'[14]РТ-Энерго (АВК)'!F30-'[14]Энергопрогноз (Водоотведение)'!F30-'[14]Энергопрогноз (Водоснабжение)'!F30+'[14]РН-Энерго (НкНПЗ) (37)'!F30-'[14]Энергопрогноз (ВКС)'!F30+'[14]ЭНКОСТ (АЛПЛА)'!F30+'[14]Евразия (Безенчук)'!F30+'[14]Евразия (Самараагропромперераб)'!F30+'[14]Евразия (Большечерниг)'!F30-'[14]РусГидро (Данон)'!F30-'[14]Сибур (БИАКСПЛЕН)'!F30+'[14]Лукойл-Энергосервис (АВТОВАЗ)'!F30-'[14]СЭСК (Самара-5)'!F30+'[14]ЕЭС-Гарант (Тепличный) (81)'!F30-'[14]СЭСК (Тольятти-2)'!F30-'[14]СЭСК (Самара-6)'!F30-'[14]СЭСК (Тольятти-3)'!F30+'[14]Атомэнерго (Нестле, Самара)'!F30-'[14]СЭСК (Самара-7)'!F30+'[14]РН-Энерго (НГПЗ) (44)'!F30-'[14]Ульяновск Трансаммиак ГТП №1'!F30+'[14]Евразия (МСЗ Кошкинский)'!F30-'[14]Ижэнергосбыт ГТП №4'!F30-'[14]Ижэнергосбыт ГТП №5'!F30-[14]PMGEN466!F30+'[14]Атомэнерго (Нестле, Кинель)'!F30-'[14]СЭСК (Самара-8)'!F30-'[14]СЭСК (Тольятти-5)'!F30-'[14]Гражданская ВЭС'!F30+'[14]РусГидро (Арконик СМЗ)'!F30-[14]PMGEN499!F30+'[14]РН-Энерго (ННК-СНГ) (63)'!F30-'[14]Ижэнергосбыт ГТП №6'!F30-'[14]ННК-Энерго ГТП-1'!F30</f>
        <v>1144634</v>
      </c>
      <c r="G30" s="19">
        <f>-'[14]РусГидро (ЖГЭС)'!G30+'[14]ТЭС (Похвистневоэнерго) (1)'!G30+'[14]ТЭС (ЭиСС) (2)'!G30-'[14]РН-Энерго (Балтика)'!G30+'[14]Газпром энергосбыт'!G30+[14]СамГЭС!G30-[14]Татэнергосбыт!G30+[14]Саратовэнерго!G30+[14]ТЭК!G30-'[14]МЭС Волги (Оренбургская обл)'!G30-'[14]МЭС Волги (Самарская обл)'!G30+[14]Оренбургэнергосбыт!G30-[14]PSAMARA1!G30-[14]PSAMARA2!G30-[14]PSAMARA3!G30-[14]PSAMARA4!G30-[14]PSAMARA5!G30-[14]PSAMARA7!G30+'[14]ЕЭС-Гарант (МАК) (50)'!G30-[14]РУСЭНЕРГОРЕСУРС!G30+'[14]РЭСК (ЖСМ)'!G30-'[14]Транснефтьэнерго (29)'!G30+'[14]РТ-ЭТ (Кузнецов ОП)'!G30+'[14]РТ-ЭТ (Авиаагрегат)'!G30+'[14]РТ-ЭТ (Кузнецов Винтай)'!G30+'[14]ЕЭС-Гарант (СызТЭЦ) (49)'!G30+'[14]ЕЭС-Гарант (ТУТС) (56)'!G30-[14]PMGENER8!G30-[14]PMGENE13!G30-[14]PMGEN132!G30-[14]PMGEN133!G30-[14]PMGEN134!G30-[14]PMGEN171!G30+'[14]ЕЭС-Гарант (ПТС) (64)'!G30+'[14]РН-Энерго (СНПЗ) (18)'!G30+[14]PSANORS2!G30+[14]Оренбургнефть!G30+[14]PSANORS4!G30-'[14]Мосэнергосбыт (21)'!G30-'[14]Мосэнергосбыт (39)'!G30-'[14]Транснефтьэнерго (42)'!G30+'[14]Транснефтьэнерго (60)'!G30-'[14]Транснефтьэнерго (62)'!G30-[14]PMGENE67!G30+'[14]ЕЭС-Гарант (ПОК) (107)'!G30+'[14]ЕЭС-Гарант (ЦОК) (18)'!G30+'[14]РН-Энерго (Самаранефтегаз) (12)'!G30-'[14]РУСЭНЕРГОСБЫТ (РЖД)'!G30-'[14]СВЭСКО (Техно-Полимер)'!G30-'[14]СВЭСКО (Химтэко)'!G30+[14]Ульяновскэнерго!G30 -'[14]Ульяновск ГТП №1'!G30-'[14]Ульяновск ГТП №2'!G30-'[14]Ульяновск ГТП №3'!G30-'[14]Ульяновск ГТП №4'!G30-'[14]Ижэнергосбыт ГТП №1'!G30-'[14]Ижэнергосбыт ГТП №2'!G30-'[14]Ижэнергосбыт ГТП №3'!G30+'[14]ЕЭС-Гарант (ЖИТО) (92)'!G30+'[14]ЕЭС-Гарант (Мукомол) (91)'!G30-'[14]Мосэнергосбыт (91)'!G30-'[14]Ульяновск ГТП №5'!G30-'[14]Ульяновск ГТП №6'!G30-'[14]СЭСК (Самара-1)'!G30-'[14]Самарская СЭС (ССЭ №2)'!G30-'[14]СЭСК (Самара-2)'!G30-'[14]Лукойл-Энергосервис (РИТЭК)'!G30+'[14]РЭСК (Агроторг)'!G30+'[14]РН-Энерго (КНПЗ) (32)'!G30+'[14]МСК Энерго (АКОМ)'!G30+'[14]РТ-Энерго (АВК)'!G30-'[14]Энергопрогноз (Водоотведение)'!G30-'[14]Энергопрогноз (Водоснабжение)'!G30+'[14]РН-Энерго (НкНПЗ) (37)'!G30-'[14]Энергопрогноз (ВКС)'!G30+'[14]ЭНКОСТ (АЛПЛА)'!G30+'[14]Евразия (Безенчук)'!G30+'[14]Евразия (Самараагропромперераб)'!G30+'[14]Евразия (Большечерниг)'!G30-'[14]РусГидро (Данон)'!G30-'[14]Сибур (БИАКСПЛЕН)'!G30+'[14]Лукойл-Энергосервис (АВТОВАЗ)'!G30-'[14]СЭСК (Самара-5)'!G30+'[14]ЕЭС-Гарант (Тепличный) (81)'!G30-'[14]СЭСК (Тольятти-2)'!G30-'[14]СЭСК (Самара-6)'!G30-'[14]СЭСК (Тольятти-3)'!G30+'[14]Атомэнерго (Нестле, Самара)'!G30-'[14]СЭСК (Самара-7)'!G30+'[14]РН-Энерго (НГПЗ) (44)'!G30-'[14]Ульяновск Трансаммиак ГТП №1'!G30+'[14]Евразия (МСЗ Кошкинский)'!G30-'[14]Ижэнергосбыт ГТП №4'!G30-'[14]Ижэнергосбыт ГТП №5'!G30-[14]PMGEN466!G30+'[14]Атомэнерго (Нестле, Кинель)'!G30-'[14]СЭСК (Самара-8)'!G30-'[14]СЭСК (Тольятти-5)'!G30-'[14]Гражданская ВЭС'!G30+'[14]РусГидро (Арконик СМЗ)'!G30-[14]PMGEN499!G30+'[14]РН-Энерго (ННК-СНГ) (63)'!G30-'[14]Ижэнергосбыт ГТП №6'!G30-'[14]ННК-Энерго ГТП-1'!G30</f>
        <v>1156113</v>
      </c>
      <c r="H30" s="19">
        <f>-'[14]РусГидро (ЖГЭС)'!H30+'[14]ТЭС (Похвистневоэнерго) (1)'!H30+'[14]ТЭС (ЭиСС) (2)'!H30-'[14]РН-Энерго (Балтика)'!H30+'[14]Газпром энергосбыт'!H30+[14]СамГЭС!H30-[14]Татэнергосбыт!H30+[14]Саратовэнерго!H30+[14]ТЭК!H30-'[14]МЭС Волги (Оренбургская обл)'!H30-'[14]МЭС Волги (Самарская обл)'!H30+[14]Оренбургэнергосбыт!H30-[14]PSAMARA1!H30-[14]PSAMARA2!H30-[14]PSAMARA3!H30-[14]PSAMARA4!H30-[14]PSAMARA5!H30-[14]PSAMARA7!H30+'[14]ЕЭС-Гарант (МАК) (50)'!H30-[14]РУСЭНЕРГОРЕСУРС!H30+'[14]РЭСК (ЖСМ)'!H30-'[14]Транснефтьэнерго (29)'!H30+'[14]РТ-ЭТ (Кузнецов ОП)'!H30+'[14]РТ-ЭТ (Авиаагрегат)'!H30+'[14]РТ-ЭТ (Кузнецов Винтай)'!H30+'[14]ЕЭС-Гарант (СызТЭЦ) (49)'!H30+'[14]ЕЭС-Гарант (ТУТС) (56)'!H30-[14]PMGENER8!H30-[14]PMGENE13!H30-[14]PMGEN132!H30-[14]PMGEN133!H30-[14]PMGEN134!H30-[14]PMGEN171!H30+'[14]ЕЭС-Гарант (ПТС) (64)'!H30+'[14]РН-Энерго (СНПЗ) (18)'!H30+[14]PSANORS2!H30+[14]Оренбургнефть!H30+[14]PSANORS4!H30-'[14]Мосэнергосбыт (21)'!H30-'[14]Мосэнергосбыт (39)'!H30-'[14]Транснефтьэнерго (42)'!H30+'[14]Транснефтьэнерго (60)'!H30-'[14]Транснефтьэнерго (62)'!H30-[14]PMGENE67!H30+'[14]ЕЭС-Гарант (ПОК) (107)'!H30+'[14]ЕЭС-Гарант (ЦОК) (18)'!H30+'[14]РН-Энерго (Самаранефтегаз) (12)'!H30-'[14]РУСЭНЕРГОСБЫТ (РЖД)'!H30-'[14]СВЭСКО (Техно-Полимер)'!H30-'[14]СВЭСКО (Химтэко)'!H30+[14]Ульяновскэнерго!H30 -'[14]Ульяновск ГТП №1'!H30-'[14]Ульяновск ГТП №2'!H30-'[14]Ульяновск ГТП №3'!H30-'[14]Ульяновск ГТП №4'!H30-'[14]Ижэнергосбыт ГТП №1'!H30-'[14]Ижэнергосбыт ГТП №2'!H30-'[14]Ижэнергосбыт ГТП №3'!H30+'[14]ЕЭС-Гарант (ЖИТО) (92)'!H30+'[14]ЕЭС-Гарант (Мукомол) (91)'!H30-'[14]Мосэнергосбыт (91)'!H30-'[14]Ульяновск ГТП №5'!H30-'[14]Ульяновск ГТП №6'!H30-'[14]СЭСК (Самара-1)'!H30-'[14]Самарская СЭС (ССЭ №2)'!H30-'[14]СЭСК (Самара-2)'!H30-'[14]Лукойл-Энергосервис (РИТЭК)'!H30+'[14]РЭСК (Агроторг)'!H30+'[14]РН-Энерго (КНПЗ) (32)'!H30+'[14]МСК Энерго (АКОМ)'!H30+'[14]РТ-Энерго (АВК)'!H30-'[14]Энергопрогноз (Водоотведение)'!H30-'[14]Энергопрогноз (Водоснабжение)'!H30+'[14]РН-Энерго (НкНПЗ) (37)'!H30-'[14]Энергопрогноз (ВКС)'!H30+'[14]ЭНКОСТ (АЛПЛА)'!H30+'[14]Евразия (Безенчук)'!H30+'[14]Евразия (Самараагропромперераб)'!H30+'[14]Евразия (Большечерниг)'!H30-'[14]РусГидро (Данон)'!H30-'[14]Сибур (БИАКСПЛЕН)'!H30+'[14]Лукойл-Энергосервис (АВТОВАЗ)'!H30-'[14]СЭСК (Самара-5)'!H30+'[14]ЕЭС-Гарант (Тепличный) (81)'!H30-'[14]СЭСК (Тольятти-2)'!H30-'[14]СЭСК (Самара-6)'!H30-'[14]СЭСК (Тольятти-3)'!H30+'[14]Атомэнерго (Нестле, Самара)'!H30-'[14]СЭСК (Самара-7)'!H30+'[14]РН-Энерго (НГПЗ) (44)'!H30-'[14]Ульяновск Трансаммиак ГТП №1'!H30+'[14]Евразия (МСЗ Кошкинский)'!H30-'[14]Ижэнергосбыт ГТП №4'!H30-'[14]Ижэнергосбыт ГТП №5'!H30-[14]PMGEN466!H30+'[14]Атомэнерго (Нестле, Кинель)'!H30-'[14]СЭСК (Самара-8)'!H30-'[14]СЭСК (Тольятти-5)'!H30-'[14]Гражданская ВЭС'!H30+'[14]РусГидро (Арконик СМЗ)'!H30-[14]PMGEN499!H30+'[14]РН-Энерго (ННК-СНГ) (63)'!H30-'[14]Ижэнергосбыт ГТП №6'!H30-'[14]ННК-Энерго ГТП-1'!H30</f>
        <v>1163061</v>
      </c>
      <c r="I30" s="19">
        <f>-'[14]РусГидро (ЖГЭС)'!I30+'[14]ТЭС (Похвистневоэнерго) (1)'!I30+'[14]ТЭС (ЭиСС) (2)'!I30-'[14]РН-Энерго (Балтика)'!I30+'[14]Газпром энергосбыт'!I30+[14]СамГЭС!I30-[14]Татэнергосбыт!I30+[14]Саратовэнерго!I30+[14]ТЭК!I30-'[14]МЭС Волги (Оренбургская обл)'!I30-'[14]МЭС Волги (Самарская обл)'!I30+[14]Оренбургэнергосбыт!I30-[14]PSAMARA1!I30-[14]PSAMARA2!I30-[14]PSAMARA3!I30-[14]PSAMARA4!I30-[14]PSAMARA5!I30-[14]PSAMARA7!I30+'[14]ЕЭС-Гарант (МАК) (50)'!I30-[14]РУСЭНЕРГОРЕСУРС!I30+'[14]РЭСК (ЖСМ)'!I30-'[14]Транснефтьэнерго (29)'!I30+'[14]РТ-ЭТ (Кузнецов ОП)'!I30+'[14]РТ-ЭТ (Авиаагрегат)'!I30+'[14]РТ-ЭТ (Кузнецов Винтай)'!I30+'[14]ЕЭС-Гарант (СызТЭЦ) (49)'!I30+'[14]ЕЭС-Гарант (ТУТС) (56)'!I30-[14]PMGENER8!I30-[14]PMGENE13!I30-[14]PMGEN132!I30-[14]PMGEN133!I30-[14]PMGEN134!I30-[14]PMGEN171!I30+'[14]ЕЭС-Гарант (ПТС) (64)'!I30+'[14]РН-Энерго (СНПЗ) (18)'!I30+[14]PSANORS2!I30+[14]Оренбургнефть!I30+[14]PSANORS4!I30-'[14]Мосэнергосбыт (21)'!I30-'[14]Мосэнергосбыт (39)'!I30-'[14]Транснефтьэнерго (42)'!I30+'[14]Транснефтьэнерго (60)'!I30-'[14]Транснефтьэнерго (62)'!I30-[14]PMGENE67!I30+'[14]ЕЭС-Гарант (ПОК) (107)'!I30+'[14]ЕЭС-Гарант (ЦОК) (18)'!I30+'[14]РН-Энерго (Самаранефтегаз) (12)'!I30-'[14]РУСЭНЕРГОСБЫТ (РЖД)'!I30-'[14]СВЭСКО (Техно-Полимер)'!I30-'[14]СВЭСКО (Химтэко)'!I30+[14]Ульяновскэнерго!I30 -'[14]Ульяновск ГТП №1'!I30-'[14]Ульяновск ГТП №2'!I30-'[14]Ульяновск ГТП №3'!I30-'[14]Ульяновск ГТП №4'!I30-'[14]Ижэнергосбыт ГТП №1'!I30-'[14]Ижэнергосбыт ГТП №2'!I30-'[14]Ижэнергосбыт ГТП №3'!I30+'[14]ЕЭС-Гарант (ЖИТО) (92)'!I30+'[14]ЕЭС-Гарант (Мукомол) (91)'!I30-'[14]Мосэнергосбыт (91)'!I30-'[14]Ульяновск ГТП №5'!I30-'[14]Ульяновск ГТП №6'!I30-'[14]СЭСК (Самара-1)'!I30-'[14]Самарская СЭС (ССЭ №2)'!I30-'[14]СЭСК (Самара-2)'!I30-'[14]Лукойл-Энергосервис (РИТЭК)'!I30+'[14]РЭСК (Агроторг)'!I30+'[14]РН-Энерго (КНПЗ) (32)'!I30+'[14]МСК Энерго (АКОМ)'!I30+'[14]РТ-Энерго (АВК)'!I30-'[14]Энергопрогноз (Водоотведение)'!I30-'[14]Энергопрогноз (Водоснабжение)'!I30+'[14]РН-Энерго (НкНПЗ) (37)'!I30-'[14]Энергопрогноз (ВКС)'!I30+'[14]ЭНКОСТ (АЛПЛА)'!I30+'[14]Евразия (Безенчук)'!I30+'[14]Евразия (Самараагропромперераб)'!I30+'[14]Евразия (Большечерниг)'!I30-'[14]РусГидро (Данон)'!I30-'[14]Сибур (БИАКСПЛЕН)'!I30+'[14]Лукойл-Энергосервис (АВТОВАЗ)'!I30-'[14]СЭСК (Самара-5)'!I30+'[14]ЕЭС-Гарант (Тепличный) (81)'!I30-'[14]СЭСК (Тольятти-2)'!I30-'[14]СЭСК (Самара-6)'!I30-'[14]СЭСК (Тольятти-3)'!I30+'[14]Атомэнерго (Нестле, Самара)'!I30-'[14]СЭСК (Самара-7)'!I30+'[14]РН-Энерго (НГПЗ) (44)'!I30-'[14]Ульяновск Трансаммиак ГТП №1'!I30+'[14]Евразия (МСЗ Кошкинский)'!I30-'[14]Ижэнергосбыт ГТП №4'!I30-'[14]Ижэнергосбыт ГТП №5'!I30-[14]PMGEN466!I30+'[14]Атомэнерго (Нестле, Кинель)'!I30-'[14]СЭСК (Самара-8)'!I30-'[14]СЭСК (Тольятти-5)'!I30-'[14]Гражданская ВЭС'!I30+'[14]РусГидро (Арконик СМЗ)'!I30-[14]PMGEN499!I30+'[14]РН-Энерго (ННК-СНГ) (63)'!I30-'[14]Ижэнергосбыт ГТП №6'!I30-'[14]ННК-Энерго ГТП-1'!I30</f>
        <v>1126640</v>
      </c>
      <c r="J30" s="19">
        <f>-'[14]РусГидро (ЖГЭС)'!J30+'[14]ТЭС (Похвистневоэнерго) (1)'!J30+'[14]ТЭС (ЭиСС) (2)'!J30-'[14]РН-Энерго (Балтика)'!J30+'[14]Газпром энергосбыт'!J30+[14]СамГЭС!J30-[14]Татэнергосбыт!J30+[14]Саратовэнерго!J30+[14]ТЭК!J30-'[14]МЭС Волги (Оренбургская обл)'!J30-'[14]МЭС Волги (Самарская обл)'!J30+[14]Оренбургэнергосбыт!J30-[14]PSAMARA1!J30-[14]PSAMARA2!J30-[14]PSAMARA3!J30-[14]PSAMARA4!J30-[14]PSAMARA5!J30-[14]PSAMARA7!J30+'[14]ЕЭС-Гарант (МАК) (50)'!J30-[14]РУСЭНЕРГОРЕСУРС!J30+'[14]РЭСК (ЖСМ)'!J30-'[14]Транснефтьэнерго (29)'!J30+'[14]РТ-ЭТ (Кузнецов ОП)'!J30+'[14]РТ-ЭТ (Авиаагрегат)'!J30+'[14]РТ-ЭТ (Кузнецов Винтай)'!J30+'[14]ЕЭС-Гарант (СызТЭЦ) (49)'!J30+'[14]ЕЭС-Гарант (ТУТС) (56)'!J30-[14]PMGENER8!J30-[14]PMGENE13!J30-[14]PMGEN132!J30-[14]PMGEN133!J30-[14]PMGEN134!J30-[14]PMGEN171!J30+'[14]ЕЭС-Гарант (ПТС) (64)'!J30+'[14]РН-Энерго (СНПЗ) (18)'!J30+[14]PSANORS2!J30+[14]Оренбургнефть!J30+[14]PSANORS4!J30-'[14]Мосэнергосбыт (21)'!J30-'[14]Мосэнергосбыт (39)'!J30-'[14]Транснефтьэнерго (42)'!J30+'[14]Транснефтьэнерго (60)'!J30-'[14]Транснефтьэнерго (62)'!J30-[14]PMGENE67!J30+'[14]ЕЭС-Гарант (ПОК) (107)'!J30+'[14]ЕЭС-Гарант (ЦОК) (18)'!J30+'[14]РН-Энерго (Самаранефтегаз) (12)'!J30-'[14]РУСЭНЕРГОСБЫТ (РЖД)'!J30-'[14]СВЭСКО (Техно-Полимер)'!J30-'[14]СВЭСКО (Химтэко)'!J30+[14]Ульяновскэнерго!J30 -'[14]Ульяновск ГТП №1'!J30-'[14]Ульяновск ГТП №2'!J30-'[14]Ульяновск ГТП №3'!J30-'[14]Ульяновск ГТП №4'!J30-'[14]Ижэнергосбыт ГТП №1'!J30-'[14]Ижэнергосбыт ГТП №2'!J30-'[14]Ижэнергосбыт ГТП №3'!J30+'[14]ЕЭС-Гарант (ЖИТО) (92)'!J30+'[14]ЕЭС-Гарант (Мукомол) (91)'!J30-'[14]Мосэнергосбыт (91)'!J30-'[14]Ульяновск ГТП №5'!J30-'[14]Ульяновск ГТП №6'!J30-'[14]СЭСК (Самара-1)'!J30-'[14]Самарская СЭС (ССЭ №2)'!J30-'[14]СЭСК (Самара-2)'!J30-'[14]Лукойл-Энергосервис (РИТЭК)'!J30+'[14]РЭСК (Агроторг)'!J30+'[14]РН-Энерго (КНПЗ) (32)'!J30+'[14]МСК Энерго (АКОМ)'!J30+'[14]РТ-Энерго (АВК)'!J30-'[14]Энергопрогноз (Водоотведение)'!J30-'[14]Энергопрогноз (Водоснабжение)'!J30+'[14]РН-Энерго (НкНПЗ) (37)'!J30-'[14]Энергопрогноз (ВКС)'!J30+'[14]ЭНКОСТ (АЛПЛА)'!J30+'[14]Евразия (Безенчук)'!J30+'[14]Евразия (Самараагропромперераб)'!J30+'[14]Евразия (Большечерниг)'!J30-'[14]РусГидро (Данон)'!J30-'[14]Сибур (БИАКСПЛЕН)'!J30+'[14]Лукойл-Энергосервис (АВТОВАЗ)'!J30-'[14]СЭСК (Самара-5)'!J30+'[14]ЕЭС-Гарант (Тепличный) (81)'!J30-'[14]СЭСК (Тольятти-2)'!J30-'[14]СЭСК (Самара-6)'!J30-'[14]СЭСК (Тольятти-3)'!J30+'[14]Атомэнерго (Нестле, Самара)'!J30-'[14]СЭСК (Самара-7)'!J30+'[14]РН-Энерго (НГПЗ) (44)'!J30-'[14]Ульяновск Трансаммиак ГТП №1'!J30+'[14]Евразия (МСЗ Кошкинский)'!J30-'[14]Ижэнергосбыт ГТП №4'!J30-'[14]Ижэнергосбыт ГТП №5'!J30-[14]PMGEN466!J30+'[14]Атомэнерго (Нестле, Кинель)'!J30-'[14]СЭСК (Самара-8)'!J30-'[14]СЭСК (Тольятти-5)'!J30-'[14]Гражданская ВЭС'!J30+'[14]РусГидро (Арконик СМЗ)'!J30-[14]PMGEN499!J30+'[14]РН-Энерго (ННК-СНГ) (63)'!J30-'[14]Ижэнергосбыт ГТП №6'!J30-'[14]ННК-Энерго ГТП-1'!J30</f>
        <v>1091544</v>
      </c>
      <c r="K30" s="19">
        <f>-'[14]РусГидро (ЖГЭС)'!K30+'[14]ТЭС (Похвистневоэнерго) (1)'!K30+'[14]ТЭС (ЭиСС) (2)'!K30-'[14]РН-Энерго (Балтика)'!K30+'[14]Газпром энергосбыт'!K30+[14]СамГЭС!K30-[14]Татэнергосбыт!K30+[14]Саратовэнерго!K30+[14]ТЭК!K30-'[14]МЭС Волги (Оренбургская обл)'!K30-'[14]МЭС Волги (Самарская обл)'!K30+[14]Оренбургэнергосбыт!K30-[14]PSAMARA1!K30-[14]PSAMARA2!K30-[14]PSAMARA3!K30-[14]PSAMARA4!K30-[14]PSAMARA5!K30-[14]PSAMARA7!K30+'[14]ЕЭС-Гарант (МАК) (50)'!K30-[14]РУСЭНЕРГОРЕСУРС!K30+'[14]РЭСК (ЖСМ)'!K30-'[14]Транснефтьэнерго (29)'!K30+'[14]РТ-ЭТ (Кузнецов ОП)'!K30+'[14]РТ-ЭТ (Авиаагрегат)'!K30+'[14]РТ-ЭТ (Кузнецов Винтай)'!K30+'[14]ЕЭС-Гарант (СызТЭЦ) (49)'!K30+'[14]ЕЭС-Гарант (ТУТС) (56)'!K30-[14]PMGENER8!K30-[14]PMGENE13!K30-[14]PMGEN132!K30-[14]PMGEN133!K30-[14]PMGEN134!K30-[14]PMGEN171!K30+'[14]ЕЭС-Гарант (ПТС) (64)'!K30+'[14]РН-Энерго (СНПЗ) (18)'!K30+[14]PSANORS2!K30+[14]Оренбургнефть!K30+[14]PSANORS4!K30-'[14]Мосэнергосбыт (21)'!K30-'[14]Мосэнергосбыт (39)'!K30-'[14]Транснефтьэнерго (42)'!K30+'[14]Транснефтьэнерго (60)'!K30-'[14]Транснефтьэнерго (62)'!K30-[14]PMGENE67!K30+'[14]ЕЭС-Гарант (ПОК) (107)'!K30+'[14]ЕЭС-Гарант (ЦОК) (18)'!K30+'[14]РН-Энерго (Самаранефтегаз) (12)'!K30-'[14]РУСЭНЕРГОСБЫТ (РЖД)'!K30-'[14]СВЭСКО (Техно-Полимер)'!K30-'[14]СВЭСКО (Химтэко)'!K30+[14]Ульяновскэнерго!K30 -'[14]Ульяновск ГТП №1'!K30-'[14]Ульяновск ГТП №2'!K30-'[14]Ульяновск ГТП №3'!K30-'[14]Ульяновск ГТП №4'!K30-'[14]Ижэнергосбыт ГТП №1'!K30-'[14]Ижэнергосбыт ГТП №2'!K30-'[14]Ижэнергосбыт ГТП №3'!K30+'[14]ЕЭС-Гарант (ЖИТО) (92)'!K30+'[14]ЕЭС-Гарант (Мукомол) (91)'!K30-'[14]Мосэнергосбыт (91)'!K30-'[14]Ульяновск ГТП №5'!K30-'[14]Ульяновск ГТП №6'!K30-'[14]СЭСК (Самара-1)'!K30-'[14]Самарская СЭС (ССЭ №2)'!K30-'[14]СЭСК (Самара-2)'!K30-'[14]Лукойл-Энергосервис (РИТЭК)'!K30+'[14]РЭСК (Агроторг)'!K30+'[14]РН-Энерго (КНПЗ) (32)'!K30+'[14]МСК Энерго (АКОМ)'!K30+'[14]РТ-Энерго (АВК)'!K30-'[14]Энергопрогноз (Водоотведение)'!K30-'[14]Энергопрогноз (Водоснабжение)'!K30+'[14]РН-Энерго (НкНПЗ) (37)'!K30-'[14]Энергопрогноз (ВКС)'!K30+'[14]ЭНКОСТ (АЛПЛА)'!K30+'[14]Евразия (Безенчук)'!K30+'[14]Евразия (Самараагропромперераб)'!K30+'[14]Евразия (Большечерниг)'!K30-'[14]РусГидро (Данон)'!K30-'[14]Сибур (БИАКСПЛЕН)'!K30+'[14]Лукойл-Энергосервис (АВТОВАЗ)'!K30-'[14]СЭСК (Самара-5)'!K30+'[14]ЕЭС-Гарант (Тепличный) (81)'!K30-'[14]СЭСК (Тольятти-2)'!K30-'[14]СЭСК (Самара-6)'!K30-'[14]СЭСК (Тольятти-3)'!K30+'[14]Атомэнерго (Нестле, Самара)'!K30-'[14]СЭСК (Самара-7)'!K30+'[14]РН-Энерго (НГПЗ) (44)'!K30-'[14]Ульяновск Трансаммиак ГТП №1'!K30+'[14]Евразия (МСЗ Кошкинский)'!K30-'[14]Ижэнергосбыт ГТП №4'!K30-'[14]Ижэнергосбыт ГТП №5'!K30-[14]PMGEN466!K30+'[14]Атомэнерго (Нестле, Кинель)'!K30-'[14]СЭСК (Самара-8)'!K30-'[14]СЭСК (Тольятти-5)'!K30-'[14]Гражданская ВЭС'!K30+'[14]РусГидро (Арконик СМЗ)'!K30-[14]PMGEN499!K30+'[14]РН-Энерго (ННК-СНГ) (63)'!K30-'[14]Ижэнергосбыт ГТП №6'!K30-'[14]ННК-Энерго ГТП-1'!K30</f>
        <v>1209458</v>
      </c>
      <c r="L30" s="19">
        <f>-'[14]РусГидро (ЖГЭС)'!L30+'[14]ТЭС (Похвистневоэнерго) (1)'!L30+'[14]ТЭС (ЭиСС) (2)'!L30-'[14]РН-Энерго (Балтика)'!L30+'[14]Газпром энергосбыт'!L30+[14]СамГЭС!L30-[14]Татэнергосбыт!L30+[14]Саратовэнерго!L30+[14]ТЭК!L30-'[14]МЭС Волги (Оренбургская обл)'!L30-'[14]МЭС Волги (Самарская обл)'!L30+[14]Оренбургэнергосбыт!L30-[14]PSAMARA1!L30-[14]PSAMARA2!L30-[14]PSAMARA3!L30-[14]PSAMARA4!L30-[14]PSAMARA5!L30-[14]PSAMARA7!L30+'[14]ЕЭС-Гарант (МАК) (50)'!L30-[14]РУСЭНЕРГОРЕСУРС!L30+'[14]РЭСК (ЖСМ)'!L30-'[14]Транснефтьэнерго (29)'!L30+'[14]РТ-ЭТ (Кузнецов ОП)'!L30+'[14]РТ-ЭТ (Авиаагрегат)'!L30+'[14]РТ-ЭТ (Кузнецов Винтай)'!L30+'[14]ЕЭС-Гарант (СызТЭЦ) (49)'!L30+'[14]ЕЭС-Гарант (ТУТС) (56)'!L30-[14]PMGENER8!L30-[14]PMGENE13!L30-[14]PMGEN132!L30-[14]PMGEN133!L30-[14]PMGEN134!L30-[14]PMGEN171!L30+'[14]ЕЭС-Гарант (ПТС) (64)'!L30+'[14]РН-Энерго (СНПЗ) (18)'!L30+[14]PSANORS2!L30+[14]Оренбургнефть!L30+[14]PSANORS4!L30-'[14]Мосэнергосбыт (21)'!L30-'[14]Мосэнергосбыт (39)'!L30-'[14]Транснефтьэнерго (42)'!L30+'[14]Транснефтьэнерго (60)'!L30-'[14]Транснефтьэнерго (62)'!L30-[14]PMGENE67!L30+'[14]ЕЭС-Гарант (ПОК) (107)'!L30+'[14]ЕЭС-Гарант (ЦОК) (18)'!L30+'[14]РН-Энерго (Самаранефтегаз) (12)'!L30-'[14]РУСЭНЕРГОСБЫТ (РЖД)'!L30-'[14]СВЭСКО (Техно-Полимер)'!L30-'[14]СВЭСКО (Химтэко)'!L30+[14]Ульяновскэнерго!L30 -'[14]Ульяновск ГТП №1'!L30-'[14]Ульяновск ГТП №2'!L30-'[14]Ульяновск ГТП №3'!L30-'[14]Ульяновск ГТП №4'!L30-'[14]Ижэнергосбыт ГТП №1'!L30-'[14]Ижэнергосбыт ГТП №2'!L30-'[14]Ижэнергосбыт ГТП №3'!L30+'[14]ЕЭС-Гарант (ЖИТО) (92)'!L30+'[14]ЕЭС-Гарант (Мукомол) (91)'!L30-'[14]Мосэнергосбыт (91)'!L30-'[14]Ульяновск ГТП №5'!L30-'[14]Ульяновск ГТП №6'!L30-'[14]СЭСК (Самара-1)'!L30-'[14]Самарская СЭС (ССЭ №2)'!L30-'[14]СЭСК (Самара-2)'!L30-'[14]Лукойл-Энергосервис (РИТЭК)'!L30+'[14]РЭСК (Агроторг)'!L30+'[14]РН-Энерго (КНПЗ) (32)'!L30+'[14]МСК Энерго (АКОМ)'!L30+'[14]РТ-Энерго (АВК)'!L30-'[14]Энергопрогноз (Водоотведение)'!L30-'[14]Энергопрогноз (Водоснабжение)'!L30+'[14]РН-Энерго (НкНПЗ) (37)'!L30-'[14]Энергопрогноз (ВКС)'!L30+'[14]ЭНКОСТ (АЛПЛА)'!L30+'[14]Евразия (Безенчук)'!L30+'[14]Евразия (Самараагропромперераб)'!L30+'[14]Евразия (Большечерниг)'!L30-'[14]РусГидро (Данон)'!L30-'[14]Сибур (БИАКСПЛЕН)'!L30+'[14]Лукойл-Энергосервис (АВТОВАЗ)'!L30-'[14]СЭСК (Самара-5)'!L30+'[14]ЕЭС-Гарант (Тепличный) (81)'!L30-'[14]СЭСК (Тольятти-2)'!L30-'[14]СЭСК (Самара-6)'!L30-'[14]СЭСК (Тольятти-3)'!L30+'[14]Атомэнерго (Нестле, Самара)'!L30-'[14]СЭСК (Самара-7)'!L30+'[14]РН-Энерго (НГПЗ) (44)'!L30-'[14]Ульяновск Трансаммиак ГТП №1'!L30+'[14]Евразия (МСЗ Кошкинский)'!L30-'[14]Ижэнергосбыт ГТП №4'!L30-'[14]Ижэнергосбыт ГТП №5'!L30-[14]PMGEN466!L30+'[14]Атомэнерго (Нестле, Кинель)'!L30-'[14]СЭСК (Самара-8)'!L30-'[14]СЭСК (Тольятти-5)'!L30-'[14]Гражданская ВЭС'!L30+'[14]РусГидро (Арконик СМЗ)'!L30-[14]PMGEN499!L30+'[14]РН-Энерго (ННК-СНГ) (63)'!L30-'[14]Ижэнергосбыт ГТП №6'!L30-'[14]ННК-Энерго ГТП-1'!L30</f>
        <v>1171391</v>
      </c>
      <c r="M30" s="19">
        <f>-'[14]РусГидро (ЖГЭС)'!M30+'[14]ТЭС (Похвистневоэнерго) (1)'!M30+'[14]ТЭС (ЭиСС) (2)'!M30-'[14]РН-Энерго (Балтика)'!M30+'[14]Газпром энергосбыт'!M30+[14]СамГЭС!M30-[14]Татэнергосбыт!M30+[14]Саратовэнерго!M30+[14]ТЭК!M30-'[14]МЭС Волги (Оренбургская обл)'!M30-'[14]МЭС Волги (Самарская обл)'!M30+[14]Оренбургэнергосбыт!M30-[14]PSAMARA1!M30-[14]PSAMARA2!M30-[14]PSAMARA3!M30-[14]PSAMARA4!M30-[14]PSAMARA5!M30-[14]PSAMARA7!M30+'[14]ЕЭС-Гарант (МАК) (50)'!M30-[14]РУСЭНЕРГОРЕСУРС!M30+'[14]РЭСК (ЖСМ)'!M30-'[14]Транснефтьэнерго (29)'!M30+'[14]РТ-ЭТ (Кузнецов ОП)'!M30+'[14]РТ-ЭТ (Авиаагрегат)'!M30+'[14]РТ-ЭТ (Кузнецов Винтай)'!M30+'[14]ЕЭС-Гарант (СызТЭЦ) (49)'!M30+'[14]ЕЭС-Гарант (ТУТС) (56)'!M30-[14]PMGENER8!M30-[14]PMGENE13!M30-[14]PMGEN132!M30-[14]PMGEN133!M30-[14]PMGEN134!M30-[14]PMGEN171!M30+'[14]ЕЭС-Гарант (ПТС) (64)'!M30+'[14]РН-Энерго (СНПЗ) (18)'!M30+[14]PSANORS2!M30+[14]Оренбургнефть!M30+[14]PSANORS4!M30-'[14]Мосэнергосбыт (21)'!M30-'[14]Мосэнергосбыт (39)'!M30-'[14]Транснефтьэнерго (42)'!M30+'[14]Транснефтьэнерго (60)'!M30-'[14]Транснефтьэнерго (62)'!M30-[14]PMGENE67!M30+'[14]ЕЭС-Гарант (ПОК) (107)'!M30+'[14]ЕЭС-Гарант (ЦОК) (18)'!M30+'[14]РН-Энерго (Самаранефтегаз) (12)'!M30-'[14]РУСЭНЕРГОСБЫТ (РЖД)'!M30-'[14]СВЭСКО (Техно-Полимер)'!M30-'[14]СВЭСКО (Химтэко)'!M30+[14]Ульяновскэнерго!M30 -'[14]Ульяновск ГТП №1'!M30-'[14]Ульяновск ГТП №2'!M30-'[14]Ульяновск ГТП №3'!M30-'[14]Ульяновск ГТП №4'!M30-'[14]Ижэнергосбыт ГТП №1'!M30-'[14]Ижэнергосбыт ГТП №2'!M30-'[14]Ижэнергосбыт ГТП №3'!M30+'[14]ЕЭС-Гарант (ЖИТО) (92)'!M30+'[14]ЕЭС-Гарант (Мукомол) (91)'!M30-'[14]Мосэнергосбыт (91)'!M30-'[14]Ульяновск ГТП №5'!M30-'[14]Ульяновск ГТП №6'!M30-'[14]СЭСК (Самара-1)'!M30-'[14]Самарская СЭС (ССЭ №2)'!M30-'[14]СЭСК (Самара-2)'!M30-'[14]Лукойл-Энергосервис (РИТЭК)'!M30+'[14]РЭСК (Агроторг)'!M30+'[14]РН-Энерго (КНПЗ) (32)'!M30+'[14]МСК Энерго (АКОМ)'!M30+'[14]РТ-Энерго (АВК)'!M30-'[14]Энергопрогноз (Водоотведение)'!M30-'[14]Энергопрогноз (Водоснабжение)'!M30+'[14]РН-Энерго (НкНПЗ) (37)'!M30-'[14]Энергопрогноз (ВКС)'!M30+'[14]ЭНКОСТ (АЛПЛА)'!M30+'[14]Евразия (Безенчук)'!M30+'[14]Евразия (Самараагропромперераб)'!M30+'[14]Евразия (Большечерниг)'!M30-'[14]РусГидро (Данон)'!M30-'[14]Сибур (БИАКСПЛЕН)'!M30+'[14]Лукойл-Энергосервис (АВТОВАЗ)'!M30-'[14]СЭСК (Самара-5)'!M30+'[14]ЕЭС-Гарант (Тепличный) (81)'!M30-'[14]СЭСК (Тольятти-2)'!M30-'[14]СЭСК (Самара-6)'!M30-'[14]СЭСК (Тольятти-3)'!M30+'[14]Атомэнерго (Нестле, Самара)'!M30-'[14]СЭСК (Самара-7)'!M30+'[14]РН-Энерго (НГПЗ) (44)'!M30-'[14]Ульяновск Трансаммиак ГТП №1'!M30+'[14]Евразия (МСЗ Кошкинский)'!M30-'[14]Ижэнергосбыт ГТП №4'!M30-'[14]Ижэнергосбыт ГТП №5'!M30-[14]PMGEN466!M30+'[14]Атомэнерго (Нестле, Кинель)'!M30-'[14]СЭСК (Самара-8)'!M30-'[14]СЭСК (Тольятти-5)'!M30-'[14]Гражданская ВЭС'!M30+'[14]РусГидро (Арконик СМЗ)'!M30-[14]PMGEN499!M30+'[14]РН-Энерго (ННК-СНГ) (63)'!M30-'[14]Ижэнергосбыт ГТП №6'!M30-'[14]ННК-Энерго ГТП-1'!M30</f>
        <v>1049977</v>
      </c>
      <c r="N30" s="19">
        <f>-'[14]РусГидро (ЖГЭС)'!N30+'[14]ТЭС (Похвистневоэнерго) (1)'!N30+'[14]ТЭС (ЭиСС) (2)'!N30-'[14]РН-Энерго (Балтика)'!N30+'[14]Газпром энергосбыт'!N30+[14]СамГЭС!N30-[14]Татэнергосбыт!N30+[14]Саратовэнерго!N30+[14]ТЭК!N30-'[14]МЭС Волги (Оренбургская обл)'!N30-'[14]МЭС Волги (Самарская обл)'!N30+[14]Оренбургэнергосбыт!N30-[14]PSAMARA1!N30-[14]PSAMARA2!N30-[14]PSAMARA3!N30-[14]PSAMARA4!N30-[14]PSAMARA5!N30-[14]PSAMARA7!N30+'[14]ЕЭС-Гарант (МАК) (50)'!N30-[14]РУСЭНЕРГОРЕСУРС!N30+'[14]РЭСК (ЖСМ)'!N30-'[14]Транснефтьэнерго (29)'!N30+'[14]РТ-ЭТ (Кузнецов ОП)'!N30+'[14]РТ-ЭТ (Авиаагрегат)'!N30+'[14]РТ-ЭТ (Кузнецов Винтай)'!N30+'[14]ЕЭС-Гарант (СызТЭЦ) (49)'!N30+'[14]ЕЭС-Гарант (ТУТС) (56)'!N30-[14]PMGENER8!N30-[14]PMGENE13!N30-[14]PMGEN132!N30-[14]PMGEN133!N30-[14]PMGEN134!N30-[14]PMGEN171!N30+'[14]ЕЭС-Гарант (ПТС) (64)'!N30+'[14]РН-Энерго (СНПЗ) (18)'!N30+[14]PSANORS2!N30+[14]Оренбургнефть!N30+[14]PSANORS4!N30-'[14]Мосэнергосбыт (21)'!N30-'[14]Мосэнергосбыт (39)'!N30-'[14]Транснефтьэнерго (42)'!N30+'[14]Транснефтьэнерго (60)'!N30-'[14]Транснефтьэнерго (62)'!N30-[14]PMGENE67!N30+'[14]ЕЭС-Гарант (ПОК) (107)'!N30+'[14]ЕЭС-Гарант (ЦОК) (18)'!N30+'[14]РН-Энерго (Самаранефтегаз) (12)'!N30-'[14]РУСЭНЕРГОСБЫТ (РЖД)'!N30-'[14]СВЭСКО (Техно-Полимер)'!N30-'[14]СВЭСКО (Химтэко)'!N30+[14]Ульяновскэнерго!N30 -'[14]Ульяновск ГТП №1'!N30-'[14]Ульяновск ГТП №2'!N30-'[14]Ульяновск ГТП №3'!N30-'[14]Ульяновск ГТП №4'!N30-'[14]Ижэнергосбыт ГТП №1'!N30-'[14]Ижэнергосбыт ГТП №2'!N30-'[14]Ижэнергосбыт ГТП №3'!N30+'[14]ЕЭС-Гарант (ЖИТО) (92)'!N30+'[14]ЕЭС-Гарант (Мукомол) (91)'!N30-'[14]Мосэнергосбыт (91)'!N30-'[14]Ульяновск ГТП №5'!N30-'[14]Ульяновск ГТП №6'!N30-'[14]СЭСК (Самара-1)'!N30-'[14]Самарская СЭС (ССЭ №2)'!N30-'[14]СЭСК (Самара-2)'!N30-'[14]Лукойл-Энергосервис (РИТЭК)'!N30+'[14]РЭСК (Агроторг)'!N30+'[14]РН-Энерго (КНПЗ) (32)'!N30+'[14]МСК Энерго (АКОМ)'!N30+'[14]РТ-Энерго (АВК)'!N30-'[14]Энергопрогноз (Водоотведение)'!N30-'[14]Энергопрогноз (Водоснабжение)'!N30+'[14]РН-Энерго (НкНПЗ) (37)'!N30-'[14]Энергопрогноз (ВКС)'!N30+'[14]ЭНКОСТ (АЛПЛА)'!N30+'[14]Евразия (Безенчук)'!N30+'[14]Евразия (Самараагропромперераб)'!N30+'[14]Евразия (Большечерниг)'!N30-'[14]РусГидро (Данон)'!N30-'[14]Сибур (БИАКСПЛЕН)'!N30+'[14]Лукойл-Энергосервис (АВТОВАЗ)'!N30-'[14]СЭСК (Самара-5)'!N30+'[14]ЕЭС-Гарант (Тепличный) (81)'!N30-'[14]СЭСК (Тольятти-2)'!N30-'[14]СЭСК (Самара-6)'!N30-'[14]СЭСК (Тольятти-3)'!N30+'[14]Атомэнерго (Нестле, Самара)'!N30-'[14]СЭСК (Самара-7)'!N30+'[14]РН-Энерго (НГПЗ) (44)'!N30-'[14]Ульяновск Трансаммиак ГТП №1'!N30+'[14]Евразия (МСЗ Кошкинский)'!N30-'[14]Ижэнергосбыт ГТП №4'!N30-'[14]Ижэнергосбыт ГТП №5'!N30-[14]PMGEN466!N30+'[14]Атомэнерго (Нестле, Кинель)'!N30-'[14]СЭСК (Самара-8)'!N30-'[14]СЭСК (Тольятти-5)'!N30-'[14]Гражданская ВЭС'!N30+'[14]РусГидро (Арконик СМЗ)'!N30-[14]PMGEN499!N30+'[14]РН-Энерго (ННК-СНГ) (63)'!N30-'[14]Ижэнергосбыт ГТП №6'!N30-'[14]ННК-Энерго ГТП-1'!N30</f>
        <v>1033167</v>
      </c>
      <c r="O30" s="19">
        <f>-'[14]РусГидро (ЖГЭС)'!O30+'[14]ТЭС (Похвистневоэнерго) (1)'!O30+'[14]ТЭС (ЭиСС) (2)'!O30-'[14]РН-Энерго (Балтика)'!O30+'[14]Газпром энергосбыт'!O30+[14]СамГЭС!O30-[14]Татэнергосбыт!O30+[14]Саратовэнерго!O30+[14]ТЭК!O30-'[14]МЭС Волги (Оренбургская обл)'!O30-'[14]МЭС Волги (Самарская обл)'!O30+[14]Оренбургэнергосбыт!O30-[14]PSAMARA1!O30-[14]PSAMARA2!O30-[14]PSAMARA3!O30-[14]PSAMARA4!O30-[14]PSAMARA5!O30-[14]PSAMARA7!O30+'[14]ЕЭС-Гарант (МАК) (50)'!O30-[14]РУСЭНЕРГОРЕСУРС!O30+'[14]РЭСК (ЖСМ)'!O30-'[14]Транснефтьэнерго (29)'!O30+'[14]РТ-ЭТ (Кузнецов ОП)'!O30+'[14]РТ-ЭТ (Авиаагрегат)'!O30+'[14]РТ-ЭТ (Кузнецов Винтай)'!O30+'[14]ЕЭС-Гарант (СызТЭЦ) (49)'!O30+'[14]ЕЭС-Гарант (ТУТС) (56)'!O30-[14]PMGENER8!O30-[14]PMGENE13!O30-[14]PMGEN132!O30-[14]PMGEN133!O30-[14]PMGEN134!O30-[14]PMGEN171!O30+'[14]ЕЭС-Гарант (ПТС) (64)'!O30+'[14]РН-Энерго (СНПЗ) (18)'!O30+[14]PSANORS2!O30+[14]Оренбургнефть!O30+[14]PSANORS4!O30-'[14]Мосэнергосбыт (21)'!O30-'[14]Мосэнергосбыт (39)'!O30-'[14]Транснефтьэнерго (42)'!O30+'[14]Транснефтьэнерго (60)'!O30-'[14]Транснефтьэнерго (62)'!O30-[14]PMGENE67!O30+'[14]ЕЭС-Гарант (ПОК) (107)'!O30+'[14]ЕЭС-Гарант (ЦОК) (18)'!O30+'[14]РН-Энерго (Самаранефтегаз) (12)'!O30-'[14]РУСЭНЕРГОСБЫТ (РЖД)'!O30-'[14]СВЭСКО (Техно-Полимер)'!O30-'[14]СВЭСКО (Химтэко)'!O30+[14]Ульяновскэнерго!O30 -'[14]Ульяновск ГТП №1'!O30-'[14]Ульяновск ГТП №2'!O30-'[14]Ульяновск ГТП №3'!O30-'[14]Ульяновск ГТП №4'!O30-'[14]Ижэнергосбыт ГТП №1'!O30-'[14]Ижэнергосбыт ГТП №2'!O30-'[14]Ижэнергосбыт ГТП №3'!O30+'[14]ЕЭС-Гарант (ЖИТО) (92)'!O30+'[14]ЕЭС-Гарант (Мукомол) (91)'!O30-'[14]Мосэнергосбыт (91)'!O30-'[14]Ульяновск ГТП №5'!O30-'[14]Ульяновск ГТП №6'!O30-'[14]СЭСК (Самара-1)'!O30-'[14]Самарская СЭС (ССЭ №2)'!O30-'[14]СЭСК (Самара-2)'!O30-'[14]Лукойл-Энергосервис (РИТЭК)'!O30+'[14]РЭСК (Агроторг)'!O30+'[14]РН-Энерго (КНПЗ) (32)'!O30+'[14]МСК Энерго (АКОМ)'!O30+'[14]РТ-Энерго (АВК)'!O30-'[14]Энергопрогноз (Водоотведение)'!O30-'[14]Энергопрогноз (Водоснабжение)'!O30+'[14]РН-Энерго (НкНПЗ) (37)'!O30-'[14]Энергопрогноз (ВКС)'!O30+'[14]ЭНКОСТ (АЛПЛА)'!O30+'[14]Евразия (Безенчук)'!O30+'[14]Евразия (Самараагропромперераб)'!O30+'[14]Евразия (Большечерниг)'!O30-'[14]РусГидро (Данон)'!O30-'[14]Сибур (БИАКСПЛЕН)'!O30+'[14]Лукойл-Энергосервис (АВТОВАЗ)'!O30-'[14]СЭСК (Самара-5)'!O30+'[14]ЕЭС-Гарант (Тепличный) (81)'!O30-'[14]СЭСК (Тольятти-2)'!O30-'[14]СЭСК (Самара-6)'!O30-'[14]СЭСК (Тольятти-3)'!O30+'[14]Атомэнерго (Нестле, Самара)'!O30-'[14]СЭСК (Самара-7)'!O30+'[14]РН-Энерго (НГПЗ) (44)'!O30-'[14]Ульяновск Трансаммиак ГТП №1'!O30+'[14]Евразия (МСЗ Кошкинский)'!O30-'[14]Ижэнергосбыт ГТП №4'!O30-'[14]Ижэнергосбыт ГТП №5'!O30-[14]PMGEN466!O30+'[14]Атомэнерго (Нестле, Кинель)'!O30-'[14]СЭСК (Самара-8)'!O30-'[14]СЭСК (Тольятти-5)'!O30-'[14]Гражданская ВЭС'!O30+'[14]РусГидро (Арконик СМЗ)'!O30-[14]PMGEN499!O30+'[14]РН-Энерго (ННК-СНГ) (63)'!O30-'[14]Ижэнергосбыт ГТП №6'!O30-'[14]ННК-Энерго ГТП-1'!O30</f>
        <v>1027564</v>
      </c>
      <c r="P30" s="19">
        <f>-'[14]РусГидро (ЖГЭС)'!P30+'[14]ТЭС (Похвистневоэнерго) (1)'!P30+'[14]ТЭС (ЭиСС) (2)'!P30-'[14]РН-Энерго (Балтика)'!P30+'[14]Газпром энергосбыт'!P30+[14]СамГЭС!P30-[14]Татэнергосбыт!P30+[14]Саратовэнерго!P30+[14]ТЭК!P30-'[14]МЭС Волги (Оренбургская обл)'!P30-'[14]МЭС Волги (Самарская обл)'!P30+[14]Оренбургэнергосбыт!P30-[14]PSAMARA1!P30-[14]PSAMARA2!P30-[14]PSAMARA3!P30-[14]PSAMARA4!P30-[14]PSAMARA5!P30-[14]PSAMARA7!P30+'[14]ЕЭС-Гарант (МАК) (50)'!P30-[14]РУСЭНЕРГОРЕСУРС!P30+'[14]РЭСК (ЖСМ)'!P30-'[14]Транснефтьэнерго (29)'!P30+'[14]РТ-ЭТ (Кузнецов ОП)'!P30+'[14]РТ-ЭТ (Авиаагрегат)'!P30+'[14]РТ-ЭТ (Кузнецов Винтай)'!P30+'[14]ЕЭС-Гарант (СызТЭЦ) (49)'!P30+'[14]ЕЭС-Гарант (ТУТС) (56)'!P30-[14]PMGENER8!P30-[14]PMGENE13!P30-[14]PMGEN132!P30-[14]PMGEN133!P30-[14]PMGEN134!P30-[14]PMGEN171!P30+'[14]ЕЭС-Гарант (ПТС) (64)'!P30+'[14]РН-Энерго (СНПЗ) (18)'!P30+[14]PSANORS2!P30+[14]Оренбургнефть!P30+[14]PSANORS4!P30-'[14]Мосэнергосбыт (21)'!P30-'[14]Мосэнергосбыт (39)'!P30-'[14]Транснефтьэнерго (42)'!P30+'[14]Транснефтьэнерго (60)'!P30-'[14]Транснефтьэнерго (62)'!P30-[14]PMGENE67!P30+'[14]ЕЭС-Гарант (ПОК) (107)'!P30+'[14]ЕЭС-Гарант (ЦОК) (18)'!P30+'[14]РН-Энерго (Самаранефтегаз) (12)'!P30-'[14]РУСЭНЕРГОСБЫТ (РЖД)'!P30-'[14]СВЭСКО (Техно-Полимер)'!P30-'[14]СВЭСКО (Химтэко)'!P30+[14]Ульяновскэнерго!P30 -'[14]Ульяновск ГТП №1'!P30-'[14]Ульяновск ГТП №2'!P30-'[14]Ульяновск ГТП №3'!P30-'[14]Ульяновск ГТП №4'!P30-'[14]Ижэнергосбыт ГТП №1'!P30-'[14]Ижэнергосбыт ГТП №2'!P30-'[14]Ижэнергосбыт ГТП №3'!P30+'[14]ЕЭС-Гарант (ЖИТО) (92)'!P30+'[14]ЕЭС-Гарант (Мукомол) (91)'!P30-'[14]Мосэнергосбыт (91)'!P30-'[14]Ульяновск ГТП №5'!P30-'[14]Ульяновск ГТП №6'!P30-'[14]СЭСК (Самара-1)'!P30-'[14]Самарская СЭС (ССЭ №2)'!P30-'[14]СЭСК (Самара-2)'!P30-'[14]Лукойл-Энергосервис (РИТЭК)'!P30+'[14]РЭСК (Агроторг)'!P30+'[14]РН-Энерго (КНПЗ) (32)'!P30+'[14]МСК Энерго (АКОМ)'!P30+'[14]РТ-Энерго (АВК)'!P30-'[14]Энергопрогноз (Водоотведение)'!P30-'[14]Энергопрогноз (Водоснабжение)'!P30+'[14]РН-Энерго (НкНПЗ) (37)'!P30-'[14]Энергопрогноз (ВКС)'!P30+'[14]ЭНКОСТ (АЛПЛА)'!P30+'[14]Евразия (Безенчук)'!P30+'[14]Евразия (Самараагропромперераб)'!P30+'[14]Евразия (Большечерниг)'!P30-'[14]РусГидро (Данон)'!P30-'[14]Сибур (БИАКСПЛЕН)'!P30+'[14]Лукойл-Энергосервис (АВТОВАЗ)'!P30-'[14]СЭСК (Самара-5)'!P30+'[14]ЕЭС-Гарант (Тепличный) (81)'!P30-'[14]СЭСК (Тольятти-2)'!P30-'[14]СЭСК (Самара-6)'!P30-'[14]СЭСК (Тольятти-3)'!P30+'[14]Атомэнерго (Нестле, Самара)'!P30-'[14]СЭСК (Самара-7)'!P30+'[14]РН-Энерго (НГПЗ) (44)'!P30-'[14]Ульяновск Трансаммиак ГТП №1'!P30+'[14]Евразия (МСЗ Кошкинский)'!P30-'[14]Ижэнергосбыт ГТП №4'!P30-'[14]Ижэнергосбыт ГТП №5'!P30-[14]PMGEN466!P30+'[14]Атомэнерго (Нестле, Кинель)'!P30-'[14]СЭСК (Самара-8)'!P30-'[14]СЭСК (Тольятти-5)'!P30-'[14]Гражданская ВЭС'!P30+'[14]РусГидро (Арконик СМЗ)'!P30-[14]PMGEN499!P30+'[14]РН-Энерго (ННК-СНГ) (63)'!P30-'[14]Ижэнергосбыт ГТП №6'!P30-'[14]ННК-Энерго ГТП-1'!P30</f>
        <v>1010390</v>
      </c>
      <c r="Q30" s="19">
        <f>-'[14]РусГидро (ЖГЭС)'!Q30+'[14]ТЭС (Похвистневоэнерго) (1)'!Q30+'[14]ТЭС (ЭиСС) (2)'!Q30-'[14]РН-Энерго (Балтика)'!Q30+'[14]Газпром энергосбыт'!Q30+[14]СамГЭС!Q30-[14]Татэнергосбыт!Q30+[14]Саратовэнерго!Q30+[14]ТЭК!Q30-'[14]МЭС Волги (Оренбургская обл)'!Q30-'[14]МЭС Волги (Самарская обл)'!Q30+[14]Оренбургэнергосбыт!Q30-[14]PSAMARA1!Q30-[14]PSAMARA2!Q30-[14]PSAMARA3!Q30-[14]PSAMARA4!Q30-[14]PSAMARA5!Q30-[14]PSAMARA7!Q30+'[14]ЕЭС-Гарант (МАК) (50)'!Q30-[14]РУСЭНЕРГОРЕСУРС!Q30+'[14]РЭСК (ЖСМ)'!Q30-'[14]Транснефтьэнерго (29)'!Q30+'[14]РТ-ЭТ (Кузнецов ОП)'!Q30+'[14]РТ-ЭТ (Авиаагрегат)'!Q30+'[14]РТ-ЭТ (Кузнецов Винтай)'!Q30+'[14]ЕЭС-Гарант (СызТЭЦ) (49)'!Q30+'[14]ЕЭС-Гарант (ТУТС) (56)'!Q30-[14]PMGENER8!Q30-[14]PMGENE13!Q30-[14]PMGEN132!Q30-[14]PMGEN133!Q30-[14]PMGEN134!Q30-[14]PMGEN171!Q30+'[14]ЕЭС-Гарант (ПТС) (64)'!Q30+'[14]РН-Энерго (СНПЗ) (18)'!Q30+[14]PSANORS2!Q30+[14]Оренбургнефть!Q30+[14]PSANORS4!Q30-'[14]Мосэнергосбыт (21)'!Q30-'[14]Мосэнергосбыт (39)'!Q30-'[14]Транснефтьэнерго (42)'!Q30+'[14]Транснефтьэнерго (60)'!Q30-'[14]Транснефтьэнерго (62)'!Q30-[14]PMGENE67!Q30+'[14]ЕЭС-Гарант (ПОК) (107)'!Q30+'[14]ЕЭС-Гарант (ЦОК) (18)'!Q30+'[14]РН-Энерго (Самаранефтегаз) (12)'!Q30-'[14]РУСЭНЕРГОСБЫТ (РЖД)'!Q30-'[14]СВЭСКО (Техно-Полимер)'!Q30-'[14]СВЭСКО (Химтэко)'!Q30+[14]Ульяновскэнерго!Q30 -'[14]Ульяновск ГТП №1'!Q30-'[14]Ульяновск ГТП №2'!Q30-'[14]Ульяновск ГТП №3'!Q30-'[14]Ульяновск ГТП №4'!Q30-'[14]Ижэнергосбыт ГТП №1'!Q30-'[14]Ижэнергосбыт ГТП №2'!Q30-'[14]Ижэнергосбыт ГТП №3'!Q30+'[14]ЕЭС-Гарант (ЖИТО) (92)'!Q30+'[14]ЕЭС-Гарант (Мукомол) (91)'!Q30-'[14]Мосэнергосбыт (91)'!Q30-'[14]Ульяновск ГТП №5'!Q30-'[14]Ульяновск ГТП №6'!Q30-'[14]СЭСК (Самара-1)'!Q30-'[14]Самарская СЭС (ССЭ №2)'!Q30-'[14]СЭСК (Самара-2)'!Q30-'[14]Лукойл-Энергосервис (РИТЭК)'!Q30+'[14]РЭСК (Агроторг)'!Q30+'[14]РН-Энерго (КНПЗ) (32)'!Q30+'[14]МСК Энерго (АКОМ)'!Q30+'[14]РТ-Энерго (АВК)'!Q30-'[14]Энергопрогноз (Водоотведение)'!Q30-'[14]Энергопрогноз (Водоснабжение)'!Q30+'[14]РН-Энерго (НкНПЗ) (37)'!Q30-'[14]Энергопрогноз (ВКС)'!Q30+'[14]ЭНКОСТ (АЛПЛА)'!Q30+'[14]Евразия (Безенчук)'!Q30+'[14]Евразия (Самараагропромперераб)'!Q30+'[14]Евразия (Большечерниг)'!Q30-'[14]РусГидро (Данон)'!Q30-'[14]Сибур (БИАКСПЛЕН)'!Q30+'[14]Лукойл-Энергосервис (АВТОВАЗ)'!Q30-'[14]СЭСК (Самара-5)'!Q30+'[14]ЕЭС-Гарант (Тепличный) (81)'!Q30-'[14]СЭСК (Тольятти-2)'!Q30-'[14]СЭСК (Самара-6)'!Q30-'[14]СЭСК (Тольятти-3)'!Q30+'[14]Атомэнерго (Нестле, Самара)'!Q30-'[14]СЭСК (Самара-7)'!Q30+'[14]РН-Энерго (НГПЗ) (44)'!Q30-'[14]Ульяновск Трансаммиак ГТП №1'!Q30+'[14]Евразия (МСЗ Кошкинский)'!Q30-'[14]Ижэнергосбыт ГТП №4'!Q30-'[14]Ижэнергосбыт ГТП №5'!Q30-[14]PMGEN466!Q30+'[14]Атомэнерго (Нестле, Кинель)'!Q30-'[14]СЭСК (Самара-8)'!Q30-'[14]СЭСК (Тольятти-5)'!Q30-'[14]Гражданская ВЭС'!Q30+'[14]РусГидро (Арконик СМЗ)'!Q30-[14]PMGEN499!Q30+'[14]РН-Энерго (ННК-СНГ) (63)'!Q30-'[14]Ижэнергосбыт ГТП №6'!Q30-'[14]ННК-Энерго ГТП-1'!Q30</f>
        <v>991678</v>
      </c>
      <c r="R30" s="19">
        <f>-'[14]РусГидро (ЖГЭС)'!R30+'[14]ТЭС (Похвистневоэнерго) (1)'!R30+'[14]ТЭС (ЭиСС) (2)'!R30-'[14]РН-Энерго (Балтика)'!R30+'[14]Газпром энергосбыт'!R30+[14]СамГЭС!R30-[14]Татэнергосбыт!R30+[14]Саратовэнерго!R30+[14]ТЭК!R30-'[14]МЭС Волги (Оренбургская обл)'!R30-'[14]МЭС Волги (Самарская обл)'!R30+[14]Оренбургэнергосбыт!R30-[14]PSAMARA1!R30-[14]PSAMARA2!R30-[14]PSAMARA3!R30-[14]PSAMARA4!R30-[14]PSAMARA5!R30-[14]PSAMARA7!R30+'[14]ЕЭС-Гарант (МАК) (50)'!R30-[14]РУСЭНЕРГОРЕСУРС!R30+'[14]РЭСК (ЖСМ)'!R30-'[14]Транснефтьэнерго (29)'!R30+'[14]РТ-ЭТ (Кузнецов ОП)'!R30+'[14]РТ-ЭТ (Авиаагрегат)'!R30+'[14]РТ-ЭТ (Кузнецов Винтай)'!R30+'[14]ЕЭС-Гарант (СызТЭЦ) (49)'!R30+'[14]ЕЭС-Гарант (ТУТС) (56)'!R30-[14]PMGENER8!R30-[14]PMGENE13!R30-[14]PMGEN132!R30-[14]PMGEN133!R30-[14]PMGEN134!R30-[14]PMGEN171!R30+'[14]ЕЭС-Гарант (ПТС) (64)'!R30+'[14]РН-Энерго (СНПЗ) (18)'!R30+[14]PSANORS2!R30+[14]Оренбургнефть!R30+[14]PSANORS4!R30-'[14]Мосэнергосбыт (21)'!R30-'[14]Мосэнергосбыт (39)'!R30-'[14]Транснефтьэнерго (42)'!R30+'[14]Транснефтьэнерго (60)'!R30-'[14]Транснефтьэнерго (62)'!R30-[14]PMGENE67!R30+'[14]ЕЭС-Гарант (ПОК) (107)'!R30+'[14]ЕЭС-Гарант (ЦОК) (18)'!R30+'[14]РН-Энерго (Самаранефтегаз) (12)'!R30-'[14]РУСЭНЕРГОСБЫТ (РЖД)'!R30-'[14]СВЭСКО (Техно-Полимер)'!R30-'[14]СВЭСКО (Химтэко)'!R30+[14]Ульяновскэнерго!R30 -'[14]Ульяновск ГТП №1'!R30-'[14]Ульяновск ГТП №2'!R30-'[14]Ульяновск ГТП №3'!R30-'[14]Ульяновск ГТП №4'!R30-'[14]Ижэнергосбыт ГТП №1'!R30-'[14]Ижэнергосбыт ГТП №2'!R30-'[14]Ижэнергосбыт ГТП №3'!R30+'[14]ЕЭС-Гарант (ЖИТО) (92)'!R30+'[14]ЕЭС-Гарант (Мукомол) (91)'!R30-'[14]Мосэнергосбыт (91)'!R30-'[14]Ульяновск ГТП №5'!R30-'[14]Ульяновск ГТП №6'!R30-'[14]СЭСК (Самара-1)'!R30-'[14]Самарская СЭС (ССЭ №2)'!R30-'[14]СЭСК (Самара-2)'!R30-'[14]Лукойл-Энергосервис (РИТЭК)'!R30+'[14]РЭСК (Агроторг)'!R30+'[14]РН-Энерго (КНПЗ) (32)'!R30+'[14]МСК Энерго (АКОМ)'!R30+'[14]РТ-Энерго (АВК)'!R30-'[14]Энергопрогноз (Водоотведение)'!R30-'[14]Энергопрогноз (Водоснабжение)'!R30+'[14]РН-Энерго (НкНПЗ) (37)'!R30-'[14]Энергопрогноз (ВКС)'!R30+'[14]ЭНКОСТ (АЛПЛА)'!R30+'[14]Евразия (Безенчук)'!R30+'[14]Евразия (Самараагропромперераб)'!R30+'[14]Евразия (Большечерниг)'!R30-'[14]РусГидро (Данон)'!R30-'[14]Сибур (БИАКСПЛЕН)'!R30+'[14]Лукойл-Энергосервис (АВТОВАЗ)'!R30-'[14]СЭСК (Самара-5)'!R30+'[14]ЕЭС-Гарант (Тепличный) (81)'!R30-'[14]СЭСК (Тольятти-2)'!R30-'[14]СЭСК (Самара-6)'!R30-'[14]СЭСК (Тольятти-3)'!R30+'[14]Атомэнерго (Нестле, Самара)'!R30-'[14]СЭСК (Самара-7)'!R30+'[14]РН-Энерго (НГПЗ) (44)'!R30-'[14]Ульяновск Трансаммиак ГТП №1'!R30+'[14]Евразия (МСЗ Кошкинский)'!R30-'[14]Ижэнергосбыт ГТП №4'!R30-'[14]Ижэнергосбыт ГТП №5'!R30-[14]PMGEN466!R30+'[14]Атомэнерго (Нестле, Кинель)'!R30-'[14]СЭСК (Самара-8)'!R30-'[14]СЭСК (Тольятти-5)'!R30-'[14]Гражданская ВЭС'!R30+'[14]РусГидро (Арконик СМЗ)'!R30-[14]PMGEN499!R30+'[14]РН-Энерго (ННК-СНГ) (63)'!R30-'[14]Ижэнергосбыт ГТП №6'!R30-'[14]ННК-Энерго ГТП-1'!R30</f>
        <v>1035634</v>
      </c>
      <c r="S30" s="19">
        <f>-'[14]РусГидро (ЖГЭС)'!S30+'[14]ТЭС (Похвистневоэнерго) (1)'!S30+'[14]ТЭС (ЭиСС) (2)'!S30-'[14]РН-Энерго (Балтика)'!S30+'[14]Газпром энергосбыт'!S30+[14]СамГЭС!S30-[14]Татэнергосбыт!S30+[14]Саратовэнерго!S30+[14]ТЭК!S30-'[14]МЭС Волги (Оренбургская обл)'!S30-'[14]МЭС Волги (Самарская обл)'!S30+[14]Оренбургэнергосбыт!S30-[14]PSAMARA1!S30-[14]PSAMARA2!S30-[14]PSAMARA3!S30-[14]PSAMARA4!S30-[14]PSAMARA5!S30-[14]PSAMARA7!S30+'[14]ЕЭС-Гарант (МАК) (50)'!S30-[14]РУСЭНЕРГОРЕСУРС!S30+'[14]РЭСК (ЖСМ)'!S30-'[14]Транснефтьэнерго (29)'!S30+'[14]РТ-ЭТ (Кузнецов ОП)'!S30+'[14]РТ-ЭТ (Авиаагрегат)'!S30+'[14]РТ-ЭТ (Кузнецов Винтай)'!S30+'[14]ЕЭС-Гарант (СызТЭЦ) (49)'!S30+'[14]ЕЭС-Гарант (ТУТС) (56)'!S30-[14]PMGENER8!S30-[14]PMGENE13!S30-[14]PMGEN132!S30-[14]PMGEN133!S30-[14]PMGEN134!S30-[14]PMGEN171!S30+'[14]ЕЭС-Гарант (ПТС) (64)'!S30+'[14]РН-Энерго (СНПЗ) (18)'!S30+[14]PSANORS2!S30+[14]Оренбургнефть!S30+[14]PSANORS4!S30-'[14]Мосэнергосбыт (21)'!S30-'[14]Мосэнергосбыт (39)'!S30-'[14]Транснефтьэнерго (42)'!S30+'[14]Транснефтьэнерго (60)'!S30-'[14]Транснефтьэнерго (62)'!S30-[14]PMGENE67!S30+'[14]ЕЭС-Гарант (ПОК) (107)'!S30+'[14]ЕЭС-Гарант (ЦОК) (18)'!S30+'[14]РН-Энерго (Самаранефтегаз) (12)'!S30-'[14]РУСЭНЕРГОСБЫТ (РЖД)'!S30-'[14]СВЭСКО (Техно-Полимер)'!S30-'[14]СВЭСКО (Химтэко)'!S30+[14]Ульяновскэнерго!S30 -'[14]Ульяновск ГТП №1'!S30-'[14]Ульяновск ГТП №2'!S30-'[14]Ульяновск ГТП №3'!S30-'[14]Ульяновск ГТП №4'!S30-'[14]Ижэнергосбыт ГТП №1'!S30-'[14]Ижэнергосбыт ГТП №2'!S30-'[14]Ижэнергосбыт ГТП №3'!S30+'[14]ЕЭС-Гарант (ЖИТО) (92)'!S30+'[14]ЕЭС-Гарант (Мукомол) (91)'!S30-'[14]Мосэнергосбыт (91)'!S30-'[14]Ульяновск ГТП №5'!S30-'[14]Ульяновск ГТП №6'!S30-'[14]СЭСК (Самара-1)'!S30-'[14]Самарская СЭС (ССЭ №2)'!S30-'[14]СЭСК (Самара-2)'!S30-'[14]Лукойл-Энергосервис (РИТЭК)'!S30+'[14]РЭСК (Агроторг)'!S30+'[14]РН-Энерго (КНПЗ) (32)'!S30+'[14]МСК Энерго (АКОМ)'!S30+'[14]РТ-Энерго (АВК)'!S30-'[14]Энергопрогноз (Водоотведение)'!S30-'[14]Энергопрогноз (Водоснабжение)'!S30+'[14]РН-Энерго (НкНПЗ) (37)'!S30-'[14]Энергопрогноз (ВКС)'!S30+'[14]ЭНКОСТ (АЛПЛА)'!S30+'[14]Евразия (Безенчук)'!S30+'[14]Евразия (Самараагропромперераб)'!S30+'[14]Евразия (Большечерниг)'!S30-'[14]РусГидро (Данон)'!S30-'[14]Сибур (БИАКСПЛЕН)'!S30+'[14]Лукойл-Энергосервис (АВТОВАЗ)'!S30-'[14]СЭСК (Самара-5)'!S30+'[14]ЕЭС-Гарант (Тепличный) (81)'!S30-'[14]СЭСК (Тольятти-2)'!S30-'[14]СЭСК (Самара-6)'!S30-'[14]СЭСК (Тольятти-3)'!S30+'[14]Атомэнерго (Нестле, Самара)'!S30-'[14]СЭСК (Самара-7)'!S30+'[14]РН-Энерго (НГПЗ) (44)'!S30-'[14]Ульяновск Трансаммиак ГТП №1'!S30+'[14]Евразия (МСЗ Кошкинский)'!S30-'[14]Ижэнергосбыт ГТП №4'!S30-'[14]Ижэнергосбыт ГТП №5'!S30-[14]PMGEN466!S30+'[14]Атомэнерго (Нестле, Кинель)'!S30-'[14]СЭСК (Самара-8)'!S30-'[14]СЭСК (Тольятти-5)'!S30-'[14]Гражданская ВЭС'!S30+'[14]РусГидро (Арконик СМЗ)'!S30-[14]PMGEN499!S30+'[14]РН-Энерго (ННК-СНГ) (63)'!S30-'[14]Ижэнергосбыт ГТП №6'!S30-'[14]ННК-Энерго ГТП-1'!S30</f>
        <v>1048451</v>
      </c>
      <c r="T30" s="19">
        <f>-'[14]РусГидро (ЖГЭС)'!T30+'[14]ТЭС (Похвистневоэнерго) (1)'!T30+'[14]ТЭС (ЭиСС) (2)'!T30-'[14]РН-Энерго (Балтика)'!T30+'[14]Газпром энергосбыт'!T30+[14]СамГЭС!T30-[14]Татэнергосбыт!T30+[14]Саратовэнерго!T30+[14]ТЭК!T30-'[14]МЭС Волги (Оренбургская обл)'!T30-'[14]МЭС Волги (Самарская обл)'!T30+[14]Оренбургэнергосбыт!T30-[14]PSAMARA1!T30-[14]PSAMARA2!T30-[14]PSAMARA3!T30-[14]PSAMARA4!T30-[14]PSAMARA5!T30-[14]PSAMARA7!T30+'[14]ЕЭС-Гарант (МАК) (50)'!T30-[14]РУСЭНЕРГОРЕСУРС!T30+'[14]РЭСК (ЖСМ)'!T30-'[14]Транснефтьэнерго (29)'!T30+'[14]РТ-ЭТ (Кузнецов ОП)'!T30+'[14]РТ-ЭТ (Авиаагрегат)'!T30+'[14]РТ-ЭТ (Кузнецов Винтай)'!T30+'[14]ЕЭС-Гарант (СызТЭЦ) (49)'!T30+'[14]ЕЭС-Гарант (ТУТС) (56)'!T30-[14]PMGENER8!T30-[14]PMGENE13!T30-[14]PMGEN132!T30-[14]PMGEN133!T30-[14]PMGEN134!T30-[14]PMGEN171!T30+'[14]ЕЭС-Гарант (ПТС) (64)'!T30+'[14]РН-Энерго (СНПЗ) (18)'!T30+[14]PSANORS2!T30+[14]Оренбургнефть!T30+[14]PSANORS4!T30-'[14]Мосэнергосбыт (21)'!T30-'[14]Мосэнергосбыт (39)'!T30-'[14]Транснефтьэнерго (42)'!T30+'[14]Транснефтьэнерго (60)'!T30-'[14]Транснефтьэнерго (62)'!T30-[14]PMGENE67!T30+'[14]ЕЭС-Гарант (ПОК) (107)'!T30+'[14]ЕЭС-Гарант (ЦОК) (18)'!T30+'[14]РН-Энерго (Самаранефтегаз) (12)'!T30-'[14]РУСЭНЕРГОСБЫТ (РЖД)'!T30-'[14]СВЭСКО (Техно-Полимер)'!T30-'[14]СВЭСКО (Химтэко)'!T30+[14]Ульяновскэнерго!T30 -'[14]Ульяновск ГТП №1'!T30-'[14]Ульяновск ГТП №2'!T30-'[14]Ульяновск ГТП №3'!T30-'[14]Ульяновск ГТП №4'!T30-'[14]Ижэнергосбыт ГТП №1'!T30-'[14]Ижэнергосбыт ГТП №2'!T30-'[14]Ижэнергосбыт ГТП №3'!T30+'[14]ЕЭС-Гарант (ЖИТО) (92)'!T30+'[14]ЕЭС-Гарант (Мукомол) (91)'!T30-'[14]Мосэнергосбыт (91)'!T30-'[14]Ульяновск ГТП №5'!T30-'[14]Ульяновск ГТП №6'!T30-'[14]СЭСК (Самара-1)'!T30-'[14]Самарская СЭС (ССЭ №2)'!T30-'[14]СЭСК (Самара-2)'!T30-'[14]Лукойл-Энергосервис (РИТЭК)'!T30+'[14]РЭСК (Агроторг)'!T30+'[14]РН-Энерго (КНПЗ) (32)'!T30+'[14]МСК Энерго (АКОМ)'!T30+'[14]РТ-Энерго (АВК)'!T30-'[14]Энергопрогноз (Водоотведение)'!T30-'[14]Энергопрогноз (Водоснабжение)'!T30+'[14]РН-Энерго (НкНПЗ) (37)'!T30-'[14]Энергопрогноз (ВКС)'!T30+'[14]ЭНКОСТ (АЛПЛА)'!T30+'[14]Евразия (Безенчук)'!T30+'[14]Евразия (Самараагропромперераб)'!T30+'[14]Евразия (Большечерниг)'!T30-'[14]РусГидро (Данон)'!T30-'[14]Сибур (БИАКСПЛЕН)'!T30+'[14]Лукойл-Энергосервис (АВТОВАЗ)'!T30-'[14]СЭСК (Самара-5)'!T30+'[14]ЕЭС-Гарант (Тепличный) (81)'!T30-'[14]СЭСК (Тольятти-2)'!T30-'[14]СЭСК (Самара-6)'!T30-'[14]СЭСК (Тольятти-3)'!T30+'[14]Атомэнерго (Нестле, Самара)'!T30-'[14]СЭСК (Самара-7)'!T30+'[14]РН-Энерго (НГПЗ) (44)'!T30-'[14]Ульяновск Трансаммиак ГТП №1'!T30+'[14]Евразия (МСЗ Кошкинский)'!T30-'[14]Ижэнергосбыт ГТП №4'!T30-'[14]Ижэнергосбыт ГТП №5'!T30-[14]PMGEN466!T30+'[14]Атомэнерго (Нестле, Кинель)'!T30-'[14]СЭСК (Самара-8)'!T30-'[14]СЭСК (Тольятти-5)'!T30-'[14]Гражданская ВЭС'!T30+'[14]РусГидро (Арконик СМЗ)'!T30-[14]PMGEN499!T30+'[14]РН-Энерго (ННК-СНГ) (63)'!T30-'[14]Ижэнергосбыт ГТП №6'!T30-'[14]ННК-Энерго ГТП-1'!T30</f>
        <v>1035978</v>
      </c>
      <c r="U30" s="19">
        <f>-'[14]РусГидро (ЖГЭС)'!U30+'[14]ТЭС (Похвистневоэнерго) (1)'!U30+'[14]ТЭС (ЭиСС) (2)'!U30-'[14]РН-Энерго (Балтика)'!U30+'[14]Газпром энергосбыт'!U30+[14]СамГЭС!U30-[14]Татэнергосбыт!U30+[14]Саратовэнерго!U30+[14]ТЭК!U30-'[14]МЭС Волги (Оренбургская обл)'!U30-'[14]МЭС Волги (Самарская обл)'!U30+[14]Оренбургэнергосбыт!U30-[14]PSAMARA1!U30-[14]PSAMARA2!U30-[14]PSAMARA3!U30-[14]PSAMARA4!U30-[14]PSAMARA5!U30-[14]PSAMARA7!U30+'[14]ЕЭС-Гарант (МАК) (50)'!U30-[14]РУСЭНЕРГОРЕСУРС!U30+'[14]РЭСК (ЖСМ)'!U30-'[14]Транснефтьэнерго (29)'!U30+'[14]РТ-ЭТ (Кузнецов ОП)'!U30+'[14]РТ-ЭТ (Авиаагрегат)'!U30+'[14]РТ-ЭТ (Кузнецов Винтай)'!U30+'[14]ЕЭС-Гарант (СызТЭЦ) (49)'!U30+'[14]ЕЭС-Гарант (ТУТС) (56)'!U30-[14]PMGENER8!U30-[14]PMGENE13!U30-[14]PMGEN132!U30-[14]PMGEN133!U30-[14]PMGEN134!U30-[14]PMGEN171!U30+'[14]ЕЭС-Гарант (ПТС) (64)'!U30+'[14]РН-Энерго (СНПЗ) (18)'!U30+[14]PSANORS2!U30+[14]Оренбургнефть!U30+[14]PSANORS4!U30-'[14]Мосэнергосбыт (21)'!U30-'[14]Мосэнергосбыт (39)'!U30-'[14]Транснефтьэнерго (42)'!U30+'[14]Транснефтьэнерго (60)'!U30-'[14]Транснефтьэнерго (62)'!U30-[14]PMGENE67!U30+'[14]ЕЭС-Гарант (ПОК) (107)'!U30+'[14]ЕЭС-Гарант (ЦОК) (18)'!U30+'[14]РН-Энерго (Самаранефтегаз) (12)'!U30-'[14]РУСЭНЕРГОСБЫТ (РЖД)'!U30-'[14]СВЭСКО (Техно-Полимер)'!U30-'[14]СВЭСКО (Химтэко)'!U30+[14]Ульяновскэнерго!U30 -'[14]Ульяновск ГТП №1'!U30-'[14]Ульяновск ГТП №2'!U30-'[14]Ульяновск ГТП №3'!U30-'[14]Ульяновск ГТП №4'!U30-'[14]Ижэнергосбыт ГТП №1'!U30-'[14]Ижэнергосбыт ГТП №2'!U30-'[14]Ижэнергосбыт ГТП №3'!U30+'[14]ЕЭС-Гарант (ЖИТО) (92)'!U30+'[14]ЕЭС-Гарант (Мукомол) (91)'!U30-'[14]Мосэнергосбыт (91)'!U30-'[14]Ульяновск ГТП №5'!U30-'[14]Ульяновск ГТП №6'!U30-'[14]СЭСК (Самара-1)'!U30-'[14]Самарская СЭС (ССЭ №2)'!U30-'[14]СЭСК (Самара-2)'!U30-'[14]Лукойл-Энергосервис (РИТЭК)'!U30+'[14]РЭСК (Агроторг)'!U30+'[14]РН-Энерго (КНПЗ) (32)'!U30+'[14]МСК Энерго (АКОМ)'!U30+'[14]РТ-Энерго (АВК)'!U30-'[14]Энергопрогноз (Водоотведение)'!U30-'[14]Энергопрогноз (Водоснабжение)'!U30+'[14]РН-Энерго (НкНПЗ) (37)'!U30-'[14]Энергопрогноз (ВКС)'!U30+'[14]ЭНКОСТ (АЛПЛА)'!U30+'[14]Евразия (Безенчук)'!U30+'[14]Евразия (Самараагропромперераб)'!U30+'[14]Евразия (Большечерниг)'!U30-'[14]РусГидро (Данон)'!U30-'[14]Сибур (БИАКСПЛЕН)'!U30+'[14]Лукойл-Энергосервис (АВТОВАЗ)'!U30-'[14]СЭСК (Самара-5)'!U30+'[14]ЕЭС-Гарант (Тепличный) (81)'!U30-'[14]СЭСК (Тольятти-2)'!U30-'[14]СЭСК (Самара-6)'!U30-'[14]СЭСК (Тольятти-3)'!U30+'[14]Атомэнерго (Нестле, Самара)'!U30-'[14]СЭСК (Самара-7)'!U30+'[14]РН-Энерго (НГПЗ) (44)'!U30-'[14]Ульяновск Трансаммиак ГТП №1'!U30+'[14]Евразия (МСЗ Кошкинский)'!U30-'[14]Ижэнергосбыт ГТП №4'!U30-'[14]Ижэнергосбыт ГТП №5'!U30-[14]PMGEN466!U30+'[14]Атомэнерго (Нестле, Кинель)'!U30-'[14]СЭСК (Самара-8)'!U30-'[14]СЭСК (Тольятти-5)'!U30-'[14]Гражданская ВЭС'!U30+'[14]РусГидро (Арконик СМЗ)'!U30-[14]PMGEN499!U30+'[14]РН-Энерго (ННК-СНГ) (63)'!U30-'[14]Ижэнергосбыт ГТП №6'!U30-'[14]ННК-Энерго ГТП-1'!U30</f>
        <v>1021590</v>
      </c>
      <c r="V30" s="19">
        <f>-'[14]РусГидро (ЖГЭС)'!V30+'[14]ТЭС (Похвистневоэнерго) (1)'!V30+'[14]ТЭС (ЭиСС) (2)'!V30-'[14]РН-Энерго (Балтика)'!V30+'[14]Газпром энергосбыт'!V30+[14]СамГЭС!V30-[14]Татэнергосбыт!V30+[14]Саратовэнерго!V30+[14]ТЭК!V30-'[14]МЭС Волги (Оренбургская обл)'!V30-'[14]МЭС Волги (Самарская обл)'!V30+[14]Оренбургэнергосбыт!V30-[14]PSAMARA1!V30-[14]PSAMARA2!V30-[14]PSAMARA3!V30-[14]PSAMARA4!V30-[14]PSAMARA5!V30-[14]PSAMARA7!V30+'[14]ЕЭС-Гарант (МАК) (50)'!V30-[14]РУСЭНЕРГОРЕСУРС!V30+'[14]РЭСК (ЖСМ)'!V30-'[14]Транснефтьэнерго (29)'!V30+'[14]РТ-ЭТ (Кузнецов ОП)'!V30+'[14]РТ-ЭТ (Авиаагрегат)'!V30+'[14]РТ-ЭТ (Кузнецов Винтай)'!V30+'[14]ЕЭС-Гарант (СызТЭЦ) (49)'!V30+'[14]ЕЭС-Гарант (ТУТС) (56)'!V30-[14]PMGENER8!V30-[14]PMGENE13!V30-[14]PMGEN132!V30-[14]PMGEN133!V30-[14]PMGEN134!V30-[14]PMGEN171!V30+'[14]ЕЭС-Гарант (ПТС) (64)'!V30+'[14]РН-Энерго (СНПЗ) (18)'!V30+[14]PSANORS2!V30+[14]Оренбургнефть!V30+[14]PSANORS4!V30-'[14]Мосэнергосбыт (21)'!V30-'[14]Мосэнергосбыт (39)'!V30-'[14]Транснефтьэнерго (42)'!V30+'[14]Транснефтьэнерго (60)'!V30-'[14]Транснефтьэнерго (62)'!V30-[14]PMGENE67!V30+'[14]ЕЭС-Гарант (ПОК) (107)'!V30+'[14]ЕЭС-Гарант (ЦОК) (18)'!V30+'[14]РН-Энерго (Самаранефтегаз) (12)'!V30-'[14]РУСЭНЕРГОСБЫТ (РЖД)'!V30-'[14]СВЭСКО (Техно-Полимер)'!V30-'[14]СВЭСКО (Химтэко)'!V30+[14]Ульяновскэнерго!V30 -'[14]Ульяновск ГТП №1'!V30-'[14]Ульяновск ГТП №2'!V30-'[14]Ульяновск ГТП №3'!V30-'[14]Ульяновск ГТП №4'!V30-'[14]Ижэнергосбыт ГТП №1'!V30-'[14]Ижэнергосбыт ГТП №2'!V30-'[14]Ижэнергосбыт ГТП №3'!V30+'[14]ЕЭС-Гарант (ЖИТО) (92)'!V30+'[14]ЕЭС-Гарант (Мукомол) (91)'!V30-'[14]Мосэнергосбыт (91)'!V30-'[14]Ульяновск ГТП №5'!V30-'[14]Ульяновск ГТП №6'!V30-'[14]СЭСК (Самара-1)'!V30-'[14]Самарская СЭС (ССЭ №2)'!V30-'[14]СЭСК (Самара-2)'!V30-'[14]Лукойл-Энергосервис (РИТЭК)'!V30+'[14]РЭСК (Агроторг)'!V30+'[14]РН-Энерго (КНПЗ) (32)'!V30+'[14]МСК Энерго (АКОМ)'!V30+'[14]РТ-Энерго (АВК)'!V30-'[14]Энергопрогноз (Водоотведение)'!V30-'[14]Энергопрогноз (Водоснабжение)'!V30+'[14]РН-Энерго (НкНПЗ) (37)'!V30-'[14]Энергопрогноз (ВКС)'!V30+'[14]ЭНКОСТ (АЛПЛА)'!V30+'[14]Евразия (Безенчук)'!V30+'[14]Евразия (Самараагропромперераб)'!V30+'[14]Евразия (Большечерниг)'!V30-'[14]РусГидро (Данон)'!V30-'[14]Сибур (БИАКСПЛЕН)'!V30+'[14]Лукойл-Энергосервис (АВТОВАЗ)'!V30-'[14]СЭСК (Самара-5)'!V30+'[14]ЕЭС-Гарант (Тепличный) (81)'!V30-'[14]СЭСК (Тольятти-2)'!V30-'[14]СЭСК (Самара-6)'!V30-'[14]СЭСК (Тольятти-3)'!V30+'[14]Атомэнерго (Нестле, Самара)'!V30-'[14]СЭСК (Самара-7)'!V30+'[14]РН-Энерго (НГПЗ) (44)'!V30-'[14]Ульяновск Трансаммиак ГТП №1'!V30+'[14]Евразия (МСЗ Кошкинский)'!V30-'[14]Ижэнергосбыт ГТП №4'!V30-'[14]Ижэнергосбыт ГТП №5'!V30-[14]PMGEN466!V30+'[14]Атомэнерго (Нестле, Кинель)'!V30-'[14]СЭСК (Самара-8)'!V30-'[14]СЭСК (Тольятти-5)'!V30-'[14]Гражданская ВЭС'!V30+'[14]РусГидро (Арконик СМЗ)'!V30-[14]PMGEN499!V30+'[14]РН-Энерго (ННК-СНГ) (63)'!V30-'[14]Ижэнергосбыт ГТП №6'!V30-'[14]ННК-Энерго ГТП-1'!V30</f>
        <v>1031725</v>
      </c>
      <c r="W30" s="19">
        <f>-'[14]РусГидро (ЖГЭС)'!W30+'[14]ТЭС (Похвистневоэнерго) (1)'!W30+'[14]ТЭС (ЭиСС) (2)'!W30-'[14]РН-Энерго (Балтика)'!W30+'[14]Газпром энергосбыт'!W30+[14]СамГЭС!W30-[14]Татэнергосбыт!W30+[14]Саратовэнерго!W30+[14]ТЭК!W30-'[14]МЭС Волги (Оренбургская обл)'!W30-'[14]МЭС Волги (Самарская обл)'!W30+[14]Оренбургэнергосбыт!W30-[14]PSAMARA1!W30-[14]PSAMARA2!W30-[14]PSAMARA3!W30-[14]PSAMARA4!W30-[14]PSAMARA5!W30-[14]PSAMARA7!W30+'[14]ЕЭС-Гарант (МАК) (50)'!W30-[14]РУСЭНЕРГОРЕСУРС!W30+'[14]РЭСК (ЖСМ)'!W30-'[14]Транснефтьэнерго (29)'!W30+'[14]РТ-ЭТ (Кузнецов ОП)'!W30+'[14]РТ-ЭТ (Авиаагрегат)'!W30+'[14]РТ-ЭТ (Кузнецов Винтай)'!W30+'[14]ЕЭС-Гарант (СызТЭЦ) (49)'!W30+'[14]ЕЭС-Гарант (ТУТС) (56)'!W30-[14]PMGENER8!W30-[14]PMGENE13!W30-[14]PMGEN132!W30-[14]PMGEN133!W30-[14]PMGEN134!W30-[14]PMGEN171!W30+'[14]ЕЭС-Гарант (ПТС) (64)'!W30+'[14]РН-Энерго (СНПЗ) (18)'!W30+[14]PSANORS2!W30+[14]Оренбургнефть!W30+[14]PSANORS4!W30-'[14]Мосэнергосбыт (21)'!W30-'[14]Мосэнергосбыт (39)'!W30-'[14]Транснефтьэнерго (42)'!W30+'[14]Транснефтьэнерго (60)'!W30-'[14]Транснефтьэнерго (62)'!W30-[14]PMGENE67!W30+'[14]ЕЭС-Гарант (ПОК) (107)'!W30+'[14]ЕЭС-Гарант (ЦОК) (18)'!W30+'[14]РН-Энерго (Самаранефтегаз) (12)'!W30-'[14]РУСЭНЕРГОСБЫТ (РЖД)'!W30-'[14]СВЭСКО (Техно-Полимер)'!W30-'[14]СВЭСКО (Химтэко)'!W30+[14]Ульяновскэнерго!W30 -'[14]Ульяновск ГТП №1'!W30-'[14]Ульяновск ГТП №2'!W30-'[14]Ульяновск ГТП №3'!W30-'[14]Ульяновск ГТП №4'!W30-'[14]Ижэнергосбыт ГТП №1'!W30-'[14]Ижэнергосбыт ГТП №2'!W30-'[14]Ижэнергосбыт ГТП №3'!W30+'[14]ЕЭС-Гарант (ЖИТО) (92)'!W30+'[14]ЕЭС-Гарант (Мукомол) (91)'!W30-'[14]Мосэнергосбыт (91)'!W30-'[14]Ульяновск ГТП №5'!W30-'[14]Ульяновск ГТП №6'!W30-'[14]СЭСК (Самара-1)'!W30-'[14]Самарская СЭС (ССЭ №2)'!W30-'[14]СЭСК (Самара-2)'!W30-'[14]Лукойл-Энергосервис (РИТЭК)'!W30+'[14]РЭСК (Агроторг)'!W30+'[14]РН-Энерго (КНПЗ) (32)'!W30+'[14]МСК Энерго (АКОМ)'!W30+'[14]РТ-Энерго (АВК)'!W30-'[14]Энергопрогноз (Водоотведение)'!W30-'[14]Энергопрогноз (Водоснабжение)'!W30+'[14]РН-Энерго (НкНПЗ) (37)'!W30-'[14]Энергопрогноз (ВКС)'!W30+'[14]ЭНКОСТ (АЛПЛА)'!W30+'[14]Евразия (Безенчук)'!W30+'[14]Евразия (Самараагропромперераб)'!W30+'[14]Евразия (Большечерниг)'!W30-'[14]РусГидро (Данон)'!W30-'[14]Сибур (БИАКСПЛЕН)'!W30+'[14]Лукойл-Энергосервис (АВТОВАЗ)'!W30-'[14]СЭСК (Самара-5)'!W30+'[14]ЕЭС-Гарант (Тепличный) (81)'!W30-'[14]СЭСК (Тольятти-2)'!W30-'[14]СЭСК (Самара-6)'!W30-'[14]СЭСК (Тольятти-3)'!W30+'[14]Атомэнерго (Нестле, Самара)'!W30-'[14]СЭСК (Самара-7)'!W30+'[14]РН-Энерго (НГПЗ) (44)'!W30-'[14]Ульяновск Трансаммиак ГТП №1'!W30+'[14]Евразия (МСЗ Кошкинский)'!W30-'[14]Ижэнергосбыт ГТП №4'!W30-'[14]Ижэнергосбыт ГТП №5'!W30-[14]PMGEN466!W30+'[14]Атомэнерго (Нестле, Кинель)'!W30-'[14]СЭСК (Самара-8)'!W30-'[14]СЭСК (Тольятти-5)'!W30-'[14]Гражданская ВЭС'!W30+'[14]РусГидро (Арконик СМЗ)'!W30-[14]PMGEN499!W30+'[14]РН-Энерго (ННК-СНГ) (63)'!W30-'[14]Ижэнергосбыт ГТП №6'!W30-'[14]ННК-Энерго ГТП-1'!W30</f>
        <v>997585</v>
      </c>
      <c r="X30" s="19">
        <f>-'[14]РусГидро (ЖГЭС)'!X30+'[14]ТЭС (Похвистневоэнерго) (1)'!X30+'[14]ТЭС (ЭиСС) (2)'!X30-'[14]РН-Энерго (Балтика)'!X30+'[14]Газпром энергосбыт'!X30+[14]СамГЭС!X30-[14]Татэнергосбыт!X30+[14]Саратовэнерго!X30+[14]ТЭК!X30-'[14]МЭС Волги (Оренбургская обл)'!X30-'[14]МЭС Волги (Самарская обл)'!X30+[14]Оренбургэнергосбыт!X30-[14]PSAMARA1!X30-[14]PSAMARA2!X30-[14]PSAMARA3!X30-[14]PSAMARA4!X30-[14]PSAMARA5!X30-[14]PSAMARA7!X30+'[14]ЕЭС-Гарант (МАК) (50)'!X30-[14]РУСЭНЕРГОРЕСУРС!X30+'[14]РЭСК (ЖСМ)'!X30-'[14]Транснефтьэнерго (29)'!X30+'[14]РТ-ЭТ (Кузнецов ОП)'!X30+'[14]РТ-ЭТ (Авиаагрегат)'!X30+'[14]РТ-ЭТ (Кузнецов Винтай)'!X30+'[14]ЕЭС-Гарант (СызТЭЦ) (49)'!X30+'[14]ЕЭС-Гарант (ТУТС) (56)'!X30-[14]PMGENER8!X30-[14]PMGENE13!X30-[14]PMGEN132!X30-[14]PMGEN133!X30-[14]PMGEN134!X30-[14]PMGEN171!X30+'[14]ЕЭС-Гарант (ПТС) (64)'!X30+'[14]РН-Энерго (СНПЗ) (18)'!X30+[14]PSANORS2!X30+[14]Оренбургнефть!X30+[14]PSANORS4!X30-'[14]Мосэнергосбыт (21)'!X30-'[14]Мосэнергосбыт (39)'!X30-'[14]Транснефтьэнерго (42)'!X30+'[14]Транснефтьэнерго (60)'!X30-'[14]Транснефтьэнерго (62)'!X30-[14]PMGENE67!X30+'[14]ЕЭС-Гарант (ПОК) (107)'!X30+'[14]ЕЭС-Гарант (ЦОК) (18)'!X30+'[14]РН-Энерго (Самаранефтегаз) (12)'!X30-'[14]РУСЭНЕРГОСБЫТ (РЖД)'!X30-'[14]СВЭСКО (Техно-Полимер)'!X30-'[14]СВЭСКО (Химтэко)'!X30+[14]Ульяновскэнерго!X30 -'[14]Ульяновск ГТП №1'!X30-'[14]Ульяновск ГТП №2'!X30-'[14]Ульяновск ГТП №3'!X30-'[14]Ульяновск ГТП №4'!X30-'[14]Ижэнергосбыт ГТП №1'!X30-'[14]Ижэнергосбыт ГТП №2'!X30-'[14]Ижэнергосбыт ГТП №3'!X30+'[14]ЕЭС-Гарант (ЖИТО) (92)'!X30+'[14]ЕЭС-Гарант (Мукомол) (91)'!X30-'[14]Мосэнергосбыт (91)'!X30-'[14]Ульяновск ГТП №5'!X30-'[14]Ульяновск ГТП №6'!X30-'[14]СЭСК (Самара-1)'!X30-'[14]Самарская СЭС (ССЭ №2)'!X30-'[14]СЭСК (Самара-2)'!X30-'[14]Лукойл-Энергосервис (РИТЭК)'!X30+'[14]РЭСК (Агроторг)'!X30+'[14]РН-Энерго (КНПЗ) (32)'!X30+'[14]МСК Энерго (АКОМ)'!X30+'[14]РТ-Энерго (АВК)'!X30-'[14]Энергопрогноз (Водоотведение)'!X30-'[14]Энергопрогноз (Водоснабжение)'!X30+'[14]РН-Энерго (НкНПЗ) (37)'!X30-'[14]Энергопрогноз (ВКС)'!X30+'[14]ЭНКОСТ (АЛПЛА)'!X30+'[14]Евразия (Безенчук)'!X30+'[14]Евразия (Самараагропромперераб)'!X30+'[14]Евразия (Большечерниг)'!X30-'[14]РусГидро (Данон)'!X30-'[14]Сибур (БИАКСПЛЕН)'!X30+'[14]Лукойл-Энергосервис (АВТОВАЗ)'!X30-'[14]СЭСК (Самара-5)'!X30+'[14]ЕЭС-Гарант (Тепличный) (81)'!X30-'[14]СЭСК (Тольятти-2)'!X30-'[14]СЭСК (Самара-6)'!X30-'[14]СЭСК (Тольятти-3)'!X30+'[14]Атомэнерго (Нестле, Самара)'!X30-'[14]СЭСК (Самара-7)'!X30+'[14]РН-Энерго (НГПЗ) (44)'!X30-'[14]Ульяновск Трансаммиак ГТП №1'!X30+'[14]Евразия (МСЗ Кошкинский)'!X30-'[14]Ижэнергосбыт ГТП №4'!X30-'[14]Ижэнергосбыт ГТП №5'!X30-[14]PMGEN466!X30+'[14]Атомэнерго (Нестле, Кинель)'!X30-'[14]СЭСК (Самара-8)'!X30-'[14]СЭСК (Тольятти-5)'!X30-'[14]Гражданская ВЭС'!X30+'[14]РусГидро (Арконик СМЗ)'!X30-[14]PMGEN499!X30+'[14]РН-Энерго (ННК-СНГ) (63)'!X30-'[14]Ижэнергосбыт ГТП №6'!X30-'[14]ННК-Энерго ГТП-1'!X30</f>
        <v>988049</v>
      </c>
      <c r="Y30" s="19">
        <f>-'[14]РусГидро (ЖГЭС)'!Y30+'[14]ТЭС (Похвистневоэнерго) (1)'!Y30+'[14]ТЭС (ЭиСС) (2)'!Y30-'[14]РН-Энерго (Балтика)'!Y30+'[14]Газпром энергосбыт'!Y30+[14]СамГЭС!Y30-[14]Татэнергосбыт!Y30+[14]Саратовэнерго!Y30+[14]ТЭК!Y30-'[14]МЭС Волги (Оренбургская обл)'!Y30-'[14]МЭС Волги (Самарская обл)'!Y30+[14]Оренбургэнергосбыт!Y30-[14]PSAMARA1!Y30-[14]PSAMARA2!Y30-[14]PSAMARA3!Y30-[14]PSAMARA4!Y30-[14]PSAMARA5!Y30-[14]PSAMARA7!Y30+'[14]ЕЭС-Гарант (МАК) (50)'!Y30-[14]РУСЭНЕРГОРЕСУРС!Y30+'[14]РЭСК (ЖСМ)'!Y30-'[14]Транснефтьэнерго (29)'!Y30+'[14]РТ-ЭТ (Кузнецов ОП)'!Y30+'[14]РТ-ЭТ (Авиаагрегат)'!Y30+'[14]РТ-ЭТ (Кузнецов Винтай)'!Y30+'[14]ЕЭС-Гарант (СызТЭЦ) (49)'!Y30+'[14]ЕЭС-Гарант (ТУТС) (56)'!Y30-[14]PMGENER8!Y30-[14]PMGENE13!Y30-[14]PMGEN132!Y30-[14]PMGEN133!Y30-[14]PMGEN134!Y30-[14]PMGEN171!Y30+'[14]ЕЭС-Гарант (ПТС) (64)'!Y30+'[14]РН-Энерго (СНПЗ) (18)'!Y30+[14]PSANORS2!Y30+[14]Оренбургнефть!Y30+[14]PSANORS4!Y30-'[14]Мосэнергосбыт (21)'!Y30-'[14]Мосэнергосбыт (39)'!Y30-'[14]Транснефтьэнерго (42)'!Y30+'[14]Транснефтьэнерго (60)'!Y30-'[14]Транснефтьэнерго (62)'!Y30-[14]PMGENE67!Y30+'[14]ЕЭС-Гарант (ПОК) (107)'!Y30+'[14]ЕЭС-Гарант (ЦОК) (18)'!Y30+'[14]РН-Энерго (Самаранефтегаз) (12)'!Y30-'[14]РУСЭНЕРГОСБЫТ (РЖД)'!Y30-'[14]СВЭСКО (Техно-Полимер)'!Y30-'[14]СВЭСКО (Химтэко)'!Y30+[14]Ульяновскэнерго!Y30 -'[14]Ульяновск ГТП №1'!Y30-'[14]Ульяновск ГТП №2'!Y30-'[14]Ульяновск ГТП №3'!Y30-'[14]Ульяновск ГТП №4'!Y30-'[14]Ижэнергосбыт ГТП №1'!Y30-'[14]Ижэнергосбыт ГТП №2'!Y30-'[14]Ижэнергосбыт ГТП №3'!Y30+'[14]ЕЭС-Гарант (ЖИТО) (92)'!Y30+'[14]ЕЭС-Гарант (Мукомол) (91)'!Y30-'[14]Мосэнергосбыт (91)'!Y30-'[14]Ульяновск ГТП №5'!Y30-'[14]Ульяновск ГТП №6'!Y30-'[14]СЭСК (Самара-1)'!Y30-'[14]Самарская СЭС (ССЭ №2)'!Y30-'[14]СЭСК (Самара-2)'!Y30-'[14]Лукойл-Энергосервис (РИТЭК)'!Y30+'[14]РЭСК (Агроторг)'!Y30+'[14]РН-Энерго (КНПЗ) (32)'!Y30+'[14]МСК Энерго (АКОМ)'!Y30+'[14]РТ-Энерго (АВК)'!Y30-'[14]Энергопрогноз (Водоотведение)'!Y30-'[14]Энергопрогноз (Водоснабжение)'!Y30+'[14]РН-Энерго (НкНПЗ) (37)'!Y30-'[14]Энергопрогноз (ВКС)'!Y30+'[14]ЭНКОСТ (АЛПЛА)'!Y30+'[14]Евразия (Безенчук)'!Y30+'[14]Евразия (Самараагропромперераб)'!Y30+'[14]Евразия (Большечерниг)'!Y30-'[14]РусГидро (Данон)'!Y30-'[14]Сибур (БИАКСПЛЕН)'!Y30+'[14]Лукойл-Энергосервис (АВТОВАЗ)'!Y30-'[14]СЭСК (Самара-5)'!Y30+'[14]ЕЭС-Гарант (Тепличный) (81)'!Y30-'[14]СЭСК (Тольятти-2)'!Y30-'[14]СЭСК (Самара-6)'!Y30-'[14]СЭСК (Тольятти-3)'!Y30+'[14]Атомэнерго (Нестле, Самара)'!Y30-'[14]СЭСК (Самара-7)'!Y30+'[14]РН-Энерго (НГПЗ) (44)'!Y30-'[14]Ульяновск Трансаммиак ГТП №1'!Y30+'[14]Евразия (МСЗ Кошкинский)'!Y30-'[14]Ижэнергосбыт ГТП №4'!Y30-'[14]Ижэнергосбыт ГТП №5'!Y30-[14]PMGEN466!Y30+'[14]Атомэнерго (Нестле, Кинель)'!Y30-'[14]СЭСК (Самара-8)'!Y30-'[14]СЭСК (Тольятти-5)'!Y30-'[14]Гражданская ВЭС'!Y30+'[14]РусГидро (Арконик СМЗ)'!Y30-[14]PMGEN499!Y30+'[14]РН-Энерго (ННК-СНГ) (63)'!Y30-'[14]Ижэнергосбыт ГТП №6'!Y30-'[14]ННК-Энерго ГТП-1'!Y30</f>
        <v>1060923</v>
      </c>
      <c r="Z30" s="19">
        <f>-'[14]РусГидро (ЖГЭС)'!Z30+'[14]ТЭС (Похвистневоэнерго) (1)'!Z30+'[14]ТЭС (ЭиСС) (2)'!Z30-'[14]РН-Энерго (Балтика)'!Z30+'[14]Газпром энергосбыт'!Z30+[14]СамГЭС!Z30-[14]Татэнергосбыт!Z30+[14]Саратовэнерго!Z30+[14]ТЭК!Z30-'[14]МЭС Волги (Оренбургская обл)'!Z30-'[14]МЭС Волги (Самарская обл)'!Z30+[14]Оренбургэнергосбыт!Z30-[14]PSAMARA1!Z30-[14]PSAMARA2!Z30-[14]PSAMARA3!Z30-[14]PSAMARA4!Z30-[14]PSAMARA5!Z30-[14]PSAMARA7!Z30+'[14]ЕЭС-Гарант (МАК) (50)'!Z30-[14]РУСЭНЕРГОРЕСУРС!Z30+'[14]РЭСК (ЖСМ)'!Z30-'[14]Транснефтьэнерго (29)'!Z30+'[14]РТ-ЭТ (Кузнецов ОП)'!Z30+'[14]РТ-ЭТ (Авиаагрегат)'!Z30+'[14]РТ-ЭТ (Кузнецов Винтай)'!Z30+'[14]ЕЭС-Гарант (СызТЭЦ) (49)'!Z30+'[14]ЕЭС-Гарант (ТУТС) (56)'!Z30-[14]PMGENER8!Z30-[14]PMGENE13!Z30-[14]PMGEN132!Z30-[14]PMGEN133!Z30-[14]PMGEN134!Z30-[14]PMGEN171!Z30+'[14]ЕЭС-Гарант (ПТС) (64)'!Z30+'[14]РН-Энерго (СНПЗ) (18)'!Z30+[14]PSANORS2!Z30+[14]Оренбургнефть!Z30+[14]PSANORS4!Z30-'[14]Мосэнергосбыт (21)'!Z30-'[14]Мосэнергосбыт (39)'!Z30-'[14]Транснефтьэнерго (42)'!Z30+'[14]Транснефтьэнерго (60)'!Z30-'[14]Транснефтьэнерго (62)'!Z30-[14]PMGENE67!Z30+'[14]ЕЭС-Гарант (ПОК) (107)'!Z30+'[14]ЕЭС-Гарант (ЦОК) (18)'!Z30+'[14]РН-Энерго (Самаранефтегаз) (12)'!Z30-'[14]РУСЭНЕРГОСБЫТ (РЖД)'!Z30-'[14]СВЭСКО (Техно-Полимер)'!Z30-'[14]СВЭСКО (Химтэко)'!Z30+[14]Ульяновскэнерго!Z30 -'[14]Ульяновск ГТП №1'!Z30-'[14]Ульяновск ГТП №2'!Z30-'[14]Ульяновск ГТП №3'!Z30-'[14]Ульяновск ГТП №4'!Z30-'[14]Ижэнергосбыт ГТП №1'!Z30-'[14]Ижэнергосбыт ГТП №2'!Z30-'[14]Ижэнергосбыт ГТП №3'!Z30+'[14]ЕЭС-Гарант (ЖИТО) (92)'!Z30+'[14]ЕЭС-Гарант (Мукомол) (91)'!Z30-'[14]Мосэнергосбыт (91)'!Z30-'[14]Ульяновск ГТП №5'!Z30-'[14]Ульяновск ГТП №6'!Z30-'[14]СЭСК (Самара-1)'!Z30-'[14]Самарская СЭС (ССЭ №2)'!Z30-'[14]СЭСК (Самара-2)'!Z30-'[14]Лукойл-Энергосервис (РИТЭК)'!Z30+'[14]РЭСК (Агроторг)'!Z30+'[14]РН-Энерго (КНПЗ) (32)'!Z30+'[14]МСК Энерго (АКОМ)'!Z30+'[14]РТ-Энерго (АВК)'!Z30-'[14]Энергопрогноз (Водоотведение)'!Z30-'[14]Энергопрогноз (Водоснабжение)'!Z30+'[14]РН-Энерго (НкНПЗ) (37)'!Z30-'[14]Энергопрогноз (ВКС)'!Z30+'[14]ЭНКОСТ (АЛПЛА)'!Z30+'[14]Евразия (Безенчук)'!Z30+'[14]Евразия (Самараагропромперераб)'!Z30+'[14]Евразия (Большечерниг)'!Z30-'[14]РусГидро (Данон)'!Z30-'[14]Сибур (БИАКСПЛЕН)'!Z30+'[14]Лукойл-Энергосервис (АВТОВАЗ)'!Z30-'[14]СЭСК (Самара-5)'!Z30+'[14]ЕЭС-Гарант (Тепличный) (81)'!Z30-'[14]СЭСК (Тольятти-2)'!Z30-'[14]СЭСК (Самара-6)'!Z30-'[14]СЭСК (Тольятти-3)'!Z30+'[14]Атомэнерго (Нестле, Самара)'!Z30-'[14]СЭСК (Самара-7)'!Z30+'[14]РН-Энерго (НГПЗ) (44)'!Z30-'[14]Ульяновск Трансаммиак ГТП №1'!Z30+'[14]Евразия (МСЗ Кошкинский)'!Z30-'[14]Ижэнергосбыт ГТП №4'!Z30-'[14]Ижэнергосбыт ГТП №5'!Z30-[14]PMGEN466!Z30+'[14]Атомэнерго (Нестле, Кинель)'!Z30-'[14]СЭСК (Самара-8)'!Z30-'[14]СЭСК (Тольятти-5)'!Z30-'[14]Гражданская ВЭС'!Z30+'[14]РусГидро (Арконик СМЗ)'!Z30-[14]PMGEN499!Z30+'[14]РН-Энерго (ННК-СНГ) (63)'!Z30-'[14]Ижэнергосбыт ГТП №6'!Z30-'[14]ННК-Энерго ГТП-1'!Z30</f>
        <v>1097740</v>
      </c>
      <c r="AA30" s="19">
        <f>-'[14]РусГидро (ЖГЭС)'!AA30+'[14]ТЭС (Похвистневоэнерго) (1)'!AA30+'[14]ТЭС (ЭиСС) (2)'!AA30-'[14]РН-Энерго (Балтика)'!AA30+'[14]Газпром энергосбыт'!AA30+[14]СамГЭС!AA30-[14]Татэнергосбыт!AA30+[14]Саратовэнерго!AA30+[14]ТЭК!AA30-'[14]МЭС Волги (Оренбургская обл)'!AA30-'[14]МЭС Волги (Самарская обл)'!AA30+[14]Оренбургэнергосбыт!AA30-[14]PSAMARA1!AA30-[14]PSAMARA2!AA30-[14]PSAMARA3!AA30-[14]PSAMARA4!AA30-[14]PSAMARA5!AA30-[14]PSAMARA7!AA30+'[14]ЕЭС-Гарант (МАК) (50)'!AA30-[14]РУСЭНЕРГОРЕСУРС!AA30+'[14]РЭСК (ЖСМ)'!AA30-'[14]Транснефтьэнерго (29)'!AA30+'[14]РТ-ЭТ (Кузнецов ОП)'!AA30+'[14]РТ-ЭТ (Авиаагрегат)'!AA30+'[14]РТ-ЭТ (Кузнецов Винтай)'!AA30+'[14]ЕЭС-Гарант (СызТЭЦ) (49)'!AA30+'[14]ЕЭС-Гарант (ТУТС) (56)'!AA30-[14]PMGENER8!AA30-[14]PMGENE13!AA30-[14]PMGEN132!AA30-[14]PMGEN133!AA30-[14]PMGEN134!AA30-[14]PMGEN171!AA30+'[14]ЕЭС-Гарант (ПТС) (64)'!AA30+'[14]РН-Энерго (СНПЗ) (18)'!AA30+[14]PSANORS2!AA30+[14]Оренбургнефть!AA30+[14]PSANORS4!AA30-'[14]Мосэнергосбыт (21)'!AA30-'[14]Мосэнергосбыт (39)'!AA30-'[14]Транснефтьэнерго (42)'!AA30+'[14]Транснефтьэнерго (60)'!AA30-'[14]Транснефтьэнерго (62)'!AA30-[14]PMGENE67!AA30+'[14]ЕЭС-Гарант (ПОК) (107)'!AA30+'[14]ЕЭС-Гарант (ЦОК) (18)'!AA30+'[14]РН-Энерго (Самаранефтегаз) (12)'!AA30-'[14]РУСЭНЕРГОСБЫТ (РЖД)'!AA30-'[14]СВЭСКО (Техно-Полимер)'!AA30-'[14]СВЭСКО (Химтэко)'!AA30+[14]Ульяновскэнерго!AA30 -'[14]Ульяновск ГТП №1'!AA30-'[14]Ульяновск ГТП №2'!AA30-'[14]Ульяновск ГТП №3'!AA30-'[14]Ульяновск ГТП №4'!AA30-'[14]Ижэнергосбыт ГТП №1'!AA30-'[14]Ижэнергосбыт ГТП №2'!AA30-'[14]Ижэнергосбыт ГТП №3'!AA30+'[14]ЕЭС-Гарант (ЖИТО) (92)'!AA30+'[14]ЕЭС-Гарант (Мукомол) (91)'!AA30-'[14]Мосэнергосбыт (91)'!AA30-'[14]Ульяновск ГТП №5'!AA30-'[14]Ульяновск ГТП №6'!AA30-'[14]СЭСК (Самара-1)'!AA30-'[14]Самарская СЭС (ССЭ №2)'!AA30-'[14]СЭСК (Самара-2)'!AA30-'[14]Лукойл-Энергосервис (РИТЭК)'!AA30+'[14]РЭСК (Агроторг)'!AA30+'[14]РН-Энерго (КНПЗ) (32)'!AA30+'[14]МСК Энерго (АКОМ)'!AA30+'[14]РТ-Энерго (АВК)'!AA30-'[14]Энергопрогноз (Водоотведение)'!AA30-'[14]Энергопрогноз (Водоснабжение)'!AA30+'[14]РН-Энерго (НкНПЗ) (37)'!AA30-'[14]Энергопрогноз (ВКС)'!AA30+'[14]ЭНКОСТ (АЛПЛА)'!AA30+'[14]Евразия (Безенчук)'!AA30+'[14]Евразия (Самараагропромперераб)'!AA30+'[14]Евразия (Большечерниг)'!AA30-'[14]РусГидро (Данон)'!AA30-'[14]Сибур (БИАКСПЛЕН)'!AA30+'[14]Лукойл-Энергосервис (АВТОВАЗ)'!AA30-'[14]СЭСК (Самара-5)'!AA30+'[14]ЕЭС-Гарант (Тепличный) (81)'!AA30-'[14]СЭСК (Тольятти-2)'!AA30-'[14]СЭСК (Самара-6)'!AA30-'[14]СЭСК (Тольятти-3)'!AA30+'[14]Атомэнерго (Нестле, Самара)'!AA30-'[14]СЭСК (Самара-7)'!AA30+'[14]РН-Энерго (НГПЗ) (44)'!AA30-'[14]Ульяновск Трансаммиак ГТП №1'!AA30+'[14]Евразия (МСЗ Кошкинский)'!AA30-'[14]Ижэнергосбыт ГТП №4'!AA30-'[14]Ижэнергосбыт ГТП №5'!AA30-[14]PMGEN466!AA30+'[14]Атомэнерго (Нестле, Кинель)'!AA30-'[14]СЭСК (Самара-8)'!AA30-'[14]СЭСК (Тольятти-5)'!AA30-'[14]Гражданская ВЭС'!AA30+'[14]РусГидро (Арконик СМЗ)'!AA30-[14]PMGEN499!AA30+'[14]РН-Энерго (ННК-СНГ) (63)'!AA30-'[14]Ижэнергосбыт ГТП №6'!AA30-'[14]ННК-Энерго ГТП-1'!AA30</f>
        <v>1158859</v>
      </c>
      <c r="AB30" s="19">
        <f>-'[14]РусГидро (ЖГЭС)'!AB30+'[14]ТЭС (Похвистневоэнерго) (1)'!AB30+'[14]ТЭС (ЭиСС) (2)'!AB30-'[14]РН-Энерго (Балтика)'!AB30+'[14]Газпром энергосбыт'!AB30+[14]СамГЭС!AB30-[14]Татэнергосбыт!AB30+[14]Саратовэнерго!AB30+[14]ТЭК!AB30-'[14]МЭС Волги (Оренбургская обл)'!AB30-'[14]МЭС Волги (Самарская обл)'!AB30+[14]Оренбургэнергосбыт!AB30-[14]PSAMARA1!AB30-[14]PSAMARA2!AB30-[14]PSAMARA3!AB30-[14]PSAMARA4!AB30-[14]PSAMARA5!AB30-[14]PSAMARA7!AB30+'[14]ЕЭС-Гарант (МАК) (50)'!AB30-[14]РУСЭНЕРГОРЕСУРС!AB30+'[14]РЭСК (ЖСМ)'!AB30-'[14]Транснефтьэнерго (29)'!AB30+'[14]РТ-ЭТ (Кузнецов ОП)'!AB30+'[14]РТ-ЭТ (Авиаагрегат)'!AB30+'[14]РТ-ЭТ (Кузнецов Винтай)'!AB30+'[14]ЕЭС-Гарант (СызТЭЦ) (49)'!AB30+'[14]ЕЭС-Гарант (ТУТС) (56)'!AB30-[14]PMGENER8!AB30-[14]PMGENE13!AB30-[14]PMGEN132!AB30-[14]PMGEN133!AB30-[14]PMGEN134!AB30-[14]PMGEN171!AB30+'[14]ЕЭС-Гарант (ПТС) (64)'!AB30+'[14]РН-Энерго (СНПЗ) (18)'!AB30+[14]PSANORS2!AB30+[14]Оренбургнефть!AB30+[14]PSANORS4!AB30-'[14]Мосэнергосбыт (21)'!AB30-'[14]Мосэнергосбыт (39)'!AB30-'[14]Транснефтьэнерго (42)'!AB30+'[14]Транснефтьэнерго (60)'!AB30-'[14]Транснефтьэнерго (62)'!AB30-[14]PMGENE67!AB30+'[14]ЕЭС-Гарант (ПОК) (107)'!AB30+'[14]ЕЭС-Гарант (ЦОК) (18)'!AB30+'[14]РН-Энерго (Самаранефтегаз) (12)'!AB30-'[14]РУСЭНЕРГОСБЫТ (РЖД)'!AB30-'[14]СВЭСКО (Техно-Полимер)'!AB30-'[14]СВЭСКО (Химтэко)'!AB30+[14]Ульяновскэнерго!AB30 -'[14]Ульяновск ГТП №1'!AB30-'[14]Ульяновск ГТП №2'!AB30-'[14]Ульяновск ГТП №3'!AB30-'[14]Ульяновск ГТП №4'!AB30-'[14]Ижэнергосбыт ГТП №1'!AB30-'[14]Ижэнергосбыт ГТП №2'!AB30-'[14]Ижэнергосбыт ГТП №3'!AB30+'[14]ЕЭС-Гарант (ЖИТО) (92)'!AB30+'[14]ЕЭС-Гарант (Мукомол) (91)'!AB30-'[14]Мосэнергосбыт (91)'!AB30-'[14]Ульяновск ГТП №5'!AB30-'[14]Ульяновск ГТП №6'!AB30-'[14]СЭСК (Самара-1)'!AB30-'[14]Самарская СЭС (ССЭ №2)'!AB30-'[14]СЭСК (Самара-2)'!AB30-'[14]Лукойл-Энергосервис (РИТЭК)'!AB30+'[14]РЭСК (Агроторг)'!AB30+'[14]РН-Энерго (КНПЗ) (32)'!AB30+'[14]МСК Энерго (АКОМ)'!AB30+'[14]РТ-Энерго (АВК)'!AB30-'[14]Энергопрогноз (Водоотведение)'!AB30-'[14]Энергопрогноз (Водоснабжение)'!AB30+'[14]РН-Энерго (НкНПЗ) (37)'!AB30-'[14]Энергопрогноз (ВКС)'!AB30+'[14]ЭНКОСТ (АЛПЛА)'!AB30+'[14]Евразия (Безенчук)'!AB30+'[14]Евразия (Самараагропромперераб)'!AB30+'[14]Евразия (Большечерниг)'!AB30-'[14]РусГидро (Данон)'!AB30-'[14]Сибур (БИАКСПЛЕН)'!AB30+'[14]Лукойл-Энергосервис (АВТОВАЗ)'!AB30-'[14]СЭСК (Самара-5)'!AB30+'[14]ЕЭС-Гарант (Тепличный) (81)'!AB30-'[14]СЭСК (Тольятти-2)'!AB30-'[14]СЭСК (Самара-6)'!AB30-'[14]СЭСК (Тольятти-3)'!AB30+'[14]Атомэнерго (Нестле, Самара)'!AB30-'[14]СЭСК (Самара-7)'!AB30+'[14]РН-Энерго (НГПЗ) (44)'!AB30-'[14]Ульяновск Трансаммиак ГТП №1'!AB30+'[14]Евразия (МСЗ Кошкинский)'!AB30-'[14]Ижэнергосбыт ГТП №4'!AB30-'[14]Ижэнергосбыт ГТП №5'!AB30-[14]PMGEN466!AB30+'[14]Атомэнерго (Нестле, Кинель)'!AB30-'[14]СЭСК (Самара-8)'!AB30-'[14]СЭСК (Тольятти-5)'!AB30-'[14]Гражданская ВЭС'!AB30+'[14]РусГидро (Арконик СМЗ)'!AB30-[14]PMGEN499!AB30+'[14]РН-Энерго (ННК-СНГ) (63)'!AB30-'[14]Ижэнергосбыт ГТП №6'!AB30-'[14]ННК-Энерго ГТП-1'!AB30</f>
        <v>1197389</v>
      </c>
      <c r="AC30" s="19">
        <f>-'[14]РусГидро (ЖГЭС)'!AC30+'[14]ТЭС (Похвистневоэнерго) (1)'!AC30+'[14]ТЭС (ЭиСС) (2)'!AC30-'[14]РН-Энерго (Балтика)'!AC30+'[14]Газпром энергосбыт'!AC30+[14]СамГЭС!AC30-[14]Татэнергосбыт!AC30+[14]Саратовэнерго!AC30+[14]ТЭК!AC30-'[14]МЭС Волги (Оренбургская обл)'!AC30-'[14]МЭС Волги (Самарская обл)'!AC30+[14]Оренбургэнергосбыт!AC30-[14]PSAMARA1!AC30-[14]PSAMARA2!AC30-[14]PSAMARA3!AC30-[14]PSAMARA4!AC30-[14]PSAMARA5!AC30-[14]PSAMARA7!AC30+'[14]ЕЭС-Гарант (МАК) (50)'!AC30-[14]РУСЭНЕРГОРЕСУРС!AC30+'[14]РЭСК (ЖСМ)'!AC30-'[14]Транснефтьэнерго (29)'!AC30+'[14]РТ-ЭТ (Кузнецов ОП)'!AC30+'[14]РТ-ЭТ (Авиаагрегат)'!AC30+'[14]РТ-ЭТ (Кузнецов Винтай)'!AC30+'[14]ЕЭС-Гарант (СызТЭЦ) (49)'!AC30+'[14]ЕЭС-Гарант (ТУТС) (56)'!AC30-[14]PMGENER8!AC30-[14]PMGENE13!AC30-[14]PMGEN132!AC30-[14]PMGEN133!AC30-[14]PMGEN134!AC30-[14]PMGEN171!AC30+'[14]ЕЭС-Гарант (ПТС) (64)'!AC30+'[14]РН-Энерго (СНПЗ) (18)'!AC30+[14]PSANORS2!AC30+[14]Оренбургнефть!AC30+[14]PSANORS4!AC30-'[14]Мосэнергосбыт (21)'!AC30-'[14]Мосэнергосбыт (39)'!AC30-'[14]Транснефтьэнерго (42)'!AC30+'[14]Транснефтьэнерго (60)'!AC30-'[14]Транснефтьэнерго (62)'!AC30-[14]PMGENE67!AC30+'[14]ЕЭС-Гарант (ПОК) (107)'!AC30+'[14]ЕЭС-Гарант (ЦОК) (18)'!AC30+'[14]РН-Энерго (Самаранефтегаз) (12)'!AC30-'[14]РУСЭНЕРГОСБЫТ (РЖД)'!AC30-'[14]СВЭСКО (Техно-Полимер)'!AC30-'[14]СВЭСКО (Химтэко)'!AC30+[14]Ульяновскэнерго!AC30 -'[14]Ульяновск ГТП №1'!AC30-'[14]Ульяновск ГТП №2'!AC30-'[14]Ульяновск ГТП №3'!AC30-'[14]Ульяновск ГТП №4'!AC30-'[14]Ижэнергосбыт ГТП №1'!AC30-'[14]Ижэнергосбыт ГТП №2'!AC30-'[14]Ижэнергосбыт ГТП №3'!AC30+'[14]ЕЭС-Гарант (ЖИТО) (92)'!AC30+'[14]ЕЭС-Гарант (Мукомол) (91)'!AC30-'[14]Мосэнергосбыт (91)'!AC30-'[14]Ульяновск ГТП №5'!AC30-'[14]Ульяновск ГТП №6'!AC30-'[14]СЭСК (Самара-1)'!AC30-'[14]Самарская СЭС (ССЭ №2)'!AC30-'[14]СЭСК (Самара-2)'!AC30-'[14]Лукойл-Энергосервис (РИТЭК)'!AC30+'[14]РЭСК (Агроторг)'!AC30+'[14]РН-Энерго (КНПЗ) (32)'!AC30+'[14]МСК Энерго (АКОМ)'!AC30+'[14]РТ-Энерго (АВК)'!AC30-'[14]Энергопрогноз (Водоотведение)'!AC30-'[14]Энергопрогноз (Водоснабжение)'!AC30+'[14]РН-Энерго (НкНПЗ) (37)'!AC30-'[14]Энергопрогноз (ВКС)'!AC30+'[14]ЭНКОСТ (АЛПЛА)'!AC30+'[14]Евразия (Безенчук)'!AC30+'[14]Евразия (Самараагропромперераб)'!AC30+'[14]Евразия (Большечерниг)'!AC30-'[14]РусГидро (Данон)'!AC30-'[14]Сибур (БИАКСПЛЕН)'!AC30+'[14]Лукойл-Энергосервис (АВТОВАЗ)'!AC30-'[14]СЭСК (Самара-5)'!AC30+'[14]ЕЭС-Гарант (Тепличный) (81)'!AC30-'[14]СЭСК (Тольятти-2)'!AC30-'[14]СЭСК (Самара-6)'!AC30-'[14]СЭСК (Тольятти-3)'!AC30+'[14]Атомэнерго (Нестле, Самара)'!AC30-'[14]СЭСК (Самара-7)'!AC30+'[14]РН-Энерго (НГПЗ) (44)'!AC30-'[14]Ульяновск Трансаммиак ГТП №1'!AC30+'[14]Евразия (МСЗ Кошкинский)'!AC30-'[14]Ижэнергосбыт ГТП №4'!AC30-'[14]Ижэнергосбыт ГТП №5'!AC30-[14]PMGEN466!AC30+'[14]Атомэнерго (Нестле, Кинель)'!AC30-'[14]СЭСК (Самара-8)'!AC30-'[14]СЭСК (Тольятти-5)'!AC30-'[14]Гражданская ВЭС'!AC30+'[14]РусГидро (Арконик СМЗ)'!AC30-[14]PMGEN499!AC30+'[14]РН-Энерго (ННК-СНГ) (63)'!AC30-'[14]Ижэнергосбыт ГТП №6'!AC30-'[14]ННК-Энерго ГТП-1'!AC30</f>
        <v>1211182</v>
      </c>
      <c r="AD30" s="19">
        <f>-'[14]РусГидро (ЖГЭС)'!AD30+'[14]ТЭС (Похвистневоэнерго) (1)'!AD30+'[14]ТЭС (ЭиСС) (2)'!AD30-'[14]РН-Энерго (Балтика)'!AD30+'[14]Газпром энергосбыт'!AD30+[14]СамГЭС!AD30-[14]Татэнергосбыт!AD30+[14]Саратовэнерго!AD30+[14]ТЭК!AD30-'[14]МЭС Волги (Оренбургская обл)'!AD30-'[14]МЭС Волги (Самарская обл)'!AD30+[14]Оренбургэнергосбыт!AD30-[14]PSAMARA1!AD30-[14]PSAMARA2!AD30-[14]PSAMARA3!AD30-[14]PSAMARA4!AD30-[14]PSAMARA5!AD30-[14]PSAMARA7!AD30+'[14]ЕЭС-Гарант (МАК) (50)'!AD30-[14]РУСЭНЕРГОРЕСУРС!AD30+'[14]РЭСК (ЖСМ)'!AD30-'[14]Транснефтьэнерго (29)'!AD30+'[14]РТ-ЭТ (Кузнецов ОП)'!AD30+'[14]РТ-ЭТ (Авиаагрегат)'!AD30+'[14]РТ-ЭТ (Кузнецов Винтай)'!AD30+'[14]ЕЭС-Гарант (СызТЭЦ) (49)'!AD30+'[14]ЕЭС-Гарант (ТУТС) (56)'!AD30-[14]PMGENER8!AD30-[14]PMGENE13!AD30-[14]PMGEN132!AD30-[14]PMGEN133!AD30-[14]PMGEN134!AD30-[14]PMGEN171!AD30+'[14]ЕЭС-Гарант (ПТС) (64)'!AD30+'[14]РН-Энерго (СНПЗ) (18)'!AD30+[14]PSANORS2!AD30+[14]Оренбургнефть!AD30+[14]PSANORS4!AD30-'[14]Мосэнергосбыт (21)'!AD30-'[14]Мосэнергосбыт (39)'!AD30-'[14]Транснефтьэнерго (42)'!AD30+'[14]Транснефтьэнерго (60)'!AD30-'[14]Транснефтьэнерго (62)'!AD30-[14]PMGENE67!AD30+'[14]ЕЭС-Гарант (ПОК) (107)'!AD30+'[14]ЕЭС-Гарант (ЦОК) (18)'!AD30+'[14]РН-Энерго (Самаранефтегаз) (12)'!AD30-'[14]РУСЭНЕРГОСБЫТ (РЖД)'!AD30-'[14]СВЭСКО (Техно-Полимер)'!AD30-'[14]СВЭСКО (Химтэко)'!AD30+[14]Ульяновскэнерго!AD30 -'[14]Ульяновск ГТП №1'!AD30-'[14]Ульяновск ГТП №2'!AD30-'[14]Ульяновск ГТП №3'!AD30-'[14]Ульяновск ГТП №4'!AD30-'[14]Ижэнергосбыт ГТП №1'!AD30-'[14]Ижэнергосбыт ГТП №2'!AD30-'[14]Ижэнергосбыт ГТП №3'!AD30+'[14]ЕЭС-Гарант (ЖИТО) (92)'!AD30+'[14]ЕЭС-Гарант (Мукомол) (91)'!AD30-'[14]Мосэнергосбыт (91)'!AD30-'[14]Ульяновск ГТП №5'!AD30-'[14]Ульяновск ГТП №6'!AD30-'[14]СЭСК (Самара-1)'!AD30-'[14]Самарская СЭС (ССЭ №2)'!AD30-'[14]СЭСК (Самара-2)'!AD30-'[14]Лукойл-Энергосервис (РИТЭК)'!AD30+'[14]РЭСК (Агроторг)'!AD30+'[14]РН-Энерго (КНПЗ) (32)'!AD30+'[14]МСК Энерго (АКОМ)'!AD30+'[14]РТ-Энерго (АВК)'!AD30-'[14]Энергопрогноз (Водоотведение)'!AD30-'[14]Энергопрогноз (Водоснабжение)'!AD30+'[14]РН-Энерго (НкНПЗ) (37)'!AD30-'[14]Энергопрогноз (ВКС)'!AD30+'[14]ЭНКОСТ (АЛПЛА)'!AD30+'[14]Евразия (Безенчук)'!AD30+'[14]Евразия (Самараагропромперераб)'!AD30+'[14]Евразия (Большечерниг)'!AD30-'[14]РусГидро (Данон)'!AD30-'[14]Сибур (БИАКСПЛЕН)'!AD30+'[14]Лукойл-Энергосервис (АВТОВАЗ)'!AD30-'[14]СЭСК (Самара-5)'!AD30+'[14]ЕЭС-Гарант (Тепличный) (81)'!AD30-'[14]СЭСК (Тольятти-2)'!AD30-'[14]СЭСК (Самара-6)'!AD30-'[14]СЭСК (Тольятти-3)'!AD30+'[14]Атомэнерго (Нестле, Самара)'!AD30-'[14]СЭСК (Самара-7)'!AD30+'[14]РН-Энерго (НГПЗ) (44)'!AD30-'[14]Ульяновск Трансаммиак ГТП №1'!AD30+'[14]Евразия (МСЗ Кошкинский)'!AD30-'[14]Ижэнергосбыт ГТП №4'!AD30-'[14]Ижэнергосбыт ГТП №5'!AD30-[14]PMGEN466!AD30+'[14]Атомэнерго (Нестле, Кинель)'!AD30-'[14]СЭСК (Самара-8)'!AD30-'[14]СЭСК (Тольятти-5)'!AD30-'[14]Гражданская ВЭС'!AD30+'[14]РусГидро (Арконик СМЗ)'!AD30-[14]PMGEN499!AD30+'[14]РН-Энерго (ННК-СНГ) (63)'!AD30-'[14]Ижэнергосбыт ГТП №6'!AD30-'[14]ННК-Энерго ГТП-1'!AD30</f>
        <v>1055481</v>
      </c>
      <c r="AE30" s="19">
        <f>-'[14]РусГидро (ЖГЭС)'!AE30+'[14]ТЭС (Похвистневоэнерго) (1)'!AE30+'[14]ТЭС (ЭиСС) (2)'!AE30-'[14]РН-Энерго (Балтика)'!AE30+'[14]Газпром энергосбыт'!AE30+[14]СамГЭС!AE30-[14]Татэнергосбыт!AE30+[14]Саратовэнерго!AE30+[14]ТЭК!AE30-'[14]МЭС Волги (Оренбургская обл)'!AE30-'[14]МЭС Волги (Самарская обл)'!AE30+[14]Оренбургэнергосбыт!AE30-[14]PSAMARA1!AE30-[14]PSAMARA2!AE30-[14]PSAMARA3!AE30-[14]PSAMARA4!AE30-[14]PSAMARA5!AE30-[14]PSAMARA7!AE30+'[14]ЕЭС-Гарант (МАК) (50)'!AE30-[14]РУСЭНЕРГОРЕСУРС!AE30+'[14]РЭСК (ЖСМ)'!AE30-'[14]Транснефтьэнерго (29)'!AE30+'[14]РТ-ЭТ (Кузнецов ОП)'!AE30+'[14]РТ-ЭТ (Авиаагрегат)'!AE30+'[14]РТ-ЭТ (Кузнецов Винтай)'!AE30+'[14]ЕЭС-Гарант (СызТЭЦ) (49)'!AE30+'[14]ЕЭС-Гарант (ТУТС) (56)'!AE30-[14]PMGENER8!AE30-[14]PMGENE13!AE30-[14]PMGEN132!AE30-[14]PMGEN133!AE30-[14]PMGEN134!AE30-[14]PMGEN171!AE30+'[14]ЕЭС-Гарант (ПТС) (64)'!AE30+'[14]РН-Энерго (СНПЗ) (18)'!AE30+[14]PSANORS2!AE30+[14]Оренбургнефть!AE30+[14]PSANORS4!AE30-'[14]Мосэнергосбыт (21)'!AE30-'[14]Мосэнергосбыт (39)'!AE30-'[14]Транснефтьэнерго (42)'!AE30+'[14]Транснефтьэнерго (60)'!AE30-'[14]Транснефтьэнерго (62)'!AE30-[14]PMGENE67!AE30+'[14]ЕЭС-Гарант (ПОК) (107)'!AE30+'[14]ЕЭС-Гарант (ЦОК) (18)'!AE30+'[14]РН-Энерго (Самаранефтегаз) (12)'!AE30-'[14]РУСЭНЕРГОСБЫТ (РЖД)'!AE30-'[14]СВЭСКО (Техно-Полимер)'!AE30-'[14]СВЭСКО (Химтэко)'!AE30+[14]Ульяновскэнерго!AE30 -'[14]Ульяновск ГТП №1'!AE30-'[14]Ульяновск ГТП №2'!AE30-'[14]Ульяновск ГТП №3'!AE30-'[14]Ульяновск ГТП №4'!AE30-'[14]Ижэнергосбыт ГТП №1'!AE30-'[14]Ижэнергосбыт ГТП №2'!AE30-'[14]Ижэнергосбыт ГТП №3'!AE30+'[14]ЕЭС-Гарант (ЖИТО) (92)'!AE30+'[14]ЕЭС-Гарант (Мукомол) (91)'!AE30-'[14]Мосэнергосбыт (91)'!AE30-'[14]Ульяновск ГТП №5'!AE30-'[14]Ульяновск ГТП №6'!AE30-'[14]СЭСК (Самара-1)'!AE30-'[14]Самарская СЭС (ССЭ №2)'!AE30-'[14]СЭСК (Самара-2)'!AE30-'[14]Лукойл-Энергосервис (РИТЭК)'!AE30+'[14]РЭСК (Агроторг)'!AE30+'[14]РН-Энерго (КНПЗ) (32)'!AE30+'[14]МСК Энерго (АКОМ)'!AE30+'[14]РТ-Энерго (АВК)'!AE30-'[14]Энергопрогноз (Водоотведение)'!AE30-'[14]Энергопрогноз (Водоснабжение)'!AE30+'[14]РН-Энерго (НкНПЗ) (37)'!AE30-'[14]Энергопрогноз (ВКС)'!AE30+'[14]ЭНКОСТ (АЛПЛА)'!AE30+'[14]Евразия (Безенчук)'!AE30+'[14]Евразия (Самараагропромперераб)'!AE30+'[14]Евразия (Большечерниг)'!AE30-'[14]РусГидро (Данон)'!AE30-'[14]Сибур (БИАКСПЛЕН)'!AE30+'[14]Лукойл-Энергосервис (АВТОВАЗ)'!AE30-'[14]СЭСК (Самара-5)'!AE30+'[14]ЕЭС-Гарант (Тепличный) (81)'!AE30-'[14]СЭСК (Тольятти-2)'!AE30-'[14]СЭСК (Самара-6)'!AE30-'[14]СЭСК (Тольятти-3)'!AE30+'[14]Атомэнерго (Нестле, Самара)'!AE30-'[14]СЭСК (Самара-7)'!AE30+'[14]РН-Энерго (НГПЗ) (44)'!AE30-'[14]Ульяновск Трансаммиак ГТП №1'!AE30+'[14]Евразия (МСЗ Кошкинский)'!AE30-'[14]Ижэнергосбыт ГТП №4'!AE30-'[14]Ижэнергосбыт ГТП №5'!AE30-[14]PMGEN466!AE30+'[14]Атомэнерго (Нестле, Кинель)'!AE30-'[14]СЭСК (Самара-8)'!AE30-'[14]СЭСК (Тольятти-5)'!AE30-'[14]Гражданская ВЭС'!AE30+'[14]РусГидро (Арконик СМЗ)'!AE30-[14]PMGEN499!AE30+'[14]РН-Энерго (ННК-СНГ) (63)'!AE30-'[14]Ижэнергосбыт ГТП №6'!AE30-'[14]ННК-Энерго ГТП-1'!AE30</f>
        <v>1042377</v>
      </c>
      <c r="AF30" s="19">
        <f>-'[14]РусГидро (ЖГЭС)'!AF30+'[14]ТЭС (Похвистневоэнерго) (1)'!AF30+'[14]ТЭС (ЭиСС) (2)'!AF30-'[14]РН-Энерго (Балтика)'!AF30+'[14]Газпром энергосбыт'!AF30+[14]СамГЭС!AF30-[14]Татэнергосбыт!AF30+[14]Саратовэнерго!AF30+[14]ТЭК!AF30-'[14]МЭС Волги (Оренбургская обл)'!AF30-'[14]МЭС Волги (Самарская обл)'!AF30+[14]Оренбургэнергосбыт!AF30-[14]PSAMARA1!AF30-[14]PSAMARA2!AF30-[14]PSAMARA3!AF30-[14]PSAMARA4!AF30-[14]PSAMARA5!AF30-[14]PSAMARA7!AF30+'[14]ЕЭС-Гарант (МАК) (50)'!AF30-[14]РУСЭНЕРГОРЕСУРС!AF30+'[14]РЭСК (ЖСМ)'!AF30-'[14]Транснефтьэнерго (29)'!AF30+'[14]РТ-ЭТ (Кузнецов ОП)'!AF30+'[14]РТ-ЭТ (Авиаагрегат)'!AF30+'[14]РТ-ЭТ (Кузнецов Винтай)'!AF30+'[14]ЕЭС-Гарант (СызТЭЦ) (49)'!AF30+'[14]ЕЭС-Гарант (ТУТС) (56)'!AF30-[14]PMGENER8!AF30-[14]PMGENE13!AF30-[14]PMGEN132!AF30-[14]PMGEN133!AF30-[14]PMGEN134!AF30-[14]PMGEN171!AF30+'[14]ЕЭС-Гарант (ПТС) (64)'!AF30+'[14]РН-Энерго (СНПЗ) (18)'!AF30+[14]PSANORS2!AF30+[14]Оренбургнефть!AF30+[14]PSANORS4!AF30-'[14]Мосэнергосбыт (21)'!AF30-'[14]Мосэнергосбыт (39)'!AF30-'[14]Транснефтьэнерго (42)'!AF30+'[14]Транснефтьэнерго (60)'!AF30-'[14]Транснефтьэнерго (62)'!AF30-[14]PMGENE67!AF30+'[14]ЕЭС-Гарант (ПОК) (107)'!AF30+'[14]ЕЭС-Гарант (ЦОК) (18)'!AF30+'[14]РН-Энерго (Самаранефтегаз) (12)'!AF30-'[14]РУСЭНЕРГОСБЫТ (РЖД)'!AF30-'[14]СВЭСКО (Техно-Полимер)'!AF30-'[14]СВЭСКО (Химтэко)'!AF30+[14]Ульяновскэнерго!AF30 -'[14]Ульяновск ГТП №1'!AF30-'[14]Ульяновск ГТП №2'!AF30-'[14]Ульяновск ГТП №3'!AF30-'[14]Ульяновск ГТП №4'!AF30-'[14]Ижэнергосбыт ГТП №1'!AF30-'[14]Ижэнергосбыт ГТП №2'!AF30-'[14]Ижэнергосбыт ГТП №3'!AF30+'[14]ЕЭС-Гарант (ЖИТО) (92)'!AF30+'[14]ЕЭС-Гарант (Мукомол) (91)'!AF30-'[14]Мосэнергосбыт (91)'!AF30-'[14]Ульяновск ГТП №5'!AF30-'[14]Ульяновск ГТП №6'!AF30-'[14]СЭСК (Самара-1)'!AF30-'[14]Самарская СЭС (ССЭ №2)'!AF30-'[14]СЭСК (Самара-2)'!AF30-'[14]Лукойл-Энергосервис (РИТЭК)'!AF30+'[14]РЭСК (Агроторг)'!AF30+'[14]РН-Энерго (КНПЗ) (32)'!AF30+'[14]МСК Энерго (АКОМ)'!AF30+'[14]РТ-Энерго (АВК)'!AF30-'[14]Энергопрогноз (Водоотведение)'!AF30-'[14]Энергопрогноз (Водоснабжение)'!AF30+'[14]РН-Энерго (НкНПЗ) (37)'!AF30-'[14]Энергопрогноз (ВКС)'!AF30+'[14]ЭНКОСТ (АЛПЛА)'!AF30+'[14]Евразия (Безенчук)'!AF30+'[14]Евразия (Самараагропромперераб)'!AF30+'[14]Евразия (Большечерниг)'!AF30-'[14]РусГидро (Данон)'!AF30-'[14]Сибур (БИАКСПЛЕН)'!AF30+'[14]Лукойл-Энергосервис (АВТОВАЗ)'!AF30-'[14]СЭСК (Самара-5)'!AF30+'[14]ЕЭС-Гарант (Тепличный) (81)'!AF30-'[14]СЭСК (Тольятти-2)'!AF30-'[14]СЭСК (Самара-6)'!AF30-'[14]СЭСК (Тольятти-3)'!AF30+'[14]Атомэнерго (Нестле, Самара)'!AF30-'[14]СЭСК (Самара-7)'!AF30+'[14]РН-Энерго (НГПЗ) (44)'!AF30-'[14]Ульяновск Трансаммиак ГТП №1'!AF30+'[14]Евразия (МСЗ Кошкинский)'!AF30-'[14]Ижэнергосбыт ГТП №4'!AF30-'[14]Ижэнергосбыт ГТП №5'!AF30-[14]PMGEN466!AF30+'[14]Атомэнерго (Нестле, Кинель)'!AF30-'[14]СЭСК (Самара-8)'!AF30-'[14]СЭСК (Тольятти-5)'!AF30-'[14]Гражданская ВЭС'!AF30+'[14]РусГидро (Арконик СМЗ)'!AF30-[14]PMGEN499!AF30+'[14]РН-Энерго (ННК-СНГ) (63)'!AF30-'[14]Ижэнергосбыт ГТП №6'!AF30-'[14]ННК-Энерго ГТП-1'!AF30</f>
        <v>1058404</v>
      </c>
    </row>
    <row r="31" spans="1:32" s="20" customFormat="1" ht="12.75" customHeight="1" x14ac:dyDescent="0.2">
      <c r="A31" s="18" t="s">
        <v>19</v>
      </c>
      <c r="B31" s="19">
        <f>-'[14]РусГидро (ЖГЭС)'!B31+'[14]ТЭС (Похвистневоэнерго) (1)'!B31+'[14]ТЭС (ЭиСС) (2)'!B31-'[14]РН-Энерго (Балтика)'!B31+'[14]Газпром энергосбыт'!B31+[14]СамГЭС!B31-[14]Татэнергосбыт!B31+[14]Саратовэнерго!B31+[14]ТЭК!B31-'[14]МЭС Волги (Оренбургская обл)'!B31-'[14]МЭС Волги (Самарская обл)'!B31+[14]Оренбургэнергосбыт!B31-[14]PSAMARA1!B31-[14]PSAMARA2!B31-[14]PSAMARA3!B31-[14]PSAMARA4!B31-[14]PSAMARA5!B31-[14]PSAMARA7!B31+'[14]ЕЭС-Гарант (МАК) (50)'!B31-[14]РУСЭНЕРГОРЕСУРС!B31+'[14]РЭСК (ЖСМ)'!B31-'[14]Транснефтьэнерго (29)'!B31+'[14]РТ-ЭТ (Кузнецов ОП)'!B31+'[14]РТ-ЭТ (Авиаагрегат)'!B31+'[14]РТ-ЭТ (Кузнецов Винтай)'!B31+'[14]ЕЭС-Гарант (СызТЭЦ) (49)'!B31+'[14]ЕЭС-Гарант (ТУТС) (56)'!B31-[14]PMGENER8!B31-[14]PMGENE13!B31-[14]PMGEN132!B31-[14]PMGEN133!B31-[14]PMGEN134!B31-[14]PMGEN171!B31+'[14]ЕЭС-Гарант (ПТС) (64)'!B31+'[14]РН-Энерго (СНПЗ) (18)'!B31+[14]PSANORS2!B31+[14]Оренбургнефть!B31+[14]PSANORS4!B31-'[14]Мосэнергосбыт (21)'!B31-'[14]Мосэнергосбыт (39)'!B31-'[14]Транснефтьэнерго (42)'!B31+'[14]Транснефтьэнерго (60)'!B31-'[14]Транснефтьэнерго (62)'!B31-[14]PMGENE67!B31+'[14]ЕЭС-Гарант (ПОК) (107)'!B31+'[14]ЕЭС-Гарант (ЦОК) (18)'!B31+'[14]РН-Энерго (Самаранефтегаз) (12)'!B31-'[14]РУСЭНЕРГОСБЫТ (РЖД)'!B31-'[14]СВЭСКО (Техно-Полимер)'!B31-'[14]СВЭСКО (Химтэко)'!B31+[14]Ульяновскэнерго!B31 -'[14]Ульяновск ГТП №1'!B31-'[14]Ульяновск ГТП №2'!B31-'[14]Ульяновск ГТП №3'!B31-'[14]Ульяновск ГТП №4'!B31-'[14]Ижэнергосбыт ГТП №1'!B31-'[14]Ижэнергосбыт ГТП №2'!B31-'[14]Ижэнергосбыт ГТП №3'!B31+'[14]ЕЭС-Гарант (ЖИТО) (92)'!B31+'[14]ЕЭС-Гарант (Мукомол) (91)'!B31-'[14]Мосэнергосбыт (91)'!B31-'[14]Ульяновск ГТП №5'!B31-'[14]Ульяновск ГТП №6'!B31-'[14]СЭСК (Самара-1)'!B31-'[14]Самарская СЭС (ССЭ №2)'!B31-'[14]СЭСК (Самара-2)'!B31-'[14]Лукойл-Энергосервис (РИТЭК)'!B31+'[14]РЭСК (Агроторг)'!B31+'[14]РН-Энерго (КНПЗ) (32)'!B31+'[14]МСК Энерго (АКОМ)'!B31+'[14]РТ-Энерго (АВК)'!B31-'[14]Энергопрогноз (Водоотведение)'!B31-'[14]Энергопрогноз (Водоснабжение)'!B31+'[14]РН-Энерго (НкНПЗ) (37)'!B31-'[14]Энергопрогноз (ВКС)'!B31+'[14]ЭНКОСТ (АЛПЛА)'!B31+'[14]Евразия (Безенчук)'!B31+'[14]Евразия (Самараагропромперераб)'!B31+'[14]Евразия (Большечерниг)'!B31-'[14]РусГидро (Данон)'!B31-'[14]Сибур (БИАКСПЛЕН)'!B31+'[14]Лукойл-Энергосервис (АВТОВАЗ)'!B31-'[14]СЭСК (Самара-5)'!B31+'[14]ЕЭС-Гарант (Тепличный) (81)'!B31-'[14]СЭСК (Тольятти-2)'!B31-'[14]СЭСК (Самара-6)'!B31-'[14]СЭСК (Тольятти-3)'!B31+'[14]Атомэнерго (Нестле, Самара)'!B31-'[14]СЭСК (Самара-7)'!B31+'[14]РН-Энерго (НГПЗ) (44)'!B31-'[14]Ульяновск Трансаммиак ГТП №1'!B31+'[14]Евразия (МСЗ Кошкинский)'!B31-'[14]Ижэнергосбыт ГТП №4'!B31-'[14]Ижэнергосбыт ГТП №5'!B31-[14]PMGEN466!B31+'[14]Атомэнерго (Нестле, Кинель)'!B31-'[14]СЭСК (Самара-8)'!B31-'[14]СЭСК (Тольятти-5)'!B31-'[14]Гражданская ВЭС'!B31+'[14]РусГидро (Арконик СМЗ)'!B31-[14]PMGEN499!B31+'[14]РН-Энерго (ННК-СНГ) (63)'!B31-'[14]Ижэнергосбыт ГТП №6'!B31-'[14]ННК-Энерго ГТП-1'!B31</f>
        <v>980665</v>
      </c>
      <c r="C31" s="19">
        <f>-'[14]РусГидро (ЖГЭС)'!C31+'[14]ТЭС (Похвистневоэнерго) (1)'!C31+'[14]ТЭС (ЭиСС) (2)'!C31-'[14]РН-Энерго (Балтика)'!C31+'[14]Газпром энергосбыт'!C31+[14]СамГЭС!C31-[14]Татэнергосбыт!C31+[14]Саратовэнерго!C31+[14]ТЭК!C31-'[14]МЭС Волги (Оренбургская обл)'!C31-'[14]МЭС Волги (Самарская обл)'!C31+[14]Оренбургэнергосбыт!C31-[14]PSAMARA1!C31-[14]PSAMARA2!C31-[14]PSAMARA3!C31-[14]PSAMARA4!C31-[14]PSAMARA5!C31-[14]PSAMARA7!C31+'[14]ЕЭС-Гарант (МАК) (50)'!C31-[14]РУСЭНЕРГОРЕСУРС!C31+'[14]РЭСК (ЖСМ)'!C31-'[14]Транснефтьэнерго (29)'!C31+'[14]РТ-ЭТ (Кузнецов ОП)'!C31+'[14]РТ-ЭТ (Авиаагрегат)'!C31+'[14]РТ-ЭТ (Кузнецов Винтай)'!C31+'[14]ЕЭС-Гарант (СызТЭЦ) (49)'!C31+'[14]ЕЭС-Гарант (ТУТС) (56)'!C31-[14]PMGENER8!C31-[14]PMGENE13!C31-[14]PMGEN132!C31-[14]PMGEN133!C31-[14]PMGEN134!C31-[14]PMGEN171!C31+'[14]ЕЭС-Гарант (ПТС) (64)'!C31+'[14]РН-Энерго (СНПЗ) (18)'!C31+[14]PSANORS2!C31+[14]Оренбургнефть!C31+[14]PSANORS4!C31-'[14]Мосэнергосбыт (21)'!C31-'[14]Мосэнергосбыт (39)'!C31-'[14]Транснефтьэнерго (42)'!C31+'[14]Транснефтьэнерго (60)'!C31-'[14]Транснефтьэнерго (62)'!C31-[14]PMGENE67!C31+'[14]ЕЭС-Гарант (ПОК) (107)'!C31+'[14]ЕЭС-Гарант (ЦОК) (18)'!C31+'[14]РН-Энерго (Самаранефтегаз) (12)'!C31-'[14]РУСЭНЕРГОСБЫТ (РЖД)'!C31-'[14]СВЭСКО (Техно-Полимер)'!C31-'[14]СВЭСКО (Химтэко)'!C31+[14]Ульяновскэнерго!C31 -'[14]Ульяновск ГТП №1'!C31-'[14]Ульяновск ГТП №2'!C31-'[14]Ульяновск ГТП №3'!C31-'[14]Ульяновск ГТП №4'!C31-'[14]Ижэнергосбыт ГТП №1'!C31-'[14]Ижэнергосбыт ГТП №2'!C31-'[14]Ижэнергосбыт ГТП №3'!C31+'[14]ЕЭС-Гарант (ЖИТО) (92)'!C31+'[14]ЕЭС-Гарант (Мукомол) (91)'!C31-'[14]Мосэнергосбыт (91)'!C31-'[14]Ульяновск ГТП №5'!C31-'[14]Ульяновск ГТП №6'!C31-'[14]СЭСК (Самара-1)'!C31-'[14]Самарская СЭС (ССЭ №2)'!C31-'[14]СЭСК (Самара-2)'!C31-'[14]Лукойл-Энергосервис (РИТЭК)'!C31+'[14]РЭСК (Агроторг)'!C31+'[14]РН-Энерго (КНПЗ) (32)'!C31+'[14]МСК Энерго (АКОМ)'!C31+'[14]РТ-Энерго (АВК)'!C31-'[14]Энергопрогноз (Водоотведение)'!C31-'[14]Энергопрогноз (Водоснабжение)'!C31+'[14]РН-Энерго (НкНПЗ) (37)'!C31-'[14]Энергопрогноз (ВКС)'!C31+'[14]ЭНКОСТ (АЛПЛА)'!C31+'[14]Евразия (Безенчук)'!C31+'[14]Евразия (Самараагропромперераб)'!C31+'[14]Евразия (Большечерниг)'!C31-'[14]РусГидро (Данон)'!C31-'[14]Сибур (БИАКСПЛЕН)'!C31+'[14]Лукойл-Энергосервис (АВТОВАЗ)'!C31-'[14]СЭСК (Самара-5)'!C31+'[14]ЕЭС-Гарант (Тепличный) (81)'!C31-'[14]СЭСК (Тольятти-2)'!C31-'[14]СЭСК (Самара-6)'!C31-'[14]СЭСК (Тольятти-3)'!C31+'[14]Атомэнерго (Нестле, Самара)'!C31-'[14]СЭСК (Самара-7)'!C31+'[14]РН-Энерго (НГПЗ) (44)'!C31-'[14]Ульяновск Трансаммиак ГТП №1'!C31+'[14]Евразия (МСЗ Кошкинский)'!C31-'[14]Ижэнергосбыт ГТП №4'!C31-'[14]Ижэнергосбыт ГТП №5'!C31-[14]PMGEN466!C31+'[14]Атомэнерго (Нестле, Кинель)'!C31-'[14]СЭСК (Самара-8)'!C31-'[14]СЭСК (Тольятти-5)'!C31-'[14]Гражданская ВЭС'!C31+'[14]РусГидро (Арконик СМЗ)'!C31-[14]PMGEN499!C31+'[14]РН-Энерго (ННК-СНГ) (63)'!C31-'[14]Ижэнергосбыт ГТП №6'!C31-'[14]ННК-Энерго ГТП-1'!C31</f>
        <v>969434</v>
      </c>
      <c r="D31" s="19">
        <f>-'[14]РусГидро (ЖГЭС)'!D31+'[14]ТЭС (Похвистневоэнерго) (1)'!D31+'[14]ТЭС (ЭиСС) (2)'!D31-'[14]РН-Энерго (Балтика)'!D31+'[14]Газпром энергосбыт'!D31+[14]СамГЭС!D31-[14]Татэнергосбыт!D31+[14]Саратовэнерго!D31+[14]ТЭК!D31-'[14]МЭС Волги (Оренбургская обл)'!D31-'[14]МЭС Волги (Самарская обл)'!D31+[14]Оренбургэнергосбыт!D31-[14]PSAMARA1!D31-[14]PSAMARA2!D31-[14]PSAMARA3!D31-[14]PSAMARA4!D31-[14]PSAMARA5!D31-[14]PSAMARA7!D31+'[14]ЕЭС-Гарант (МАК) (50)'!D31-[14]РУСЭНЕРГОРЕСУРС!D31+'[14]РЭСК (ЖСМ)'!D31-'[14]Транснефтьэнерго (29)'!D31+'[14]РТ-ЭТ (Кузнецов ОП)'!D31+'[14]РТ-ЭТ (Авиаагрегат)'!D31+'[14]РТ-ЭТ (Кузнецов Винтай)'!D31+'[14]ЕЭС-Гарант (СызТЭЦ) (49)'!D31+'[14]ЕЭС-Гарант (ТУТС) (56)'!D31-[14]PMGENER8!D31-[14]PMGENE13!D31-[14]PMGEN132!D31-[14]PMGEN133!D31-[14]PMGEN134!D31-[14]PMGEN171!D31+'[14]ЕЭС-Гарант (ПТС) (64)'!D31+'[14]РН-Энерго (СНПЗ) (18)'!D31+[14]PSANORS2!D31+[14]Оренбургнефть!D31+[14]PSANORS4!D31-'[14]Мосэнергосбыт (21)'!D31-'[14]Мосэнергосбыт (39)'!D31-'[14]Транснефтьэнерго (42)'!D31+'[14]Транснефтьэнерго (60)'!D31-'[14]Транснефтьэнерго (62)'!D31-[14]PMGENE67!D31+'[14]ЕЭС-Гарант (ПОК) (107)'!D31+'[14]ЕЭС-Гарант (ЦОК) (18)'!D31+'[14]РН-Энерго (Самаранефтегаз) (12)'!D31-'[14]РУСЭНЕРГОСБЫТ (РЖД)'!D31-'[14]СВЭСКО (Техно-Полимер)'!D31-'[14]СВЭСКО (Химтэко)'!D31+[14]Ульяновскэнерго!D31 -'[14]Ульяновск ГТП №1'!D31-'[14]Ульяновск ГТП №2'!D31-'[14]Ульяновск ГТП №3'!D31-'[14]Ульяновск ГТП №4'!D31-'[14]Ижэнергосбыт ГТП №1'!D31-'[14]Ижэнергосбыт ГТП №2'!D31-'[14]Ижэнергосбыт ГТП №3'!D31+'[14]ЕЭС-Гарант (ЖИТО) (92)'!D31+'[14]ЕЭС-Гарант (Мукомол) (91)'!D31-'[14]Мосэнергосбыт (91)'!D31-'[14]Ульяновск ГТП №5'!D31-'[14]Ульяновск ГТП №6'!D31-'[14]СЭСК (Самара-1)'!D31-'[14]Самарская СЭС (ССЭ №2)'!D31-'[14]СЭСК (Самара-2)'!D31-'[14]Лукойл-Энергосервис (РИТЭК)'!D31+'[14]РЭСК (Агроторг)'!D31+'[14]РН-Энерго (КНПЗ) (32)'!D31+'[14]МСК Энерго (АКОМ)'!D31+'[14]РТ-Энерго (АВК)'!D31-'[14]Энергопрогноз (Водоотведение)'!D31-'[14]Энергопрогноз (Водоснабжение)'!D31+'[14]РН-Энерго (НкНПЗ) (37)'!D31-'[14]Энергопрогноз (ВКС)'!D31+'[14]ЭНКОСТ (АЛПЛА)'!D31+'[14]Евразия (Безенчук)'!D31+'[14]Евразия (Самараагропромперераб)'!D31+'[14]Евразия (Большечерниг)'!D31-'[14]РусГидро (Данон)'!D31-'[14]Сибур (БИАКСПЛЕН)'!D31+'[14]Лукойл-Энергосервис (АВТОВАЗ)'!D31-'[14]СЭСК (Самара-5)'!D31+'[14]ЕЭС-Гарант (Тепличный) (81)'!D31-'[14]СЭСК (Тольятти-2)'!D31-'[14]СЭСК (Самара-6)'!D31-'[14]СЭСК (Тольятти-3)'!D31+'[14]Атомэнерго (Нестле, Самара)'!D31-'[14]СЭСК (Самара-7)'!D31+'[14]РН-Энерго (НГПЗ) (44)'!D31-'[14]Ульяновск Трансаммиак ГТП №1'!D31+'[14]Евразия (МСЗ Кошкинский)'!D31-'[14]Ижэнергосбыт ГТП №4'!D31-'[14]Ижэнергосбыт ГТП №5'!D31-[14]PMGEN466!D31+'[14]Атомэнерго (Нестле, Кинель)'!D31-'[14]СЭСК (Самара-8)'!D31-'[14]СЭСК (Тольятти-5)'!D31-'[14]Гражданская ВЭС'!D31+'[14]РусГидро (Арконик СМЗ)'!D31-[14]PMGEN499!D31+'[14]РН-Энерго (ННК-СНГ) (63)'!D31-'[14]Ижэнергосбыт ГТП №6'!D31-'[14]ННК-Энерго ГТП-1'!D31</f>
        <v>1040329</v>
      </c>
      <c r="E31" s="19">
        <f>-'[14]РусГидро (ЖГЭС)'!E31+'[14]ТЭС (Похвистневоэнерго) (1)'!E31+'[14]ТЭС (ЭиСС) (2)'!E31-'[14]РН-Энерго (Балтика)'!E31+'[14]Газпром энергосбыт'!E31+[14]СамГЭС!E31-[14]Татэнергосбыт!E31+[14]Саратовэнерго!E31+[14]ТЭК!E31-'[14]МЭС Волги (Оренбургская обл)'!E31-'[14]МЭС Волги (Самарская обл)'!E31+[14]Оренбургэнергосбыт!E31-[14]PSAMARA1!E31-[14]PSAMARA2!E31-[14]PSAMARA3!E31-[14]PSAMARA4!E31-[14]PSAMARA5!E31-[14]PSAMARA7!E31+'[14]ЕЭС-Гарант (МАК) (50)'!E31-[14]РУСЭНЕРГОРЕСУРС!E31+'[14]РЭСК (ЖСМ)'!E31-'[14]Транснефтьэнерго (29)'!E31+'[14]РТ-ЭТ (Кузнецов ОП)'!E31+'[14]РТ-ЭТ (Авиаагрегат)'!E31+'[14]РТ-ЭТ (Кузнецов Винтай)'!E31+'[14]ЕЭС-Гарант (СызТЭЦ) (49)'!E31+'[14]ЕЭС-Гарант (ТУТС) (56)'!E31-[14]PMGENER8!E31-[14]PMGENE13!E31-[14]PMGEN132!E31-[14]PMGEN133!E31-[14]PMGEN134!E31-[14]PMGEN171!E31+'[14]ЕЭС-Гарант (ПТС) (64)'!E31+'[14]РН-Энерго (СНПЗ) (18)'!E31+[14]PSANORS2!E31+[14]Оренбургнефть!E31+[14]PSANORS4!E31-'[14]Мосэнергосбыт (21)'!E31-'[14]Мосэнергосбыт (39)'!E31-'[14]Транснефтьэнерго (42)'!E31+'[14]Транснефтьэнерго (60)'!E31-'[14]Транснефтьэнерго (62)'!E31-[14]PMGENE67!E31+'[14]ЕЭС-Гарант (ПОК) (107)'!E31+'[14]ЕЭС-Гарант (ЦОК) (18)'!E31+'[14]РН-Энерго (Самаранефтегаз) (12)'!E31-'[14]РУСЭНЕРГОСБЫТ (РЖД)'!E31-'[14]СВЭСКО (Техно-Полимер)'!E31-'[14]СВЭСКО (Химтэко)'!E31+[14]Ульяновскэнерго!E31 -'[14]Ульяновск ГТП №1'!E31-'[14]Ульяновск ГТП №2'!E31-'[14]Ульяновск ГТП №3'!E31-'[14]Ульяновск ГТП №4'!E31-'[14]Ижэнергосбыт ГТП №1'!E31-'[14]Ижэнергосбыт ГТП №2'!E31-'[14]Ижэнергосбыт ГТП №3'!E31+'[14]ЕЭС-Гарант (ЖИТО) (92)'!E31+'[14]ЕЭС-Гарант (Мукомол) (91)'!E31-'[14]Мосэнергосбыт (91)'!E31-'[14]Ульяновск ГТП №5'!E31-'[14]Ульяновск ГТП №6'!E31-'[14]СЭСК (Самара-1)'!E31-'[14]Самарская СЭС (ССЭ №2)'!E31-'[14]СЭСК (Самара-2)'!E31-'[14]Лукойл-Энергосервис (РИТЭК)'!E31+'[14]РЭСК (Агроторг)'!E31+'[14]РН-Энерго (КНПЗ) (32)'!E31+'[14]МСК Энерго (АКОМ)'!E31+'[14]РТ-Энерго (АВК)'!E31-'[14]Энергопрогноз (Водоотведение)'!E31-'[14]Энергопрогноз (Водоснабжение)'!E31+'[14]РН-Энерго (НкНПЗ) (37)'!E31-'[14]Энергопрогноз (ВКС)'!E31+'[14]ЭНКОСТ (АЛПЛА)'!E31+'[14]Евразия (Безенчук)'!E31+'[14]Евразия (Самараагропромперераб)'!E31+'[14]Евразия (Большечерниг)'!E31-'[14]РусГидро (Данон)'!E31-'[14]Сибур (БИАКСПЛЕН)'!E31+'[14]Лукойл-Энергосервис (АВТОВАЗ)'!E31-'[14]СЭСК (Самара-5)'!E31+'[14]ЕЭС-Гарант (Тепличный) (81)'!E31-'[14]СЭСК (Тольятти-2)'!E31-'[14]СЭСК (Самара-6)'!E31-'[14]СЭСК (Тольятти-3)'!E31+'[14]Атомэнерго (Нестле, Самара)'!E31-'[14]СЭСК (Самара-7)'!E31+'[14]РН-Энерго (НГПЗ) (44)'!E31-'[14]Ульяновск Трансаммиак ГТП №1'!E31+'[14]Евразия (МСЗ Кошкинский)'!E31-'[14]Ижэнергосбыт ГТП №4'!E31-'[14]Ижэнергосбыт ГТП №5'!E31-[14]PMGEN466!E31+'[14]Атомэнерго (Нестле, Кинель)'!E31-'[14]СЭСК (Самара-8)'!E31-'[14]СЭСК (Тольятти-5)'!E31-'[14]Гражданская ВЭС'!E31+'[14]РусГидро (Арконик СМЗ)'!E31-[14]PMGEN499!E31+'[14]РН-Энерго (ННК-СНГ) (63)'!E31-'[14]Ижэнергосбыт ГТП №6'!E31-'[14]ННК-Энерго ГТП-1'!E31</f>
        <v>1069931</v>
      </c>
      <c r="F31" s="19">
        <f>-'[14]РусГидро (ЖГЭС)'!F31+'[14]ТЭС (Похвистневоэнерго) (1)'!F31+'[14]ТЭС (ЭиСС) (2)'!F31-'[14]РН-Энерго (Балтика)'!F31+'[14]Газпром энергосбыт'!F31+[14]СамГЭС!F31-[14]Татэнергосбыт!F31+[14]Саратовэнерго!F31+[14]ТЭК!F31-'[14]МЭС Волги (Оренбургская обл)'!F31-'[14]МЭС Волги (Самарская обл)'!F31+[14]Оренбургэнергосбыт!F31-[14]PSAMARA1!F31-[14]PSAMARA2!F31-[14]PSAMARA3!F31-[14]PSAMARA4!F31-[14]PSAMARA5!F31-[14]PSAMARA7!F31+'[14]ЕЭС-Гарант (МАК) (50)'!F31-[14]РУСЭНЕРГОРЕСУРС!F31+'[14]РЭСК (ЖСМ)'!F31-'[14]Транснефтьэнерго (29)'!F31+'[14]РТ-ЭТ (Кузнецов ОП)'!F31+'[14]РТ-ЭТ (Авиаагрегат)'!F31+'[14]РТ-ЭТ (Кузнецов Винтай)'!F31+'[14]ЕЭС-Гарант (СызТЭЦ) (49)'!F31+'[14]ЕЭС-Гарант (ТУТС) (56)'!F31-[14]PMGENER8!F31-[14]PMGENE13!F31-[14]PMGEN132!F31-[14]PMGEN133!F31-[14]PMGEN134!F31-[14]PMGEN171!F31+'[14]ЕЭС-Гарант (ПТС) (64)'!F31+'[14]РН-Энерго (СНПЗ) (18)'!F31+[14]PSANORS2!F31+[14]Оренбургнефть!F31+[14]PSANORS4!F31-'[14]Мосэнергосбыт (21)'!F31-'[14]Мосэнергосбыт (39)'!F31-'[14]Транснефтьэнерго (42)'!F31+'[14]Транснефтьэнерго (60)'!F31-'[14]Транснефтьэнерго (62)'!F31-[14]PMGENE67!F31+'[14]ЕЭС-Гарант (ПОК) (107)'!F31+'[14]ЕЭС-Гарант (ЦОК) (18)'!F31+'[14]РН-Энерго (Самаранефтегаз) (12)'!F31-'[14]РУСЭНЕРГОСБЫТ (РЖД)'!F31-'[14]СВЭСКО (Техно-Полимер)'!F31-'[14]СВЭСКО (Химтэко)'!F31+[14]Ульяновскэнерго!F31 -'[14]Ульяновск ГТП №1'!F31-'[14]Ульяновск ГТП №2'!F31-'[14]Ульяновск ГТП №3'!F31-'[14]Ульяновск ГТП №4'!F31-'[14]Ижэнергосбыт ГТП №1'!F31-'[14]Ижэнергосбыт ГТП №2'!F31-'[14]Ижэнергосбыт ГТП №3'!F31+'[14]ЕЭС-Гарант (ЖИТО) (92)'!F31+'[14]ЕЭС-Гарант (Мукомол) (91)'!F31-'[14]Мосэнергосбыт (91)'!F31-'[14]Ульяновск ГТП №5'!F31-'[14]Ульяновск ГТП №6'!F31-'[14]СЭСК (Самара-1)'!F31-'[14]Самарская СЭС (ССЭ №2)'!F31-'[14]СЭСК (Самара-2)'!F31-'[14]Лукойл-Энергосервис (РИТЭК)'!F31+'[14]РЭСК (Агроторг)'!F31+'[14]РН-Энерго (КНПЗ) (32)'!F31+'[14]МСК Энерго (АКОМ)'!F31+'[14]РТ-Энерго (АВК)'!F31-'[14]Энергопрогноз (Водоотведение)'!F31-'[14]Энергопрогноз (Водоснабжение)'!F31+'[14]РН-Энерго (НкНПЗ) (37)'!F31-'[14]Энергопрогноз (ВКС)'!F31+'[14]ЭНКОСТ (АЛПЛА)'!F31+'[14]Евразия (Безенчук)'!F31+'[14]Евразия (Самараагропромперераб)'!F31+'[14]Евразия (Большечерниг)'!F31-'[14]РусГидро (Данон)'!F31-'[14]Сибур (БИАКСПЛЕН)'!F31+'[14]Лукойл-Энергосервис (АВТОВАЗ)'!F31-'[14]СЭСК (Самара-5)'!F31+'[14]ЕЭС-Гарант (Тепличный) (81)'!F31-'[14]СЭСК (Тольятти-2)'!F31-'[14]СЭСК (Самара-6)'!F31-'[14]СЭСК (Тольятти-3)'!F31+'[14]Атомэнерго (Нестле, Самара)'!F31-'[14]СЭСК (Самара-7)'!F31+'[14]РН-Энерго (НГПЗ) (44)'!F31-'[14]Ульяновск Трансаммиак ГТП №1'!F31+'[14]Евразия (МСЗ Кошкинский)'!F31-'[14]Ижэнергосбыт ГТП №4'!F31-'[14]Ижэнергосбыт ГТП №5'!F31-[14]PMGEN466!F31+'[14]Атомэнерго (Нестле, Кинель)'!F31-'[14]СЭСК (Самара-8)'!F31-'[14]СЭСК (Тольятти-5)'!F31-'[14]Гражданская ВЭС'!F31+'[14]РусГидро (Арконик СМЗ)'!F31-[14]PMGEN499!F31+'[14]РН-Энерго (ННК-СНГ) (63)'!F31-'[14]Ижэнергосбыт ГТП №6'!F31-'[14]ННК-Энерго ГТП-1'!F31</f>
        <v>1117872</v>
      </c>
      <c r="G31" s="19">
        <f>-'[14]РусГидро (ЖГЭС)'!G31+'[14]ТЭС (Похвистневоэнерго) (1)'!G31+'[14]ТЭС (ЭиСС) (2)'!G31-'[14]РН-Энерго (Балтика)'!G31+'[14]Газпром энергосбыт'!G31+[14]СамГЭС!G31-[14]Татэнергосбыт!G31+[14]Саратовэнерго!G31+[14]ТЭК!G31-'[14]МЭС Волги (Оренбургская обл)'!G31-'[14]МЭС Волги (Самарская обл)'!G31+[14]Оренбургэнергосбыт!G31-[14]PSAMARA1!G31-[14]PSAMARA2!G31-[14]PSAMARA3!G31-[14]PSAMARA4!G31-[14]PSAMARA5!G31-[14]PSAMARA7!G31+'[14]ЕЭС-Гарант (МАК) (50)'!G31-[14]РУСЭНЕРГОРЕСУРС!G31+'[14]РЭСК (ЖСМ)'!G31-'[14]Транснефтьэнерго (29)'!G31+'[14]РТ-ЭТ (Кузнецов ОП)'!G31+'[14]РТ-ЭТ (Авиаагрегат)'!G31+'[14]РТ-ЭТ (Кузнецов Винтай)'!G31+'[14]ЕЭС-Гарант (СызТЭЦ) (49)'!G31+'[14]ЕЭС-Гарант (ТУТС) (56)'!G31-[14]PMGENER8!G31-[14]PMGENE13!G31-[14]PMGEN132!G31-[14]PMGEN133!G31-[14]PMGEN134!G31-[14]PMGEN171!G31+'[14]ЕЭС-Гарант (ПТС) (64)'!G31+'[14]РН-Энерго (СНПЗ) (18)'!G31+[14]PSANORS2!G31+[14]Оренбургнефть!G31+[14]PSANORS4!G31-'[14]Мосэнергосбыт (21)'!G31-'[14]Мосэнергосбыт (39)'!G31-'[14]Транснефтьэнерго (42)'!G31+'[14]Транснефтьэнерго (60)'!G31-'[14]Транснефтьэнерго (62)'!G31-[14]PMGENE67!G31+'[14]ЕЭС-Гарант (ПОК) (107)'!G31+'[14]ЕЭС-Гарант (ЦОК) (18)'!G31+'[14]РН-Энерго (Самаранефтегаз) (12)'!G31-'[14]РУСЭНЕРГОСБЫТ (РЖД)'!G31-'[14]СВЭСКО (Техно-Полимер)'!G31-'[14]СВЭСКО (Химтэко)'!G31+[14]Ульяновскэнерго!G31 -'[14]Ульяновск ГТП №1'!G31-'[14]Ульяновск ГТП №2'!G31-'[14]Ульяновск ГТП №3'!G31-'[14]Ульяновск ГТП №4'!G31-'[14]Ижэнергосбыт ГТП №1'!G31-'[14]Ижэнергосбыт ГТП №2'!G31-'[14]Ижэнергосбыт ГТП №3'!G31+'[14]ЕЭС-Гарант (ЖИТО) (92)'!G31+'[14]ЕЭС-Гарант (Мукомол) (91)'!G31-'[14]Мосэнергосбыт (91)'!G31-'[14]Ульяновск ГТП №5'!G31-'[14]Ульяновск ГТП №6'!G31-'[14]СЭСК (Самара-1)'!G31-'[14]Самарская СЭС (ССЭ №2)'!G31-'[14]СЭСК (Самара-2)'!G31-'[14]Лукойл-Энергосервис (РИТЭК)'!G31+'[14]РЭСК (Агроторг)'!G31+'[14]РН-Энерго (КНПЗ) (32)'!G31+'[14]МСК Энерго (АКОМ)'!G31+'[14]РТ-Энерго (АВК)'!G31-'[14]Энергопрогноз (Водоотведение)'!G31-'[14]Энергопрогноз (Водоснабжение)'!G31+'[14]РН-Энерго (НкНПЗ) (37)'!G31-'[14]Энергопрогноз (ВКС)'!G31+'[14]ЭНКОСТ (АЛПЛА)'!G31+'[14]Евразия (Безенчук)'!G31+'[14]Евразия (Самараагропромперераб)'!G31+'[14]Евразия (Большечерниг)'!G31-'[14]РусГидро (Данон)'!G31-'[14]Сибур (БИАКСПЛЕН)'!G31+'[14]Лукойл-Энергосервис (АВТОВАЗ)'!G31-'[14]СЭСК (Самара-5)'!G31+'[14]ЕЭС-Гарант (Тепличный) (81)'!G31-'[14]СЭСК (Тольятти-2)'!G31-'[14]СЭСК (Самара-6)'!G31-'[14]СЭСК (Тольятти-3)'!G31+'[14]Атомэнерго (Нестле, Самара)'!G31-'[14]СЭСК (Самара-7)'!G31+'[14]РН-Энерго (НГПЗ) (44)'!G31-'[14]Ульяновск Трансаммиак ГТП №1'!G31+'[14]Евразия (МСЗ Кошкинский)'!G31-'[14]Ижэнергосбыт ГТП №4'!G31-'[14]Ижэнергосбыт ГТП №5'!G31-[14]PMGEN466!G31+'[14]Атомэнерго (Нестле, Кинель)'!G31-'[14]СЭСК (Самара-8)'!G31-'[14]СЭСК (Тольятти-5)'!G31-'[14]Гражданская ВЭС'!G31+'[14]РусГидро (Арконик СМЗ)'!G31-[14]PMGEN499!G31+'[14]РН-Энерго (ННК-СНГ) (63)'!G31-'[14]Ижэнергосбыт ГТП №6'!G31-'[14]ННК-Энерго ГТП-1'!G31</f>
        <v>1133072</v>
      </c>
      <c r="H31" s="19">
        <f>-'[14]РусГидро (ЖГЭС)'!H31+'[14]ТЭС (Похвистневоэнерго) (1)'!H31+'[14]ТЭС (ЭиСС) (2)'!H31-'[14]РН-Энерго (Балтика)'!H31+'[14]Газпром энергосбыт'!H31+[14]СамГЭС!H31-[14]Татэнергосбыт!H31+[14]Саратовэнерго!H31+[14]ТЭК!H31-'[14]МЭС Волги (Оренбургская обл)'!H31-'[14]МЭС Волги (Самарская обл)'!H31+[14]Оренбургэнергосбыт!H31-[14]PSAMARA1!H31-[14]PSAMARA2!H31-[14]PSAMARA3!H31-[14]PSAMARA4!H31-[14]PSAMARA5!H31-[14]PSAMARA7!H31+'[14]ЕЭС-Гарант (МАК) (50)'!H31-[14]РУСЭНЕРГОРЕСУРС!H31+'[14]РЭСК (ЖСМ)'!H31-'[14]Транснефтьэнерго (29)'!H31+'[14]РТ-ЭТ (Кузнецов ОП)'!H31+'[14]РТ-ЭТ (Авиаагрегат)'!H31+'[14]РТ-ЭТ (Кузнецов Винтай)'!H31+'[14]ЕЭС-Гарант (СызТЭЦ) (49)'!H31+'[14]ЕЭС-Гарант (ТУТС) (56)'!H31-[14]PMGENER8!H31-[14]PMGENE13!H31-[14]PMGEN132!H31-[14]PMGEN133!H31-[14]PMGEN134!H31-[14]PMGEN171!H31+'[14]ЕЭС-Гарант (ПТС) (64)'!H31+'[14]РН-Энерго (СНПЗ) (18)'!H31+[14]PSANORS2!H31+[14]Оренбургнефть!H31+[14]PSANORS4!H31-'[14]Мосэнергосбыт (21)'!H31-'[14]Мосэнергосбыт (39)'!H31-'[14]Транснефтьэнерго (42)'!H31+'[14]Транснефтьэнерго (60)'!H31-'[14]Транснефтьэнерго (62)'!H31-[14]PMGENE67!H31+'[14]ЕЭС-Гарант (ПОК) (107)'!H31+'[14]ЕЭС-Гарант (ЦОК) (18)'!H31+'[14]РН-Энерго (Самаранефтегаз) (12)'!H31-'[14]РУСЭНЕРГОСБЫТ (РЖД)'!H31-'[14]СВЭСКО (Техно-Полимер)'!H31-'[14]СВЭСКО (Химтэко)'!H31+[14]Ульяновскэнерго!H31 -'[14]Ульяновск ГТП №1'!H31-'[14]Ульяновск ГТП №2'!H31-'[14]Ульяновск ГТП №3'!H31-'[14]Ульяновск ГТП №4'!H31-'[14]Ижэнергосбыт ГТП №1'!H31-'[14]Ижэнергосбыт ГТП №2'!H31-'[14]Ижэнергосбыт ГТП №3'!H31+'[14]ЕЭС-Гарант (ЖИТО) (92)'!H31+'[14]ЕЭС-Гарант (Мукомол) (91)'!H31-'[14]Мосэнергосбыт (91)'!H31-'[14]Ульяновск ГТП №5'!H31-'[14]Ульяновск ГТП №6'!H31-'[14]СЭСК (Самара-1)'!H31-'[14]Самарская СЭС (ССЭ №2)'!H31-'[14]СЭСК (Самара-2)'!H31-'[14]Лукойл-Энергосервис (РИТЭК)'!H31+'[14]РЭСК (Агроторг)'!H31+'[14]РН-Энерго (КНПЗ) (32)'!H31+'[14]МСК Энерго (АКОМ)'!H31+'[14]РТ-Энерго (АВК)'!H31-'[14]Энергопрогноз (Водоотведение)'!H31-'[14]Энергопрогноз (Водоснабжение)'!H31+'[14]РН-Энерго (НкНПЗ) (37)'!H31-'[14]Энергопрогноз (ВКС)'!H31+'[14]ЭНКОСТ (АЛПЛА)'!H31+'[14]Евразия (Безенчук)'!H31+'[14]Евразия (Самараагропромперераб)'!H31+'[14]Евразия (Большечерниг)'!H31-'[14]РусГидро (Данон)'!H31-'[14]Сибур (БИАКСПЛЕН)'!H31+'[14]Лукойл-Энергосервис (АВТОВАЗ)'!H31-'[14]СЭСК (Самара-5)'!H31+'[14]ЕЭС-Гарант (Тепличный) (81)'!H31-'[14]СЭСК (Тольятти-2)'!H31-'[14]СЭСК (Самара-6)'!H31-'[14]СЭСК (Тольятти-3)'!H31+'[14]Атомэнерго (Нестле, Самара)'!H31-'[14]СЭСК (Самара-7)'!H31+'[14]РН-Энерго (НГПЗ) (44)'!H31-'[14]Ульяновск Трансаммиак ГТП №1'!H31+'[14]Евразия (МСЗ Кошкинский)'!H31-'[14]Ижэнергосбыт ГТП №4'!H31-'[14]Ижэнергосбыт ГТП №5'!H31-[14]PMGEN466!H31+'[14]Атомэнерго (Нестле, Кинель)'!H31-'[14]СЭСК (Самара-8)'!H31-'[14]СЭСК (Тольятти-5)'!H31-'[14]Гражданская ВЭС'!H31+'[14]РусГидро (Арконик СМЗ)'!H31-[14]PMGEN499!H31+'[14]РН-Энерго (ННК-СНГ) (63)'!H31-'[14]Ижэнергосбыт ГТП №6'!H31-'[14]ННК-Энерго ГТП-1'!H31</f>
        <v>1139392</v>
      </c>
      <c r="I31" s="19">
        <f>-'[14]РусГидро (ЖГЭС)'!I31+'[14]ТЭС (Похвистневоэнерго) (1)'!I31+'[14]ТЭС (ЭиСС) (2)'!I31-'[14]РН-Энерго (Балтика)'!I31+'[14]Газпром энергосбыт'!I31+[14]СамГЭС!I31-[14]Татэнергосбыт!I31+[14]Саратовэнерго!I31+[14]ТЭК!I31-'[14]МЭС Волги (Оренбургская обл)'!I31-'[14]МЭС Волги (Самарская обл)'!I31+[14]Оренбургэнергосбыт!I31-[14]PSAMARA1!I31-[14]PSAMARA2!I31-[14]PSAMARA3!I31-[14]PSAMARA4!I31-[14]PSAMARA5!I31-[14]PSAMARA7!I31+'[14]ЕЭС-Гарант (МАК) (50)'!I31-[14]РУСЭНЕРГОРЕСУРС!I31+'[14]РЭСК (ЖСМ)'!I31-'[14]Транснефтьэнерго (29)'!I31+'[14]РТ-ЭТ (Кузнецов ОП)'!I31+'[14]РТ-ЭТ (Авиаагрегат)'!I31+'[14]РТ-ЭТ (Кузнецов Винтай)'!I31+'[14]ЕЭС-Гарант (СызТЭЦ) (49)'!I31+'[14]ЕЭС-Гарант (ТУТС) (56)'!I31-[14]PMGENER8!I31-[14]PMGENE13!I31-[14]PMGEN132!I31-[14]PMGEN133!I31-[14]PMGEN134!I31-[14]PMGEN171!I31+'[14]ЕЭС-Гарант (ПТС) (64)'!I31+'[14]РН-Энерго (СНПЗ) (18)'!I31+[14]PSANORS2!I31+[14]Оренбургнефть!I31+[14]PSANORS4!I31-'[14]Мосэнергосбыт (21)'!I31-'[14]Мосэнергосбыт (39)'!I31-'[14]Транснефтьэнерго (42)'!I31+'[14]Транснефтьэнерго (60)'!I31-'[14]Транснефтьэнерго (62)'!I31-[14]PMGENE67!I31+'[14]ЕЭС-Гарант (ПОК) (107)'!I31+'[14]ЕЭС-Гарант (ЦОК) (18)'!I31+'[14]РН-Энерго (Самаранефтегаз) (12)'!I31-'[14]РУСЭНЕРГОСБЫТ (РЖД)'!I31-'[14]СВЭСКО (Техно-Полимер)'!I31-'[14]СВЭСКО (Химтэко)'!I31+[14]Ульяновскэнерго!I31 -'[14]Ульяновск ГТП №1'!I31-'[14]Ульяновск ГТП №2'!I31-'[14]Ульяновск ГТП №3'!I31-'[14]Ульяновск ГТП №4'!I31-'[14]Ижэнергосбыт ГТП №1'!I31-'[14]Ижэнергосбыт ГТП №2'!I31-'[14]Ижэнергосбыт ГТП №3'!I31+'[14]ЕЭС-Гарант (ЖИТО) (92)'!I31+'[14]ЕЭС-Гарант (Мукомол) (91)'!I31-'[14]Мосэнергосбыт (91)'!I31-'[14]Ульяновск ГТП №5'!I31-'[14]Ульяновск ГТП №6'!I31-'[14]СЭСК (Самара-1)'!I31-'[14]Самарская СЭС (ССЭ №2)'!I31-'[14]СЭСК (Самара-2)'!I31-'[14]Лукойл-Энергосервис (РИТЭК)'!I31+'[14]РЭСК (Агроторг)'!I31+'[14]РН-Энерго (КНПЗ) (32)'!I31+'[14]МСК Энерго (АКОМ)'!I31+'[14]РТ-Энерго (АВК)'!I31-'[14]Энергопрогноз (Водоотведение)'!I31-'[14]Энергопрогноз (Водоснабжение)'!I31+'[14]РН-Энерго (НкНПЗ) (37)'!I31-'[14]Энергопрогноз (ВКС)'!I31+'[14]ЭНКОСТ (АЛПЛА)'!I31+'[14]Евразия (Безенчук)'!I31+'[14]Евразия (Самараагропромперераб)'!I31+'[14]Евразия (Большечерниг)'!I31-'[14]РусГидро (Данон)'!I31-'[14]Сибур (БИАКСПЛЕН)'!I31+'[14]Лукойл-Энергосервис (АВТОВАЗ)'!I31-'[14]СЭСК (Самара-5)'!I31+'[14]ЕЭС-Гарант (Тепличный) (81)'!I31-'[14]СЭСК (Тольятти-2)'!I31-'[14]СЭСК (Самара-6)'!I31-'[14]СЭСК (Тольятти-3)'!I31+'[14]Атомэнерго (Нестле, Самара)'!I31-'[14]СЭСК (Самара-7)'!I31+'[14]РН-Энерго (НГПЗ) (44)'!I31-'[14]Ульяновск Трансаммиак ГТП №1'!I31+'[14]Евразия (МСЗ Кошкинский)'!I31-'[14]Ижэнергосбыт ГТП №4'!I31-'[14]Ижэнергосбыт ГТП №5'!I31-[14]PMGEN466!I31+'[14]Атомэнерго (Нестле, Кинель)'!I31-'[14]СЭСК (Самара-8)'!I31-'[14]СЭСК (Тольятти-5)'!I31-'[14]Гражданская ВЭС'!I31+'[14]РусГидро (Арконик СМЗ)'!I31-[14]PMGEN499!I31+'[14]РН-Энерго (ННК-СНГ) (63)'!I31-'[14]Ижэнергосбыт ГТП №6'!I31-'[14]ННК-Энерго ГТП-1'!I31</f>
        <v>1100610</v>
      </c>
      <c r="J31" s="19">
        <f>-'[14]РусГидро (ЖГЭС)'!J31+'[14]ТЭС (Похвистневоэнерго) (1)'!J31+'[14]ТЭС (ЭиСС) (2)'!J31-'[14]РН-Энерго (Балтика)'!J31+'[14]Газпром энергосбыт'!J31+[14]СамГЭС!J31-[14]Татэнергосбыт!J31+[14]Саратовэнерго!J31+[14]ТЭК!J31-'[14]МЭС Волги (Оренбургская обл)'!J31-'[14]МЭС Волги (Самарская обл)'!J31+[14]Оренбургэнергосбыт!J31-[14]PSAMARA1!J31-[14]PSAMARA2!J31-[14]PSAMARA3!J31-[14]PSAMARA4!J31-[14]PSAMARA5!J31-[14]PSAMARA7!J31+'[14]ЕЭС-Гарант (МАК) (50)'!J31-[14]РУСЭНЕРГОРЕСУРС!J31+'[14]РЭСК (ЖСМ)'!J31-'[14]Транснефтьэнерго (29)'!J31+'[14]РТ-ЭТ (Кузнецов ОП)'!J31+'[14]РТ-ЭТ (Авиаагрегат)'!J31+'[14]РТ-ЭТ (Кузнецов Винтай)'!J31+'[14]ЕЭС-Гарант (СызТЭЦ) (49)'!J31+'[14]ЕЭС-Гарант (ТУТС) (56)'!J31-[14]PMGENER8!J31-[14]PMGENE13!J31-[14]PMGEN132!J31-[14]PMGEN133!J31-[14]PMGEN134!J31-[14]PMGEN171!J31+'[14]ЕЭС-Гарант (ПТС) (64)'!J31+'[14]РН-Энерго (СНПЗ) (18)'!J31+[14]PSANORS2!J31+[14]Оренбургнефть!J31+[14]PSANORS4!J31-'[14]Мосэнергосбыт (21)'!J31-'[14]Мосэнергосбыт (39)'!J31-'[14]Транснефтьэнерго (42)'!J31+'[14]Транснефтьэнерго (60)'!J31-'[14]Транснефтьэнерго (62)'!J31-[14]PMGENE67!J31+'[14]ЕЭС-Гарант (ПОК) (107)'!J31+'[14]ЕЭС-Гарант (ЦОК) (18)'!J31+'[14]РН-Энерго (Самаранефтегаз) (12)'!J31-'[14]РУСЭНЕРГОСБЫТ (РЖД)'!J31-'[14]СВЭСКО (Техно-Полимер)'!J31-'[14]СВЭСКО (Химтэко)'!J31+[14]Ульяновскэнерго!J31 -'[14]Ульяновск ГТП №1'!J31-'[14]Ульяновск ГТП №2'!J31-'[14]Ульяновск ГТП №3'!J31-'[14]Ульяновск ГТП №4'!J31-'[14]Ижэнергосбыт ГТП №1'!J31-'[14]Ижэнергосбыт ГТП №2'!J31-'[14]Ижэнергосбыт ГТП №3'!J31+'[14]ЕЭС-Гарант (ЖИТО) (92)'!J31+'[14]ЕЭС-Гарант (Мукомол) (91)'!J31-'[14]Мосэнергосбыт (91)'!J31-'[14]Ульяновск ГТП №5'!J31-'[14]Ульяновск ГТП №6'!J31-'[14]СЭСК (Самара-1)'!J31-'[14]Самарская СЭС (ССЭ №2)'!J31-'[14]СЭСК (Самара-2)'!J31-'[14]Лукойл-Энергосервис (РИТЭК)'!J31+'[14]РЭСК (Агроторг)'!J31+'[14]РН-Энерго (КНПЗ) (32)'!J31+'[14]МСК Энерго (АКОМ)'!J31+'[14]РТ-Энерго (АВК)'!J31-'[14]Энергопрогноз (Водоотведение)'!J31-'[14]Энергопрогноз (Водоснабжение)'!J31+'[14]РН-Энерго (НкНПЗ) (37)'!J31-'[14]Энергопрогноз (ВКС)'!J31+'[14]ЭНКОСТ (АЛПЛА)'!J31+'[14]Евразия (Безенчук)'!J31+'[14]Евразия (Самараагропромперераб)'!J31+'[14]Евразия (Большечерниг)'!J31-'[14]РусГидро (Данон)'!J31-'[14]Сибур (БИАКСПЛЕН)'!J31+'[14]Лукойл-Энергосервис (АВТОВАЗ)'!J31-'[14]СЭСК (Самара-5)'!J31+'[14]ЕЭС-Гарант (Тепличный) (81)'!J31-'[14]СЭСК (Тольятти-2)'!J31-'[14]СЭСК (Самара-6)'!J31-'[14]СЭСК (Тольятти-3)'!J31+'[14]Атомэнерго (Нестле, Самара)'!J31-'[14]СЭСК (Самара-7)'!J31+'[14]РН-Энерго (НГПЗ) (44)'!J31-'[14]Ульяновск Трансаммиак ГТП №1'!J31+'[14]Евразия (МСЗ Кошкинский)'!J31-'[14]Ижэнергосбыт ГТП №4'!J31-'[14]Ижэнергосбыт ГТП №5'!J31-[14]PMGEN466!J31+'[14]Атомэнерго (Нестле, Кинель)'!J31-'[14]СЭСК (Самара-8)'!J31-'[14]СЭСК (Тольятти-5)'!J31-'[14]Гражданская ВЭС'!J31+'[14]РусГидро (Арконик СМЗ)'!J31-[14]PMGEN499!J31+'[14]РН-Энерго (ННК-СНГ) (63)'!J31-'[14]Ижэнергосбыт ГТП №6'!J31-'[14]ННК-Энерго ГТП-1'!J31</f>
        <v>1072288</v>
      </c>
      <c r="K31" s="19">
        <f>-'[14]РусГидро (ЖГЭС)'!K31+'[14]ТЭС (Похвистневоэнерго) (1)'!K31+'[14]ТЭС (ЭиСС) (2)'!K31-'[14]РН-Энерго (Балтика)'!K31+'[14]Газпром энергосбыт'!K31+[14]СамГЭС!K31-[14]Татэнергосбыт!K31+[14]Саратовэнерго!K31+[14]ТЭК!K31-'[14]МЭС Волги (Оренбургская обл)'!K31-'[14]МЭС Волги (Самарская обл)'!K31+[14]Оренбургэнергосбыт!K31-[14]PSAMARA1!K31-[14]PSAMARA2!K31-[14]PSAMARA3!K31-[14]PSAMARA4!K31-[14]PSAMARA5!K31-[14]PSAMARA7!K31+'[14]ЕЭС-Гарант (МАК) (50)'!K31-[14]РУСЭНЕРГОРЕСУРС!K31+'[14]РЭСК (ЖСМ)'!K31-'[14]Транснефтьэнерго (29)'!K31+'[14]РТ-ЭТ (Кузнецов ОП)'!K31+'[14]РТ-ЭТ (Авиаагрегат)'!K31+'[14]РТ-ЭТ (Кузнецов Винтай)'!K31+'[14]ЕЭС-Гарант (СызТЭЦ) (49)'!K31+'[14]ЕЭС-Гарант (ТУТС) (56)'!K31-[14]PMGENER8!K31-[14]PMGENE13!K31-[14]PMGEN132!K31-[14]PMGEN133!K31-[14]PMGEN134!K31-[14]PMGEN171!K31+'[14]ЕЭС-Гарант (ПТС) (64)'!K31+'[14]РН-Энерго (СНПЗ) (18)'!K31+[14]PSANORS2!K31+[14]Оренбургнефть!K31+[14]PSANORS4!K31-'[14]Мосэнергосбыт (21)'!K31-'[14]Мосэнергосбыт (39)'!K31-'[14]Транснефтьэнерго (42)'!K31+'[14]Транснефтьэнерго (60)'!K31-'[14]Транснефтьэнерго (62)'!K31-[14]PMGENE67!K31+'[14]ЕЭС-Гарант (ПОК) (107)'!K31+'[14]ЕЭС-Гарант (ЦОК) (18)'!K31+'[14]РН-Энерго (Самаранефтегаз) (12)'!K31-'[14]РУСЭНЕРГОСБЫТ (РЖД)'!K31-'[14]СВЭСКО (Техно-Полимер)'!K31-'[14]СВЭСКО (Химтэко)'!K31+[14]Ульяновскэнерго!K31 -'[14]Ульяновск ГТП №1'!K31-'[14]Ульяновск ГТП №2'!K31-'[14]Ульяновск ГТП №3'!K31-'[14]Ульяновск ГТП №4'!K31-'[14]Ижэнергосбыт ГТП №1'!K31-'[14]Ижэнергосбыт ГТП №2'!K31-'[14]Ижэнергосбыт ГТП №3'!K31+'[14]ЕЭС-Гарант (ЖИТО) (92)'!K31+'[14]ЕЭС-Гарант (Мукомол) (91)'!K31-'[14]Мосэнергосбыт (91)'!K31-'[14]Ульяновск ГТП №5'!K31-'[14]Ульяновск ГТП №6'!K31-'[14]СЭСК (Самара-1)'!K31-'[14]Самарская СЭС (ССЭ №2)'!K31-'[14]СЭСК (Самара-2)'!K31-'[14]Лукойл-Энергосервис (РИТЭК)'!K31+'[14]РЭСК (Агроторг)'!K31+'[14]РН-Энерго (КНПЗ) (32)'!K31+'[14]МСК Энерго (АКОМ)'!K31+'[14]РТ-Энерго (АВК)'!K31-'[14]Энергопрогноз (Водоотведение)'!K31-'[14]Энергопрогноз (Водоснабжение)'!K31+'[14]РН-Энерго (НкНПЗ) (37)'!K31-'[14]Энергопрогноз (ВКС)'!K31+'[14]ЭНКОСТ (АЛПЛА)'!K31+'[14]Евразия (Безенчук)'!K31+'[14]Евразия (Самараагропромперераб)'!K31+'[14]Евразия (Большечерниг)'!K31-'[14]РусГидро (Данон)'!K31-'[14]Сибур (БИАКСПЛЕН)'!K31+'[14]Лукойл-Энергосервис (АВТОВАЗ)'!K31-'[14]СЭСК (Самара-5)'!K31+'[14]ЕЭС-Гарант (Тепличный) (81)'!K31-'[14]СЭСК (Тольятти-2)'!K31-'[14]СЭСК (Самара-6)'!K31-'[14]СЭСК (Тольятти-3)'!K31+'[14]Атомэнерго (Нестле, Самара)'!K31-'[14]СЭСК (Самара-7)'!K31+'[14]РН-Энерго (НГПЗ) (44)'!K31-'[14]Ульяновск Трансаммиак ГТП №1'!K31+'[14]Евразия (МСЗ Кошкинский)'!K31-'[14]Ижэнергосбыт ГТП №4'!K31-'[14]Ижэнергосбыт ГТП №5'!K31-[14]PMGEN466!K31+'[14]Атомэнерго (Нестле, Кинель)'!K31-'[14]СЭСК (Самара-8)'!K31-'[14]СЭСК (Тольятти-5)'!K31-'[14]Гражданская ВЭС'!K31+'[14]РусГидро (Арконик СМЗ)'!K31-[14]PMGEN499!K31+'[14]РН-Энерго (ННК-СНГ) (63)'!K31-'[14]Ижэнергосбыт ГТП №6'!K31-'[14]ННК-Энерго ГТП-1'!K31</f>
        <v>1179705</v>
      </c>
      <c r="L31" s="19">
        <f>-'[14]РусГидро (ЖГЭС)'!L31+'[14]ТЭС (Похвистневоэнерго) (1)'!L31+'[14]ТЭС (ЭиСС) (2)'!L31-'[14]РН-Энерго (Балтика)'!L31+'[14]Газпром энергосбыт'!L31+[14]СамГЭС!L31-[14]Татэнергосбыт!L31+[14]Саратовэнерго!L31+[14]ТЭК!L31-'[14]МЭС Волги (Оренбургская обл)'!L31-'[14]МЭС Волги (Самарская обл)'!L31+[14]Оренбургэнергосбыт!L31-[14]PSAMARA1!L31-[14]PSAMARA2!L31-[14]PSAMARA3!L31-[14]PSAMARA4!L31-[14]PSAMARA5!L31-[14]PSAMARA7!L31+'[14]ЕЭС-Гарант (МАК) (50)'!L31-[14]РУСЭНЕРГОРЕСУРС!L31+'[14]РЭСК (ЖСМ)'!L31-'[14]Транснефтьэнерго (29)'!L31+'[14]РТ-ЭТ (Кузнецов ОП)'!L31+'[14]РТ-ЭТ (Авиаагрегат)'!L31+'[14]РТ-ЭТ (Кузнецов Винтай)'!L31+'[14]ЕЭС-Гарант (СызТЭЦ) (49)'!L31+'[14]ЕЭС-Гарант (ТУТС) (56)'!L31-[14]PMGENER8!L31-[14]PMGENE13!L31-[14]PMGEN132!L31-[14]PMGEN133!L31-[14]PMGEN134!L31-[14]PMGEN171!L31+'[14]ЕЭС-Гарант (ПТС) (64)'!L31+'[14]РН-Энерго (СНПЗ) (18)'!L31+[14]PSANORS2!L31+[14]Оренбургнефть!L31+[14]PSANORS4!L31-'[14]Мосэнергосбыт (21)'!L31-'[14]Мосэнергосбыт (39)'!L31-'[14]Транснефтьэнерго (42)'!L31+'[14]Транснефтьэнерго (60)'!L31-'[14]Транснефтьэнерго (62)'!L31-[14]PMGENE67!L31+'[14]ЕЭС-Гарант (ПОК) (107)'!L31+'[14]ЕЭС-Гарант (ЦОК) (18)'!L31+'[14]РН-Энерго (Самаранефтегаз) (12)'!L31-'[14]РУСЭНЕРГОСБЫТ (РЖД)'!L31-'[14]СВЭСКО (Техно-Полимер)'!L31-'[14]СВЭСКО (Химтэко)'!L31+[14]Ульяновскэнерго!L31 -'[14]Ульяновск ГТП №1'!L31-'[14]Ульяновск ГТП №2'!L31-'[14]Ульяновск ГТП №3'!L31-'[14]Ульяновск ГТП №4'!L31-'[14]Ижэнергосбыт ГТП №1'!L31-'[14]Ижэнергосбыт ГТП №2'!L31-'[14]Ижэнергосбыт ГТП №3'!L31+'[14]ЕЭС-Гарант (ЖИТО) (92)'!L31+'[14]ЕЭС-Гарант (Мукомол) (91)'!L31-'[14]Мосэнергосбыт (91)'!L31-'[14]Ульяновск ГТП №5'!L31-'[14]Ульяновск ГТП №6'!L31-'[14]СЭСК (Самара-1)'!L31-'[14]Самарская СЭС (ССЭ №2)'!L31-'[14]СЭСК (Самара-2)'!L31-'[14]Лукойл-Энергосервис (РИТЭК)'!L31+'[14]РЭСК (Агроторг)'!L31+'[14]РН-Энерго (КНПЗ) (32)'!L31+'[14]МСК Энерго (АКОМ)'!L31+'[14]РТ-Энерго (АВК)'!L31-'[14]Энергопрогноз (Водоотведение)'!L31-'[14]Энергопрогноз (Водоснабжение)'!L31+'[14]РН-Энерго (НкНПЗ) (37)'!L31-'[14]Энергопрогноз (ВКС)'!L31+'[14]ЭНКОСТ (АЛПЛА)'!L31+'[14]Евразия (Безенчук)'!L31+'[14]Евразия (Самараагропромперераб)'!L31+'[14]Евразия (Большечерниг)'!L31-'[14]РусГидро (Данон)'!L31-'[14]Сибур (БИАКСПЛЕН)'!L31+'[14]Лукойл-Энергосервис (АВТОВАЗ)'!L31-'[14]СЭСК (Самара-5)'!L31+'[14]ЕЭС-Гарант (Тепличный) (81)'!L31-'[14]СЭСК (Тольятти-2)'!L31-'[14]СЭСК (Самара-6)'!L31-'[14]СЭСК (Тольятти-3)'!L31+'[14]Атомэнерго (Нестле, Самара)'!L31-'[14]СЭСК (Самара-7)'!L31+'[14]РН-Энерго (НГПЗ) (44)'!L31-'[14]Ульяновск Трансаммиак ГТП №1'!L31+'[14]Евразия (МСЗ Кошкинский)'!L31-'[14]Ижэнергосбыт ГТП №4'!L31-'[14]Ижэнергосбыт ГТП №5'!L31-[14]PMGEN466!L31+'[14]Атомэнерго (Нестле, Кинель)'!L31-'[14]СЭСК (Самара-8)'!L31-'[14]СЭСК (Тольятти-5)'!L31-'[14]Гражданская ВЭС'!L31+'[14]РусГидро (Арконик СМЗ)'!L31-[14]PMGEN499!L31+'[14]РН-Энерго (ННК-СНГ) (63)'!L31-'[14]Ижэнергосбыт ГТП №6'!L31-'[14]ННК-Энерго ГТП-1'!L31</f>
        <v>1140742</v>
      </c>
      <c r="M31" s="19">
        <f>-'[14]РусГидро (ЖГЭС)'!M31+'[14]ТЭС (Похвистневоэнерго) (1)'!M31+'[14]ТЭС (ЭиСС) (2)'!M31-'[14]РН-Энерго (Балтика)'!M31+'[14]Газпром энергосбыт'!M31+[14]СамГЭС!M31-[14]Татэнергосбыт!M31+[14]Саратовэнерго!M31+[14]ТЭК!M31-'[14]МЭС Волги (Оренбургская обл)'!M31-'[14]МЭС Волги (Самарская обл)'!M31+[14]Оренбургэнергосбыт!M31-[14]PSAMARA1!M31-[14]PSAMARA2!M31-[14]PSAMARA3!M31-[14]PSAMARA4!M31-[14]PSAMARA5!M31-[14]PSAMARA7!M31+'[14]ЕЭС-Гарант (МАК) (50)'!M31-[14]РУСЭНЕРГОРЕСУРС!M31+'[14]РЭСК (ЖСМ)'!M31-'[14]Транснефтьэнерго (29)'!M31+'[14]РТ-ЭТ (Кузнецов ОП)'!M31+'[14]РТ-ЭТ (Авиаагрегат)'!M31+'[14]РТ-ЭТ (Кузнецов Винтай)'!M31+'[14]ЕЭС-Гарант (СызТЭЦ) (49)'!M31+'[14]ЕЭС-Гарант (ТУТС) (56)'!M31-[14]PMGENER8!M31-[14]PMGENE13!M31-[14]PMGEN132!M31-[14]PMGEN133!M31-[14]PMGEN134!M31-[14]PMGEN171!M31+'[14]ЕЭС-Гарант (ПТС) (64)'!M31+'[14]РН-Энерго (СНПЗ) (18)'!M31+[14]PSANORS2!M31+[14]Оренбургнефть!M31+[14]PSANORS4!M31-'[14]Мосэнергосбыт (21)'!M31-'[14]Мосэнергосбыт (39)'!M31-'[14]Транснефтьэнерго (42)'!M31+'[14]Транснефтьэнерго (60)'!M31-'[14]Транснефтьэнерго (62)'!M31-[14]PMGENE67!M31+'[14]ЕЭС-Гарант (ПОК) (107)'!M31+'[14]ЕЭС-Гарант (ЦОК) (18)'!M31+'[14]РН-Энерго (Самаранефтегаз) (12)'!M31-'[14]РУСЭНЕРГОСБЫТ (РЖД)'!M31-'[14]СВЭСКО (Техно-Полимер)'!M31-'[14]СВЭСКО (Химтэко)'!M31+[14]Ульяновскэнерго!M31 -'[14]Ульяновск ГТП №1'!M31-'[14]Ульяновск ГТП №2'!M31-'[14]Ульяновск ГТП №3'!M31-'[14]Ульяновск ГТП №4'!M31-'[14]Ижэнергосбыт ГТП №1'!M31-'[14]Ижэнергосбыт ГТП №2'!M31-'[14]Ижэнергосбыт ГТП №3'!M31+'[14]ЕЭС-Гарант (ЖИТО) (92)'!M31+'[14]ЕЭС-Гарант (Мукомол) (91)'!M31-'[14]Мосэнергосбыт (91)'!M31-'[14]Ульяновск ГТП №5'!M31-'[14]Ульяновск ГТП №6'!M31-'[14]СЭСК (Самара-1)'!M31-'[14]Самарская СЭС (ССЭ №2)'!M31-'[14]СЭСК (Самара-2)'!M31-'[14]Лукойл-Энергосервис (РИТЭК)'!M31+'[14]РЭСК (Агроторг)'!M31+'[14]РН-Энерго (КНПЗ) (32)'!M31+'[14]МСК Энерго (АКОМ)'!M31+'[14]РТ-Энерго (АВК)'!M31-'[14]Энергопрогноз (Водоотведение)'!M31-'[14]Энергопрогноз (Водоснабжение)'!M31+'[14]РН-Энерго (НкНПЗ) (37)'!M31-'[14]Энергопрогноз (ВКС)'!M31+'[14]ЭНКОСТ (АЛПЛА)'!M31+'[14]Евразия (Безенчук)'!M31+'[14]Евразия (Самараагропромперераб)'!M31+'[14]Евразия (Большечерниг)'!M31-'[14]РусГидро (Данон)'!M31-'[14]Сибур (БИАКСПЛЕН)'!M31+'[14]Лукойл-Энергосервис (АВТОВАЗ)'!M31-'[14]СЭСК (Самара-5)'!M31+'[14]ЕЭС-Гарант (Тепличный) (81)'!M31-'[14]СЭСК (Тольятти-2)'!M31-'[14]СЭСК (Самара-6)'!M31-'[14]СЭСК (Тольятти-3)'!M31+'[14]Атомэнерго (Нестле, Самара)'!M31-'[14]СЭСК (Самара-7)'!M31+'[14]РН-Энерго (НГПЗ) (44)'!M31-'[14]Ульяновск Трансаммиак ГТП №1'!M31+'[14]Евразия (МСЗ Кошкинский)'!M31-'[14]Ижэнергосбыт ГТП №4'!M31-'[14]Ижэнергосбыт ГТП №5'!M31-[14]PMGEN466!M31+'[14]Атомэнерго (Нестле, Кинель)'!M31-'[14]СЭСК (Самара-8)'!M31-'[14]СЭСК (Тольятти-5)'!M31-'[14]Гражданская ВЭС'!M31+'[14]РусГидро (Арконик СМЗ)'!M31-[14]PMGEN499!M31+'[14]РН-Энерго (ННК-СНГ) (63)'!M31-'[14]Ижэнергосбыт ГТП №6'!M31-'[14]ННК-Энерго ГТП-1'!M31</f>
        <v>1031082</v>
      </c>
      <c r="N31" s="19">
        <f>-'[14]РусГидро (ЖГЭС)'!N31+'[14]ТЭС (Похвистневоэнерго) (1)'!N31+'[14]ТЭС (ЭиСС) (2)'!N31-'[14]РН-Энерго (Балтика)'!N31+'[14]Газпром энергосбыт'!N31+[14]СамГЭС!N31-[14]Татэнергосбыт!N31+[14]Саратовэнерго!N31+[14]ТЭК!N31-'[14]МЭС Волги (Оренбургская обл)'!N31-'[14]МЭС Волги (Самарская обл)'!N31+[14]Оренбургэнергосбыт!N31-[14]PSAMARA1!N31-[14]PSAMARA2!N31-[14]PSAMARA3!N31-[14]PSAMARA4!N31-[14]PSAMARA5!N31-[14]PSAMARA7!N31+'[14]ЕЭС-Гарант (МАК) (50)'!N31-[14]РУСЭНЕРГОРЕСУРС!N31+'[14]РЭСК (ЖСМ)'!N31-'[14]Транснефтьэнерго (29)'!N31+'[14]РТ-ЭТ (Кузнецов ОП)'!N31+'[14]РТ-ЭТ (Авиаагрегат)'!N31+'[14]РТ-ЭТ (Кузнецов Винтай)'!N31+'[14]ЕЭС-Гарант (СызТЭЦ) (49)'!N31+'[14]ЕЭС-Гарант (ТУТС) (56)'!N31-[14]PMGENER8!N31-[14]PMGENE13!N31-[14]PMGEN132!N31-[14]PMGEN133!N31-[14]PMGEN134!N31-[14]PMGEN171!N31+'[14]ЕЭС-Гарант (ПТС) (64)'!N31+'[14]РН-Энерго (СНПЗ) (18)'!N31+[14]PSANORS2!N31+[14]Оренбургнефть!N31+[14]PSANORS4!N31-'[14]Мосэнергосбыт (21)'!N31-'[14]Мосэнергосбыт (39)'!N31-'[14]Транснефтьэнерго (42)'!N31+'[14]Транснефтьэнерго (60)'!N31-'[14]Транснефтьэнерго (62)'!N31-[14]PMGENE67!N31+'[14]ЕЭС-Гарант (ПОК) (107)'!N31+'[14]ЕЭС-Гарант (ЦОК) (18)'!N31+'[14]РН-Энерго (Самаранефтегаз) (12)'!N31-'[14]РУСЭНЕРГОСБЫТ (РЖД)'!N31-'[14]СВЭСКО (Техно-Полимер)'!N31-'[14]СВЭСКО (Химтэко)'!N31+[14]Ульяновскэнерго!N31 -'[14]Ульяновск ГТП №1'!N31-'[14]Ульяновск ГТП №2'!N31-'[14]Ульяновск ГТП №3'!N31-'[14]Ульяновск ГТП №4'!N31-'[14]Ижэнергосбыт ГТП №1'!N31-'[14]Ижэнергосбыт ГТП №2'!N31-'[14]Ижэнергосбыт ГТП №3'!N31+'[14]ЕЭС-Гарант (ЖИТО) (92)'!N31+'[14]ЕЭС-Гарант (Мукомол) (91)'!N31-'[14]Мосэнергосбыт (91)'!N31-'[14]Ульяновск ГТП №5'!N31-'[14]Ульяновск ГТП №6'!N31-'[14]СЭСК (Самара-1)'!N31-'[14]Самарская СЭС (ССЭ №2)'!N31-'[14]СЭСК (Самара-2)'!N31-'[14]Лукойл-Энергосервис (РИТЭК)'!N31+'[14]РЭСК (Агроторг)'!N31+'[14]РН-Энерго (КНПЗ) (32)'!N31+'[14]МСК Энерго (АКОМ)'!N31+'[14]РТ-Энерго (АВК)'!N31-'[14]Энергопрогноз (Водоотведение)'!N31-'[14]Энергопрогноз (Водоснабжение)'!N31+'[14]РН-Энерго (НкНПЗ) (37)'!N31-'[14]Энергопрогноз (ВКС)'!N31+'[14]ЭНКОСТ (АЛПЛА)'!N31+'[14]Евразия (Безенчук)'!N31+'[14]Евразия (Самараагропромперераб)'!N31+'[14]Евразия (Большечерниг)'!N31-'[14]РусГидро (Данон)'!N31-'[14]Сибур (БИАКСПЛЕН)'!N31+'[14]Лукойл-Энергосервис (АВТОВАЗ)'!N31-'[14]СЭСК (Самара-5)'!N31+'[14]ЕЭС-Гарант (Тепличный) (81)'!N31-'[14]СЭСК (Тольятти-2)'!N31-'[14]СЭСК (Самара-6)'!N31-'[14]СЭСК (Тольятти-3)'!N31+'[14]Атомэнерго (Нестле, Самара)'!N31-'[14]СЭСК (Самара-7)'!N31+'[14]РН-Энерго (НГПЗ) (44)'!N31-'[14]Ульяновск Трансаммиак ГТП №1'!N31+'[14]Евразия (МСЗ Кошкинский)'!N31-'[14]Ижэнергосбыт ГТП №4'!N31-'[14]Ижэнергосбыт ГТП №5'!N31-[14]PMGEN466!N31+'[14]Атомэнерго (Нестле, Кинель)'!N31-'[14]СЭСК (Самара-8)'!N31-'[14]СЭСК (Тольятти-5)'!N31-'[14]Гражданская ВЭС'!N31+'[14]РусГидро (Арконик СМЗ)'!N31-[14]PMGEN499!N31+'[14]РН-Энерго (ННК-СНГ) (63)'!N31-'[14]Ижэнергосбыт ГТП №6'!N31-'[14]ННК-Энерго ГТП-1'!N31</f>
        <v>1016881</v>
      </c>
      <c r="O31" s="19">
        <f>-'[14]РусГидро (ЖГЭС)'!O31+'[14]ТЭС (Похвистневоэнерго) (1)'!O31+'[14]ТЭС (ЭиСС) (2)'!O31-'[14]РН-Энерго (Балтика)'!O31+'[14]Газпром энергосбыт'!O31+[14]СамГЭС!O31-[14]Татэнергосбыт!O31+[14]Саратовэнерго!O31+[14]ТЭК!O31-'[14]МЭС Волги (Оренбургская обл)'!O31-'[14]МЭС Волги (Самарская обл)'!O31+[14]Оренбургэнергосбыт!O31-[14]PSAMARA1!O31-[14]PSAMARA2!O31-[14]PSAMARA3!O31-[14]PSAMARA4!O31-[14]PSAMARA5!O31-[14]PSAMARA7!O31+'[14]ЕЭС-Гарант (МАК) (50)'!O31-[14]РУСЭНЕРГОРЕСУРС!O31+'[14]РЭСК (ЖСМ)'!O31-'[14]Транснефтьэнерго (29)'!O31+'[14]РТ-ЭТ (Кузнецов ОП)'!O31+'[14]РТ-ЭТ (Авиаагрегат)'!O31+'[14]РТ-ЭТ (Кузнецов Винтай)'!O31+'[14]ЕЭС-Гарант (СызТЭЦ) (49)'!O31+'[14]ЕЭС-Гарант (ТУТС) (56)'!O31-[14]PMGENER8!O31-[14]PMGENE13!O31-[14]PMGEN132!O31-[14]PMGEN133!O31-[14]PMGEN134!O31-[14]PMGEN171!O31+'[14]ЕЭС-Гарант (ПТС) (64)'!O31+'[14]РН-Энерго (СНПЗ) (18)'!O31+[14]PSANORS2!O31+[14]Оренбургнефть!O31+[14]PSANORS4!O31-'[14]Мосэнергосбыт (21)'!O31-'[14]Мосэнергосбыт (39)'!O31-'[14]Транснефтьэнерго (42)'!O31+'[14]Транснефтьэнерго (60)'!O31-'[14]Транснефтьэнерго (62)'!O31-[14]PMGENE67!O31+'[14]ЕЭС-Гарант (ПОК) (107)'!O31+'[14]ЕЭС-Гарант (ЦОК) (18)'!O31+'[14]РН-Энерго (Самаранефтегаз) (12)'!O31-'[14]РУСЭНЕРГОСБЫТ (РЖД)'!O31-'[14]СВЭСКО (Техно-Полимер)'!O31-'[14]СВЭСКО (Химтэко)'!O31+[14]Ульяновскэнерго!O31 -'[14]Ульяновск ГТП №1'!O31-'[14]Ульяновск ГТП №2'!O31-'[14]Ульяновск ГТП №3'!O31-'[14]Ульяновск ГТП №4'!O31-'[14]Ижэнергосбыт ГТП №1'!O31-'[14]Ижэнергосбыт ГТП №2'!O31-'[14]Ижэнергосбыт ГТП №3'!O31+'[14]ЕЭС-Гарант (ЖИТО) (92)'!O31+'[14]ЕЭС-Гарант (Мукомол) (91)'!O31-'[14]Мосэнергосбыт (91)'!O31-'[14]Ульяновск ГТП №5'!O31-'[14]Ульяновск ГТП №6'!O31-'[14]СЭСК (Самара-1)'!O31-'[14]Самарская СЭС (ССЭ №2)'!O31-'[14]СЭСК (Самара-2)'!O31-'[14]Лукойл-Энергосервис (РИТЭК)'!O31+'[14]РЭСК (Агроторг)'!O31+'[14]РН-Энерго (КНПЗ) (32)'!O31+'[14]МСК Энерго (АКОМ)'!O31+'[14]РТ-Энерго (АВК)'!O31-'[14]Энергопрогноз (Водоотведение)'!O31-'[14]Энергопрогноз (Водоснабжение)'!O31+'[14]РН-Энерго (НкНПЗ) (37)'!O31-'[14]Энергопрогноз (ВКС)'!O31+'[14]ЭНКОСТ (АЛПЛА)'!O31+'[14]Евразия (Безенчук)'!O31+'[14]Евразия (Самараагропромперераб)'!O31+'[14]Евразия (Большечерниг)'!O31-'[14]РусГидро (Данон)'!O31-'[14]Сибур (БИАКСПЛЕН)'!O31+'[14]Лукойл-Энергосервис (АВТОВАЗ)'!O31-'[14]СЭСК (Самара-5)'!O31+'[14]ЕЭС-Гарант (Тепличный) (81)'!O31-'[14]СЭСК (Тольятти-2)'!O31-'[14]СЭСК (Самара-6)'!O31-'[14]СЭСК (Тольятти-3)'!O31+'[14]Атомэнерго (Нестле, Самара)'!O31-'[14]СЭСК (Самара-7)'!O31+'[14]РН-Энерго (НГПЗ) (44)'!O31-'[14]Ульяновск Трансаммиак ГТП №1'!O31+'[14]Евразия (МСЗ Кошкинский)'!O31-'[14]Ижэнергосбыт ГТП №4'!O31-'[14]Ижэнергосбыт ГТП №5'!O31-[14]PMGEN466!O31+'[14]Атомэнерго (Нестле, Кинель)'!O31-'[14]СЭСК (Самара-8)'!O31-'[14]СЭСК (Тольятти-5)'!O31-'[14]Гражданская ВЭС'!O31+'[14]РусГидро (Арконик СМЗ)'!O31-[14]PMGEN499!O31+'[14]РН-Энерго (ННК-СНГ) (63)'!O31-'[14]Ижэнергосбыт ГТП №6'!O31-'[14]ННК-Энерго ГТП-1'!O31</f>
        <v>1009026</v>
      </c>
      <c r="P31" s="19">
        <f>-'[14]РусГидро (ЖГЭС)'!P31+'[14]ТЭС (Похвистневоэнерго) (1)'!P31+'[14]ТЭС (ЭиСС) (2)'!P31-'[14]РН-Энерго (Балтика)'!P31+'[14]Газпром энергосбыт'!P31+[14]СамГЭС!P31-[14]Татэнергосбыт!P31+[14]Саратовэнерго!P31+[14]ТЭК!P31-'[14]МЭС Волги (Оренбургская обл)'!P31-'[14]МЭС Волги (Самарская обл)'!P31+[14]Оренбургэнергосбыт!P31-[14]PSAMARA1!P31-[14]PSAMARA2!P31-[14]PSAMARA3!P31-[14]PSAMARA4!P31-[14]PSAMARA5!P31-[14]PSAMARA7!P31+'[14]ЕЭС-Гарант (МАК) (50)'!P31-[14]РУСЭНЕРГОРЕСУРС!P31+'[14]РЭСК (ЖСМ)'!P31-'[14]Транснефтьэнерго (29)'!P31+'[14]РТ-ЭТ (Кузнецов ОП)'!P31+'[14]РТ-ЭТ (Авиаагрегат)'!P31+'[14]РТ-ЭТ (Кузнецов Винтай)'!P31+'[14]ЕЭС-Гарант (СызТЭЦ) (49)'!P31+'[14]ЕЭС-Гарант (ТУТС) (56)'!P31-[14]PMGENER8!P31-[14]PMGENE13!P31-[14]PMGEN132!P31-[14]PMGEN133!P31-[14]PMGEN134!P31-[14]PMGEN171!P31+'[14]ЕЭС-Гарант (ПТС) (64)'!P31+'[14]РН-Энерго (СНПЗ) (18)'!P31+[14]PSANORS2!P31+[14]Оренбургнефть!P31+[14]PSANORS4!P31-'[14]Мосэнергосбыт (21)'!P31-'[14]Мосэнергосбыт (39)'!P31-'[14]Транснефтьэнерго (42)'!P31+'[14]Транснефтьэнерго (60)'!P31-'[14]Транснефтьэнерго (62)'!P31-[14]PMGENE67!P31+'[14]ЕЭС-Гарант (ПОК) (107)'!P31+'[14]ЕЭС-Гарант (ЦОК) (18)'!P31+'[14]РН-Энерго (Самаранефтегаз) (12)'!P31-'[14]РУСЭНЕРГОСБЫТ (РЖД)'!P31-'[14]СВЭСКО (Техно-Полимер)'!P31-'[14]СВЭСКО (Химтэко)'!P31+[14]Ульяновскэнерго!P31 -'[14]Ульяновск ГТП №1'!P31-'[14]Ульяновск ГТП №2'!P31-'[14]Ульяновск ГТП №3'!P31-'[14]Ульяновск ГТП №4'!P31-'[14]Ижэнергосбыт ГТП №1'!P31-'[14]Ижэнергосбыт ГТП №2'!P31-'[14]Ижэнергосбыт ГТП №3'!P31+'[14]ЕЭС-Гарант (ЖИТО) (92)'!P31+'[14]ЕЭС-Гарант (Мукомол) (91)'!P31-'[14]Мосэнергосбыт (91)'!P31-'[14]Ульяновск ГТП №5'!P31-'[14]Ульяновск ГТП №6'!P31-'[14]СЭСК (Самара-1)'!P31-'[14]Самарская СЭС (ССЭ №2)'!P31-'[14]СЭСК (Самара-2)'!P31-'[14]Лукойл-Энергосервис (РИТЭК)'!P31+'[14]РЭСК (Агроторг)'!P31+'[14]РН-Энерго (КНПЗ) (32)'!P31+'[14]МСК Энерго (АКОМ)'!P31+'[14]РТ-Энерго (АВК)'!P31-'[14]Энергопрогноз (Водоотведение)'!P31-'[14]Энергопрогноз (Водоснабжение)'!P31+'[14]РН-Энерго (НкНПЗ) (37)'!P31-'[14]Энергопрогноз (ВКС)'!P31+'[14]ЭНКОСТ (АЛПЛА)'!P31+'[14]Евразия (Безенчук)'!P31+'[14]Евразия (Самараагропромперераб)'!P31+'[14]Евразия (Большечерниг)'!P31-'[14]РусГидро (Данон)'!P31-'[14]Сибур (БИАКСПЛЕН)'!P31+'[14]Лукойл-Энергосервис (АВТОВАЗ)'!P31-'[14]СЭСК (Самара-5)'!P31+'[14]ЕЭС-Гарант (Тепличный) (81)'!P31-'[14]СЭСК (Тольятти-2)'!P31-'[14]СЭСК (Самара-6)'!P31-'[14]СЭСК (Тольятти-3)'!P31+'[14]Атомэнерго (Нестле, Самара)'!P31-'[14]СЭСК (Самара-7)'!P31+'[14]РН-Энерго (НГПЗ) (44)'!P31-'[14]Ульяновск Трансаммиак ГТП №1'!P31+'[14]Евразия (МСЗ Кошкинский)'!P31-'[14]Ижэнергосбыт ГТП №4'!P31-'[14]Ижэнергосбыт ГТП №5'!P31-[14]PMGEN466!P31+'[14]Атомэнерго (Нестле, Кинель)'!P31-'[14]СЭСК (Самара-8)'!P31-'[14]СЭСК (Тольятти-5)'!P31-'[14]Гражданская ВЭС'!P31+'[14]РусГидро (Арконик СМЗ)'!P31-[14]PMGEN499!P31+'[14]РН-Энерго (ННК-СНГ) (63)'!P31-'[14]Ижэнергосбыт ГТП №6'!P31-'[14]ННК-Энерго ГТП-1'!P31</f>
        <v>992898</v>
      </c>
      <c r="Q31" s="19">
        <f>-'[14]РусГидро (ЖГЭС)'!Q31+'[14]ТЭС (Похвистневоэнерго) (1)'!Q31+'[14]ТЭС (ЭиСС) (2)'!Q31-'[14]РН-Энерго (Балтика)'!Q31+'[14]Газпром энергосбыт'!Q31+[14]СамГЭС!Q31-[14]Татэнергосбыт!Q31+[14]Саратовэнерго!Q31+[14]ТЭК!Q31-'[14]МЭС Волги (Оренбургская обл)'!Q31-'[14]МЭС Волги (Самарская обл)'!Q31+[14]Оренбургэнергосбыт!Q31-[14]PSAMARA1!Q31-[14]PSAMARA2!Q31-[14]PSAMARA3!Q31-[14]PSAMARA4!Q31-[14]PSAMARA5!Q31-[14]PSAMARA7!Q31+'[14]ЕЭС-Гарант (МАК) (50)'!Q31-[14]РУСЭНЕРГОРЕСУРС!Q31+'[14]РЭСК (ЖСМ)'!Q31-'[14]Транснефтьэнерго (29)'!Q31+'[14]РТ-ЭТ (Кузнецов ОП)'!Q31+'[14]РТ-ЭТ (Авиаагрегат)'!Q31+'[14]РТ-ЭТ (Кузнецов Винтай)'!Q31+'[14]ЕЭС-Гарант (СызТЭЦ) (49)'!Q31+'[14]ЕЭС-Гарант (ТУТС) (56)'!Q31-[14]PMGENER8!Q31-[14]PMGENE13!Q31-[14]PMGEN132!Q31-[14]PMGEN133!Q31-[14]PMGEN134!Q31-[14]PMGEN171!Q31+'[14]ЕЭС-Гарант (ПТС) (64)'!Q31+'[14]РН-Энерго (СНПЗ) (18)'!Q31+[14]PSANORS2!Q31+[14]Оренбургнефть!Q31+[14]PSANORS4!Q31-'[14]Мосэнергосбыт (21)'!Q31-'[14]Мосэнергосбыт (39)'!Q31-'[14]Транснефтьэнерго (42)'!Q31+'[14]Транснефтьэнерго (60)'!Q31-'[14]Транснефтьэнерго (62)'!Q31-[14]PMGENE67!Q31+'[14]ЕЭС-Гарант (ПОК) (107)'!Q31+'[14]ЕЭС-Гарант (ЦОК) (18)'!Q31+'[14]РН-Энерго (Самаранефтегаз) (12)'!Q31-'[14]РУСЭНЕРГОСБЫТ (РЖД)'!Q31-'[14]СВЭСКО (Техно-Полимер)'!Q31-'[14]СВЭСКО (Химтэко)'!Q31+[14]Ульяновскэнерго!Q31 -'[14]Ульяновск ГТП №1'!Q31-'[14]Ульяновск ГТП №2'!Q31-'[14]Ульяновск ГТП №3'!Q31-'[14]Ульяновск ГТП №4'!Q31-'[14]Ижэнергосбыт ГТП №1'!Q31-'[14]Ижэнергосбыт ГТП №2'!Q31-'[14]Ижэнергосбыт ГТП №3'!Q31+'[14]ЕЭС-Гарант (ЖИТО) (92)'!Q31+'[14]ЕЭС-Гарант (Мукомол) (91)'!Q31-'[14]Мосэнергосбыт (91)'!Q31-'[14]Ульяновск ГТП №5'!Q31-'[14]Ульяновск ГТП №6'!Q31-'[14]СЭСК (Самара-1)'!Q31-'[14]Самарская СЭС (ССЭ №2)'!Q31-'[14]СЭСК (Самара-2)'!Q31-'[14]Лукойл-Энергосервис (РИТЭК)'!Q31+'[14]РЭСК (Агроторг)'!Q31+'[14]РН-Энерго (КНПЗ) (32)'!Q31+'[14]МСК Энерго (АКОМ)'!Q31+'[14]РТ-Энерго (АВК)'!Q31-'[14]Энергопрогноз (Водоотведение)'!Q31-'[14]Энергопрогноз (Водоснабжение)'!Q31+'[14]РН-Энерго (НкНПЗ) (37)'!Q31-'[14]Энергопрогноз (ВКС)'!Q31+'[14]ЭНКОСТ (АЛПЛА)'!Q31+'[14]Евразия (Безенчук)'!Q31+'[14]Евразия (Самараагропромперераб)'!Q31+'[14]Евразия (Большечерниг)'!Q31-'[14]РусГидро (Данон)'!Q31-'[14]Сибур (БИАКСПЛЕН)'!Q31+'[14]Лукойл-Энергосервис (АВТОВАЗ)'!Q31-'[14]СЭСК (Самара-5)'!Q31+'[14]ЕЭС-Гарант (Тепличный) (81)'!Q31-'[14]СЭСК (Тольятти-2)'!Q31-'[14]СЭСК (Самара-6)'!Q31-'[14]СЭСК (Тольятти-3)'!Q31+'[14]Атомэнерго (Нестле, Самара)'!Q31-'[14]СЭСК (Самара-7)'!Q31+'[14]РН-Энерго (НГПЗ) (44)'!Q31-'[14]Ульяновск Трансаммиак ГТП №1'!Q31+'[14]Евразия (МСЗ Кошкинский)'!Q31-'[14]Ижэнергосбыт ГТП №4'!Q31-'[14]Ижэнергосбыт ГТП №5'!Q31-[14]PMGEN466!Q31+'[14]Атомэнерго (Нестле, Кинель)'!Q31-'[14]СЭСК (Самара-8)'!Q31-'[14]СЭСК (Тольятти-5)'!Q31-'[14]Гражданская ВЭС'!Q31+'[14]РусГидро (Арконик СМЗ)'!Q31-[14]PMGEN499!Q31+'[14]РН-Энерго (ННК-СНГ) (63)'!Q31-'[14]Ижэнергосбыт ГТП №6'!Q31-'[14]ННК-Энерго ГТП-1'!Q31</f>
        <v>984802</v>
      </c>
      <c r="R31" s="19">
        <f>-'[14]РусГидро (ЖГЭС)'!R31+'[14]ТЭС (Похвистневоэнерго) (1)'!R31+'[14]ТЭС (ЭиСС) (2)'!R31-'[14]РН-Энерго (Балтика)'!R31+'[14]Газпром энергосбыт'!R31+[14]СамГЭС!R31-[14]Татэнергосбыт!R31+[14]Саратовэнерго!R31+[14]ТЭК!R31-'[14]МЭС Волги (Оренбургская обл)'!R31-'[14]МЭС Волги (Самарская обл)'!R31+[14]Оренбургэнергосбыт!R31-[14]PSAMARA1!R31-[14]PSAMARA2!R31-[14]PSAMARA3!R31-[14]PSAMARA4!R31-[14]PSAMARA5!R31-[14]PSAMARA7!R31+'[14]ЕЭС-Гарант (МАК) (50)'!R31-[14]РУСЭНЕРГОРЕСУРС!R31+'[14]РЭСК (ЖСМ)'!R31-'[14]Транснефтьэнерго (29)'!R31+'[14]РТ-ЭТ (Кузнецов ОП)'!R31+'[14]РТ-ЭТ (Авиаагрегат)'!R31+'[14]РТ-ЭТ (Кузнецов Винтай)'!R31+'[14]ЕЭС-Гарант (СызТЭЦ) (49)'!R31+'[14]ЕЭС-Гарант (ТУТС) (56)'!R31-[14]PMGENER8!R31-[14]PMGENE13!R31-[14]PMGEN132!R31-[14]PMGEN133!R31-[14]PMGEN134!R31-[14]PMGEN171!R31+'[14]ЕЭС-Гарант (ПТС) (64)'!R31+'[14]РН-Энерго (СНПЗ) (18)'!R31+[14]PSANORS2!R31+[14]Оренбургнефть!R31+[14]PSANORS4!R31-'[14]Мосэнергосбыт (21)'!R31-'[14]Мосэнергосбыт (39)'!R31-'[14]Транснефтьэнерго (42)'!R31+'[14]Транснефтьэнерго (60)'!R31-'[14]Транснефтьэнерго (62)'!R31-[14]PMGENE67!R31+'[14]ЕЭС-Гарант (ПОК) (107)'!R31+'[14]ЕЭС-Гарант (ЦОК) (18)'!R31+'[14]РН-Энерго (Самаранефтегаз) (12)'!R31-'[14]РУСЭНЕРГОСБЫТ (РЖД)'!R31-'[14]СВЭСКО (Техно-Полимер)'!R31-'[14]СВЭСКО (Химтэко)'!R31+[14]Ульяновскэнерго!R31 -'[14]Ульяновск ГТП №1'!R31-'[14]Ульяновск ГТП №2'!R31-'[14]Ульяновск ГТП №3'!R31-'[14]Ульяновск ГТП №4'!R31-'[14]Ижэнергосбыт ГТП №1'!R31-'[14]Ижэнергосбыт ГТП №2'!R31-'[14]Ижэнергосбыт ГТП №3'!R31+'[14]ЕЭС-Гарант (ЖИТО) (92)'!R31+'[14]ЕЭС-Гарант (Мукомол) (91)'!R31-'[14]Мосэнергосбыт (91)'!R31-'[14]Ульяновск ГТП №5'!R31-'[14]Ульяновск ГТП №6'!R31-'[14]СЭСК (Самара-1)'!R31-'[14]Самарская СЭС (ССЭ №2)'!R31-'[14]СЭСК (Самара-2)'!R31-'[14]Лукойл-Энергосервис (РИТЭК)'!R31+'[14]РЭСК (Агроторг)'!R31+'[14]РН-Энерго (КНПЗ) (32)'!R31+'[14]МСК Энерго (АКОМ)'!R31+'[14]РТ-Энерго (АВК)'!R31-'[14]Энергопрогноз (Водоотведение)'!R31-'[14]Энергопрогноз (Водоснабжение)'!R31+'[14]РН-Энерго (НкНПЗ) (37)'!R31-'[14]Энергопрогноз (ВКС)'!R31+'[14]ЭНКОСТ (АЛПЛА)'!R31+'[14]Евразия (Безенчук)'!R31+'[14]Евразия (Самараагропромперераб)'!R31+'[14]Евразия (Большечерниг)'!R31-'[14]РусГидро (Данон)'!R31-'[14]Сибур (БИАКСПЛЕН)'!R31+'[14]Лукойл-Энергосервис (АВТОВАЗ)'!R31-'[14]СЭСК (Самара-5)'!R31+'[14]ЕЭС-Гарант (Тепличный) (81)'!R31-'[14]СЭСК (Тольятти-2)'!R31-'[14]СЭСК (Самара-6)'!R31-'[14]СЭСК (Тольятти-3)'!R31+'[14]Атомэнерго (Нестле, Самара)'!R31-'[14]СЭСК (Самара-7)'!R31+'[14]РН-Энерго (НГПЗ) (44)'!R31-'[14]Ульяновск Трансаммиак ГТП №1'!R31+'[14]Евразия (МСЗ Кошкинский)'!R31-'[14]Ижэнергосбыт ГТП №4'!R31-'[14]Ижэнергосбыт ГТП №5'!R31-[14]PMGEN466!R31+'[14]Атомэнерго (Нестле, Кинель)'!R31-'[14]СЭСК (Самара-8)'!R31-'[14]СЭСК (Тольятти-5)'!R31-'[14]Гражданская ВЭС'!R31+'[14]РусГидро (Арконик СМЗ)'!R31-[14]PMGEN499!R31+'[14]РН-Энерго (ННК-СНГ) (63)'!R31-'[14]Ижэнергосбыт ГТП №6'!R31-'[14]ННК-Энерго ГТП-1'!R31</f>
        <v>1013631</v>
      </c>
      <c r="S31" s="19">
        <f>-'[14]РусГидро (ЖГЭС)'!S31+'[14]ТЭС (Похвистневоэнерго) (1)'!S31+'[14]ТЭС (ЭиСС) (2)'!S31-'[14]РН-Энерго (Балтика)'!S31+'[14]Газпром энергосбыт'!S31+[14]СамГЭС!S31-[14]Татэнергосбыт!S31+[14]Саратовэнерго!S31+[14]ТЭК!S31-'[14]МЭС Волги (Оренбургская обл)'!S31-'[14]МЭС Волги (Самарская обл)'!S31+[14]Оренбургэнергосбыт!S31-[14]PSAMARA1!S31-[14]PSAMARA2!S31-[14]PSAMARA3!S31-[14]PSAMARA4!S31-[14]PSAMARA5!S31-[14]PSAMARA7!S31+'[14]ЕЭС-Гарант (МАК) (50)'!S31-[14]РУСЭНЕРГОРЕСУРС!S31+'[14]РЭСК (ЖСМ)'!S31-'[14]Транснефтьэнерго (29)'!S31+'[14]РТ-ЭТ (Кузнецов ОП)'!S31+'[14]РТ-ЭТ (Авиаагрегат)'!S31+'[14]РТ-ЭТ (Кузнецов Винтай)'!S31+'[14]ЕЭС-Гарант (СызТЭЦ) (49)'!S31+'[14]ЕЭС-Гарант (ТУТС) (56)'!S31-[14]PMGENER8!S31-[14]PMGENE13!S31-[14]PMGEN132!S31-[14]PMGEN133!S31-[14]PMGEN134!S31-[14]PMGEN171!S31+'[14]ЕЭС-Гарант (ПТС) (64)'!S31+'[14]РН-Энерго (СНПЗ) (18)'!S31+[14]PSANORS2!S31+[14]Оренбургнефть!S31+[14]PSANORS4!S31-'[14]Мосэнергосбыт (21)'!S31-'[14]Мосэнергосбыт (39)'!S31-'[14]Транснефтьэнерго (42)'!S31+'[14]Транснефтьэнерго (60)'!S31-'[14]Транснефтьэнерго (62)'!S31-[14]PMGENE67!S31+'[14]ЕЭС-Гарант (ПОК) (107)'!S31+'[14]ЕЭС-Гарант (ЦОК) (18)'!S31+'[14]РН-Энерго (Самаранефтегаз) (12)'!S31-'[14]РУСЭНЕРГОСБЫТ (РЖД)'!S31-'[14]СВЭСКО (Техно-Полимер)'!S31-'[14]СВЭСКО (Химтэко)'!S31+[14]Ульяновскэнерго!S31 -'[14]Ульяновск ГТП №1'!S31-'[14]Ульяновск ГТП №2'!S31-'[14]Ульяновск ГТП №3'!S31-'[14]Ульяновск ГТП №4'!S31-'[14]Ижэнергосбыт ГТП №1'!S31-'[14]Ижэнергосбыт ГТП №2'!S31-'[14]Ижэнергосбыт ГТП №3'!S31+'[14]ЕЭС-Гарант (ЖИТО) (92)'!S31+'[14]ЕЭС-Гарант (Мукомол) (91)'!S31-'[14]Мосэнергосбыт (91)'!S31-'[14]Ульяновск ГТП №5'!S31-'[14]Ульяновск ГТП №6'!S31-'[14]СЭСК (Самара-1)'!S31-'[14]Самарская СЭС (ССЭ №2)'!S31-'[14]СЭСК (Самара-2)'!S31-'[14]Лукойл-Энергосервис (РИТЭК)'!S31+'[14]РЭСК (Агроторг)'!S31+'[14]РН-Энерго (КНПЗ) (32)'!S31+'[14]МСК Энерго (АКОМ)'!S31+'[14]РТ-Энерго (АВК)'!S31-'[14]Энергопрогноз (Водоотведение)'!S31-'[14]Энергопрогноз (Водоснабжение)'!S31+'[14]РН-Энерго (НкНПЗ) (37)'!S31-'[14]Энергопрогноз (ВКС)'!S31+'[14]ЭНКОСТ (АЛПЛА)'!S31+'[14]Евразия (Безенчук)'!S31+'[14]Евразия (Самараагропромперераб)'!S31+'[14]Евразия (Большечерниг)'!S31-'[14]РусГидро (Данон)'!S31-'[14]Сибур (БИАКСПЛЕН)'!S31+'[14]Лукойл-Энергосервис (АВТОВАЗ)'!S31-'[14]СЭСК (Самара-5)'!S31+'[14]ЕЭС-Гарант (Тепличный) (81)'!S31-'[14]СЭСК (Тольятти-2)'!S31-'[14]СЭСК (Самара-6)'!S31-'[14]СЭСК (Тольятти-3)'!S31+'[14]Атомэнерго (Нестле, Самара)'!S31-'[14]СЭСК (Самара-7)'!S31+'[14]РН-Энерго (НГПЗ) (44)'!S31-'[14]Ульяновск Трансаммиак ГТП №1'!S31+'[14]Евразия (МСЗ Кошкинский)'!S31-'[14]Ижэнергосбыт ГТП №4'!S31-'[14]Ижэнергосбыт ГТП №5'!S31-[14]PMGEN466!S31+'[14]Атомэнерго (Нестле, Кинель)'!S31-'[14]СЭСК (Самара-8)'!S31-'[14]СЭСК (Тольятти-5)'!S31-'[14]Гражданская ВЭС'!S31+'[14]РусГидро (Арконик СМЗ)'!S31-[14]PMGEN499!S31+'[14]РН-Энерго (ННК-СНГ) (63)'!S31-'[14]Ижэнергосбыт ГТП №6'!S31-'[14]ННК-Энерго ГТП-1'!S31</f>
        <v>1026081</v>
      </c>
      <c r="T31" s="19">
        <f>-'[14]РусГидро (ЖГЭС)'!T31+'[14]ТЭС (Похвистневоэнерго) (1)'!T31+'[14]ТЭС (ЭиСС) (2)'!T31-'[14]РН-Энерго (Балтика)'!T31+'[14]Газпром энергосбыт'!T31+[14]СамГЭС!T31-[14]Татэнергосбыт!T31+[14]Саратовэнерго!T31+[14]ТЭК!T31-'[14]МЭС Волги (Оренбургская обл)'!T31-'[14]МЭС Волги (Самарская обл)'!T31+[14]Оренбургэнергосбыт!T31-[14]PSAMARA1!T31-[14]PSAMARA2!T31-[14]PSAMARA3!T31-[14]PSAMARA4!T31-[14]PSAMARA5!T31-[14]PSAMARA7!T31+'[14]ЕЭС-Гарант (МАК) (50)'!T31-[14]РУСЭНЕРГОРЕСУРС!T31+'[14]РЭСК (ЖСМ)'!T31-'[14]Транснефтьэнерго (29)'!T31+'[14]РТ-ЭТ (Кузнецов ОП)'!T31+'[14]РТ-ЭТ (Авиаагрегат)'!T31+'[14]РТ-ЭТ (Кузнецов Винтай)'!T31+'[14]ЕЭС-Гарант (СызТЭЦ) (49)'!T31+'[14]ЕЭС-Гарант (ТУТС) (56)'!T31-[14]PMGENER8!T31-[14]PMGENE13!T31-[14]PMGEN132!T31-[14]PMGEN133!T31-[14]PMGEN134!T31-[14]PMGEN171!T31+'[14]ЕЭС-Гарант (ПТС) (64)'!T31+'[14]РН-Энерго (СНПЗ) (18)'!T31+[14]PSANORS2!T31+[14]Оренбургнефть!T31+[14]PSANORS4!T31-'[14]Мосэнергосбыт (21)'!T31-'[14]Мосэнергосбыт (39)'!T31-'[14]Транснефтьэнерго (42)'!T31+'[14]Транснефтьэнерго (60)'!T31-'[14]Транснефтьэнерго (62)'!T31-[14]PMGENE67!T31+'[14]ЕЭС-Гарант (ПОК) (107)'!T31+'[14]ЕЭС-Гарант (ЦОК) (18)'!T31+'[14]РН-Энерго (Самаранефтегаз) (12)'!T31-'[14]РУСЭНЕРГОСБЫТ (РЖД)'!T31-'[14]СВЭСКО (Техно-Полимер)'!T31-'[14]СВЭСКО (Химтэко)'!T31+[14]Ульяновскэнерго!T31 -'[14]Ульяновск ГТП №1'!T31-'[14]Ульяновск ГТП №2'!T31-'[14]Ульяновск ГТП №3'!T31-'[14]Ульяновск ГТП №4'!T31-'[14]Ижэнергосбыт ГТП №1'!T31-'[14]Ижэнергосбыт ГТП №2'!T31-'[14]Ижэнергосбыт ГТП №3'!T31+'[14]ЕЭС-Гарант (ЖИТО) (92)'!T31+'[14]ЕЭС-Гарант (Мукомол) (91)'!T31-'[14]Мосэнергосбыт (91)'!T31-'[14]Ульяновск ГТП №5'!T31-'[14]Ульяновск ГТП №6'!T31-'[14]СЭСК (Самара-1)'!T31-'[14]Самарская СЭС (ССЭ №2)'!T31-'[14]СЭСК (Самара-2)'!T31-'[14]Лукойл-Энергосервис (РИТЭК)'!T31+'[14]РЭСК (Агроторг)'!T31+'[14]РН-Энерго (КНПЗ) (32)'!T31+'[14]МСК Энерго (АКОМ)'!T31+'[14]РТ-Энерго (АВК)'!T31-'[14]Энергопрогноз (Водоотведение)'!T31-'[14]Энергопрогноз (Водоснабжение)'!T31+'[14]РН-Энерго (НкНПЗ) (37)'!T31-'[14]Энергопрогноз (ВКС)'!T31+'[14]ЭНКОСТ (АЛПЛА)'!T31+'[14]Евразия (Безенчук)'!T31+'[14]Евразия (Самараагропромперераб)'!T31+'[14]Евразия (Большечерниг)'!T31-'[14]РусГидро (Данон)'!T31-'[14]Сибур (БИАКСПЛЕН)'!T31+'[14]Лукойл-Энергосервис (АВТОВАЗ)'!T31-'[14]СЭСК (Самара-5)'!T31+'[14]ЕЭС-Гарант (Тепличный) (81)'!T31-'[14]СЭСК (Тольятти-2)'!T31-'[14]СЭСК (Самара-6)'!T31-'[14]СЭСК (Тольятти-3)'!T31+'[14]Атомэнерго (Нестле, Самара)'!T31-'[14]СЭСК (Самара-7)'!T31+'[14]РН-Энерго (НГПЗ) (44)'!T31-'[14]Ульяновск Трансаммиак ГТП №1'!T31+'[14]Евразия (МСЗ Кошкинский)'!T31-'[14]Ижэнергосбыт ГТП №4'!T31-'[14]Ижэнергосбыт ГТП №5'!T31-[14]PMGEN466!T31+'[14]Атомэнерго (Нестле, Кинель)'!T31-'[14]СЭСК (Самара-8)'!T31-'[14]СЭСК (Тольятти-5)'!T31-'[14]Гражданская ВЭС'!T31+'[14]РусГидро (Арконик СМЗ)'!T31-[14]PMGEN499!T31+'[14]РН-Энерго (ННК-СНГ) (63)'!T31-'[14]Ижэнергосбыт ГТП №6'!T31-'[14]ННК-Энерго ГТП-1'!T31</f>
        <v>1013591</v>
      </c>
      <c r="U31" s="19">
        <f>-'[14]РусГидро (ЖГЭС)'!U31+'[14]ТЭС (Похвистневоэнерго) (1)'!U31+'[14]ТЭС (ЭиСС) (2)'!U31-'[14]РН-Энерго (Балтика)'!U31+'[14]Газпром энергосбыт'!U31+[14]СамГЭС!U31-[14]Татэнергосбыт!U31+[14]Саратовэнерго!U31+[14]ТЭК!U31-'[14]МЭС Волги (Оренбургская обл)'!U31-'[14]МЭС Волги (Самарская обл)'!U31+[14]Оренбургэнергосбыт!U31-[14]PSAMARA1!U31-[14]PSAMARA2!U31-[14]PSAMARA3!U31-[14]PSAMARA4!U31-[14]PSAMARA5!U31-[14]PSAMARA7!U31+'[14]ЕЭС-Гарант (МАК) (50)'!U31-[14]РУСЭНЕРГОРЕСУРС!U31+'[14]РЭСК (ЖСМ)'!U31-'[14]Транснефтьэнерго (29)'!U31+'[14]РТ-ЭТ (Кузнецов ОП)'!U31+'[14]РТ-ЭТ (Авиаагрегат)'!U31+'[14]РТ-ЭТ (Кузнецов Винтай)'!U31+'[14]ЕЭС-Гарант (СызТЭЦ) (49)'!U31+'[14]ЕЭС-Гарант (ТУТС) (56)'!U31-[14]PMGENER8!U31-[14]PMGENE13!U31-[14]PMGEN132!U31-[14]PMGEN133!U31-[14]PMGEN134!U31-[14]PMGEN171!U31+'[14]ЕЭС-Гарант (ПТС) (64)'!U31+'[14]РН-Энерго (СНПЗ) (18)'!U31+[14]PSANORS2!U31+[14]Оренбургнефть!U31+[14]PSANORS4!U31-'[14]Мосэнергосбыт (21)'!U31-'[14]Мосэнергосбыт (39)'!U31-'[14]Транснефтьэнерго (42)'!U31+'[14]Транснефтьэнерго (60)'!U31-'[14]Транснефтьэнерго (62)'!U31-[14]PMGENE67!U31+'[14]ЕЭС-Гарант (ПОК) (107)'!U31+'[14]ЕЭС-Гарант (ЦОК) (18)'!U31+'[14]РН-Энерго (Самаранефтегаз) (12)'!U31-'[14]РУСЭНЕРГОСБЫТ (РЖД)'!U31-'[14]СВЭСКО (Техно-Полимер)'!U31-'[14]СВЭСКО (Химтэко)'!U31+[14]Ульяновскэнерго!U31 -'[14]Ульяновск ГТП №1'!U31-'[14]Ульяновск ГТП №2'!U31-'[14]Ульяновск ГТП №3'!U31-'[14]Ульяновск ГТП №4'!U31-'[14]Ижэнергосбыт ГТП №1'!U31-'[14]Ижэнергосбыт ГТП №2'!U31-'[14]Ижэнергосбыт ГТП №3'!U31+'[14]ЕЭС-Гарант (ЖИТО) (92)'!U31+'[14]ЕЭС-Гарант (Мукомол) (91)'!U31-'[14]Мосэнергосбыт (91)'!U31-'[14]Ульяновск ГТП №5'!U31-'[14]Ульяновск ГТП №6'!U31-'[14]СЭСК (Самара-1)'!U31-'[14]Самарская СЭС (ССЭ №2)'!U31-'[14]СЭСК (Самара-2)'!U31-'[14]Лукойл-Энергосервис (РИТЭК)'!U31+'[14]РЭСК (Агроторг)'!U31+'[14]РН-Энерго (КНПЗ) (32)'!U31+'[14]МСК Энерго (АКОМ)'!U31+'[14]РТ-Энерго (АВК)'!U31-'[14]Энергопрогноз (Водоотведение)'!U31-'[14]Энергопрогноз (Водоснабжение)'!U31+'[14]РН-Энерго (НкНПЗ) (37)'!U31-'[14]Энергопрогноз (ВКС)'!U31+'[14]ЭНКОСТ (АЛПЛА)'!U31+'[14]Евразия (Безенчук)'!U31+'[14]Евразия (Самараагропромперераб)'!U31+'[14]Евразия (Большечерниг)'!U31-'[14]РусГидро (Данон)'!U31-'[14]Сибур (БИАКСПЛЕН)'!U31+'[14]Лукойл-Энергосервис (АВТОВАЗ)'!U31-'[14]СЭСК (Самара-5)'!U31+'[14]ЕЭС-Гарант (Тепличный) (81)'!U31-'[14]СЭСК (Тольятти-2)'!U31-'[14]СЭСК (Самара-6)'!U31-'[14]СЭСК (Тольятти-3)'!U31+'[14]Атомэнерго (Нестле, Самара)'!U31-'[14]СЭСК (Самара-7)'!U31+'[14]РН-Энерго (НГПЗ) (44)'!U31-'[14]Ульяновск Трансаммиак ГТП №1'!U31+'[14]Евразия (МСЗ Кошкинский)'!U31-'[14]Ижэнергосбыт ГТП №4'!U31-'[14]Ижэнергосбыт ГТП №5'!U31-[14]PMGEN466!U31+'[14]Атомэнерго (Нестле, Кинель)'!U31-'[14]СЭСК (Самара-8)'!U31-'[14]СЭСК (Тольятти-5)'!U31-'[14]Гражданская ВЭС'!U31+'[14]РусГидро (Арконик СМЗ)'!U31-[14]PMGEN499!U31+'[14]РН-Энерго (ННК-СНГ) (63)'!U31-'[14]Ижэнергосбыт ГТП №6'!U31-'[14]ННК-Энерго ГТП-1'!U31</f>
        <v>1001928</v>
      </c>
      <c r="V31" s="19">
        <f>-'[14]РусГидро (ЖГЭС)'!V31+'[14]ТЭС (Похвистневоэнерго) (1)'!V31+'[14]ТЭС (ЭиСС) (2)'!V31-'[14]РН-Энерго (Балтика)'!V31+'[14]Газпром энергосбыт'!V31+[14]СамГЭС!V31-[14]Татэнергосбыт!V31+[14]Саратовэнерго!V31+[14]ТЭК!V31-'[14]МЭС Волги (Оренбургская обл)'!V31-'[14]МЭС Волги (Самарская обл)'!V31+[14]Оренбургэнергосбыт!V31-[14]PSAMARA1!V31-[14]PSAMARA2!V31-[14]PSAMARA3!V31-[14]PSAMARA4!V31-[14]PSAMARA5!V31-[14]PSAMARA7!V31+'[14]ЕЭС-Гарант (МАК) (50)'!V31-[14]РУСЭНЕРГОРЕСУРС!V31+'[14]РЭСК (ЖСМ)'!V31-'[14]Транснефтьэнерго (29)'!V31+'[14]РТ-ЭТ (Кузнецов ОП)'!V31+'[14]РТ-ЭТ (Авиаагрегат)'!V31+'[14]РТ-ЭТ (Кузнецов Винтай)'!V31+'[14]ЕЭС-Гарант (СызТЭЦ) (49)'!V31+'[14]ЕЭС-Гарант (ТУТС) (56)'!V31-[14]PMGENER8!V31-[14]PMGENE13!V31-[14]PMGEN132!V31-[14]PMGEN133!V31-[14]PMGEN134!V31-[14]PMGEN171!V31+'[14]ЕЭС-Гарант (ПТС) (64)'!V31+'[14]РН-Энерго (СНПЗ) (18)'!V31+[14]PSANORS2!V31+[14]Оренбургнефть!V31+[14]PSANORS4!V31-'[14]Мосэнергосбыт (21)'!V31-'[14]Мосэнергосбыт (39)'!V31-'[14]Транснефтьэнерго (42)'!V31+'[14]Транснефтьэнерго (60)'!V31-'[14]Транснефтьэнерго (62)'!V31-[14]PMGENE67!V31+'[14]ЕЭС-Гарант (ПОК) (107)'!V31+'[14]ЕЭС-Гарант (ЦОК) (18)'!V31+'[14]РН-Энерго (Самаранефтегаз) (12)'!V31-'[14]РУСЭНЕРГОСБЫТ (РЖД)'!V31-'[14]СВЭСКО (Техно-Полимер)'!V31-'[14]СВЭСКО (Химтэко)'!V31+[14]Ульяновскэнерго!V31 -'[14]Ульяновск ГТП №1'!V31-'[14]Ульяновск ГТП №2'!V31-'[14]Ульяновск ГТП №3'!V31-'[14]Ульяновск ГТП №4'!V31-'[14]Ижэнергосбыт ГТП №1'!V31-'[14]Ижэнергосбыт ГТП №2'!V31-'[14]Ижэнергосбыт ГТП №3'!V31+'[14]ЕЭС-Гарант (ЖИТО) (92)'!V31+'[14]ЕЭС-Гарант (Мукомол) (91)'!V31-'[14]Мосэнергосбыт (91)'!V31-'[14]Ульяновск ГТП №5'!V31-'[14]Ульяновск ГТП №6'!V31-'[14]СЭСК (Самара-1)'!V31-'[14]Самарская СЭС (ССЭ №2)'!V31-'[14]СЭСК (Самара-2)'!V31-'[14]Лукойл-Энергосервис (РИТЭК)'!V31+'[14]РЭСК (Агроторг)'!V31+'[14]РН-Энерго (КНПЗ) (32)'!V31+'[14]МСК Энерго (АКОМ)'!V31+'[14]РТ-Энерго (АВК)'!V31-'[14]Энергопрогноз (Водоотведение)'!V31-'[14]Энергопрогноз (Водоснабжение)'!V31+'[14]РН-Энерго (НкНПЗ) (37)'!V31-'[14]Энергопрогноз (ВКС)'!V31+'[14]ЭНКОСТ (АЛПЛА)'!V31+'[14]Евразия (Безенчук)'!V31+'[14]Евразия (Самараагропромперераб)'!V31+'[14]Евразия (Большечерниг)'!V31-'[14]РусГидро (Данон)'!V31-'[14]Сибур (БИАКСПЛЕН)'!V31+'[14]Лукойл-Энергосервис (АВТОВАЗ)'!V31-'[14]СЭСК (Самара-5)'!V31+'[14]ЕЭС-Гарант (Тепличный) (81)'!V31-'[14]СЭСК (Тольятти-2)'!V31-'[14]СЭСК (Самара-6)'!V31-'[14]СЭСК (Тольятти-3)'!V31+'[14]Атомэнерго (Нестле, Самара)'!V31-'[14]СЭСК (Самара-7)'!V31+'[14]РН-Энерго (НГПЗ) (44)'!V31-'[14]Ульяновск Трансаммиак ГТП №1'!V31+'[14]Евразия (МСЗ Кошкинский)'!V31-'[14]Ижэнергосбыт ГТП №4'!V31-'[14]Ижэнергосбыт ГТП №5'!V31-[14]PMGEN466!V31+'[14]Атомэнерго (Нестле, Кинель)'!V31-'[14]СЭСК (Самара-8)'!V31-'[14]СЭСК (Тольятти-5)'!V31-'[14]Гражданская ВЭС'!V31+'[14]РусГидро (Арконик СМЗ)'!V31-[14]PMGEN499!V31+'[14]РН-Энерго (ННК-СНГ) (63)'!V31-'[14]Ижэнергосбыт ГТП №6'!V31-'[14]ННК-Энерго ГТП-1'!V31</f>
        <v>1015084</v>
      </c>
      <c r="W31" s="19">
        <f>-'[14]РусГидро (ЖГЭС)'!W31+'[14]ТЭС (Похвистневоэнерго) (1)'!W31+'[14]ТЭС (ЭиСС) (2)'!W31-'[14]РН-Энерго (Балтика)'!W31+'[14]Газпром энергосбыт'!W31+[14]СамГЭС!W31-[14]Татэнергосбыт!W31+[14]Саратовэнерго!W31+[14]ТЭК!W31-'[14]МЭС Волги (Оренбургская обл)'!W31-'[14]МЭС Волги (Самарская обл)'!W31+[14]Оренбургэнергосбыт!W31-[14]PSAMARA1!W31-[14]PSAMARA2!W31-[14]PSAMARA3!W31-[14]PSAMARA4!W31-[14]PSAMARA5!W31-[14]PSAMARA7!W31+'[14]ЕЭС-Гарант (МАК) (50)'!W31-[14]РУСЭНЕРГОРЕСУРС!W31+'[14]РЭСК (ЖСМ)'!W31-'[14]Транснефтьэнерго (29)'!W31+'[14]РТ-ЭТ (Кузнецов ОП)'!W31+'[14]РТ-ЭТ (Авиаагрегат)'!W31+'[14]РТ-ЭТ (Кузнецов Винтай)'!W31+'[14]ЕЭС-Гарант (СызТЭЦ) (49)'!W31+'[14]ЕЭС-Гарант (ТУТС) (56)'!W31-[14]PMGENER8!W31-[14]PMGENE13!W31-[14]PMGEN132!W31-[14]PMGEN133!W31-[14]PMGEN134!W31-[14]PMGEN171!W31+'[14]ЕЭС-Гарант (ПТС) (64)'!W31+'[14]РН-Энерго (СНПЗ) (18)'!W31+[14]PSANORS2!W31+[14]Оренбургнефть!W31+[14]PSANORS4!W31-'[14]Мосэнергосбыт (21)'!W31-'[14]Мосэнергосбыт (39)'!W31-'[14]Транснефтьэнерго (42)'!W31+'[14]Транснефтьэнерго (60)'!W31-'[14]Транснефтьэнерго (62)'!W31-[14]PMGENE67!W31+'[14]ЕЭС-Гарант (ПОК) (107)'!W31+'[14]ЕЭС-Гарант (ЦОК) (18)'!W31+'[14]РН-Энерго (Самаранефтегаз) (12)'!W31-'[14]РУСЭНЕРГОСБЫТ (РЖД)'!W31-'[14]СВЭСКО (Техно-Полимер)'!W31-'[14]СВЭСКО (Химтэко)'!W31+[14]Ульяновскэнерго!W31 -'[14]Ульяновск ГТП №1'!W31-'[14]Ульяновск ГТП №2'!W31-'[14]Ульяновск ГТП №3'!W31-'[14]Ульяновск ГТП №4'!W31-'[14]Ижэнергосбыт ГТП №1'!W31-'[14]Ижэнергосбыт ГТП №2'!W31-'[14]Ижэнергосбыт ГТП №3'!W31+'[14]ЕЭС-Гарант (ЖИТО) (92)'!W31+'[14]ЕЭС-Гарант (Мукомол) (91)'!W31-'[14]Мосэнергосбыт (91)'!W31-'[14]Ульяновск ГТП №5'!W31-'[14]Ульяновск ГТП №6'!W31-'[14]СЭСК (Самара-1)'!W31-'[14]Самарская СЭС (ССЭ №2)'!W31-'[14]СЭСК (Самара-2)'!W31-'[14]Лукойл-Энергосервис (РИТЭК)'!W31+'[14]РЭСК (Агроторг)'!W31+'[14]РН-Энерго (КНПЗ) (32)'!W31+'[14]МСК Энерго (АКОМ)'!W31+'[14]РТ-Энерго (АВК)'!W31-'[14]Энергопрогноз (Водоотведение)'!W31-'[14]Энергопрогноз (Водоснабжение)'!W31+'[14]РН-Энерго (НкНПЗ) (37)'!W31-'[14]Энергопрогноз (ВКС)'!W31+'[14]ЭНКОСТ (АЛПЛА)'!W31+'[14]Евразия (Безенчук)'!W31+'[14]Евразия (Самараагропромперераб)'!W31+'[14]Евразия (Большечерниг)'!W31-'[14]РусГидро (Данон)'!W31-'[14]Сибур (БИАКСПЛЕН)'!W31+'[14]Лукойл-Энергосервис (АВТОВАЗ)'!W31-'[14]СЭСК (Самара-5)'!W31+'[14]ЕЭС-Гарант (Тепличный) (81)'!W31-'[14]СЭСК (Тольятти-2)'!W31-'[14]СЭСК (Самара-6)'!W31-'[14]СЭСК (Тольятти-3)'!W31+'[14]Атомэнерго (Нестле, Самара)'!W31-'[14]СЭСК (Самара-7)'!W31+'[14]РН-Энерго (НГПЗ) (44)'!W31-'[14]Ульяновск Трансаммиак ГТП №1'!W31+'[14]Евразия (МСЗ Кошкинский)'!W31-'[14]Ижэнергосбыт ГТП №4'!W31-'[14]Ижэнергосбыт ГТП №5'!W31-[14]PMGEN466!W31+'[14]Атомэнерго (Нестле, Кинель)'!W31-'[14]СЭСК (Самара-8)'!W31-'[14]СЭСК (Тольятти-5)'!W31-'[14]Гражданская ВЭС'!W31+'[14]РусГидро (Арконик СМЗ)'!W31-[14]PMGEN499!W31+'[14]РН-Энерго (ННК-СНГ) (63)'!W31-'[14]Ижэнергосбыт ГТП №6'!W31-'[14]ННК-Энерго ГТП-1'!W31</f>
        <v>983244</v>
      </c>
      <c r="X31" s="19">
        <f>-'[14]РусГидро (ЖГЭС)'!X31+'[14]ТЭС (Похвистневоэнерго) (1)'!X31+'[14]ТЭС (ЭиСС) (2)'!X31-'[14]РН-Энерго (Балтика)'!X31+'[14]Газпром энергосбыт'!X31+[14]СамГЭС!X31-[14]Татэнергосбыт!X31+[14]Саратовэнерго!X31+[14]ТЭК!X31-'[14]МЭС Волги (Оренбургская обл)'!X31-'[14]МЭС Волги (Самарская обл)'!X31+[14]Оренбургэнергосбыт!X31-[14]PSAMARA1!X31-[14]PSAMARA2!X31-[14]PSAMARA3!X31-[14]PSAMARA4!X31-[14]PSAMARA5!X31-[14]PSAMARA7!X31+'[14]ЕЭС-Гарант (МАК) (50)'!X31-[14]РУСЭНЕРГОРЕСУРС!X31+'[14]РЭСК (ЖСМ)'!X31-'[14]Транснефтьэнерго (29)'!X31+'[14]РТ-ЭТ (Кузнецов ОП)'!X31+'[14]РТ-ЭТ (Авиаагрегат)'!X31+'[14]РТ-ЭТ (Кузнецов Винтай)'!X31+'[14]ЕЭС-Гарант (СызТЭЦ) (49)'!X31+'[14]ЕЭС-Гарант (ТУТС) (56)'!X31-[14]PMGENER8!X31-[14]PMGENE13!X31-[14]PMGEN132!X31-[14]PMGEN133!X31-[14]PMGEN134!X31-[14]PMGEN171!X31+'[14]ЕЭС-Гарант (ПТС) (64)'!X31+'[14]РН-Энерго (СНПЗ) (18)'!X31+[14]PSANORS2!X31+[14]Оренбургнефть!X31+[14]PSANORS4!X31-'[14]Мосэнергосбыт (21)'!X31-'[14]Мосэнергосбыт (39)'!X31-'[14]Транснефтьэнерго (42)'!X31+'[14]Транснефтьэнерго (60)'!X31-'[14]Транснефтьэнерго (62)'!X31-[14]PMGENE67!X31+'[14]ЕЭС-Гарант (ПОК) (107)'!X31+'[14]ЕЭС-Гарант (ЦОК) (18)'!X31+'[14]РН-Энерго (Самаранефтегаз) (12)'!X31-'[14]РУСЭНЕРГОСБЫТ (РЖД)'!X31-'[14]СВЭСКО (Техно-Полимер)'!X31-'[14]СВЭСКО (Химтэко)'!X31+[14]Ульяновскэнерго!X31 -'[14]Ульяновск ГТП №1'!X31-'[14]Ульяновск ГТП №2'!X31-'[14]Ульяновск ГТП №3'!X31-'[14]Ульяновск ГТП №4'!X31-'[14]Ижэнергосбыт ГТП №1'!X31-'[14]Ижэнергосбыт ГТП №2'!X31-'[14]Ижэнергосбыт ГТП №3'!X31+'[14]ЕЭС-Гарант (ЖИТО) (92)'!X31+'[14]ЕЭС-Гарант (Мукомол) (91)'!X31-'[14]Мосэнергосбыт (91)'!X31-'[14]Ульяновск ГТП №5'!X31-'[14]Ульяновск ГТП №6'!X31-'[14]СЭСК (Самара-1)'!X31-'[14]Самарская СЭС (ССЭ №2)'!X31-'[14]СЭСК (Самара-2)'!X31-'[14]Лукойл-Энергосервис (РИТЭК)'!X31+'[14]РЭСК (Агроторг)'!X31+'[14]РН-Энерго (КНПЗ) (32)'!X31+'[14]МСК Энерго (АКОМ)'!X31+'[14]РТ-Энерго (АВК)'!X31-'[14]Энергопрогноз (Водоотведение)'!X31-'[14]Энергопрогноз (Водоснабжение)'!X31+'[14]РН-Энерго (НкНПЗ) (37)'!X31-'[14]Энергопрогноз (ВКС)'!X31+'[14]ЭНКОСТ (АЛПЛА)'!X31+'[14]Евразия (Безенчук)'!X31+'[14]Евразия (Самараагропромперераб)'!X31+'[14]Евразия (Большечерниг)'!X31-'[14]РусГидро (Данон)'!X31-'[14]Сибур (БИАКСПЛЕН)'!X31+'[14]Лукойл-Энергосервис (АВТОВАЗ)'!X31-'[14]СЭСК (Самара-5)'!X31+'[14]ЕЭС-Гарант (Тепличный) (81)'!X31-'[14]СЭСК (Тольятти-2)'!X31-'[14]СЭСК (Самара-6)'!X31-'[14]СЭСК (Тольятти-3)'!X31+'[14]Атомэнерго (Нестле, Самара)'!X31-'[14]СЭСК (Самара-7)'!X31+'[14]РН-Энерго (НГПЗ) (44)'!X31-'[14]Ульяновск Трансаммиак ГТП №1'!X31+'[14]Евразия (МСЗ Кошкинский)'!X31-'[14]Ижэнергосбыт ГТП №4'!X31-'[14]Ижэнергосбыт ГТП №5'!X31-[14]PMGEN466!X31+'[14]Атомэнерго (Нестле, Кинель)'!X31-'[14]СЭСК (Самара-8)'!X31-'[14]СЭСК (Тольятти-5)'!X31-'[14]Гражданская ВЭС'!X31+'[14]РусГидро (Арконик СМЗ)'!X31-[14]PMGEN499!X31+'[14]РН-Энерго (ННК-СНГ) (63)'!X31-'[14]Ижэнергосбыт ГТП №6'!X31-'[14]ННК-Энерго ГТП-1'!X31</f>
        <v>973890</v>
      </c>
      <c r="Y31" s="19">
        <f>-'[14]РусГидро (ЖГЭС)'!Y31+'[14]ТЭС (Похвистневоэнерго) (1)'!Y31+'[14]ТЭС (ЭиСС) (2)'!Y31-'[14]РН-Энерго (Балтика)'!Y31+'[14]Газпром энергосбыт'!Y31+[14]СамГЭС!Y31-[14]Татэнергосбыт!Y31+[14]Саратовэнерго!Y31+[14]ТЭК!Y31-'[14]МЭС Волги (Оренбургская обл)'!Y31-'[14]МЭС Волги (Самарская обл)'!Y31+[14]Оренбургэнергосбыт!Y31-[14]PSAMARA1!Y31-[14]PSAMARA2!Y31-[14]PSAMARA3!Y31-[14]PSAMARA4!Y31-[14]PSAMARA5!Y31-[14]PSAMARA7!Y31+'[14]ЕЭС-Гарант (МАК) (50)'!Y31-[14]РУСЭНЕРГОРЕСУРС!Y31+'[14]РЭСК (ЖСМ)'!Y31-'[14]Транснефтьэнерго (29)'!Y31+'[14]РТ-ЭТ (Кузнецов ОП)'!Y31+'[14]РТ-ЭТ (Авиаагрегат)'!Y31+'[14]РТ-ЭТ (Кузнецов Винтай)'!Y31+'[14]ЕЭС-Гарант (СызТЭЦ) (49)'!Y31+'[14]ЕЭС-Гарант (ТУТС) (56)'!Y31-[14]PMGENER8!Y31-[14]PMGENE13!Y31-[14]PMGEN132!Y31-[14]PMGEN133!Y31-[14]PMGEN134!Y31-[14]PMGEN171!Y31+'[14]ЕЭС-Гарант (ПТС) (64)'!Y31+'[14]РН-Энерго (СНПЗ) (18)'!Y31+[14]PSANORS2!Y31+[14]Оренбургнефть!Y31+[14]PSANORS4!Y31-'[14]Мосэнергосбыт (21)'!Y31-'[14]Мосэнергосбыт (39)'!Y31-'[14]Транснефтьэнерго (42)'!Y31+'[14]Транснефтьэнерго (60)'!Y31-'[14]Транснефтьэнерго (62)'!Y31-[14]PMGENE67!Y31+'[14]ЕЭС-Гарант (ПОК) (107)'!Y31+'[14]ЕЭС-Гарант (ЦОК) (18)'!Y31+'[14]РН-Энерго (Самаранефтегаз) (12)'!Y31-'[14]РУСЭНЕРГОСБЫТ (РЖД)'!Y31-'[14]СВЭСКО (Техно-Полимер)'!Y31-'[14]СВЭСКО (Химтэко)'!Y31+[14]Ульяновскэнерго!Y31 -'[14]Ульяновск ГТП №1'!Y31-'[14]Ульяновск ГТП №2'!Y31-'[14]Ульяновск ГТП №3'!Y31-'[14]Ульяновск ГТП №4'!Y31-'[14]Ижэнергосбыт ГТП №1'!Y31-'[14]Ижэнергосбыт ГТП №2'!Y31-'[14]Ижэнергосбыт ГТП №3'!Y31+'[14]ЕЭС-Гарант (ЖИТО) (92)'!Y31+'[14]ЕЭС-Гарант (Мукомол) (91)'!Y31-'[14]Мосэнергосбыт (91)'!Y31-'[14]Ульяновск ГТП №5'!Y31-'[14]Ульяновск ГТП №6'!Y31-'[14]СЭСК (Самара-1)'!Y31-'[14]Самарская СЭС (ССЭ №2)'!Y31-'[14]СЭСК (Самара-2)'!Y31-'[14]Лукойл-Энергосервис (РИТЭК)'!Y31+'[14]РЭСК (Агроторг)'!Y31+'[14]РН-Энерго (КНПЗ) (32)'!Y31+'[14]МСК Энерго (АКОМ)'!Y31+'[14]РТ-Энерго (АВК)'!Y31-'[14]Энергопрогноз (Водоотведение)'!Y31-'[14]Энергопрогноз (Водоснабжение)'!Y31+'[14]РН-Энерго (НкНПЗ) (37)'!Y31-'[14]Энергопрогноз (ВКС)'!Y31+'[14]ЭНКОСТ (АЛПЛА)'!Y31+'[14]Евразия (Безенчук)'!Y31+'[14]Евразия (Самараагропромперераб)'!Y31+'[14]Евразия (Большечерниг)'!Y31-'[14]РусГидро (Данон)'!Y31-'[14]Сибур (БИАКСПЛЕН)'!Y31+'[14]Лукойл-Энергосервис (АВТОВАЗ)'!Y31-'[14]СЭСК (Самара-5)'!Y31+'[14]ЕЭС-Гарант (Тепличный) (81)'!Y31-'[14]СЭСК (Тольятти-2)'!Y31-'[14]СЭСК (Самара-6)'!Y31-'[14]СЭСК (Тольятти-3)'!Y31+'[14]Атомэнерго (Нестле, Самара)'!Y31-'[14]СЭСК (Самара-7)'!Y31+'[14]РН-Энерго (НГПЗ) (44)'!Y31-'[14]Ульяновск Трансаммиак ГТП №1'!Y31+'[14]Евразия (МСЗ Кошкинский)'!Y31-'[14]Ижэнергосбыт ГТП №4'!Y31-'[14]Ижэнергосбыт ГТП №5'!Y31-[14]PMGEN466!Y31+'[14]Атомэнерго (Нестле, Кинель)'!Y31-'[14]СЭСК (Самара-8)'!Y31-'[14]СЭСК (Тольятти-5)'!Y31-'[14]Гражданская ВЭС'!Y31+'[14]РусГидро (Арконик СМЗ)'!Y31-[14]PMGEN499!Y31+'[14]РН-Энерго (ННК-СНГ) (63)'!Y31-'[14]Ижэнергосбыт ГТП №6'!Y31-'[14]ННК-Энерго ГТП-1'!Y31</f>
        <v>1038522</v>
      </c>
      <c r="Z31" s="19">
        <f>-'[14]РусГидро (ЖГЭС)'!Z31+'[14]ТЭС (Похвистневоэнерго) (1)'!Z31+'[14]ТЭС (ЭиСС) (2)'!Z31-'[14]РН-Энерго (Балтика)'!Z31+'[14]Газпром энергосбыт'!Z31+[14]СамГЭС!Z31-[14]Татэнергосбыт!Z31+[14]Саратовэнерго!Z31+[14]ТЭК!Z31-'[14]МЭС Волги (Оренбургская обл)'!Z31-'[14]МЭС Волги (Самарская обл)'!Z31+[14]Оренбургэнергосбыт!Z31-[14]PSAMARA1!Z31-[14]PSAMARA2!Z31-[14]PSAMARA3!Z31-[14]PSAMARA4!Z31-[14]PSAMARA5!Z31-[14]PSAMARA7!Z31+'[14]ЕЭС-Гарант (МАК) (50)'!Z31-[14]РУСЭНЕРГОРЕСУРС!Z31+'[14]РЭСК (ЖСМ)'!Z31-'[14]Транснефтьэнерго (29)'!Z31+'[14]РТ-ЭТ (Кузнецов ОП)'!Z31+'[14]РТ-ЭТ (Авиаагрегат)'!Z31+'[14]РТ-ЭТ (Кузнецов Винтай)'!Z31+'[14]ЕЭС-Гарант (СызТЭЦ) (49)'!Z31+'[14]ЕЭС-Гарант (ТУТС) (56)'!Z31-[14]PMGENER8!Z31-[14]PMGENE13!Z31-[14]PMGEN132!Z31-[14]PMGEN133!Z31-[14]PMGEN134!Z31-[14]PMGEN171!Z31+'[14]ЕЭС-Гарант (ПТС) (64)'!Z31+'[14]РН-Энерго (СНПЗ) (18)'!Z31+[14]PSANORS2!Z31+[14]Оренбургнефть!Z31+[14]PSANORS4!Z31-'[14]Мосэнергосбыт (21)'!Z31-'[14]Мосэнергосбыт (39)'!Z31-'[14]Транснефтьэнерго (42)'!Z31+'[14]Транснефтьэнерго (60)'!Z31-'[14]Транснефтьэнерго (62)'!Z31-[14]PMGENE67!Z31+'[14]ЕЭС-Гарант (ПОК) (107)'!Z31+'[14]ЕЭС-Гарант (ЦОК) (18)'!Z31+'[14]РН-Энерго (Самаранефтегаз) (12)'!Z31-'[14]РУСЭНЕРГОСБЫТ (РЖД)'!Z31-'[14]СВЭСКО (Техно-Полимер)'!Z31-'[14]СВЭСКО (Химтэко)'!Z31+[14]Ульяновскэнерго!Z31 -'[14]Ульяновск ГТП №1'!Z31-'[14]Ульяновск ГТП №2'!Z31-'[14]Ульяновск ГТП №3'!Z31-'[14]Ульяновск ГТП №4'!Z31-'[14]Ижэнергосбыт ГТП №1'!Z31-'[14]Ижэнергосбыт ГТП №2'!Z31-'[14]Ижэнергосбыт ГТП №3'!Z31+'[14]ЕЭС-Гарант (ЖИТО) (92)'!Z31+'[14]ЕЭС-Гарант (Мукомол) (91)'!Z31-'[14]Мосэнергосбыт (91)'!Z31-'[14]Ульяновск ГТП №5'!Z31-'[14]Ульяновск ГТП №6'!Z31-'[14]СЭСК (Самара-1)'!Z31-'[14]Самарская СЭС (ССЭ №2)'!Z31-'[14]СЭСК (Самара-2)'!Z31-'[14]Лукойл-Энергосервис (РИТЭК)'!Z31+'[14]РЭСК (Агроторг)'!Z31+'[14]РН-Энерго (КНПЗ) (32)'!Z31+'[14]МСК Энерго (АКОМ)'!Z31+'[14]РТ-Энерго (АВК)'!Z31-'[14]Энергопрогноз (Водоотведение)'!Z31-'[14]Энергопрогноз (Водоснабжение)'!Z31+'[14]РН-Энерго (НкНПЗ) (37)'!Z31-'[14]Энергопрогноз (ВКС)'!Z31+'[14]ЭНКОСТ (АЛПЛА)'!Z31+'[14]Евразия (Безенчук)'!Z31+'[14]Евразия (Самараагропромперераб)'!Z31+'[14]Евразия (Большечерниг)'!Z31-'[14]РусГидро (Данон)'!Z31-'[14]Сибур (БИАКСПЛЕН)'!Z31+'[14]Лукойл-Энергосервис (АВТОВАЗ)'!Z31-'[14]СЭСК (Самара-5)'!Z31+'[14]ЕЭС-Гарант (Тепличный) (81)'!Z31-'[14]СЭСК (Тольятти-2)'!Z31-'[14]СЭСК (Самара-6)'!Z31-'[14]СЭСК (Тольятти-3)'!Z31+'[14]Атомэнерго (Нестле, Самара)'!Z31-'[14]СЭСК (Самара-7)'!Z31+'[14]РН-Энерго (НГПЗ) (44)'!Z31-'[14]Ульяновск Трансаммиак ГТП №1'!Z31+'[14]Евразия (МСЗ Кошкинский)'!Z31-'[14]Ижэнергосбыт ГТП №4'!Z31-'[14]Ижэнергосбыт ГТП №5'!Z31-[14]PMGEN466!Z31+'[14]Атомэнерго (Нестле, Кинель)'!Z31-'[14]СЭСК (Самара-8)'!Z31-'[14]СЭСК (Тольятти-5)'!Z31-'[14]Гражданская ВЭС'!Z31+'[14]РусГидро (Арконик СМЗ)'!Z31-[14]PMGEN499!Z31+'[14]РН-Энерго (ННК-СНГ) (63)'!Z31-'[14]Ижэнергосбыт ГТП №6'!Z31-'[14]ННК-Энерго ГТП-1'!Z31</f>
        <v>1072984</v>
      </c>
      <c r="AA31" s="19">
        <f>-'[14]РусГидро (ЖГЭС)'!AA31+'[14]ТЭС (Похвистневоэнерго) (1)'!AA31+'[14]ТЭС (ЭиСС) (2)'!AA31-'[14]РН-Энерго (Балтика)'!AA31+'[14]Газпром энергосбыт'!AA31+[14]СамГЭС!AA31-[14]Татэнергосбыт!AA31+[14]Саратовэнерго!AA31+[14]ТЭК!AA31-'[14]МЭС Волги (Оренбургская обл)'!AA31-'[14]МЭС Волги (Самарская обл)'!AA31+[14]Оренбургэнергосбыт!AA31-[14]PSAMARA1!AA31-[14]PSAMARA2!AA31-[14]PSAMARA3!AA31-[14]PSAMARA4!AA31-[14]PSAMARA5!AA31-[14]PSAMARA7!AA31+'[14]ЕЭС-Гарант (МАК) (50)'!AA31-[14]РУСЭНЕРГОРЕСУРС!AA31+'[14]РЭСК (ЖСМ)'!AA31-'[14]Транснефтьэнерго (29)'!AA31+'[14]РТ-ЭТ (Кузнецов ОП)'!AA31+'[14]РТ-ЭТ (Авиаагрегат)'!AA31+'[14]РТ-ЭТ (Кузнецов Винтай)'!AA31+'[14]ЕЭС-Гарант (СызТЭЦ) (49)'!AA31+'[14]ЕЭС-Гарант (ТУТС) (56)'!AA31-[14]PMGENER8!AA31-[14]PMGENE13!AA31-[14]PMGEN132!AA31-[14]PMGEN133!AA31-[14]PMGEN134!AA31-[14]PMGEN171!AA31+'[14]ЕЭС-Гарант (ПТС) (64)'!AA31+'[14]РН-Энерго (СНПЗ) (18)'!AA31+[14]PSANORS2!AA31+[14]Оренбургнефть!AA31+[14]PSANORS4!AA31-'[14]Мосэнергосбыт (21)'!AA31-'[14]Мосэнергосбыт (39)'!AA31-'[14]Транснефтьэнерго (42)'!AA31+'[14]Транснефтьэнерго (60)'!AA31-'[14]Транснефтьэнерго (62)'!AA31-[14]PMGENE67!AA31+'[14]ЕЭС-Гарант (ПОК) (107)'!AA31+'[14]ЕЭС-Гарант (ЦОК) (18)'!AA31+'[14]РН-Энерго (Самаранефтегаз) (12)'!AA31-'[14]РУСЭНЕРГОСБЫТ (РЖД)'!AA31-'[14]СВЭСКО (Техно-Полимер)'!AA31-'[14]СВЭСКО (Химтэко)'!AA31+[14]Ульяновскэнерго!AA31 -'[14]Ульяновск ГТП №1'!AA31-'[14]Ульяновск ГТП №2'!AA31-'[14]Ульяновск ГТП №3'!AA31-'[14]Ульяновск ГТП №4'!AA31-'[14]Ижэнергосбыт ГТП №1'!AA31-'[14]Ижэнергосбыт ГТП №2'!AA31-'[14]Ижэнергосбыт ГТП №3'!AA31+'[14]ЕЭС-Гарант (ЖИТО) (92)'!AA31+'[14]ЕЭС-Гарант (Мукомол) (91)'!AA31-'[14]Мосэнергосбыт (91)'!AA31-'[14]Ульяновск ГТП №5'!AA31-'[14]Ульяновск ГТП №6'!AA31-'[14]СЭСК (Самара-1)'!AA31-'[14]Самарская СЭС (ССЭ №2)'!AA31-'[14]СЭСК (Самара-2)'!AA31-'[14]Лукойл-Энергосервис (РИТЭК)'!AA31+'[14]РЭСК (Агроторг)'!AA31+'[14]РН-Энерго (КНПЗ) (32)'!AA31+'[14]МСК Энерго (АКОМ)'!AA31+'[14]РТ-Энерго (АВК)'!AA31-'[14]Энергопрогноз (Водоотведение)'!AA31-'[14]Энергопрогноз (Водоснабжение)'!AA31+'[14]РН-Энерго (НкНПЗ) (37)'!AA31-'[14]Энергопрогноз (ВКС)'!AA31+'[14]ЭНКОСТ (АЛПЛА)'!AA31+'[14]Евразия (Безенчук)'!AA31+'[14]Евразия (Самараагропромперераб)'!AA31+'[14]Евразия (Большечерниг)'!AA31-'[14]РусГидро (Данон)'!AA31-'[14]Сибур (БИАКСПЛЕН)'!AA31+'[14]Лукойл-Энергосервис (АВТОВАЗ)'!AA31-'[14]СЭСК (Самара-5)'!AA31+'[14]ЕЭС-Гарант (Тепличный) (81)'!AA31-'[14]СЭСК (Тольятти-2)'!AA31-'[14]СЭСК (Самара-6)'!AA31-'[14]СЭСК (Тольятти-3)'!AA31+'[14]Атомэнерго (Нестле, Самара)'!AA31-'[14]СЭСК (Самара-7)'!AA31+'[14]РН-Энерго (НГПЗ) (44)'!AA31-'[14]Ульяновск Трансаммиак ГТП №1'!AA31+'[14]Евразия (МСЗ Кошкинский)'!AA31-'[14]Ижэнергосбыт ГТП №4'!AA31-'[14]Ижэнергосбыт ГТП №5'!AA31-[14]PMGEN466!AA31+'[14]Атомэнерго (Нестле, Кинель)'!AA31-'[14]СЭСК (Самара-8)'!AA31-'[14]СЭСК (Тольятти-5)'!AA31-'[14]Гражданская ВЭС'!AA31+'[14]РусГидро (Арконик СМЗ)'!AA31-[14]PMGEN499!AA31+'[14]РН-Энерго (ННК-СНГ) (63)'!AA31-'[14]Ижэнергосбыт ГТП №6'!AA31-'[14]ННК-Энерго ГТП-1'!AA31</f>
        <v>1128425</v>
      </c>
      <c r="AB31" s="19">
        <f>-'[14]РусГидро (ЖГЭС)'!AB31+'[14]ТЭС (Похвистневоэнерго) (1)'!AB31+'[14]ТЭС (ЭиСС) (2)'!AB31-'[14]РН-Энерго (Балтика)'!AB31+'[14]Газпром энергосбыт'!AB31+[14]СамГЭС!AB31-[14]Татэнергосбыт!AB31+[14]Саратовэнерго!AB31+[14]ТЭК!AB31-'[14]МЭС Волги (Оренбургская обл)'!AB31-'[14]МЭС Волги (Самарская обл)'!AB31+[14]Оренбургэнергосбыт!AB31-[14]PSAMARA1!AB31-[14]PSAMARA2!AB31-[14]PSAMARA3!AB31-[14]PSAMARA4!AB31-[14]PSAMARA5!AB31-[14]PSAMARA7!AB31+'[14]ЕЭС-Гарант (МАК) (50)'!AB31-[14]РУСЭНЕРГОРЕСУРС!AB31+'[14]РЭСК (ЖСМ)'!AB31-'[14]Транснефтьэнерго (29)'!AB31+'[14]РТ-ЭТ (Кузнецов ОП)'!AB31+'[14]РТ-ЭТ (Авиаагрегат)'!AB31+'[14]РТ-ЭТ (Кузнецов Винтай)'!AB31+'[14]ЕЭС-Гарант (СызТЭЦ) (49)'!AB31+'[14]ЕЭС-Гарант (ТУТС) (56)'!AB31-[14]PMGENER8!AB31-[14]PMGENE13!AB31-[14]PMGEN132!AB31-[14]PMGEN133!AB31-[14]PMGEN134!AB31-[14]PMGEN171!AB31+'[14]ЕЭС-Гарант (ПТС) (64)'!AB31+'[14]РН-Энерго (СНПЗ) (18)'!AB31+[14]PSANORS2!AB31+[14]Оренбургнефть!AB31+[14]PSANORS4!AB31-'[14]Мосэнергосбыт (21)'!AB31-'[14]Мосэнергосбыт (39)'!AB31-'[14]Транснефтьэнерго (42)'!AB31+'[14]Транснефтьэнерго (60)'!AB31-'[14]Транснефтьэнерго (62)'!AB31-[14]PMGENE67!AB31+'[14]ЕЭС-Гарант (ПОК) (107)'!AB31+'[14]ЕЭС-Гарант (ЦОК) (18)'!AB31+'[14]РН-Энерго (Самаранефтегаз) (12)'!AB31-'[14]РУСЭНЕРГОСБЫТ (РЖД)'!AB31-'[14]СВЭСКО (Техно-Полимер)'!AB31-'[14]СВЭСКО (Химтэко)'!AB31+[14]Ульяновскэнерго!AB31 -'[14]Ульяновск ГТП №1'!AB31-'[14]Ульяновск ГТП №2'!AB31-'[14]Ульяновск ГТП №3'!AB31-'[14]Ульяновск ГТП №4'!AB31-'[14]Ижэнергосбыт ГТП №1'!AB31-'[14]Ижэнергосбыт ГТП №2'!AB31-'[14]Ижэнергосбыт ГТП №3'!AB31+'[14]ЕЭС-Гарант (ЖИТО) (92)'!AB31+'[14]ЕЭС-Гарант (Мукомол) (91)'!AB31-'[14]Мосэнергосбыт (91)'!AB31-'[14]Ульяновск ГТП №5'!AB31-'[14]Ульяновск ГТП №6'!AB31-'[14]СЭСК (Самара-1)'!AB31-'[14]Самарская СЭС (ССЭ №2)'!AB31-'[14]СЭСК (Самара-2)'!AB31-'[14]Лукойл-Энергосервис (РИТЭК)'!AB31+'[14]РЭСК (Агроторг)'!AB31+'[14]РН-Энерго (КНПЗ) (32)'!AB31+'[14]МСК Энерго (АКОМ)'!AB31+'[14]РТ-Энерго (АВК)'!AB31-'[14]Энергопрогноз (Водоотведение)'!AB31-'[14]Энергопрогноз (Водоснабжение)'!AB31+'[14]РН-Энерго (НкНПЗ) (37)'!AB31-'[14]Энергопрогноз (ВКС)'!AB31+'[14]ЭНКОСТ (АЛПЛА)'!AB31+'[14]Евразия (Безенчук)'!AB31+'[14]Евразия (Самараагропромперераб)'!AB31+'[14]Евразия (Большечерниг)'!AB31-'[14]РусГидро (Данон)'!AB31-'[14]Сибур (БИАКСПЛЕН)'!AB31+'[14]Лукойл-Энергосервис (АВТОВАЗ)'!AB31-'[14]СЭСК (Самара-5)'!AB31+'[14]ЕЭС-Гарант (Тепличный) (81)'!AB31-'[14]СЭСК (Тольятти-2)'!AB31-'[14]СЭСК (Самара-6)'!AB31-'[14]СЭСК (Тольятти-3)'!AB31+'[14]Атомэнерго (Нестле, Самара)'!AB31-'[14]СЭСК (Самара-7)'!AB31+'[14]РН-Энерго (НГПЗ) (44)'!AB31-'[14]Ульяновск Трансаммиак ГТП №1'!AB31+'[14]Евразия (МСЗ Кошкинский)'!AB31-'[14]Ижэнергосбыт ГТП №4'!AB31-'[14]Ижэнергосбыт ГТП №5'!AB31-[14]PMGEN466!AB31+'[14]Атомэнерго (Нестле, Кинель)'!AB31-'[14]СЭСК (Самара-8)'!AB31-'[14]СЭСК (Тольятти-5)'!AB31-'[14]Гражданская ВЭС'!AB31+'[14]РусГидро (Арконик СМЗ)'!AB31-[14]PMGEN499!AB31+'[14]РН-Энерго (ННК-СНГ) (63)'!AB31-'[14]Ижэнергосбыт ГТП №6'!AB31-'[14]ННК-Энерго ГТП-1'!AB31</f>
        <v>1166995</v>
      </c>
      <c r="AC31" s="19">
        <f>-'[14]РусГидро (ЖГЭС)'!AC31+'[14]ТЭС (Похвистневоэнерго) (1)'!AC31+'[14]ТЭС (ЭиСС) (2)'!AC31-'[14]РН-Энерго (Балтика)'!AC31+'[14]Газпром энергосбыт'!AC31+[14]СамГЭС!AC31-[14]Татэнергосбыт!AC31+[14]Саратовэнерго!AC31+[14]ТЭК!AC31-'[14]МЭС Волги (Оренбургская обл)'!AC31-'[14]МЭС Волги (Самарская обл)'!AC31+[14]Оренбургэнергосбыт!AC31-[14]PSAMARA1!AC31-[14]PSAMARA2!AC31-[14]PSAMARA3!AC31-[14]PSAMARA4!AC31-[14]PSAMARA5!AC31-[14]PSAMARA7!AC31+'[14]ЕЭС-Гарант (МАК) (50)'!AC31-[14]РУСЭНЕРГОРЕСУРС!AC31+'[14]РЭСК (ЖСМ)'!AC31-'[14]Транснефтьэнерго (29)'!AC31+'[14]РТ-ЭТ (Кузнецов ОП)'!AC31+'[14]РТ-ЭТ (Авиаагрегат)'!AC31+'[14]РТ-ЭТ (Кузнецов Винтай)'!AC31+'[14]ЕЭС-Гарант (СызТЭЦ) (49)'!AC31+'[14]ЕЭС-Гарант (ТУТС) (56)'!AC31-[14]PMGENER8!AC31-[14]PMGENE13!AC31-[14]PMGEN132!AC31-[14]PMGEN133!AC31-[14]PMGEN134!AC31-[14]PMGEN171!AC31+'[14]ЕЭС-Гарант (ПТС) (64)'!AC31+'[14]РН-Энерго (СНПЗ) (18)'!AC31+[14]PSANORS2!AC31+[14]Оренбургнефть!AC31+[14]PSANORS4!AC31-'[14]Мосэнергосбыт (21)'!AC31-'[14]Мосэнергосбыт (39)'!AC31-'[14]Транснефтьэнерго (42)'!AC31+'[14]Транснефтьэнерго (60)'!AC31-'[14]Транснефтьэнерго (62)'!AC31-[14]PMGENE67!AC31+'[14]ЕЭС-Гарант (ПОК) (107)'!AC31+'[14]ЕЭС-Гарант (ЦОК) (18)'!AC31+'[14]РН-Энерго (Самаранефтегаз) (12)'!AC31-'[14]РУСЭНЕРГОСБЫТ (РЖД)'!AC31-'[14]СВЭСКО (Техно-Полимер)'!AC31-'[14]СВЭСКО (Химтэко)'!AC31+[14]Ульяновскэнерго!AC31 -'[14]Ульяновск ГТП №1'!AC31-'[14]Ульяновск ГТП №2'!AC31-'[14]Ульяновск ГТП №3'!AC31-'[14]Ульяновск ГТП №4'!AC31-'[14]Ижэнергосбыт ГТП №1'!AC31-'[14]Ижэнергосбыт ГТП №2'!AC31-'[14]Ижэнергосбыт ГТП №3'!AC31+'[14]ЕЭС-Гарант (ЖИТО) (92)'!AC31+'[14]ЕЭС-Гарант (Мукомол) (91)'!AC31-'[14]Мосэнергосбыт (91)'!AC31-'[14]Ульяновск ГТП №5'!AC31-'[14]Ульяновск ГТП №6'!AC31-'[14]СЭСК (Самара-1)'!AC31-'[14]Самарская СЭС (ССЭ №2)'!AC31-'[14]СЭСК (Самара-2)'!AC31-'[14]Лукойл-Энергосервис (РИТЭК)'!AC31+'[14]РЭСК (Агроторг)'!AC31+'[14]РН-Энерго (КНПЗ) (32)'!AC31+'[14]МСК Энерго (АКОМ)'!AC31+'[14]РТ-Энерго (АВК)'!AC31-'[14]Энергопрогноз (Водоотведение)'!AC31-'[14]Энергопрогноз (Водоснабжение)'!AC31+'[14]РН-Энерго (НкНПЗ) (37)'!AC31-'[14]Энергопрогноз (ВКС)'!AC31+'[14]ЭНКОСТ (АЛПЛА)'!AC31+'[14]Евразия (Безенчук)'!AC31+'[14]Евразия (Самараагропромперераб)'!AC31+'[14]Евразия (Большечерниг)'!AC31-'[14]РусГидро (Данон)'!AC31-'[14]Сибур (БИАКСПЛЕН)'!AC31+'[14]Лукойл-Энергосервис (АВТОВАЗ)'!AC31-'[14]СЭСК (Самара-5)'!AC31+'[14]ЕЭС-Гарант (Тепличный) (81)'!AC31-'[14]СЭСК (Тольятти-2)'!AC31-'[14]СЭСК (Самара-6)'!AC31-'[14]СЭСК (Тольятти-3)'!AC31+'[14]Атомэнерго (Нестле, Самара)'!AC31-'[14]СЭСК (Самара-7)'!AC31+'[14]РН-Энерго (НГПЗ) (44)'!AC31-'[14]Ульяновск Трансаммиак ГТП №1'!AC31+'[14]Евразия (МСЗ Кошкинский)'!AC31-'[14]Ижэнергосбыт ГТП №4'!AC31-'[14]Ижэнергосбыт ГТП №5'!AC31-[14]PMGEN466!AC31+'[14]Атомэнерго (Нестле, Кинель)'!AC31-'[14]СЭСК (Самара-8)'!AC31-'[14]СЭСК (Тольятти-5)'!AC31-'[14]Гражданская ВЭС'!AC31+'[14]РусГидро (Арконик СМЗ)'!AC31-[14]PMGEN499!AC31+'[14]РН-Энерго (ННК-СНГ) (63)'!AC31-'[14]Ижэнергосбыт ГТП №6'!AC31-'[14]ННК-Энерго ГТП-1'!AC31</f>
        <v>1185779</v>
      </c>
      <c r="AD31" s="19">
        <f>-'[14]РусГидро (ЖГЭС)'!AD31+'[14]ТЭС (Похвистневоэнерго) (1)'!AD31+'[14]ТЭС (ЭиСС) (2)'!AD31-'[14]РН-Энерго (Балтика)'!AD31+'[14]Газпром энергосбыт'!AD31+[14]СамГЭС!AD31-[14]Татэнергосбыт!AD31+[14]Саратовэнерго!AD31+[14]ТЭК!AD31-'[14]МЭС Волги (Оренбургская обл)'!AD31-'[14]МЭС Волги (Самарская обл)'!AD31+[14]Оренбургэнергосбыт!AD31-[14]PSAMARA1!AD31-[14]PSAMARA2!AD31-[14]PSAMARA3!AD31-[14]PSAMARA4!AD31-[14]PSAMARA5!AD31-[14]PSAMARA7!AD31+'[14]ЕЭС-Гарант (МАК) (50)'!AD31-[14]РУСЭНЕРГОРЕСУРС!AD31+'[14]РЭСК (ЖСМ)'!AD31-'[14]Транснефтьэнерго (29)'!AD31+'[14]РТ-ЭТ (Кузнецов ОП)'!AD31+'[14]РТ-ЭТ (Авиаагрегат)'!AD31+'[14]РТ-ЭТ (Кузнецов Винтай)'!AD31+'[14]ЕЭС-Гарант (СызТЭЦ) (49)'!AD31+'[14]ЕЭС-Гарант (ТУТС) (56)'!AD31-[14]PMGENER8!AD31-[14]PMGENE13!AD31-[14]PMGEN132!AD31-[14]PMGEN133!AD31-[14]PMGEN134!AD31-[14]PMGEN171!AD31+'[14]ЕЭС-Гарант (ПТС) (64)'!AD31+'[14]РН-Энерго (СНПЗ) (18)'!AD31+[14]PSANORS2!AD31+[14]Оренбургнефть!AD31+[14]PSANORS4!AD31-'[14]Мосэнергосбыт (21)'!AD31-'[14]Мосэнергосбыт (39)'!AD31-'[14]Транснефтьэнерго (42)'!AD31+'[14]Транснефтьэнерго (60)'!AD31-'[14]Транснефтьэнерго (62)'!AD31-[14]PMGENE67!AD31+'[14]ЕЭС-Гарант (ПОК) (107)'!AD31+'[14]ЕЭС-Гарант (ЦОК) (18)'!AD31+'[14]РН-Энерго (Самаранефтегаз) (12)'!AD31-'[14]РУСЭНЕРГОСБЫТ (РЖД)'!AD31-'[14]СВЭСКО (Техно-Полимер)'!AD31-'[14]СВЭСКО (Химтэко)'!AD31+[14]Ульяновскэнерго!AD31 -'[14]Ульяновск ГТП №1'!AD31-'[14]Ульяновск ГТП №2'!AD31-'[14]Ульяновск ГТП №3'!AD31-'[14]Ульяновск ГТП №4'!AD31-'[14]Ижэнергосбыт ГТП №1'!AD31-'[14]Ижэнергосбыт ГТП №2'!AD31-'[14]Ижэнергосбыт ГТП №3'!AD31+'[14]ЕЭС-Гарант (ЖИТО) (92)'!AD31+'[14]ЕЭС-Гарант (Мукомол) (91)'!AD31-'[14]Мосэнергосбыт (91)'!AD31-'[14]Ульяновск ГТП №5'!AD31-'[14]Ульяновск ГТП №6'!AD31-'[14]СЭСК (Самара-1)'!AD31-'[14]Самарская СЭС (ССЭ №2)'!AD31-'[14]СЭСК (Самара-2)'!AD31-'[14]Лукойл-Энергосервис (РИТЭК)'!AD31+'[14]РЭСК (Агроторг)'!AD31+'[14]РН-Энерго (КНПЗ) (32)'!AD31+'[14]МСК Энерго (АКОМ)'!AD31+'[14]РТ-Энерго (АВК)'!AD31-'[14]Энергопрогноз (Водоотведение)'!AD31-'[14]Энергопрогноз (Водоснабжение)'!AD31+'[14]РН-Энерго (НкНПЗ) (37)'!AD31-'[14]Энергопрогноз (ВКС)'!AD31+'[14]ЭНКОСТ (АЛПЛА)'!AD31+'[14]Евразия (Безенчук)'!AD31+'[14]Евразия (Самараагропромперераб)'!AD31+'[14]Евразия (Большечерниг)'!AD31-'[14]РусГидро (Данон)'!AD31-'[14]Сибур (БИАКСПЛЕН)'!AD31+'[14]Лукойл-Энергосервис (АВТОВАЗ)'!AD31-'[14]СЭСК (Самара-5)'!AD31+'[14]ЕЭС-Гарант (Тепличный) (81)'!AD31-'[14]СЭСК (Тольятти-2)'!AD31-'[14]СЭСК (Самара-6)'!AD31-'[14]СЭСК (Тольятти-3)'!AD31+'[14]Атомэнерго (Нестле, Самара)'!AD31-'[14]СЭСК (Самара-7)'!AD31+'[14]РН-Энерго (НГПЗ) (44)'!AD31-'[14]Ульяновск Трансаммиак ГТП №1'!AD31+'[14]Евразия (МСЗ Кошкинский)'!AD31-'[14]Ижэнергосбыт ГТП №4'!AD31-'[14]Ижэнергосбыт ГТП №5'!AD31-[14]PMGEN466!AD31+'[14]Атомэнерго (Нестле, Кинель)'!AD31-'[14]СЭСК (Самара-8)'!AD31-'[14]СЭСК (Тольятти-5)'!AD31-'[14]Гражданская ВЭС'!AD31+'[14]РусГидро (Арконик СМЗ)'!AD31-[14]PMGEN499!AD31+'[14]РН-Энерго (ННК-СНГ) (63)'!AD31-'[14]Ижэнергосбыт ГТП №6'!AD31-'[14]ННК-Энерго ГТП-1'!AD31</f>
        <v>1041174</v>
      </c>
      <c r="AE31" s="19">
        <f>-'[14]РусГидро (ЖГЭС)'!AE31+'[14]ТЭС (Похвистневоэнерго) (1)'!AE31+'[14]ТЭС (ЭиСС) (2)'!AE31-'[14]РН-Энерго (Балтика)'!AE31+'[14]Газпром энергосбыт'!AE31+[14]СамГЭС!AE31-[14]Татэнергосбыт!AE31+[14]Саратовэнерго!AE31+[14]ТЭК!AE31-'[14]МЭС Волги (Оренбургская обл)'!AE31-'[14]МЭС Волги (Самарская обл)'!AE31+[14]Оренбургэнергосбыт!AE31-[14]PSAMARA1!AE31-[14]PSAMARA2!AE31-[14]PSAMARA3!AE31-[14]PSAMARA4!AE31-[14]PSAMARA5!AE31-[14]PSAMARA7!AE31+'[14]ЕЭС-Гарант (МАК) (50)'!AE31-[14]РУСЭНЕРГОРЕСУРС!AE31+'[14]РЭСК (ЖСМ)'!AE31-'[14]Транснефтьэнерго (29)'!AE31+'[14]РТ-ЭТ (Кузнецов ОП)'!AE31+'[14]РТ-ЭТ (Авиаагрегат)'!AE31+'[14]РТ-ЭТ (Кузнецов Винтай)'!AE31+'[14]ЕЭС-Гарант (СызТЭЦ) (49)'!AE31+'[14]ЕЭС-Гарант (ТУТС) (56)'!AE31-[14]PMGENER8!AE31-[14]PMGENE13!AE31-[14]PMGEN132!AE31-[14]PMGEN133!AE31-[14]PMGEN134!AE31-[14]PMGEN171!AE31+'[14]ЕЭС-Гарант (ПТС) (64)'!AE31+'[14]РН-Энерго (СНПЗ) (18)'!AE31+[14]PSANORS2!AE31+[14]Оренбургнефть!AE31+[14]PSANORS4!AE31-'[14]Мосэнергосбыт (21)'!AE31-'[14]Мосэнергосбыт (39)'!AE31-'[14]Транснефтьэнерго (42)'!AE31+'[14]Транснефтьэнерго (60)'!AE31-'[14]Транснефтьэнерго (62)'!AE31-[14]PMGENE67!AE31+'[14]ЕЭС-Гарант (ПОК) (107)'!AE31+'[14]ЕЭС-Гарант (ЦОК) (18)'!AE31+'[14]РН-Энерго (Самаранефтегаз) (12)'!AE31-'[14]РУСЭНЕРГОСБЫТ (РЖД)'!AE31-'[14]СВЭСКО (Техно-Полимер)'!AE31-'[14]СВЭСКО (Химтэко)'!AE31+[14]Ульяновскэнерго!AE31 -'[14]Ульяновск ГТП №1'!AE31-'[14]Ульяновск ГТП №2'!AE31-'[14]Ульяновск ГТП №3'!AE31-'[14]Ульяновск ГТП №4'!AE31-'[14]Ижэнергосбыт ГТП №1'!AE31-'[14]Ижэнергосбыт ГТП №2'!AE31-'[14]Ижэнергосбыт ГТП №3'!AE31+'[14]ЕЭС-Гарант (ЖИТО) (92)'!AE31+'[14]ЕЭС-Гарант (Мукомол) (91)'!AE31-'[14]Мосэнергосбыт (91)'!AE31-'[14]Ульяновск ГТП №5'!AE31-'[14]Ульяновск ГТП №6'!AE31-'[14]СЭСК (Самара-1)'!AE31-'[14]Самарская СЭС (ССЭ №2)'!AE31-'[14]СЭСК (Самара-2)'!AE31-'[14]Лукойл-Энергосервис (РИТЭК)'!AE31+'[14]РЭСК (Агроторг)'!AE31+'[14]РН-Энерго (КНПЗ) (32)'!AE31+'[14]МСК Энерго (АКОМ)'!AE31+'[14]РТ-Энерго (АВК)'!AE31-'[14]Энергопрогноз (Водоотведение)'!AE31-'[14]Энергопрогноз (Водоснабжение)'!AE31+'[14]РН-Энерго (НкНПЗ) (37)'!AE31-'[14]Энергопрогноз (ВКС)'!AE31+'[14]ЭНКОСТ (АЛПЛА)'!AE31+'[14]Евразия (Безенчук)'!AE31+'[14]Евразия (Самараагропромперераб)'!AE31+'[14]Евразия (Большечерниг)'!AE31-'[14]РусГидро (Данон)'!AE31-'[14]Сибур (БИАКСПЛЕН)'!AE31+'[14]Лукойл-Энергосервис (АВТОВАЗ)'!AE31-'[14]СЭСК (Самара-5)'!AE31+'[14]ЕЭС-Гарант (Тепличный) (81)'!AE31-'[14]СЭСК (Тольятти-2)'!AE31-'[14]СЭСК (Самара-6)'!AE31-'[14]СЭСК (Тольятти-3)'!AE31+'[14]Атомэнерго (Нестле, Самара)'!AE31-'[14]СЭСК (Самара-7)'!AE31+'[14]РН-Энерго (НГПЗ) (44)'!AE31-'[14]Ульяновск Трансаммиак ГТП №1'!AE31+'[14]Евразия (МСЗ Кошкинский)'!AE31-'[14]Ижэнергосбыт ГТП №4'!AE31-'[14]Ижэнергосбыт ГТП №5'!AE31-[14]PMGEN466!AE31+'[14]Атомэнерго (Нестле, Кинель)'!AE31-'[14]СЭСК (Самара-8)'!AE31-'[14]СЭСК (Тольятти-5)'!AE31-'[14]Гражданская ВЭС'!AE31+'[14]РусГидро (Арконик СМЗ)'!AE31-[14]PMGEN499!AE31+'[14]РН-Энерго (ННК-СНГ) (63)'!AE31-'[14]Ижэнергосбыт ГТП №6'!AE31-'[14]ННК-Энерго ГТП-1'!AE31</f>
        <v>1025866</v>
      </c>
      <c r="AF31" s="19">
        <f>-'[14]РусГидро (ЖГЭС)'!AF31+'[14]ТЭС (Похвистневоэнерго) (1)'!AF31+'[14]ТЭС (ЭиСС) (2)'!AF31-'[14]РН-Энерго (Балтика)'!AF31+'[14]Газпром энергосбыт'!AF31+[14]СамГЭС!AF31-[14]Татэнергосбыт!AF31+[14]Саратовэнерго!AF31+[14]ТЭК!AF31-'[14]МЭС Волги (Оренбургская обл)'!AF31-'[14]МЭС Волги (Самарская обл)'!AF31+[14]Оренбургэнергосбыт!AF31-[14]PSAMARA1!AF31-[14]PSAMARA2!AF31-[14]PSAMARA3!AF31-[14]PSAMARA4!AF31-[14]PSAMARA5!AF31-[14]PSAMARA7!AF31+'[14]ЕЭС-Гарант (МАК) (50)'!AF31-[14]РУСЭНЕРГОРЕСУРС!AF31+'[14]РЭСК (ЖСМ)'!AF31-'[14]Транснефтьэнерго (29)'!AF31+'[14]РТ-ЭТ (Кузнецов ОП)'!AF31+'[14]РТ-ЭТ (Авиаагрегат)'!AF31+'[14]РТ-ЭТ (Кузнецов Винтай)'!AF31+'[14]ЕЭС-Гарант (СызТЭЦ) (49)'!AF31+'[14]ЕЭС-Гарант (ТУТС) (56)'!AF31-[14]PMGENER8!AF31-[14]PMGENE13!AF31-[14]PMGEN132!AF31-[14]PMGEN133!AF31-[14]PMGEN134!AF31-[14]PMGEN171!AF31+'[14]ЕЭС-Гарант (ПТС) (64)'!AF31+'[14]РН-Энерго (СНПЗ) (18)'!AF31+[14]PSANORS2!AF31+[14]Оренбургнефть!AF31+[14]PSANORS4!AF31-'[14]Мосэнергосбыт (21)'!AF31-'[14]Мосэнергосбыт (39)'!AF31-'[14]Транснефтьэнерго (42)'!AF31+'[14]Транснефтьэнерго (60)'!AF31-'[14]Транснефтьэнерго (62)'!AF31-[14]PMGENE67!AF31+'[14]ЕЭС-Гарант (ПОК) (107)'!AF31+'[14]ЕЭС-Гарант (ЦОК) (18)'!AF31+'[14]РН-Энерго (Самаранефтегаз) (12)'!AF31-'[14]РУСЭНЕРГОСБЫТ (РЖД)'!AF31-'[14]СВЭСКО (Техно-Полимер)'!AF31-'[14]СВЭСКО (Химтэко)'!AF31+[14]Ульяновскэнерго!AF31 -'[14]Ульяновск ГТП №1'!AF31-'[14]Ульяновск ГТП №2'!AF31-'[14]Ульяновск ГТП №3'!AF31-'[14]Ульяновск ГТП №4'!AF31-'[14]Ижэнергосбыт ГТП №1'!AF31-'[14]Ижэнергосбыт ГТП №2'!AF31-'[14]Ижэнергосбыт ГТП №3'!AF31+'[14]ЕЭС-Гарант (ЖИТО) (92)'!AF31+'[14]ЕЭС-Гарант (Мукомол) (91)'!AF31-'[14]Мосэнергосбыт (91)'!AF31-'[14]Ульяновск ГТП №5'!AF31-'[14]Ульяновск ГТП №6'!AF31-'[14]СЭСК (Самара-1)'!AF31-'[14]Самарская СЭС (ССЭ №2)'!AF31-'[14]СЭСК (Самара-2)'!AF31-'[14]Лукойл-Энергосервис (РИТЭК)'!AF31+'[14]РЭСК (Агроторг)'!AF31+'[14]РН-Энерго (КНПЗ) (32)'!AF31+'[14]МСК Энерго (АКОМ)'!AF31+'[14]РТ-Энерго (АВК)'!AF31-'[14]Энергопрогноз (Водоотведение)'!AF31-'[14]Энергопрогноз (Водоснабжение)'!AF31+'[14]РН-Энерго (НкНПЗ) (37)'!AF31-'[14]Энергопрогноз (ВКС)'!AF31+'[14]ЭНКОСТ (АЛПЛА)'!AF31+'[14]Евразия (Безенчук)'!AF31+'[14]Евразия (Самараагропромперераб)'!AF31+'[14]Евразия (Большечерниг)'!AF31-'[14]РусГидро (Данон)'!AF31-'[14]Сибур (БИАКСПЛЕН)'!AF31+'[14]Лукойл-Энергосервис (АВТОВАЗ)'!AF31-'[14]СЭСК (Самара-5)'!AF31+'[14]ЕЭС-Гарант (Тепличный) (81)'!AF31-'[14]СЭСК (Тольятти-2)'!AF31-'[14]СЭСК (Самара-6)'!AF31-'[14]СЭСК (Тольятти-3)'!AF31+'[14]Атомэнерго (Нестле, Самара)'!AF31-'[14]СЭСК (Самара-7)'!AF31+'[14]РН-Энерго (НГПЗ) (44)'!AF31-'[14]Ульяновск Трансаммиак ГТП №1'!AF31+'[14]Евразия (МСЗ Кошкинский)'!AF31-'[14]Ижэнергосбыт ГТП №4'!AF31-'[14]Ижэнергосбыт ГТП №5'!AF31-[14]PMGEN466!AF31+'[14]Атомэнерго (Нестле, Кинель)'!AF31-'[14]СЭСК (Самара-8)'!AF31-'[14]СЭСК (Тольятти-5)'!AF31-'[14]Гражданская ВЭС'!AF31+'[14]РусГидро (Арконик СМЗ)'!AF31-[14]PMGEN499!AF31+'[14]РН-Энерго (ННК-СНГ) (63)'!AF31-'[14]Ижэнергосбыт ГТП №6'!AF31-'[14]ННК-Энерго ГТП-1'!AF31</f>
        <v>1039649</v>
      </c>
    </row>
    <row r="32" spans="1:32" ht="12.75" customHeight="1" x14ac:dyDescent="0.25">
      <c r="A32" s="18" t="s">
        <v>20</v>
      </c>
      <c r="B32" s="19">
        <f>-'[14]РусГидро (ЖГЭС)'!B32+'[14]ТЭС (Похвистневоэнерго) (1)'!B32+'[14]ТЭС (ЭиСС) (2)'!B32-'[14]РН-Энерго (Балтика)'!B32+'[14]Газпром энергосбыт'!B32+[14]СамГЭС!B32-[14]Татэнергосбыт!B32+[14]Саратовэнерго!B32+[14]ТЭК!B32-'[14]МЭС Волги (Оренбургская обл)'!B32-'[14]МЭС Волги (Самарская обл)'!B32+[14]Оренбургэнергосбыт!B32-[14]PSAMARA1!B32-[14]PSAMARA2!B32-[14]PSAMARA3!B32-[14]PSAMARA4!B32-[14]PSAMARA5!B32-[14]PSAMARA7!B32+'[14]ЕЭС-Гарант (МАК) (50)'!B32-[14]РУСЭНЕРГОРЕСУРС!B32+'[14]РЭСК (ЖСМ)'!B32-'[14]Транснефтьэнерго (29)'!B32+'[14]РТ-ЭТ (Кузнецов ОП)'!B32+'[14]РТ-ЭТ (Авиаагрегат)'!B32+'[14]РТ-ЭТ (Кузнецов Винтай)'!B32+'[14]ЕЭС-Гарант (СызТЭЦ) (49)'!B32+'[14]ЕЭС-Гарант (ТУТС) (56)'!B32-[14]PMGENER8!B32-[14]PMGENE13!B32-[14]PMGEN132!B32-[14]PMGEN133!B32-[14]PMGEN134!B32-[14]PMGEN171!B32+'[14]ЕЭС-Гарант (ПТС) (64)'!B32+'[14]РН-Энерго (СНПЗ) (18)'!B32+[14]PSANORS2!B32+[14]Оренбургнефть!B32+[14]PSANORS4!B32-'[14]Мосэнергосбыт (21)'!B32-'[14]Мосэнергосбыт (39)'!B32-'[14]Транснефтьэнерго (42)'!B32+'[14]Транснефтьэнерго (60)'!B32-'[14]Транснефтьэнерго (62)'!B32-[14]PMGENE67!B32+'[14]ЕЭС-Гарант (ПОК) (107)'!B32+'[14]ЕЭС-Гарант (ЦОК) (18)'!B32+'[14]РН-Энерго (Самаранефтегаз) (12)'!B32-'[14]РУСЭНЕРГОСБЫТ (РЖД)'!B32-'[14]СВЭСКО (Техно-Полимер)'!B32-'[14]СВЭСКО (Химтэко)'!B32+[14]Ульяновскэнерго!B32 -'[14]Ульяновск ГТП №1'!B32-'[14]Ульяновск ГТП №2'!B32-'[14]Ульяновск ГТП №3'!B32-'[14]Ульяновск ГТП №4'!B32-'[14]Ижэнергосбыт ГТП №1'!B32-'[14]Ижэнергосбыт ГТП №2'!B32-'[14]Ижэнергосбыт ГТП №3'!B32+'[14]ЕЭС-Гарант (ЖИТО) (92)'!B32+'[14]ЕЭС-Гарант (Мукомол) (91)'!B32-'[14]Мосэнергосбыт (91)'!B32-'[14]Ульяновск ГТП №5'!B32-'[14]Ульяновск ГТП №6'!B32-'[14]СЭСК (Самара-1)'!B32-'[14]Самарская СЭС (ССЭ №2)'!B32-'[14]СЭСК (Самара-2)'!B32-'[14]Лукойл-Энергосервис (РИТЭК)'!B32+'[14]РЭСК (Агроторг)'!B32+'[14]РН-Энерго (КНПЗ) (32)'!B32+'[14]МСК Энерго (АКОМ)'!B32+'[14]РТ-Энерго (АВК)'!B32-'[14]Энергопрогноз (Водоотведение)'!B32-'[14]Энергопрогноз (Водоснабжение)'!B32+'[14]РН-Энерго (НкНПЗ) (37)'!B32-'[14]Энергопрогноз (ВКС)'!B32+'[14]ЭНКОСТ (АЛПЛА)'!B32+'[14]Евразия (Безенчук)'!B32+'[14]Евразия (Самараагропромперераб)'!B32+'[14]Евразия (Большечерниг)'!B32-'[14]РусГидро (Данон)'!B32-'[14]Сибур (БИАКСПЛЕН)'!B32+'[14]Лукойл-Энергосервис (АВТОВАЗ)'!B32-'[14]СЭСК (Самара-5)'!B32+'[14]ЕЭС-Гарант (Тепличный) (81)'!B32-'[14]СЭСК (Тольятти-2)'!B32-'[14]СЭСК (Самара-6)'!B32-'[14]СЭСК (Тольятти-3)'!B32+'[14]Атомэнерго (Нестле, Самара)'!B32-'[14]СЭСК (Самара-7)'!B32+'[14]РН-Энерго (НГПЗ) (44)'!B32-'[14]Ульяновск Трансаммиак ГТП №1'!B32+'[14]Евразия (МСЗ Кошкинский)'!B32-'[14]Ижэнергосбыт ГТП №4'!B32-'[14]Ижэнергосбыт ГТП №5'!B32-[14]PMGEN466!B32+'[14]Атомэнерго (Нестле, Кинель)'!B32-'[14]СЭСК (Самара-8)'!B32-'[14]СЭСК (Тольятти-5)'!B32-'[14]Гражданская ВЭС'!B32+'[14]РусГидро (Арконик СМЗ)'!B32-[14]PMGEN499!B32+'[14]РН-Энерго (ННК-СНГ) (63)'!B32-'[14]Ижэнергосбыт ГТП №6'!B32-'[14]ННК-Энерго ГТП-1'!B32</f>
        <v>964474</v>
      </c>
      <c r="C32" s="19">
        <f>-'[14]РусГидро (ЖГЭС)'!C32+'[14]ТЭС (Похвистневоэнерго) (1)'!C32+'[14]ТЭС (ЭиСС) (2)'!C32-'[14]РН-Энерго (Балтика)'!C32+'[14]Газпром энергосбыт'!C32+[14]СамГЭС!C32-[14]Татэнергосбыт!C32+[14]Саратовэнерго!C32+[14]ТЭК!C32-'[14]МЭС Волги (Оренбургская обл)'!C32-'[14]МЭС Волги (Самарская обл)'!C32+[14]Оренбургэнергосбыт!C32-[14]PSAMARA1!C32-[14]PSAMARA2!C32-[14]PSAMARA3!C32-[14]PSAMARA4!C32-[14]PSAMARA5!C32-[14]PSAMARA7!C32+'[14]ЕЭС-Гарант (МАК) (50)'!C32-[14]РУСЭНЕРГОРЕСУРС!C32+'[14]РЭСК (ЖСМ)'!C32-'[14]Транснефтьэнерго (29)'!C32+'[14]РТ-ЭТ (Кузнецов ОП)'!C32+'[14]РТ-ЭТ (Авиаагрегат)'!C32+'[14]РТ-ЭТ (Кузнецов Винтай)'!C32+'[14]ЕЭС-Гарант (СызТЭЦ) (49)'!C32+'[14]ЕЭС-Гарант (ТУТС) (56)'!C32-[14]PMGENER8!C32-[14]PMGENE13!C32-[14]PMGEN132!C32-[14]PMGEN133!C32-[14]PMGEN134!C32-[14]PMGEN171!C32+'[14]ЕЭС-Гарант (ПТС) (64)'!C32+'[14]РН-Энерго (СНПЗ) (18)'!C32+[14]PSANORS2!C32+[14]Оренбургнефть!C32+[14]PSANORS4!C32-'[14]Мосэнергосбыт (21)'!C32-'[14]Мосэнергосбыт (39)'!C32-'[14]Транснефтьэнерго (42)'!C32+'[14]Транснефтьэнерго (60)'!C32-'[14]Транснефтьэнерго (62)'!C32-[14]PMGENE67!C32+'[14]ЕЭС-Гарант (ПОК) (107)'!C32+'[14]ЕЭС-Гарант (ЦОК) (18)'!C32+'[14]РН-Энерго (Самаранефтегаз) (12)'!C32-'[14]РУСЭНЕРГОСБЫТ (РЖД)'!C32-'[14]СВЭСКО (Техно-Полимер)'!C32-'[14]СВЭСКО (Химтэко)'!C32+[14]Ульяновскэнерго!C32 -'[14]Ульяновск ГТП №1'!C32-'[14]Ульяновск ГТП №2'!C32-'[14]Ульяновск ГТП №3'!C32-'[14]Ульяновск ГТП №4'!C32-'[14]Ижэнергосбыт ГТП №1'!C32-'[14]Ижэнергосбыт ГТП №2'!C32-'[14]Ижэнергосбыт ГТП №3'!C32+'[14]ЕЭС-Гарант (ЖИТО) (92)'!C32+'[14]ЕЭС-Гарант (Мукомол) (91)'!C32-'[14]Мосэнергосбыт (91)'!C32-'[14]Ульяновск ГТП №5'!C32-'[14]Ульяновск ГТП №6'!C32-'[14]СЭСК (Самара-1)'!C32-'[14]Самарская СЭС (ССЭ №2)'!C32-'[14]СЭСК (Самара-2)'!C32-'[14]Лукойл-Энергосервис (РИТЭК)'!C32+'[14]РЭСК (Агроторг)'!C32+'[14]РН-Энерго (КНПЗ) (32)'!C32+'[14]МСК Энерго (АКОМ)'!C32+'[14]РТ-Энерго (АВК)'!C32-'[14]Энергопрогноз (Водоотведение)'!C32-'[14]Энергопрогноз (Водоснабжение)'!C32+'[14]РН-Энерго (НкНПЗ) (37)'!C32-'[14]Энергопрогноз (ВКС)'!C32+'[14]ЭНКОСТ (АЛПЛА)'!C32+'[14]Евразия (Безенчук)'!C32+'[14]Евразия (Самараагропромперераб)'!C32+'[14]Евразия (Большечерниг)'!C32-'[14]РусГидро (Данон)'!C32-'[14]Сибур (БИАКСПЛЕН)'!C32+'[14]Лукойл-Энергосервис (АВТОВАЗ)'!C32-'[14]СЭСК (Самара-5)'!C32+'[14]ЕЭС-Гарант (Тепличный) (81)'!C32-'[14]СЭСК (Тольятти-2)'!C32-'[14]СЭСК (Самара-6)'!C32-'[14]СЭСК (Тольятти-3)'!C32+'[14]Атомэнерго (Нестле, Самара)'!C32-'[14]СЭСК (Самара-7)'!C32+'[14]РН-Энерго (НГПЗ) (44)'!C32-'[14]Ульяновск Трансаммиак ГТП №1'!C32+'[14]Евразия (МСЗ Кошкинский)'!C32-'[14]Ижэнергосбыт ГТП №4'!C32-'[14]Ижэнергосбыт ГТП №5'!C32-[14]PMGEN466!C32+'[14]Атомэнерго (Нестле, Кинель)'!C32-'[14]СЭСК (Самара-8)'!C32-'[14]СЭСК (Тольятти-5)'!C32-'[14]Гражданская ВЭС'!C32+'[14]РусГидро (Арконик СМЗ)'!C32-[14]PMGEN499!C32+'[14]РН-Энерго (ННК-СНГ) (63)'!C32-'[14]Ижэнергосбыт ГТП №6'!C32-'[14]ННК-Энерго ГТП-1'!C32</f>
        <v>966919</v>
      </c>
      <c r="D32" s="19">
        <f>-'[14]РусГидро (ЖГЭС)'!D32+'[14]ТЭС (Похвистневоэнерго) (1)'!D32+'[14]ТЭС (ЭиСС) (2)'!D32-'[14]РН-Энерго (Балтика)'!D32+'[14]Газпром энергосбыт'!D32+[14]СамГЭС!D32-[14]Татэнергосбыт!D32+[14]Саратовэнерго!D32+[14]ТЭК!D32-'[14]МЭС Волги (Оренбургская обл)'!D32-'[14]МЭС Волги (Самарская обл)'!D32+[14]Оренбургэнергосбыт!D32-[14]PSAMARA1!D32-[14]PSAMARA2!D32-[14]PSAMARA3!D32-[14]PSAMARA4!D32-[14]PSAMARA5!D32-[14]PSAMARA7!D32+'[14]ЕЭС-Гарант (МАК) (50)'!D32-[14]РУСЭНЕРГОРЕСУРС!D32+'[14]РЭСК (ЖСМ)'!D32-'[14]Транснефтьэнерго (29)'!D32+'[14]РТ-ЭТ (Кузнецов ОП)'!D32+'[14]РТ-ЭТ (Авиаагрегат)'!D32+'[14]РТ-ЭТ (Кузнецов Винтай)'!D32+'[14]ЕЭС-Гарант (СызТЭЦ) (49)'!D32+'[14]ЕЭС-Гарант (ТУТС) (56)'!D32-[14]PMGENER8!D32-[14]PMGENE13!D32-[14]PMGEN132!D32-[14]PMGEN133!D32-[14]PMGEN134!D32-[14]PMGEN171!D32+'[14]ЕЭС-Гарант (ПТС) (64)'!D32+'[14]РН-Энерго (СНПЗ) (18)'!D32+[14]PSANORS2!D32+[14]Оренбургнефть!D32+[14]PSANORS4!D32-'[14]Мосэнергосбыт (21)'!D32-'[14]Мосэнергосбыт (39)'!D32-'[14]Транснефтьэнерго (42)'!D32+'[14]Транснефтьэнерго (60)'!D32-'[14]Транснефтьэнерго (62)'!D32-[14]PMGENE67!D32+'[14]ЕЭС-Гарант (ПОК) (107)'!D32+'[14]ЕЭС-Гарант (ЦОК) (18)'!D32+'[14]РН-Энерго (Самаранефтегаз) (12)'!D32-'[14]РУСЭНЕРГОСБЫТ (РЖД)'!D32-'[14]СВЭСКО (Техно-Полимер)'!D32-'[14]СВЭСКО (Химтэко)'!D32+[14]Ульяновскэнерго!D32 -'[14]Ульяновск ГТП №1'!D32-'[14]Ульяновск ГТП №2'!D32-'[14]Ульяновск ГТП №3'!D32-'[14]Ульяновск ГТП №4'!D32-'[14]Ижэнергосбыт ГТП №1'!D32-'[14]Ижэнергосбыт ГТП №2'!D32-'[14]Ижэнергосбыт ГТП №3'!D32+'[14]ЕЭС-Гарант (ЖИТО) (92)'!D32+'[14]ЕЭС-Гарант (Мукомол) (91)'!D32-'[14]Мосэнергосбыт (91)'!D32-'[14]Ульяновск ГТП №5'!D32-'[14]Ульяновск ГТП №6'!D32-'[14]СЭСК (Самара-1)'!D32-'[14]Самарская СЭС (ССЭ №2)'!D32-'[14]СЭСК (Самара-2)'!D32-'[14]Лукойл-Энергосервис (РИТЭК)'!D32+'[14]РЭСК (Агроторг)'!D32+'[14]РН-Энерго (КНПЗ) (32)'!D32+'[14]МСК Энерго (АКОМ)'!D32+'[14]РТ-Энерго (АВК)'!D32-'[14]Энергопрогноз (Водоотведение)'!D32-'[14]Энергопрогноз (Водоснабжение)'!D32+'[14]РН-Энерго (НкНПЗ) (37)'!D32-'[14]Энергопрогноз (ВКС)'!D32+'[14]ЭНКОСТ (АЛПЛА)'!D32+'[14]Евразия (Безенчук)'!D32+'[14]Евразия (Самараагропромперераб)'!D32+'[14]Евразия (Большечерниг)'!D32-'[14]РусГидро (Данон)'!D32-'[14]Сибур (БИАКСПЛЕН)'!D32+'[14]Лукойл-Энергосервис (АВТОВАЗ)'!D32-'[14]СЭСК (Самара-5)'!D32+'[14]ЕЭС-Гарант (Тепличный) (81)'!D32-'[14]СЭСК (Тольятти-2)'!D32-'[14]СЭСК (Самара-6)'!D32-'[14]СЭСК (Тольятти-3)'!D32+'[14]Атомэнерго (Нестле, Самара)'!D32-'[14]СЭСК (Самара-7)'!D32+'[14]РН-Энерго (НГПЗ) (44)'!D32-'[14]Ульяновск Трансаммиак ГТП №1'!D32+'[14]Евразия (МСЗ Кошкинский)'!D32-'[14]Ижэнергосбыт ГТП №4'!D32-'[14]Ижэнергосбыт ГТП №5'!D32-[14]PMGEN466!D32+'[14]Атомэнерго (Нестле, Кинель)'!D32-'[14]СЭСК (Самара-8)'!D32-'[14]СЭСК (Тольятти-5)'!D32-'[14]Гражданская ВЭС'!D32+'[14]РусГидро (Арконик СМЗ)'!D32-[14]PMGEN499!D32+'[14]РН-Энерго (ННК-СНГ) (63)'!D32-'[14]Ижэнергосбыт ГТП №6'!D32-'[14]ННК-Энерго ГТП-1'!D32</f>
        <v>1033916</v>
      </c>
      <c r="E32" s="19">
        <f>-'[14]РусГидро (ЖГЭС)'!E32+'[14]ТЭС (Похвистневоэнерго) (1)'!E32+'[14]ТЭС (ЭиСС) (2)'!E32-'[14]РН-Энерго (Балтика)'!E32+'[14]Газпром энергосбыт'!E32+[14]СамГЭС!E32-[14]Татэнергосбыт!E32+[14]Саратовэнерго!E32+[14]ТЭК!E32-'[14]МЭС Волги (Оренбургская обл)'!E32-'[14]МЭС Волги (Самарская обл)'!E32+[14]Оренбургэнергосбыт!E32-[14]PSAMARA1!E32-[14]PSAMARA2!E32-[14]PSAMARA3!E32-[14]PSAMARA4!E32-[14]PSAMARA5!E32-[14]PSAMARA7!E32+'[14]ЕЭС-Гарант (МАК) (50)'!E32-[14]РУСЭНЕРГОРЕСУРС!E32+'[14]РЭСК (ЖСМ)'!E32-'[14]Транснефтьэнерго (29)'!E32+'[14]РТ-ЭТ (Кузнецов ОП)'!E32+'[14]РТ-ЭТ (Авиаагрегат)'!E32+'[14]РТ-ЭТ (Кузнецов Винтай)'!E32+'[14]ЕЭС-Гарант (СызТЭЦ) (49)'!E32+'[14]ЕЭС-Гарант (ТУТС) (56)'!E32-[14]PMGENER8!E32-[14]PMGENE13!E32-[14]PMGEN132!E32-[14]PMGEN133!E32-[14]PMGEN134!E32-[14]PMGEN171!E32+'[14]ЕЭС-Гарант (ПТС) (64)'!E32+'[14]РН-Энерго (СНПЗ) (18)'!E32+[14]PSANORS2!E32+[14]Оренбургнефть!E32+[14]PSANORS4!E32-'[14]Мосэнергосбыт (21)'!E32-'[14]Мосэнергосбыт (39)'!E32-'[14]Транснефтьэнерго (42)'!E32+'[14]Транснефтьэнерго (60)'!E32-'[14]Транснефтьэнерго (62)'!E32-[14]PMGENE67!E32+'[14]ЕЭС-Гарант (ПОК) (107)'!E32+'[14]ЕЭС-Гарант (ЦОК) (18)'!E32+'[14]РН-Энерго (Самаранефтегаз) (12)'!E32-'[14]РУСЭНЕРГОСБЫТ (РЖД)'!E32-'[14]СВЭСКО (Техно-Полимер)'!E32-'[14]СВЭСКО (Химтэко)'!E32+[14]Ульяновскэнерго!E32 -'[14]Ульяновск ГТП №1'!E32-'[14]Ульяновск ГТП №2'!E32-'[14]Ульяновск ГТП №3'!E32-'[14]Ульяновск ГТП №4'!E32-'[14]Ижэнергосбыт ГТП №1'!E32-'[14]Ижэнергосбыт ГТП №2'!E32-'[14]Ижэнергосбыт ГТП №3'!E32+'[14]ЕЭС-Гарант (ЖИТО) (92)'!E32+'[14]ЕЭС-Гарант (Мукомол) (91)'!E32-'[14]Мосэнергосбыт (91)'!E32-'[14]Ульяновск ГТП №5'!E32-'[14]Ульяновск ГТП №6'!E32-'[14]СЭСК (Самара-1)'!E32-'[14]Самарская СЭС (ССЭ №2)'!E32-'[14]СЭСК (Самара-2)'!E32-'[14]Лукойл-Энергосервис (РИТЭК)'!E32+'[14]РЭСК (Агроторг)'!E32+'[14]РН-Энерго (КНПЗ) (32)'!E32+'[14]МСК Энерго (АКОМ)'!E32+'[14]РТ-Энерго (АВК)'!E32-'[14]Энергопрогноз (Водоотведение)'!E32-'[14]Энергопрогноз (Водоснабжение)'!E32+'[14]РН-Энерго (НкНПЗ) (37)'!E32-'[14]Энергопрогноз (ВКС)'!E32+'[14]ЭНКОСТ (АЛПЛА)'!E32+'[14]Евразия (Безенчук)'!E32+'[14]Евразия (Самараагропромперераб)'!E32+'[14]Евразия (Большечерниг)'!E32-'[14]РусГидро (Данон)'!E32-'[14]Сибур (БИАКСПЛЕН)'!E32+'[14]Лукойл-Энергосервис (АВТОВАЗ)'!E32-'[14]СЭСК (Самара-5)'!E32+'[14]ЕЭС-Гарант (Тепличный) (81)'!E32-'[14]СЭСК (Тольятти-2)'!E32-'[14]СЭСК (Самара-6)'!E32-'[14]СЭСК (Тольятти-3)'!E32+'[14]Атомэнерго (Нестле, Самара)'!E32-'[14]СЭСК (Самара-7)'!E32+'[14]РН-Энерго (НГПЗ) (44)'!E32-'[14]Ульяновск Трансаммиак ГТП №1'!E32+'[14]Евразия (МСЗ Кошкинский)'!E32-'[14]Ижэнергосбыт ГТП №4'!E32-'[14]Ижэнергосбыт ГТП №5'!E32-[14]PMGEN466!E32+'[14]Атомэнерго (Нестле, Кинель)'!E32-'[14]СЭСК (Самара-8)'!E32-'[14]СЭСК (Тольятти-5)'!E32-'[14]Гражданская ВЭС'!E32+'[14]РусГидро (Арконик СМЗ)'!E32-[14]PMGEN499!E32+'[14]РН-Энерго (ННК-СНГ) (63)'!E32-'[14]Ижэнергосбыт ГТП №6'!E32-'[14]ННК-Энерго ГТП-1'!E32</f>
        <v>1056295</v>
      </c>
      <c r="F32" s="19">
        <f>-'[14]РусГидро (ЖГЭС)'!F32+'[14]ТЭС (Похвистневоэнерго) (1)'!F32+'[14]ТЭС (ЭиСС) (2)'!F32-'[14]РН-Энерго (Балтика)'!F32+'[14]Газпром энергосбыт'!F32+[14]СамГЭС!F32-[14]Татэнергосбыт!F32+[14]Саратовэнерго!F32+[14]ТЭК!F32-'[14]МЭС Волги (Оренбургская обл)'!F32-'[14]МЭС Волги (Самарская обл)'!F32+[14]Оренбургэнергосбыт!F32-[14]PSAMARA1!F32-[14]PSAMARA2!F32-[14]PSAMARA3!F32-[14]PSAMARA4!F32-[14]PSAMARA5!F32-[14]PSAMARA7!F32+'[14]ЕЭС-Гарант (МАК) (50)'!F32-[14]РУСЭНЕРГОРЕСУРС!F32+'[14]РЭСК (ЖСМ)'!F32-'[14]Транснефтьэнерго (29)'!F32+'[14]РТ-ЭТ (Кузнецов ОП)'!F32+'[14]РТ-ЭТ (Авиаагрегат)'!F32+'[14]РТ-ЭТ (Кузнецов Винтай)'!F32+'[14]ЕЭС-Гарант (СызТЭЦ) (49)'!F32+'[14]ЕЭС-Гарант (ТУТС) (56)'!F32-[14]PMGENER8!F32-[14]PMGENE13!F32-[14]PMGEN132!F32-[14]PMGEN133!F32-[14]PMGEN134!F32-[14]PMGEN171!F32+'[14]ЕЭС-Гарант (ПТС) (64)'!F32+'[14]РН-Энерго (СНПЗ) (18)'!F32+[14]PSANORS2!F32+[14]Оренбургнефть!F32+[14]PSANORS4!F32-'[14]Мосэнергосбыт (21)'!F32-'[14]Мосэнергосбыт (39)'!F32-'[14]Транснефтьэнерго (42)'!F32+'[14]Транснефтьэнерго (60)'!F32-'[14]Транснефтьэнерго (62)'!F32-[14]PMGENE67!F32+'[14]ЕЭС-Гарант (ПОК) (107)'!F32+'[14]ЕЭС-Гарант (ЦОК) (18)'!F32+'[14]РН-Энерго (Самаранефтегаз) (12)'!F32-'[14]РУСЭНЕРГОСБЫТ (РЖД)'!F32-'[14]СВЭСКО (Техно-Полимер)'!F32-'[14]СВЭСКО (Химтэко)'!F32+[14]Ульяновскэнерго!F32 -'[14]Ульяновск ГТП №1'!F32-'[14]Ульяновск ГТП №2'!F32-'[14]Ульяновск ГТП №3'!F32-'[14]Ульяновск ГТП №4'!F32-'[14]Ижэнергосбыт ГТП №1'!F32-'[14]Ижэнергосбыт ГТП №2'!F32-'[14]Ижэнергосбыт ГТП №3'!F32+'[14]ЕЭС-Гарант (ЖИТО) (92)'!F32+'[14]ЕЭС-Гарант (Мукомол) (91)'!F32-'[14]Мосэнергосбыт (91)'!F32-'[14]Ульяновск ГТП №5'!F32-'[14]Ульяновск ГТП №6'!F32-'[14]СЭСК (Самара-1)'!F32-'[14]Самарская СЭС (ССЭ №2)'!F32-'[14]СЭСК (Самара-2)'!F32-'[14]Лукойл-Энергосервис (РИТЭК)'!F32+'[14]РЭСК (Агроторг)'!F32+'[14]РН-Энерго (КНПЗ) (32)'!F32+'[14]МСК Энерго (АКОМ)'!F32+'[14]РТ-Энерго (АВК)'!F32-'[14]Энергопрогноз (Водоотведение)'!F32-'[14]Энергопрогноз (Водоснабжение)'!F32+'[14]РН-Энерго (НкНПЗ) (37)'!F32-'[14]Энергопрогноз (ВКС)'!F32+'[14]ЭНКОСТ (АЛПЛА)'!F32+'[14]Евразия (Безенчук)'!F32+'[14]Евразия (Самараагропромперераб)'!F32+'[14]Евразия (Большечерниг)'!F32-'[14]РусГидро (Данон)'!F32-'[14]Сибур (БИАКСПЛЕН)'!F32+'[14]Лукойл-Энергосервис (АВТОВАЗ)'!F32-'[14]СЭСК (Самара-5)'!F32+'[14]ЕЭС-Гарант (Тепличный) (81)'!F32-'[14]СЭСК (Тольятти-2)'!F32-'[14]СЭСК (Самара-6)'!F32-'[14]СЭСК (Тольятти-3)'!F32+'[14]Атомэнерго (Нестле, Самара)'!F32-'[14]СЭСК (Самара-7)'!F32+'[14]РН-Энерго (НГПЗ) (44)'!F32-'[14]Ульяновск Трансаммиак ГТП №1'!F32+'[14]Евразия (МСЗ Кошкинский)'!F32-'[14]Ижэнергосбыт ГТП №4'!F32-'[14]Ижэнергосбыт ГТП №5'!F32-[14]PMGEN466!F32+'[14]Атомэнерго (Нестле, Кинель)'!F32-'[14]СЭСК (Самара-8)'!F32-'[14]СЭСК (Тольятти-5)'!F32-'[14]Гражданская ВЭС'!F32+'[14]РусГидро (Арконик СМЗ)'!F32-[14]PMGEN499!F32+'[14]РН-Энерго (ННК-СНГ) (63)'!F32-'[14]Ижэнергосбыт ГТП №6'!F32-'[14]ННК-Энерго ГТП-1'!F32</f>
        <v>1094034</v>
      </c>
      <c r="G32" s="19">
        <f>-'[14]РусГидро (ЖГЭС)'!G32+'[14]ТЭС (Похвистневоэнерго) (1)'!G32+'[14]ТЭС (ЭиСС) (2)'!G32-'[14]РН-Энерго (Балтика)'!G32+'[14]Газпром энергосбыт'!G32+[14]СамГЭС!G32-[14]Татэнергосбыт!G32+[14]Саратовэнерго!G32+[14]ТЭК!G32-'[14]МЭС Волги (Оренбургская обл)'!G32-'[14]МЭС Волги (Самарская обл)'!G32+[14]Оренбургэнергосбыт!G32-[14]PSAMARA1!G32-[14]PSAMARA2!G32-[14]PSAMARA3!G32-[14]PSAMARA4!G32-[14]PSAMARA5!G32-[14]PSAMARA7!G32+'[14]ЕЭС-Гарант (МАК) (50)'!G32-[14]РУСЭНЕРГОРЕСУРС!G32+'[14]РЭСК (ЖСМ)'!G32-'[14]Транснефтьэнерго (29)'!G32+'[14]РТ-ЭТ (Кузнецов ОП)'!G32+'[14]РТ-ЭТ (Авиаагрегат)'!G32+'[14]РТ-ЭТ (Кузнецов Винтай)'!G32+'[14]ЕЭС-Гарант (СызТЭЦ) (49)'!G32+'[14]ЕЭС-Гарант (ТУТС) (56)'!G32-[14]PMGENER8!G32-[14]PMGENE13!G32-[14]PMGEN132!G32-[14]PMGEN133!G32-[14]PMGEN134!G32-[14]PMGEN171!G32+'[14]ЕЭС-Гарант (ПТС) (64)'!G32+'[14]РН-Энерго (СНПЗ) (18)'!G32+[14]PSANORS2!G32+[14]Оренбургнефть!G32+[14]PSANORS4!G32-'[14]Мосэнергосбыт (21)'!G32-'[14]Мосэнергосбыт (39)'!G32-'[14]Транснефтьэнерго (42)'!G32+'[14]Транснефтьэнерго (60)'!G32-'[14]Транснефтьэнерго (62)'!G32-[14]PMGENE67!G32+'[14]ЕЭС-Гарант (ПОК) (107)'!G32+'[14]ЕЭС-Гарант (ЦОК) (18)'!G32+'[14]РН-Энерго (Самаранефтегаз) (12)'!G32-'[14]РУСЭНЕРГОСБЫТ (РЖД)'!G32-'[14]СВЭСКО (Техно-Полимер)'!G32-'[14]СВЭСКО (Химтэко)'!G32+[14]Ульяновскэнерго!G32 -'[14]Ульяновск ГТП №1'!G32-'[14]Ульяновск ГТП №2'!G32-'[14]Ульяновск ГТП №3'!G32-'[14]Ульяновск ГТП №4'!G32-'[14]Ижэнергосбыт ГТП №1'!G32-'[14]Ижэнергосбыт ГТП №2'!G32-'[14]Ижэнергосбыт ГТП №3'!G32+'[14]ЕЭС-Гарант (ЖИТО) (92)'!G32+'[14]ЕЭС-Гарант (Мукомол) (91)'!G32-'[14]Мосэнергосбыт (91)'!G32-'[14]Ульяновск ГТП №5'!G32-'[14]Ульяновск ГТП №6'!G32-'[14]СЭСК (Самара-1)'!G32-'[14]Самарская СЭС (ССЭ №2)'!G32-'[14]СЭСК (Самара-2)'!G32-'[14]Лукойл-Энергосервис (РИТЭК)'!G32+'[14]РЭСК (Агроторг)'!G32+'[14]РН-Энерго (КНПЗ) (32)'!G32+'[14]МСК Энерго (АКОМ)'!G32+'[14]РТ-Энерго (АВК)'!G32-'[14]Энергопрогноз (Водоотведение)'!G32-'[14]Энергопрогноз (Водоснабжение)'!G32+'[14]РН-Энерго (НкНПЗ) (37)'!G32-'[14]Энергопрогноз (ВКС)'!G32+'[14]ЭНКОСТ (АЛПЛА)'!G32+'[14]Евразия (Безенчук)'!G32+'[14]Евразия (Самараагропромперераб)'!G32+'[14]Евразия (Большечерниг)'!G32-'[14]РусГидро (Данон)'!G32-'[14]Сибур (БИАКСПЛЕН)'!G32+'[14]Лукойл-Энергосервис (АВТОВАЗ)'!G32-'[14]СЭСК (Самара-5)'!G32+'[14]ЕЭС-Гарант (Тепличный) (81)'!G32-'[14]СЭСК (Тольятти-2)'!G32-'[14]СЭСК (Самара-6)'!G32-'[14]СЭСК (Тольятти-3)'!G32+'[14]Атомэнерго (Нестле, Самара)'!G32-'[14]СЭСК (Самара-7)'!G32+'[14]РН-Энерго (НГПЗ) (44)'!G32-'[14]Ульяновск Трансаммиак ГТП №1'!G32+'[14]Евразия (МСЗ Кошкинский)'!G32-'[14]Ижэнергосбыт ГТП №4'!G32-'[14]Ижэнергосбыт ГТП №5'!G32-[14]PMGEN466!G32+'[14]Атомэнерго (Нестле, Кинель)'!G32-'[14]СЭСК (Самара-8)'!G32-'[14]СЭСК (Тольятти-5)'!G32-'[14]Гражданская ВЭС'!G32+'[14]РусГидро (Арконик СМЗ)'!G32-[14]PMGEN499!G32+'[14]РН-Энерго (ННК-СНГ) (63)'!G32-'[14]Ижэнергосбыт ГТП №6'!G32-'[14]ННК-Энерго ГТП-1'!G32</f>
        <v>1108093</v>
      </c>
      <c r="H32" s="19">
        <f>-'[14]РусГидро (ЖГЭС)'!H32+'[14]ТЭС (Похвистневоэнерго) (1)'!H32+'[14]ТЭС (ЭиСС) (2)'!H32-'[14]РН-Энерго (Балтика)'!H32+'[14]Газпром энергосбыт'!H32+[14]СамГЭС!H32-[14]Татэнергосбыт!H32+[14]Саратовэнерго!H32+[14]ТЭК!H32-'[14]МЭС Волги (Оренбургская обл)'!H32-'[14]МЭС Волги (Самарская обл)'!H32+[14]Оренбургэнергосбыт!H32-[14]PSAMARA1!H32-[14]PSAMARA2!H32-[14]PSAMARA3!H32-[14]PSAMARA4!H32-[14]PSAMARA5!H32-[14]PSAMARA7!H32+'[14]ЕЭС-Гарант (МАК) (50)'!H32-[14]РУСЭНЕРГОРЕСУРС!H32+'[14]РЭСК (ЖСМ)'!H32-'[14]Транснефтьэнерго (29)'!H32+'[14]РТ-ЭТ (Кузнецов ОП)'!H32+'[14]РТ-ЭТ (Авиаагрегат)'!H32+'[14]РТ-ЭТ (Кузнецов Винтай)'!H32+'[14]ЕЭС-Гарант (СызТЭЦ) (49)'!H32+'[14]ЕЭС-Гарант (ТУТС) (56)'!H32-[14]PMGENER8!H32-[14]PMGENE13!H32-[14]PMGEN132!H32-[14]PMGEN133!H32-[14]PMGEN134!H32-[14]PMGEN171!H32+'[14]ЕЭС-Гарант (ПТС) (64)'!H32+'[14]РН-Энерго (СНПЗ) (18)'!H32+[14]PSANORS2!H32+[14]Оренбургнефть!H32+[14]PSANORS4!H32-'[14]Мосэнергосбыт (21)'!H32-'[14]Мосэнергосбыт (39)'!H32-'[14]Транснефтьэнерго (42)'!H32+'[14]Транснефтьэнерго (60)'!H32-'[14]Транснефтьэнерго (62)'!H32-[14]PMGENE67!H32+'[14]ЕЭС-Гарант (ПОК) (107)'!H32+'[14]ЕЭС-Гарант (ЦОК) (18)'!H32+'[14]РН-Энерго (Самаранефтегаз) (12)'!H32-'[14]РУСЭНЕРГОСБЫТ (РЖД)'!H32-'[14]СВЭСКО (Техно-Полимер)'!H32-'[14]СВЭСКО (Химтэко)'!H32+[14]Ульяновскэнерго!H32 -'[14]Ульяновск ГТП №1'!H32-'[14]Ульяновск ГТП №2'!H32-'[14]Ульяновск ГТП №3'!H32-'[14]Ульяновск ГТП №4'!H32-'[14]Ижэнергосбыт ГТП №1'!H32-'[14]Ижэнергосбыт ГТП №2'!H32-'[14]Ижэнергосбыт ГТП №3'!H32+'[14]ЕЭС-Гарант (ЖИТО) (92)'!H32+'[14]ЕЭС-Гарант (Мукомол) (91)'!H32-'[14]Мосэнергосбыт (91)'!H32-'[14]Ульяновск ГТП №5'!H32-'[14]Ульяновск ГТП №6'!H32-'[14]СЭСК (Самара-1)'!H32-'[14]Самарская СЭС (ССЭ №2)'!H32-'[14]СЭСК (Самара-2)'!H32-'[14]Лукойл-Энергосервис (РИТЭК)'!H32+'[14]РЭСК (Агроторг)'!H32+'[14]РН-Энерго (КНПЗ) (32)'!H32+'[14]МСК Энерго (АКОМ)'!H32+'[14]РТ-Энерго (АВК)'!H32-'[14]Энергопрогноз (Водоотведение)'!H32-'[14]Энергопрогноз (Водоснабжение)'!H32+'[14]РН-Энерго (НкНПЗ) (37)'!H32-'[14]Энергопрогноз (ВКС)'!H32+'[14]ЭНКОСТ (АЛПЛА)'!H32+'[14]Евразия (Безенчук)'!H32+'[14]Евразия (Самараагропромперераб)'!H32+'[14]Евразия (Большечерниг)'!H32-'[14]РусГидро (Данон)'!H32-'[14]Сибур (БИАКСПЛЕН)'!H32+'[14]Лукойл-Энергосервис (АВТОВАЗ)'!H32-'[14]СЭСК (Самара-5)'!H32+'[14]ЕЭС-Гарант (Тепличный) (81)'!H32-'[14]СЭСК (Тольятти-2)'!H32-'[14]СЭСК (Самара-6)'!H32-'[14]СЭСК (Тольятти-3)'!H32+'[14]Атомэнерго (Нестле, Самара)'!H32-'[14]СЭСК (Самара-7)'!H32+'[14]РН-Энерго (НГПЗ) (44)'!H32-'[14]Ульяновск Трансаммиак ГТП №1'!H32+'[14]Евразия (МСЗ Кошкинский)'!H32-'[14]Ижэнергосбыт ГТП №4'!H32-'[14]Ижэнергосбыт ГТП №5'!H32-[14]PMGEN466!H32+'[14]Атомэнерго (Нестле, Кинель)'!H32-'[14]СЭСК (Самара-8)'!H32-'[14]СЭСК (Тольятти-5)'!H32-'[14]Гражданская ВЭС'!H32+'[14]РусГидро (Арконик СМЗ)'!H32-[14]PMGEN499!H32+'[14]РН-Энерго (ННК-СНГ) (63)'!H32-'[14]Ижэнергосбыт ГТП №6'!H32-'[14]ННК-Энерго ГТП-1'!H32</f>
        <v>1119027</v>
      </c>
      <c r="I32" s="19">
        <f>-'[14]РусГидро (ЖГЭС)'!I32+'[14]ТЭС (Похвистневоэнерго) (1)'!I32+'[14]ТЭС (ЭиСС) (2)'!I32-'[14]РН-Энерго (Балтика)'!I32+'[14]Газпром энергосбыт'!I32+[14]СамГЭС!I32-[14]Татэнергосбыт!I32+[14]Саратовэнерго!I32+[14]ТЭК!I32-'[14]МЭС Волги (Оренбургская обл)'!I32-'[14]МЭС Волги (Самарская обл)'!I32+[14]Оренбургэнергосбыт!I32-[14]PSAMARA1!I32-[14]PSAMARA2!I32-[14]PSAMARA3!I32-[14]PSAMARA4!I32-[14]PSAMARA5!I32-[14]PSAMARA7!I32+'[14]ЕЭС-Гарант (МАК) (50)'!I32-[14]РУСЭНЕРГОРЕСУРС!I32+'[14]РЭСК (ЖСМ)'!I32-'[14]Транснефтьэнерго (29)'!I32+'[14]РТ-ЭТ (Кузнецов ОП)'!I32+'[14]РТ-ЭТ (Авиаагрегат)'!I32+'[14]РТ-ЭТ (Кузнецов Винтай)'!I32+'[14]ЕЭС-Гарант (СызТЭЦ) (49)'!I32+'[14]ЕЭС-Гарант (ТУТС) (56)'!I32-[14]PMGENER8!I32-[14]PMGENE13!I32-[14]PMGEN132!I32-[14]PMGEN133!I32-[14]PMGEN134!I32-[14]PMGEN171!I32+'[14]ЕЭС-Гарант (ПТС) (64)'!I32+'[14]РН-Энерго (СНПЗ) (18)'!I32+[14]PSANORS2!I32+[14]Оренбургнефть!I32+[14]PSANORS4!I32-'[14]Мосэнергосбыт (21)'!I32-'[14]Мосэнергосбыт (39)'!I32-'[14]Транснефтьэнерго (42)'!I32+'[14]Транснефтьэнерго (60)'!I32-'[14]Транснефтьэнерго (62)'!I32-[14]PMGENE67!I32+'[14]ЕЭС-Гарант (ПОК) (107)'!I32+'[14]ЕЭС-Гарант (ЦОК) (18)'!I32+'[14]РН-Энерго (Самаранефтегаз) (12)'!I32-'[14]РУСЭНЕРГОСБЫТ (РЖД)'!I32-'[14]СВЭСКО (Техно-Полимер)'!I32-'[14]СВЭСКО (Химтэко)'!I32+[14]Ульяновскэнерго!I32 -'[14]Ульяновск ГТП №1'!I32-'[14]Ульяновск ГТП №2'!I32-'[14]Ульяновск ГТП №3'!I32-'[14]Ульяновск ГТП №4'!I32-'[14]Ижэнергосбыт ГТП №1'!I32-'[14]Ижэнергосбыт ГТП №2'!I32-'[14]Ижэнергосбыт ГТП №3'!I32+'[14]ЕЭС-Гарант (ЖИТО) (92)'!I32+'[14]ЕЭС-Гарант (Мукомол) (91)'!I32-'[14]Мосэнергосбыт (91)'!I32-'[14]Ульяновск ГТП №5'!I32-'[14]Ульяновск ГТП №6'!I32-'[14]СЭСК (Самара-1)'!I32-'[14]Самарская СЭС (ССЭ №2)'!I32-'[14]СЭСК (Самара-2)'!I32-'[14]Лукойл-Энергосервис (РИТЭК)'!I32+'[14]РЭСК (Агроторг)'!I32+'[14]РН-Энерго (КНПЗ) (32)'!I32+'[14]МСК Энерго (АКОМ)'!I32+'[14]РТ-Энерго (АВК)'!I32-'[14]Энергопрогноз (Водоотведение)'!I32-'[14]Энергопрогноз (Водоснабжение)'!I32+'[14]РН-Энерго (НкНПЗ) (37)'!I32-'[14]Энергопрогноз (ВКС)'!I32+'[14]ЭНКОСТ (АЛПЛА)'!I32+'[14]Евразия (Безенчук)'!I32+'[14]Евразия (Самараагропромперераб)'!I32+'[14]Евразия (Большечерниг)'!I32-'[14]РусГидро (Данон)'!I32-'[14]Сибур (БИАКСПЛЕН)'!I32+'[14]Лукойл-Энергосервис (АВТОВАЗ)'!I32-'[14]СЭСК (Самара-5)'!I32+'[14]ЕЭС-Гарант (Тепличный) (81)'!I32-'[14]СЭСК (Тольятти-2)'!I32-'[14]СЭСК (Самара-6)'!I32-'[14]СЭСК (Тольятти-3)'!I32+'[14]Атомэнерго (Нестле, Самара)'!I32-'[14]СЭСК (Самара-7)'!I32+'[14]РН-Энерго (НГПЗ) (44)'!I32-'[14]Ульяновск Трансаммиак ГТП №1'!I32+'[14]Евразия (МСЗ Кошкинский)'!I32-'[14]Ижэнергосбыт ГТП №4'!I32-'[14]Ижэнергосбыт ГТП №5'!I32-[14]PMGEN466!I32+'[14]Атомэнерго (Нестле, Кинель)'!I32-'[14]СЭСК (Самара-8)'!I32-'[14]СЭСК (Тольятти-5)'!I32-'[14]Гражданская ВЭС'!I32+'[14]РусГидро (Арконик СМЗ)'!I32-[14]PMGEN499!I32+'[14]РН-Энерго (ННК-СНГ) (63)'!I32-'[14]Ижэнергосбыт ГТП №6'!I32-'[14]ННК-Энерго ГТП-1'!I32</f>
        <v>1076713</v>
      </c>
      <c r="J32" s="19">
        <f>-'[14]РусГидро (ЖГЭС)'!J32+'[14]ТЭС (Похвистневоэнерго) (1)'!J32+'[14]ТЭС (ЭиСС) (2)'!J32-'[14]РН-Энерго (Балтика)'!J32+'[14]Газпром энергосбыт'!J32+[14]СамГЭС!J32-[14]Татэнергосбыт!J32+[14]Саратовэнерго!J32+[14]ТЭК!J32-'[14]МЭС Волги (Оренбургская обл)'!J32-'[14]МЭС Волги (Самарская обл)'!J32+[14]Оренбургэнергосбыт!J32-[14]PSAMARA1!J32-[14]PSAMARA2!J32-[14]PSAMARA3!J32-[14]PSAMARA4!J32-[14]PSAMARA5!J32-[14]PSAMARA7!J32+'[14]ЕЭС-Гарант (МАК) (50)'!J32-[14]РУСЭНЕРГОРЕСУРС!J32+'[14]РЭСК (ЖСМ)'!J32-'[14]Транснефтьэнерго (29)'!J32+'[14]РТ-ЭТ (Кузнецов ОП)'!J32+'[14]РТ-ЭТ (Авиаагрегат)'!J32+'[14]РТ-ЭТ (Кузнецов Винтай)'!J32+'[14]ЕЭС-Гарант (СызТЭЦ) (49)'!J32+'[14]ЕЭС-Гарант (ТУТС) (56)'!J32-[14]PMGENER8!J32-[14]PMGENE13!J32-[14]PMGEN132!J32-[14]PMGEN133!J32-[14]PMGEN134!J32-[14]PMGEN171!J32+'[14]ЕЭС-Гарант (ПТС) (64)'!J32+'[14]РН-Энерго (СНПЗ) (18)'!J32+[14]PSANORS2!J32+[14]Оренбургнефть!J32+[14]PSANORS4!J32-'[14]Мосэнергосбыт (21)'!J32-'[14]Мосэнергосбыт (39)'!J32-'[14]Транснефтьэнерго (42)'!J32+'[14]Транснефтьэнерго (60)'!J32-'[14]Транснефтьэнерго (62)'!J32-[14]PMGENE67!J32+'[14]ЕЭС-Гарант (ПОК) (107)'!J32+'[14]ЕЭС-Гарант (ЦОК) (18)'!J32+'[14]РН-Энерго (Самаранефтегаз) (12)'!J32-'[14]РУСЭНЕРГОСБЫТ (РЖД)'!J32-'[14]СВЭСКО (Техно-Полимер)'!J32-'[14]СВЭСКО (Химтэко)'!J32+[14]Ульяновскэнерго!J32 -'[14]Ульяновск ГТП №1'!J32-'[14]Ульяновск ГТП №2'!J32-'[14]Ульяновск ГТП №3'!J32-'[14]Ульяновск ГТП №4'!J32-'[14]Ижэнергосбыт ГТП №1'!J32-'[14]Ижэнергосбыт ГТП №2'!J32-'[14]Ижэнергосбыт ГТП №3'!J32+'[14]ЕЭС-Гарант (ЖИТО) (92)'!J32+'[14]ЕЭС-Гарант (Мукомол) (91)'!J32-'[14]Мосэнергосбыт (91)'!J32-'[14]Ульяновск ГТП №5'!J32-'[14]Ульяновск ГТП №6'!J32-'[14]СЭСК (Самара-1)'!J32-'[14]Самарская СЭС (ССЭ №2)'!J32-'[14]СЭСК (Самара-2)'!J32-'[14]Лукойл-Энергосервис (РИТЭК)'!J32+'[14]РЭСК (Агроторг)'!J32+'[14]РН-Энерго (КНПЗ) (32)'!J32+'[14]МСК Энерго (АКОМ)'!J32+'[14]РТ-Энерго (АВК)'!J32-'[14]Энергопрогноз (Водоотведение)'!J32-'[14]Энергопрогноз (Водоснабжение)'!J32+'[14]РН-Энерго (НкНПЗ) (37)'!J32-'[14]Энергопрогноз (ВКС)'!J32+'[14]ЭНКОСТ (АЛПЛА)'!J32+'[14]Евразия (Безенчук)'!J32+'[14]Евразия (Самараагропромперераб)'!J32+'[14]Евразия (Большечерниг)'!J32-'[14]РусГидро (Данон)'!J32-'[14]Сибур (БИАКСПЛЕН)'!J32+'[14]Лукойл-Энергосервис (АВТОВАЗ)'!J32-'[14]СЭСК (Самара-5)'!J32+'[14]ЕЭС-Гарант (Тепличный) (81)'!J32-'[14]СЭСК (Тольятти-2)'!J32-'[14]СЭСК (Самара-6)'!J32-'[14]СЭСК (Тольятти-3)'!J32+'[14]Атомэнерго (Нестле, Самара)'!J32-'[14]СЭСК (Самара-7)'!J32+'[14]РН-Энерго (НГПЗ) (44)'!J32-'[14]Ульяновск Трансаммиак ГТП №1'!J32+'[14]Евразия (МСЗ Кошкинский)'!J32-'[14]Ижэнергосбыт ГТП №4'!J32-'[14]Ижэнергосбыт ГТП №5'!J32-[14]PMGEN466!J32+'[14]Атомэнерго (Нестле, Кинель)'!J32-'[14]СЭСК (Самара-8)'!J32-'[14]СЭСК (Тольятти-5)'!J32-'[14]Гражданская ВЭС'!J32+'[14]РусГидро (Арконик СМЗ)'!J32-[14]PMGEN499!J32+'[14]РН-Энерго (ННК-СНГ) (63)'!J32-'[14]Ижэнергосбыт ГТП №6'!J32-'[14]ННК-Энерго ГТП-1'!J32</f>
        <v>1069841</v>
      </c>
      <c r="K32" s="19">
        <f>-'[14]РусГидро (ЖГЭС)'!K32+'[14]ТЭС (Похвистневоэнерго) (1)'!K32+'[14]ТЭС (ЭиСС) (2)'!K32-'[14]РН-Энерго (Балтика)'!K32+'[14]Газпром энергосбыт'!K32+[14]СамГЭС!K32-[14]Татэнергосбыт!K32+[14]Саратовэнерго!K32+[14]ТЭК!K32-'[14]МЭС Волги (Оренбургская обл)'!K32-'[14]МЭС Волги (Самарская обл)'!K32+[14]Оренбургэнергосбыт!K32-[14]PSAMARA1!K32-[14]PSAMARA2!K32-[14]PSAMARA3!K32-[14]PSAMARA4!K32-[14]PSAMARA5!K32-[14]PSAMARA7!K32+'[14]ЕЭС-Гарант (МАК) (50)'!K32-[14]РУСЭНЕРГОРЕСУРС!K32+'[14]РЭСК (ЖСМ)'!K32-'[14]Транснефтьэнерго (29)'!K32+'[14]РТ-ЭТ (Кузнецов ОП)'!K32+'[14]РТ-ЭТ (Авиаагрегат)'!K32+'[14]РТ-ЭТ (Кузнецов Винтай)'!K32+'[14]ЕЭС-Гарант (СызТЭЦ) (49)'!K32+'[14]ЕЭС-Гарант (ТУТС) (56)'!K32-[14]PMGENER8!K32-[14]PMGENE13!K32-[14]PMGEN132!K32-[14]PMGEN133!K32-[14]PMGEN134!K32-[14]PMGEN171!K32+'[14]ЕЭС-Гарант (ПТС) (64)'!K32+'[14]РН-Энерго (СНПЗ) (18)'!K32+[14]PSANORS2!K32+[14]Оренбургнефть!K32+[14]PSANORS4!K32-'[14]Мосэнергосбыт (21)'!K32-'[14]Мосэнергосбыт (39)'!K32-'[14]Транснефтьэнерго (42)'!K32+'[14]Транснефтьэнерго (60)'!K32-'[14]Транснефтьэнерго (62)'!K32-[14]PMGENE67!K32+'[14]ЕЭС-Гарант (ПОК) (107)'!K32+'[14]ЕЭС-Гарант (ЦОК) (18)'!K32+'[14]РН-Энерго (Самаранефтегаз) (12)'!K32-'[14]РУСЭНЕРГОСБЫТ (РЖД)'!K32-'[14]СВЭСКО (Техно-Полимер)'!K32-'[14]СВЭСКО (Химтэко)'!K32+[14]Ульяновскэнерго!K32 -'[14]Ульяновск ГТП №1'!K32-'[14]Ульяновск ГТП №2'!K32-'[14]Ульяновск ГТП №3'!K32-'[14]Ульяновск ГТП №4'!K32-'[14]Ижэнергосбыт ГТП №1'!K32-'[14]Ижэнергосбыт ГТП №2'!K32-'[14]Ижэнергосбыт ГТП №3'!K32+'[14]ЕЭС-Гарант (ЖИТО) (92)'!K32+'[14]ЕЭС-Гарант (Мукомол) (91)'!K32-'[14]Мосэнергосбыт (91)'!K32-'[14]Ульяновск ГТП №5'!K32-'[14]Ульяновск ГТП №6'!K32-'[14]СЭСК (Самара-1)'!K32-'[14]Самарская СЭС (ССЭ №2)'!K32-'[14]СЭСК (Самара-2)'!K32-'[14]Лукойл-Энергосервис (РИТЭК)'!K32+'[14]РЭСК (Агроторг)'!K32+'[14]РН-Энерго (КНПЗ) (32)'!K32+'[14]МСК Энерго (АКОМ)'!K32+'[14]РТ-Энерго (АВК)'!K32-'[14]Энергопрогноз (Водоотведение)'!K32-'[14]Энергопрогноз (Водоснабжение)'!K32+'[14]РН-Энерго (НкНПЗ) (37)'!K32-'[14]Энергопрогноз (ВКС)'!K32+'[14]ЭНКОСТ (АЛПЛА)'!K32+'[14]Евразия (Безенчук)'!K32+'[14]Евразия (Самараагропромперераб)'!K32+'[14]Евразия (Большечерниг)'!K32-'[14]РусГидро (Данон)'!K32-'[14]Сибур (БИАКСПЛЕН)'!K32+'[14]Лукойл-Энергосервис (АВТОВАЗ)'!K32-'[14]СЭСК (Самара-5)'!K32+'[14]ЕЭС-Гарант (Тепличный) (81)'!K32-'[14]СЭСК (Тольятти-2)'!K32-'[14]СЭСК (Самара-6)'!K32-'[14]СЭСК (Тольятти-3)'!K32+'[14]Атомэнерго (Нестле, Самара)'!K32-'[14]СЭСК (Самара-7)'!K32+'[14]РН-Энерго (НГПЗ) (44)'!K32-'[14]Ульяновск Трансаммиак ГТП №1'!K32+'[14]Евразия (МСЗ Кошкинский)'!K32-'[14]Ижэнергосбыт ГТП №4'!K32-'[14]Ижэнергосбыт ГТП №5'!K32-[14]PMGEN466!K32+'[14]Атомэнерго (Нестле, Кинель)'!K32-'[14]СЭСК (Самара-8)'!K32-'[14]СЭСК (Тольятти-5)'!K32-'[14]Гражданская ВЭС'!K32+'[14]РусГидро (Арконик СМЗ)'!K32-[14]PMGEN499!K32+'[14]РН-Энерго (ННК-СНГ) (63)'!K32-'[14]Ижэнергосбыт ГТП №6'!K32-'[14]ННК-Энерго ГТП-1'!K32</f>
        <v>1166821</v>
      </c>
      <c r="L32" s="19">
        <f>-'[14]РусГидро (ЖГЭС)'!L32+'[14]ТЭС (Похвистневоэнерго) (1)'!L32+'[14]ТЭС (ЭиСС) (2)'!L32-'[14]РН-Энерго (Балтика)'!L32+'[14]Газпром энергосбыт'!L32+[14]СамГЭС!L32-[14]Татэнергосбыт!L32+[14]Саратовэнерго!L32+[14]ТЭК!L32-'[14]МЭС Волги (Оренбургская обл)'!L32-'[14]МЭС Волги (Самарская обл)'!L32+[14]Оренбургэнергосбыт!L32-[14]PSAMARA1!L32-[14]PSAMARA2!L32-[14]PSAMARA3!L32-[14]PSAMARA4!L32-[14]PSAMARA5!L32-[14]PSAMARA7!L32+'[14]ЕЭС-Гарант (МАК) (50)'!L32-[14]РУСЭНЕРГОРЕСУРС!L32+'[14]РЭСК (ЖСМ)'!L32-'[14]Транснефтьэнерго (29)'!L32+'[14]РТ-ЭТ (Кузнецов ОП)'!L32+'[14]РТ-ЭТ (Авиаагрегат)'!L32+'[14]РТ-ЭТ (Кузнецов Винтай)'!L32+'[14]ЕЭС-Гарант (СызТЭЦ) (49)'!L32+'[14]ЕЭС-Гарант (ТУТС) (56)'!L32-[14]PMGENER8!L32-[14]PMGENE13!L32-[14]PMGEN132!L32-[14]PMGEN133!L32-[14]PMGEN134!L32-[14]PMGEN171!L32+'[14]ЕЭС-Гарант (ПТС) (64)'!L32+'[14]РН-Энерго (СНПЗ) (18)'!L32+[14]PSANORS2!L32+[14]Оренбургнефть!L32+[14]PSANORS4!L32-'[14]Мосэнергосбыт (21)'!L32-'[14]Мосэнергосбыт (39)'!L32-'[14]Транснефтьэнерго (42)'!L32+'[14]Транснефтьэнерго (60)'!L32-'[14]Транснефтьэнерго (62)'!L32-[14]PMGENE67!L32+'[14]ЕЭС-Гарант (ПОК) (107)'!L32+'[14]ЕЭС-Гарант (ЦОК) (18)'!L32+'[14]РН-Энерго (Самаранефтегаз) (12)'!L32-'[14]РУСЭНЕРГОСБЫТ (РЖД)'!L32-'[14]СВЭСКО (Техно-Полимер)'!L32-'[14]СВЭСКО (Химтэко)'!L32+[14]Ульяновскэнерго!L32 -'[14]Ульяновск ГТП №1'!L32-'[14]Ульяновск ГТП №2'!L32-'[14]Ульяновск ГТП №3'!L32-'[14]Ульяновск ГТП №4'!L32-'[14]Ижэнергосбыт ГТП №1'!L32-'[14]Ижэнергосбыт ГТП №2'!L32-'[14]Ижэнергосбыт ГТП №3'!L32+'[14]ЕЭС-Гарант (ЖИТО) (92)'!L32+'[14]ЕЭС-Гарант (Мукомол) (91)'!L32-'[14]Мосэнергосбыт (91)'!L32-'[14]Ульяновск ГТП №5'!L32-'[14]Ульяновск ГТП №6'!L32-'[14]СЭСК (Самара-1)'!L32-'[14]Самарская СЭС (ССЭ №2)'!L32-'[14]СЭСК (Самара-2)'!L32-'[14]Лукойл-Энергосервис (РИТЭК)'!L32+'[14]РЭСК (Агроторг)'!L32+'[14]РН-Энерго (КНПЗ) (32)'!L32+'[14]МСК Энерго (АКОМ)'!L32+'[14]РТ-Энерго (АВК)'!L32-'[14]Энергопрогноз (Водоотведение)'!L32-'[14]Энергопрогноз (Водоснабжение)'!L32+'[14]РН-Энерго (НкНПЗ) (37)'!L32-'[14]Энергопрогноз (ВКС)'!L32+'[14]ЭНКОСТ (АЛПЛА)'!L32+'[14]Евразия (Безенчук)'!L32+'[14]Евразия (Самараагропромперераб)'!L32+'[14]Евразия (Большечерниг)'!L32-'[14]РусГидро (Данон)'!L32-'[14]Сибур (БИАКСПЛЕН)'!L32+'[14]Лукойл-Энергосервис (АВТОВАЗ)'!L32-'[14]СЭСК (Самара-5)'!L32+'[14]ЕЭС-Гарант (Тепличный) (81)'!L32-'[14]СЭСК (Тольятти-2)'!L32-'[14]СЭСК (Самара-6)'!L32-'[14]СЭСК (Тольятти-3)'!L32+'[14]Атомэнерго (Нестле, Самара)'!L32-'[14]СЭСК (Самара-7)'!L32+'[14]РН-Энерго (НГПЗ) (44)'!L32-'[14]Ульяновск Трансаммиак ГТП №1'!L32+'[14]Евразия (МСЗ Кошкинский)'!L32-'[14]Ижэнергосбыт ГТП №4'!L32-'[14]Ижэнергосбыт ГТП №5'!L32-[14]PMGEN466!L32+'[14]Атомэнерго (Нестле, Кинель)'!L32-'[14]СЭСК (Самара-8)'!L32-'[14]СЭСК (Тольятти-5)'!L32-'[14]Гражданская ВЭС'!L32+'[14]РусГидро (Арконик СМЗ)'!L32-[14]PMGEN499!L32+'[14]РН-Энерго (ННК-СНГ) (63)'!L32-'[14]Ижэнергосбыт ГТП №6'!L32-'[14]ННК-Энерго ГТП-1'!L32</f>
        <v>1118708</v>
      </c>
      <c r="M32" s="19">
        <f>-'[14]РусГидро (ЖГЭС)'!M32+'[14]ТЭС (Похвистневоэнерго) (1)'!M32+'[14]ТЭС (ЭиСС) (2)'!M32-'[14]РН-Энерго (Балтика)'!M32+'[14]Газпром энергосбыт'!M32+[14]СамГЭС!M32-[14]Татэнергосбыт!M32+[14]Саратовэнерго!M32+[14]ТЭК!M32-'[14]МЭС Волги (Оренбургская обл)'!M32-'[14]МЭС Волги (Самарская обл)'!M32+[14]Оренбургэнергосбыт!M32-[14]PSAMARA1!M32-[14]PSAMARA2!M32-[14]PSAMARA3!M32-[14]PSAMARA4!M32-[14]PSAMARA5!M32-[14]PSAMARA7!M32+'[14]ЕЭС-Гарант (МАК) (50)'!M32-[14]РУСЭНЕРГОРЕСУРС!M32+'[14]РЭСК (ЖСМ)'!M32-'[14]Транснефтьэнерго (29)'!M32+'[14]РТ-ЭТ (Кузнецов ОП)'!M32+'[14]РТ-ЭТ (Авиаагрегат)'!M32+'[14]РТ-ЭТ (Кузнецов Винтай)'!M32+'[14]ЕЭС-Гарант (СызТЭЦ) (49)'!M32+'[14]ЕЭС-Гарант (ТУТС) (56)'!M32-[14]PMGENER8!M32-[14]PMGENE13!M32-[14]PMGEN132!M32-[14]PMGEN133!M32-[14]PMGEN134!M32-[14]PMGEN171!M32+'[14]ЕЭС-Гарант (ПТС) (64)'!M32+'[14]РН-Энерго (СНПЗ) (18)'!M32+[14]PSANORS2!M32+[14]Оренбургнефть!M32+[14]PSANORS4!M32-'[14]Мосэнергосбыт (21)'!M32-'[14]Мосэнергосбыт (39)'!M32-'[14]Транснефтьэнерго (42)'!M32+'[14]Транснефтьэнерго (60)'!M32-'[14]Транснефтьэнерго (62)'!M32-[14]PMGENE67!M32+'[14]ЕЭС-Гарант (ПОК) (107)'!M32+'[14]ЕЭС-Гарант (ЦОК) (18)'!M32+'[14]РН-Энерго (Самаранефтегаз) (12)'!M32-'[14]РУСЭНЕРГОСБЫТ (РЖД)'!M32-'[14]СВЭСКО (Техно-Полимер)'!M32-'[14]СВЭСКО (Химтэко)'!M32+[14]Ульяновскэнерго!M32 -'[14]Ульяновск ГТП №1'!M32-'[14]Ульяновск ГТП №2'!M32-'[14]Ульяновск ГТП №3'!M32-'[14]Ульяновск ГТП №4'!M32-'[14]Ижэнергосбыт ГТП №1'!M32-'[14]Ижэнергосбыт ГТП №2'!M32-'[14]Ижэнергосбыт ГТП №3'!M32+'[14]ЕЭС-Гарант (ЖИТО) (92)'!M32+'[14]ЕЭС-Гарант (Мукомол) (91)'!M32-'[14]Мосэнергосбыт (91)'!M32-'[14]Ульяновск ГТП №5'!M32-'[14]Ульяновск ГТП №6'!M32-'[14]СЭСК (Самара-1)'!M32-'[14]Самарская СЭС (ССЭ №2)'!M32-'[14]СЭСК (Самара-2)'!M32-'[14]Лукойл-Энергосервис (РИТЭК)'!M32+'[14]РЭСК (Агроторг)'!M32+'[14]РН-Энерго (КНПЗ) (32)'!M32+'[14]МСК Энерго (АКОМ)'!M32+'[14]РТ-Энерго (АВК)'!M32-'[14]Энергопрогноз (Водоотведение)'!M32-'[14]Энергопрогноз (Водоснабжение)'!M32+'[14]РН-Энерго (НкНПЗ) (37)'!M32-'[14]Энергопрогноз (ВКС)'!M32+'[14]ЭНКОСТ (АЛПЛА)'!M32+'[14]Евразия (Безенчук)'!M32+'[14]Евразия (Самараагропромперераб)'!M32+'[14]Евразия (Большечерниг)'!M32-'[14]РусГидро (Данон)'!M32-'[14]Сибур (БИАКСПЛЕН)'!M32+'[14]Лукойл-Энергосервис (АВТОВАЗ)'!M32-'[14]СЭСК (Самара-5)'!M32+'[14]ЕЭС-Гарант (Тепличный) (81)'!M32-'[14]СЭСК (Тольятти-2)'!M32-'[14]СЭСК (Самара-6)'!M32-'[14]СЭСК (Тольятти-3)'!M32+'[14]Атомэнерго (Нестле, Самара)'!M32-'[14]СЭСК (Самара-7)'!M32+'[14]РН-Энерго (НГПЗ) (44)'!M32-'[14]Ульяновск Трансаммиак ГТП №1'!M32+'[14]Евразия (МСЗ Кошкинский)'!M32-'[14]Ижэнергосбыт ГТП №4'!M32-'[14]Ижэнергосбыт ГТП №5'!M32-[14]PMGEN466!M32+'[14]Атомэнерго (Нестле, Кинель)'!M32-'[14]СЭСК (Самара-8)'!M32-'[14]СЭСК (Тольятти-5)'!M32-'[14]Гражданская ВЭС'!M32+'[14]РусГидро (Арконик СМЗ)'!M32-[14]PMGEN499!M32+'[14]РН-Энерго (ННК-СНГ) (63)'!M32-'[14]Ижэнергосбыт ГТП №6'!M32-'[14]ННК-Энерго ГТП-1'!M32</f>
        <v>1018907</v>
      </c>
      <c r="N32" s="19">
        <f>-'[14]РусГидро (ЖГЭС)'!N32+'[14]ТЭС (Похвистневоэнерго) (1)'!N32+'[14]ТЭС (ЭиСС) (2)'!N32-'[14]РН-Энерго (Балтика)'!N32+'[14]Газпром энергосбыт'!N32+[14]СамГЭС!N32-[14]Татэнергосбыт!N32+[14]Саратовэнерго!N32+[14]ТЭК!N32-'[14]МЭС Волги (Оренбургская обл)'!N32-'[14]МЭС Волги (Самарская обл)'!N32+[14]Оренбургэнергосбыт!N32-[14]PSAMARA1!N32-[14]PSAMARA2!N32-[14]PSAMARA3!N32-[14]PSAMARA4!N32-[14]PSAMARA5!N32-[14]PSAMARA7!N32+'[14]ЕЭС-Гарант (МАК) (50)'!N32-[14]РУСЭНЕРГОРЕСУРС!N32+'[14]РЭСК (ЖСМ)'!N32-'[14]Транснефтьэнерго (29)'!N32+'[14]РТ-ЭТ (Кузнецов ОП)'!N32+'[14]РТ-ЭТ (Авиаагрегат)'!N32+'[14]РТ-ЭТ (Кузнецов Винтай)'!N32+'[14]ЕЭС-Гарант (СызТЭЦ) (49)'!N32+'[14]ЕЭС-Гарант (ТУТС) (56)'!N32-[14]PMGENER8!N32-[14]PMGENE13!N32-[14]PMGEN132!N32-[14]PMGEN133!N32-[14]PMGEN134!N32-[14]PMGEN171!N32+'[14]ЕЭС-Гарант (ПТС) (64)'!N32+'[14]РН-Энерго (СНПЗ) (18)'!N32+[14]PSANORS2!N32+[14]Оренбургнефть!N32+[14]PSANORS4!N32-'[14]Мосэнергосбыт (21)'!N32-'[14]Мосэнергосбыт (39)'!N32-'[14]Транснефтьэнерго (42)'!N32+'[14]Транснефтьэнерго (60)'!N32-'[14]Транснефтьэнерго (62)'!N32-[14]PMGENE67!N32+'[14]ЕЭС-Гарант (ПОК) (107)'!N32+'[14]ЕЭС-Гарант (ЦОК) (18)'!N32+'[14]РН-Энерго (Самаранефтегаз) (12)'!N32-'[14]РУСЭНЕРГОСБЫТ (РЖД)'!N32-'[14]СВЭСКО (Техно-Полимер)'!N32-'[14]СВЭСКО (Химтэко)'!N32+[14]Ульяновскэнерго!N32 -'[14]Ульяновск ГТП №1'!N32-'[14]Ульяновск ГТП №2'!N32-'[14]Ульяновск ГТП №3'!N32-'[14]Ульяновск ГТП №4'!N32-'[14]Ижэнергосбыт ГТП №1'!N32-'[14]Ижэнергосбыт ГТП №2'!N32-'[14]Ижэнергосбыт ГТП №3'!N32+'[14]ЕЭС-Гарант (ЖИТО) (92)'!N32+'[14]ЕЭС-Гарант (Мукомол) (91)'!N32-'[14]Мосэнергосбыт (91)'!N32-'[14]Ульяновск ГТП №5'!N32-'[14]Ульяновск ГТП №6'!N32-'[14]СЭСК (Самара-1)'!N32-'[14]Самарская СЭС (ССЭ №2)'!N32-'[14]СЭСК (Самара-2)'!N32-'[14]Лукойл-Энергосервис (РИТЭК)'!N32+'[14]РЭСК (Агроторг)'!N32+'[14]РН-Энерго (КНПЗ) (32)'!N32+'[14]МСК Энерго (АКОМ)'!N32+'[14]РТ-Энерго (АВК)'!N32-'[14]Энергопрогноз (Водоотведение)'!N32-'[14]Энергопрогноз (Водоснабжение)'!N32+'[14]РН-Энерго (НкНПЗ) (37)'!N32-'[14]Энергопрогноз (ВКС)'!N32+'[14]ЭНКОСТ (АЛПЛА)'!N32+'[14]Евразия (Безенчук)'!N32+'[14]Евразия (Самараагропромперераб)'!N32+'[14]Евразия (Большечерниг)'!N32-'[14]РусГидро (Данон)'!N32-'[14]Сибур (БИАКСПЛЕН)'!N32+'[14]Лукойл-Энергосервис (АВТОВАЗ)'!N32-'[14]СЭСК (Самара-5)'!N32+'[14]ЕЭС-Гарант (Тепличный) (81)'!N32-'[14]СЭСК (Тольятти-2)'!N32-'[14]СЭСК (Самара-6)'!N32-'[14]СЭСК (Тольятти-3)'!N32+'[14]Атомэнерго (Нестле, Самара)'!N32-'[14]СЭСК (Самара-7)'!N32+'[14]РН-Энерго (НГПЗ) (44)'!N32-'[14]Ульяновск Трансаммиак ГТП №1'!N32+'[14]Евразия (МСЗ Кошкинский)'!N32-'[14]Ижэнергосбыт ГТП №4'!N32-'[14]Ижэнергосбыт ГТП №5'!N32-[14]PMGEN466!N32+'[14]Атомэнерго (Нестле, Кинель)'!N32-'[14]СЭСК (Самара-8)'!N32-'[14]СЭСК (Тольятти-5)'!N32-'[14]Гражданская ВЭС'!N32+'[14]РусГидро (Арконик СМЗ)'!N32-[14]PMGEN499!N32+'[14]РН-Энерго (ННК-СНГ) (63)'!N32-'[14]Ижэнергосбыт ГТП №6'!N32-'[14]ННК-Энерго ГТП-1'!N32</f>
        <v>1017568</v>
      </c>
      <c r="O32" s="19">
        <f>-'[14]РусГидро (ЖГЭС)'!O32+'[14]ТЭС (Похвистневоэнерго) (1)'!O32+'[14]ТЭС (ЭиСС) (2)'!O32-'[14]РН-Энерго (Балтика)'!O32+'[14]Газпром энергосбыт'!O32+[14]СамГЭС!O32-[14]Татэнергосбыт!O32+[14]Саратовэнерго!O32+[14]ТЭК!O32-'[14]МЭС Волги (Оренбургская обл)'!O32-'[14]МЭС Волги (Самарская обл)'!O32+[14]Оренбургэнергосбыт!O32-[14]PSAMARA1!O32-[14]PSAMARA2!O32-[14]PSAMARA3!O32-[14]PSAMARA4!O32-[14]PSAMARA5!O32-[14]PSAMARA7!O32+'[14]ЕЭС-Гарант (МАК) (50)'!O32-[14]РУСЭНЕРГОРЕСУРС!O32+'[14]РЭСК (ЖСМ)'!O32-'[14]Транснефтьэнерго (29)'!O32+'[14]РТ-ЭТ (Кузнецов ОП)'!O32+'[14]РТ-ЭТ (Авиаагрегат)'!O32+'[14]РТ-ЭТ (Кузнецов Винтай)'!O32+'[14]ЕЭС-Гарант (СызТЭЦ) (49)'!O32+'[14]ЕЭС-Гарант (ТУТС) (56)'!O32-[14]PMGENER8!O32-[14]PMGENE13!O32-[14]PMGEN132!O32-[14]PMGEN133!O32-[14]PMGEN134!O32-[14]PMGEN171!O32+'[14]ЕЭС-Гарант (ПТС) (64)'!O32+'[14]РН-Энерго (СНПЗ) (18)'!O32+[14]PSANORS2!O32+[14]Оренбургнефть!O32+[14]PSANORS4!O32-'[14]Мосэнергосбыт (21)'!O32-'[14]Мосэнергосбыт (39)'!O32-'[14]Транснефтьэнерго (42)'!O32+'[14]Транснефтьэнерго (60)'!O32-'[14]Транснефтьэнерго (62)'!O32-[14]PMGENE67!O32+'[14]ЕЭС-Гарант (ПОК) (107)'!O32+'[14]ЕЭС-Гарант (ЦОК) (18)'!O32+'[14]РН-Энерго (Самаранефтегаз) (12)'!O32-'[14]РУСЭНЕРГОСБЫТ (РЖД)'!O32-'[14]СВЭСКО (Техно-Полимер)'!O32-'[14]СВЭСКО (Химтэко)'!O32+[14]Ульяновскэнерго!O32 -'[14]Ульяновск ГТП №1'!O32-'[14]Ульяновск ГТП №2'!O32-'[14]Ульяновск ГТП №3'!O32-'[14]Ульяновск ГТП №4'!O32-'[14]Ижэнергосбыт ГТП №1'!O32-'[14]Ижэнергосбыт ГТП №2'!O32-'[14]Ижэнергосбыт ГТП №3'!O32+'[14]ЕЭС-Гарант (ЖИТО) (92)'!O32+'[14]ЕЭС-Гарант (Мукомол) (91)'!O32-'[14]Мосэнергосбыт (91)'!O32-'[14]Ульяновск ГТП №5'!O32-'[14]Ульяновск ГТП №6'!O32-'[14]СЭСК (Самара-1)'!O32-'[14]Самарская СЭС (ССЭ №2)'!O32-'[14]СЭСК (Самара-2)'!O32-'[14]Лукойл-Энергосервис (РИТЭК)'!O32+'[14]РЭСК (Агроторг)'!O32+'[14]РН-Энерго (КНПЗ) (32)'!O32+'[14]МСК Энерго (АКОМ)'!O32+'[14]РТ-Энерго (АВК)'!O32-'[14]Энергопрогноз (Водоотведение)'!O32-'[14]Энергопрогноз (Водоснабжение)'!O32+'[14]РН-Энерго (НкНПЗ) (37)'!O32-'[14]Энергопрогноз (ВКС)'!O32+'[14]ЭНКОСТ (АЛПЛА)'!O32+'[14]Евразия (Безенчук)'!O32+'[14]Евразия (Самараагропромперераб)'!O32+'[14]Евразия (Большечерниг)'!O32-'[14]РусГидро (Данон)'!O32-'[14]Сибур (БИАКСПЛЕН)'!O32+'[14]Лукойл-Энергосервис (АВТОВАЗ)'!O32-'[14]СЭСК (Самара-5)'!O32+'[14]ЕЭС-Гарант (Тепличный) (81)'!O32-'[14]СЭСК (Тольятти-2)'!O32-'[14]СЭСК (Самара-6)'!O32-'[14]СЭСК (Тольятти-3)'!O32+'[14]Атомэнерго (Нестле, Самара)'!O32-'[14]СЭСК (Самара-7)'!O32+'[14]РН-Энерго (НГПЗ) (44)'!O32-'[14]Ульяновск Трансаммиак ГТП №1'!O32+'[14]Евразия (МСЗ Кошкинский)'!O32-'[14]Ижэнергосбыт ГТП №4'!O32-'[14]Ижэнергосбыт ГТП №5'!O32-[14]PMGEN466!O32+'[14]Атомэнерго (Нестле, Кинель)'!O32-'[14]СЭСК (Самара-8)'!O32-'[14]СЭСК (Тольятти-5)'!O32-'[14]Гражданская ВЭС'!O32+'[14]РусГидро (Арконик СМЗ)'!O32-[14]PMGEN499!O32+'[14]РН-Энерго (ННК-СНГ) (63)'!O32-'[14]Ижэнергосбыт ГТП №6'!O32-'[14]ННК-Энерго ГТП-1'!O32</f>
        <v>1006569</v>
      </c>
      <c r="P32" s="19">
        <f>-'[14]РусГидро (ЖГЭС)'!P32+'[14]ТЭС (Похвистневоэнерго) (1)'!P32+'[14]ТЭС (ЭиСС) (2)'!P32-'[14]РН-Энерго (Балтика)'!P32+'[14]Газпром энергосбыт'!P32+[14]СамГЭС!P32-[14]Татэнергосбыт!P32+[14]Саратовэнерго!P32+[14]ТЭК!P32-'[14]МЭС Волги (Оренбургская обл)'!P32-'[14]МЭС Волги (Самарская обл)'!P32+[14]Оренбургэнергосбыт!P32-[14]PSAMARA1!P32-[14]PSAMARA2!P32-[14]PSAMARA3!P32-[14]PSAMARA4!P32-[14]PSAMARA5!P32-[14]PSAMARA7!P32+'[14]ЕЭС-Гарант (МАК) (50)'!P32-[14]РУСЭНЕРГОРЕСУРС!P32+'[14]РЭСК (ЖСМ)'!P32-'[14]Транснефтьэнерго (29)'!P32+'[14]РТ-ЭТ (Кузнецов ОП)'!P32+'[14]РТ-ЭТ (Авиаагрегат)'!P32+'[14]РТ-ЭТ (Кузнецов Винтай)'!P32+'[14]ЕЭС-Гарант (СызТЭЦ) (49)'!P32+'[14]ЕЭС-Гарант (ТУТС) (56)'!P32-[14]PMGENER8!P32-[14]PMGENE13!P32-[14]PMGEN132!P32-[14]PMGEN133!P32-[14]PMGEN134!P32-[14]PMGEN171!P32+'[14]ЕЭС-Гарант (ПТС) (64)'!P32+'[14]РН-Энерго (СНПЗ) (18)'!P32+[14]PSANORS2!P32+[14]Оренбургнефть!P32+[14]PSANORS4!P32-'[14]Мосэнергосбыт (21)'!P32-'[14]Мосэнергосбыт (39)'!P32-'[14]Транснефтьэнерго (42)'!P32+'[14]Транснефтьэнерго (60)'!P32-'[14]Транснефтьэнерго (62)'!P32-[14]PMGENE67!P32+'[14]ЕЭС-Гарант (ПОК) (107)'!P32+'[14]ЕЭС-Гарант (ЦОК) (18)'!P32+'[14]РН-Энерго (Самаранефтегаз) (12)'!P32-'[14]РУСЭНЕРГОСБЫТ (РЖД)'!P32-'[14]СВЭСКО (Техно-Полимер)'!P32-'[14]СВЭСКО (Химтэко)'!P32+[14]Ульяновскэнерго!P32 -'[14]Ульяновск ГТП №1'!P32-'[14]Ульяновск ГТП №2'!P32-'[14]Ульяновск ГТП №3'!P32-'[14]Ульяновск ГТП №4'!P32-'[14]Ижэнергосбыт ГТП №1'!P32-'[14]Ижэнергосбыт ГТП №2'!P32-'[14]Ижэнергосбыт ГТП №3'!P32+'[14]ЕЭС-Гарант (ЖИТО) (92)'!P32+'[14]ЕЭС-Гарант (Мукомол) (91)'!P32-'[14]Мосэнергосбыт (91)'!P32-'[14]Ульяновск ГТП №5'!P32-'[14]Ульяновск ГТП №6'!P32-'[14]СЭСК (Самара-1)'!P32-'[14]Самарская СЭС (ССЭ №2)'!P32-'[14]СЭСК (Самара-2)'!P32-'[14]Лукойл-Энергосервис (РИТЭК)'!P32+'[14]РЭСК (Агроторг)'!P32+'[14]РН-Энерго (КНПЗ) (32)'!P32+'[14]МСК Энерго (АКОМ)'!P32+'[14]РТ-Энерго (АВК)'!P32-'[14]Энергопрогноз (Водоотведение)'!P32-'[14]Энергопрогноз (Водоснабжение)'!P32+'[14]РН-Энерго (НкНПЗ) (37)'!P32-'[14]Энергопрогноз (ВКС)'!P32+'[14]ЭНКОСТ (АЛПЛА)'!P32+'[14]Евразия (Безенчук)'!P32+'[14]Евразия (Самараагропромперераб)'!P32+'[14]Евразия (Большечерниг)'!P32-'[14]РусГидро (Данон)'!P32-'[14]Сибур (БИАКСПЛЕН)'!P32+'[14]Лукойл-Энергосервис (АВТОВАЗ)'!P32-'[14]СЭСК (Самара-5)'!P32+'[14]ЕЭС-Гарант (Тепличный) (81)'!P32-'[14]СЭСК (Тольятти-2)'!P32-'[14]СЭСК (Самара-6)'!P32-'[14]СЭСК (Тольятти-3)'!P32+'[14]Атомэнерго (Нестле, Самара)'!P32-'[14]СЭСК (Самара-7)'!P32+'[14]РН-Энерго (НГПЗ) (44)'!P32-'[14]Ульяновск Трансаммиак ГТП №1'!P32+'[14]Евразия (МСЗ Кошкинский)'!P32-'[14]Ижэнергосбыт ГТП №4'!P32-'[14]Ижэнергосбыт ГТП №5'!P32-[14]PMGEN466!P32+'[14]Атомэнерго (Нестле, Кинель)'!P32-'[14]СЭСК (Самара-8)'!P32-'[14]СЭСК (Тольятти-5)'!P32-'[14]Гражданская ВЭС'!P32+'[14]РусГидро (Арконик СМЗ)'!P32-[14]PMGEN499!P32+'[14]РН-Энерго (ННК-СНГ) (63)'!P32-'[14]Ижэнергосбыт ГТП №6'!P32-'[14]ННК-Энерго ГТП-1'!P32</f>
        <v>989811</v>
      </c>
      <c r="Q32" s="19">
        <f>-'[14]РусГидро (ЖГЭС)'!Q32+'[14]ТЭС (Похвистневоэнерго) (1)'!Q32+'[14]ТЭС (ЭиСС) (2)'!Q32-'[14]РН-Энерго (Балтика)'!Q32+'[14]Газпром энергосбыт'!Q32+[14]СамГЭС!Q32-[14]Татэнергосбыт!Q32+[14]Саратовэнерго!Q32+[14]ТЭК!Q32-'[14]МЭС Волги (Оренбургская обл)'!Q32-'[14]МЭС Волги (Самарская обл)'!Q32+[14]Оренбургэнергосбыт!Q32-[14]PSAMARA1!Q32-[14]PSAMARA2!Q32-[14]PSAMARA3!Q32-[14]PSAMARA4!Q32-[14]PSAMARA5!Q32-[14]PSAMARA7!Q32+'[14]ЕЭС-Гарант (МАК) (50)'!Q32-[14]РУСЭНЕРГОРЕСУРС!Q32+'[14]РЭСК (ЖСМ)'!Q32-'[14]Транснефтьэнерго (29)'!Q32+'[14]РТ-ЭТ (Кузнецов ОП)'!Q32+'[14]РТ-ЭТ (Авиаагрегат)'!Q32+'[14]РТ-ЭТ (Кузнецов Винтай)'!Q32+'[14]ЕЭС-Гарант (СызТЭЦ) (49)'!Q32+'[14]ЕЭС-Гарант (ТУТС) (56)'!Q32-[14]PMGENER8!Q32-[14]PMGENE13!Q32-[14]PMGEN132!Q32-[14]PMGEN133!Q32-[14]PMGEN134!Q32-[14]PMGEN171!Q32+'[14]ЕЭС-Гарант (ПТС) (64)'!Q32+'[14]РН-Энерго (СНПЗ) (18)'!Q32+[14]PSANORS2!Q32+[14]Оренбургнефть!Q32+[14]PSANORS4!Q32-'[14]Мосэнергосбыт (21)'!Q32-'[14]Мосэнергосбыт (39)'!Q32-'[14]Транснефтьэнерго (42)'!Q32+'[14]Транснефтьэнерго (60)'!Q32-'[14]Транснефтьэнерго (62)'!Q32-[14]PMGENE67!Q32+'[14]ЕЭС-Гарант (ПОК) (107)'!Q32+'[14]ЕЭС-Гарант (ЦОК) (18)'!Q32+'[14]РН-Энерго (Самаранефтегаз) (12)'!Q32-'[14]РУСЭНЕРГОСБЫТ (РЖД)'!Q32-'[14]СВЭСКО (Техно-Полимер)'!Q32-'[14]СВЭСКО (Химтэко)'!Q32+[14]Ульяновскэнерго!Q32 -'[14]Ульяновск ГТП №1'!Q32-'[14]Ульяновск ГТП №2'!Q32-'[14]Ульяновск ГТП №3'!Q32-'[14]Ульяновск ГТП №4'!Q32-'[14]Ижэнергосбыт ГТП №1'!Q32-'[14]Ижэнергосбыт ГТП №2'!Q32-'[14]Ижэнергосбыт ГТП №3'!Q32+'[14]ЕЭС-Гарант (ЖИТО) (92)'!Q32+'[14]ЕЭС-Гарант (Мукомол) (91)'!Q32-'[14]Мосэнергосбыт (91)'!Q32-'[14]Ульяновск ГТП №5'!Q32-'[14]Ульяновск ГТП №6'!Q32-'[14]СЭСК (Самара-1)'!Q32-'[14]Самарская СЭС (ССЭ №2)'!Q32-'[14]СЭСК (Самара-2)'!Q32-'[14]Лукойл-Энергосервис (РИТЭК)'!Q32+'[14]РЭСК (Агроторг)'!Q32+'[14]РН-Энерго (КНПЗ) (32)'!Q32+'[14]МСК Энерго (АКОМ)'!Q32+'[14]РТ-Энерго (АВК)'!Q32-'[14]Энергопрогноз (Водоотведение)'!Q32-'[14]Энергопрогноз (Водоснабжение)'!Q32+'[14]РН-Энерго (НкНПЗ) (37)'!Q32-'[14]Энергопрогноз (ВКС)'!Q32+'[14]ЭНКОСТ (АЛПЛА)'!Q32+'[14]Евразия (Безенчук)'!Q32+'[14]Евразия (Самараагропромперераб)'!Q32+'[14]Евразия (Большечерниг)'!Q32-'[14]РусГидро (Данон)'!Q32-'[14]Сибур (БИАКСПЛЕН)'!Q32+'[14]Лукойл-Энергосервис (АВТОВАЗ)'!Q32-'[14]СЭСК (Самара-5)'!Q32+'[14]ЕЭС-Гарант (Тепличный) (81)'!Q32-'[14]СЭСК (Тольятти-2)'!Q32-'[14]СЭСК (Самара-6)'!Q32-'[14]СЭСК (Тольятти-3)'!Q32+'[14]Атомэнерго (Нестле, Самара)'!Q32-'[14]СЭСК (Самара-7)'!Q32+'[14]РН-Энерго (НГПЗ) (44)'!Q32-'[14]Ульяновск Трансаммиак ГТП №1'!Q32+'[14]Евразия (МСЗ Кошкинский)'!Q32-'[14]Ижэнергосбыт ГТП №4'!Q32-'[14]Ижэнергосбыт ГТП №5'!Q32-[14]PMGEN466!Q32+'[14]Атомэнерго (Нестле, Кинель)'!Q32-'[14]СЭСК (Самара-8)'!Q32-'[14]СЭСК (Тольятти-5)'!Q32-'[14]Гражданская ВЭС'!Q32+'[14]РусГидро (Арконик СМЗ)'!Q32-[14]PMGEN499!Q32+'[14]РН-Энерго (ННК-СНГ) (63)'!Q32-'[14]Ижэнергосбыт ГТП №6'!Q32-'[14]ННК-Энерго ГТП-1'!Q32</f>
        <v>989588</v>
      </c>
      <c r="R32" s="19">
        <f>-'[14]РусГидро (ЖГЭС)'!R32+'[14]ТЭС (Похвистневоэнерго) (1)'!R32+'[14]ТЭС (ЭиСС) (2)'!R32-'[14]РН-Энерго (Балтика)'!R32+'[14]Газпром энергосбыт'!R32+[14]СамГЭС!R32-[14]Татэнергосбыт!R32+[14]Саратовэнерго!R32+[14]ТЭК!R32-'[14]МЭС Волги (Оренбургская обл)'!R32-'[14]МЭС Волги (Самарская обл)'!R32+[14]Оренбургэнергосбыт!R32-[14]PSAMARA1!R32-[14]PSAMARA2!R32-[14]PSAMARA3!R32-[14]PSAMARA4!R32-[14]PSAMARA5!R32-[14]PSAMARA7!R32+'[14]ЕЭС-Гарант (МАК) (50)'!R32-[14]РУСЭНЕРГОРЕСУРС!R32+'[14]РЭСК (ЖСМ)'!R32-'[14]Транснефтьэнерго (29)'!R32+'[14]РТ-ЭТ (Кузнецов ОП)'!R32+'[14]РТ-ЭТ (Авиаагрегат)'!R32+'[14]РТ-ЭТ (Кузнецов Винтай)'!R32+'[14]ЕЭС-Гарант (СызТЭЦ) (49)'!R32+'[14]ЕЭС-Гарант (ТУТС) (56)'!R32-[14]PMGENER8!R32-[14]PMGENE13!R32-[14]PMGEN132!R32-[14]PMGEN133!R32-[14]PMGEN134!R32-[14]PMGEN171!R32+'[14]ЕЭС-Гарант (ПТС) (64)'!R32+'[14]РН-Энерго (СНПЗ) (18)'!R32+[14]PSANORS2!R32+[14]Оренбургнефть!R32+[14]PSANORS4!R32-'[14]Мосэнергосбыт (21)'!R32-'[14]Мосэнергосбыт (39)'!R32-'[14]Транснефтьэнерго (42)'!R32+'[14]Транснефтьэнерго (60)'!R32-'[14]Транснефтьэнерго (62)'!R32-[14]PMGENE67!R32+'[14]ЕЭС-Гарант (ПОК) (107)'!R32+'[14]ЕЭС-Гарант (ЦОК) (18)'!R32+'[14]РН-Энерго (Самаранефтегаз) (12)'!R32-'[14]РУСЭНЕРГОСБЫТ (РЖД)'!R32-'[14]СВЭСКО (Техно-Полимер)'!R32-'[14]СВЭСКО (Химтэко)'!R32+[14]Ульяновскэнерго!R32 -'[14]Ульяновск ГТП №1'!R32-'[14]Ульяновск ГТП №2'!R32-'[14]Ульяновск ГТП №3'!R32-'[14]Ульяновск ГТП №4'!R32-'[14]Ижэнергосбыт ГТП №1'!R32-'[14]Ижэнергосбыт ГТП №2'!R32-'[14]Ижэнергосбыт ГТП №3'!R32+'[14]ЕЭС-Гарант (ЖИТО) (92)'!R32+'[14]ЕЭС-Гарант (Мукомол) (91)'!R32-'[14]Мосэнергосбыт (91)'!R32-'[14]Ульяновск ГТП №5'!R32-'[14]Ульяновск ГТП №6'!R32-'[14]СЭСК (Самара-1)'!R32-'[14]Самарская СЭС (ССЭ №2)'!R32-'[14]СЭСК (Самара-2)'!R32-'[14]Лукойл-Энергосервис (РИТЭК)'!R32+'[14]РЭСК (Агроторг)'!R32+'[14]РН-Энерго (КНПЗ) (32)'!R32+'[14]МСК Энерго (АКОМ)'!R32+'[14]РТ-Энерго (АВК)'!R32-'[14]Энергопрогноз (Водоотведение)'!R32-'[14]Энергопрогноз (Водоснабжение)'!R32+'[14]РН-Энерго (НкНПЗ) (37)'!R32-'[14]Энергопрогноз (ВКС)'!R32+'[14]ЭНКОСТ (АЛПЛА)'!R32+'[14]Евразия (Безенчук)'!R32+'[14]Евразия (Самараагропромперераб)'!R32+'[14]Евразия (Большечерниг)'!R32-'[14]РусГидро (Данон)'!R32-'[14]Сибур (БИАКСПЛЕН)'!R32+'[14]Лукойл-Энергосервис (АВТОВАЗ)'!R32-'[14]СЭСК (Самара-5)'!R32+'[14]ЕЭС-Гарант (Тепличный) (81)'!R32-'[14]СЭСК (Тольятти-2)'!R32-'[14]СЭСК (Самара-6)'!R32-'[14]СЭСК (Тольятти-3)'!R32+'[14]Атомэнерго (Нестле, Самара)'!R32-'[14]СЭСК (Самара-7)'!R32+'[14]РН-Энерго (НГПЗ) (44)'!R32-'[14]Ульяновск Трансаммиак ГТП №1'!R32+'[14]Евразия (МСЗ Кошкинский)'!R32-'[14]Ижэнергосбыт ГТП №4'!R32-'[14]Ижэнергосбыт ГТП №5'!R32-[14]PMGEN466!R32+'[14]Атомэнерго (Нестле, Кинель)'!R32-'[14]СЭСК (Самара-8)'!R32-'[14]СЭСК (Тольятти-5)'!R32-'[14]Гражданская ВЭС'!R32+'[14]РусГидро (Арконик СМЗ)'!R32-[14]PMGEN499!R32+'[14]РН-Энерго (ННК-СНГ) (63)'!R32-'[14]Ижэнергосбыт ГТП №6'!R32-'[14]ННК-Энерго ГТП-1'!R32</f>
        <v>1015628</v>
      </c>
      <c r="S32" s="19">
        <f>-'[14]РусГидро (ЖГЭС)'!S32+'[14]ТЭС (Похвистневоэнерго) (1)'!S32+'[14]ТЭС (ЭиСС) (2)'!S32-'[14]РН-Энерго (Балтика)'!S32+'[14]Газпром энергосбыт'!S32+[14]СамГЭС!S32-[14]Татэнергосбыт!S32+[14]Саратовэнерго!S32+[14]ТЭК!S32-'[14]МЭС Волги (Оренбургская обл)'!S32-'[14]МЭС Волги (Самарская обл)'!S32+[14]Оренбургэнергосбыт!S32-[14]PSAMARA1!S32-[14]PSAMARA2!S32-[14]PSAMARA3!S32-[14]PSAMARA4!S32-[14]PSAMARA5!S32-[14]PSAMARA7!S32+'[14]ЕЭС-Гарант (МАК) (50)'!S32-[14]РУСЭНЕРГОРЕСУРС!S32+'[14]РЭСК (ЖСМ)'!S32-'[14]Транснефтьэнерго (29)'!S32+'[14]РТ-ЭТ (Кузнецов ОП)'!S32+'[14]РТ-ЭТ (Авиаагрегат)'!S32+'[14]РТ-ЭТ (Кузнецов Винтай)'!S32+'[14]ЕЭС-Гарант (СызТЭЦ) (49)'!S32+'[14]ЕЭС-Гарант (ТУТС) (56)'!S32-[14]PMGENER8!S32-[14]PMGENE13!S32-[14]PMGEN132!S32-[14]PMGEN133!S32-[14]PMGEN134!S32-[14]PMGEN171!S32+'[14]ЕЭС-Гарант (ПТС) (64)'!S32+'[14]РН-Энерго (СНПЗ) (18)'!S32+[14]PSANORS2!S32+[14]Оренбургнефть!S32+[14]PSANORS4!S32-'[14]Мосэнергосбыт (21)'!S32-'[14]Мосэнергосбыт (39)'!S32-'[14]Транснефтьэнерго (42)'!S32+'[14]Транснефтьэнерго (60)'!S32-'[14]Транснефтьэнерго (62)'!S32-[14]PMGENE67!S32+'[14]ЕЭС-Гарант (ПОК) (107)'!S32+'[14]ЕЭС-Гарант (ЦОК) (18)'!S32+'[14]РН-Энерго (Самаранефтегаз) (12)'!S32-'[14]РУСЭНЕРГОСБЫТ (РЖД)'!S32-'[14]СВЭСКО (Техно-Полимер)'!S32-'[14]СВЭСКО (Химтэко)'!S32+[14]Ульяновскэнерго!S32 -'[14]Ульяновск ГТП №1'!S32-'[14]Ульяновск ГТП №2'!S32-'[14]Ульяновск ГТП №3'!S32-'[14]Ульяновск ГТП №4'!S32-'[14]Ижэнергосбыт ГТП №1'!S32-'[14]Ижэнергосбыт ГТП №2'!S32-'[14]Ижэнергосбыт ГТП №3'!S32+'[14]ЕЭС-Гарант (ЖИТО) (92)'!S32+'[14]ЕЭС-Гарант (Мукомол) (91)'!S32-'[14]Мосэнергосбыт (91)'!S32-'[14]Ульяновск ГТП №5'!S32-'[14]Ульяновск ГТП №6'!S32-'[14]СЭСК (Самара-1)'!S32-'[14]Самарская СЭС (ССЭ №2)'!S32-'[14]СЭСК (Самара-2)'!S32-'[14]Лукойл-Энергосервис (РИТЭК)'!S32+'[14]РЭСК (Агроторг)'!S32+'[14]РН-Энерго (КНПЗ) (32)'!S32+'[14]МСК Энерго (АКОМ)'!S32+'[14]РТ-Энерго (АВК)'!S32-'[14]Энергопрогноз (Водоотведение)'!S32-'[14]Энергопрогноз (Водоснабжение)'!S32+'[14]РН-Энерго (НкНПЗ) (37)'!S32-'[14]Энергопрогноз (ВКС)'!S32+'[14]ЭНКОСТ (АЛПЛА)'!S32+'[14]Евразия (Безенчук)'!S32+'[14]Евразия (Самараагропромперераб)'!S32+'[14]Евразия (Большечерниг)'!S32-'[14]РусГидро (Данон)'!S32-'[14]Сибур (БИАКСПЛЕН)'!S32+'[14]Лукойл-Энергосервис (АВТОВАЗ)'!S32-'[14]СЭСК (Самара-5)'!S32+'[14]ЕЭС-Гарант (Тепличный) (81)'!S32-'[14]СЭСК (Тольятти-2)'!S32-'[14]СЭСК (Самара-6)'!S32-'[14]СЭСК (Тольятти-3)'!S32+'[14]Атомэнерго (Нестле, Самара)'!S32-'[14]СЭСК (Самара-7)'!S32+'[14]РН-Энерго (НГПЗ) (44)'!S32-'[14]Ульяновск Трансаммиак ГТП №1'!S32+'[14]Евразия (МСЗ Кошкинский)'!S32-'[14]Ижэнергосбыт ГТП №4'!S32-'[14]Ижэнергосбыт ГТП №5'!S32-[14]PMGEN466!S32+'[14]Атомэнерго (Нестле, Кинель)'!S32-'[14]СЭСК (Самара-8)'!S32-'[14]СЭСК (Тольятти-5)'!S32-'[14]Гражданская ВЭС'!S32+'[14]РусГидро (Арконик СМЗ)'!S32-[14]PMGEN499!S32+'[14]РН-Энерго (ННК-СНГ) (63)'!S32-'[14]Ижэнергосбыт ГТП №6'!S32-'[14]ННК-Энерго ГТП-1'!S32</f>
        <v>1017262</v>
      </c>
      <c r="T32" s="19">
        <f>-'[14]РусГидро (ЖГЭС)'!T32+'[14]ТЭС (Похвистневоэнерго) (1)'!T32+'[14]ТЭС (ЭиСС) (2)'!T32-'[14]РН-Энерго (Балтика)'!T32+'[14]Газпром энергосбыт'!T32+[14]СамГЭС!T32-[14]Татэнергосбыт!T32+[14]Саратовэнерго!T32+[14]ТЭК!T32-'[14]МЭС Волги (Оренбургская обл)'!T32-'[14]МЭС Волги (Самарская обл)'!T32+[14]Оренбургэнергосбыт!T32-[14]PSAMARA1!T32-[14]PSAMARA2!T32-[14]PSAMARA3!T32-[14]PSAMARA4!T32-[14]PSAMARA5!T32-[14]PSAMARA7!T32+'[14]ЕЭС-Гарант (МАК) (50)'!T32-[14]РУСЭНЕРГОРЕСУРС!T32+'[14]РЭСК (ЖСМ)'!T32-'[14]Транснефтьэнерго (29)'!T32+'[14]РТ-ЭТ (Кузнецов ОП)'!T32+'[14]РТ-ЭТ (Авиаагрегат)'!T32+'[14]РТ-ЭТ (Кузнецов Винтай)'!T32+'[14]ЕЭС-Гарант (СызТЭЦ) (49)'!T32+'[14]ЕЭС-Гарант (ТУТС) (56)'!T32-[14]PMGENER8!T32-[14]PMGENE13!T32-[14]PMGEN132!T32-[14]PMGEN133!T32-[14]PMGEN134!T32-[14]PMGEN171!T32+'[14]ЕЭС-Гарант (ПТС) (64)'!T32+'[14]РН-Энерго (СНПЗ) (18)'!T32+[14]PSANORS2!T32+[14]Оренбургнефть!T32+[14]PSANORS4!T32-'[14]Мосэнергосбыт (21)'!T32-'[14]Мосэнергосбыт (39)'!T32-'[14]Транснефтьэнерго (42)'!T32+'[14]Транснефтьэнерго (60)'!T32-'[14]Транснефтьэнерго (62)'!T32-[14]PMGENE67!T32+'[14]ЕЭС-Гарант (ПОК) (107)'!T32+'[14]ЕЭС-Гарант (ЦОК) (18)'!T32+'[14]РН-Энерго (Самаранефтегаз) (12)'!T32-'[14]РУСЭНЕРГОСБЫТ (РЖД)'!T32-'[14]СВЭСКО (Техно-Полимер)'!T32-'[14]СВЭСКО (Химтэко)'!T32+[14]Ульяновскэнерго!T32 -'[14]Ульяновск ГТП №1'!T32-'[14]Ульяновск ГТП №2'!T32-'[14]Ульяновск ГТП №3'!T32-'[14]Ульяновск ГТП №4'!T32-'[14]Ижэнергосбыт ГТП №1'!T32-'[14]Ижэнергосбыт ГТП №2'!T32-'[14]Ижэнергосбыт ГТП №3'!T32+'[14]ЕЭС-Гарант (ЖИТО) (92)'!T32+'[14]ЕЭС-Гарант (Мукомол) (91)'!T32-'[14]Мосэнергосбыт (91)'!T32-'[14]Ульяновск ГТП №5'!T32-'[14]Ульяновск ГТП №6'!T32-'[14]СЭСК (Самара-1)'!T32-'[14]Самарская СЭС (ССЭ №2)'!T32-'[14]СЭСК (Самара-2)'!T32-'[14]Лукойл-Энергосервис (РИТЭК)'!T32+'[14]РЭСК (Агроторг)'!T32+'[14]РН-Энерго (КНПЗ) (32)'!T32+'[14]МСК Энерго (АКОМ)'!T32+'[14]РТ-Энерго (АВК)'!T32-'[14]Энергопрогноз (Водоотведение)'!T32-'[14]Энергопрогноз (Водоснабжение)'!T32+'[14]РН-Энерго (НкНПЗ) (37)'!T32-'[14]Энергопрогноз (ВКС)'!T32+'[14]ЭНКОСТ (АЛПЛА)'!T32+'[14]Евразия (Безенчук)'!T32+'[14]Евразия (Самараагропромперераб)'!T32+'[14]Евразия (Большечерниг)'!T32-'[14]РусГидро (Данон)'!T32-'[14]Сибур (БИАКСПЛЕН)'!T32+'[14]Лукойл-Энергосервис (АВТОВАЗ)'!T32-'[14]СЭСК (Самара-5)'!T32+'[14]ЕЭС-Гарант (Тепличный) (81)'!T32-'[14]СЭСК (Тольятти-2)'!T32-'[14]СЭСК (Самара-6)'!T32-'[14]СЭСК (Тольятти-3)'!T32+'[14]Атомэнерго (Нестле, Самара)'!T32-'[14]СЭСК (Самара-7)'!T32+'[14]РН-Энерго (НГПЗ) (44)'!T32-'[14]Ульяновск Трансаммиак ГТП №1'!T32+'[14]Евразия (МСЗ Кошкинский)'!T32-'[14]Ижэнергосбыт ГТП №4'!T32-'[14]Ижэнергосбыт ГТП №5'!T32-[14]PMGEN466!T32+'[14]Атомэнерго (Нестле, Кинель)'!T32-'[14]СЭСК (Самара-8)'!T32-'[14]СЭСК (Тольятти-5)'!T32-'[14]Гражданская ВЭС'!T32+'[14]РусГидро (Арконик СМЗ)'!T32-[14]PMGEN499!T32+'[14]РН-Энерго (ННК-СНГ) (63)'!T32-'[14]Ижэнергосбыт ГТП №6'!T32-'[14]ННК-Энерго ГТП-1'!T32</f>
        <v>1003942</v>
      </c>
      <c r="U32" s="19">
        <f>-'[14]РусГидро (ЖГЭС)'!U32+'[14]ТЭС (Похвистневоэнерго) (1)'!U32+'[14]ТЭС (ЭиСС) (2)'!U32-'[14]РН-Энерго (Балтика)'!U32+'[14]Газпром энергосбыт'!U32+[14]СамГЭС!U32-[14]Татэнергосбыт!U32+[14]Саратовэнерго!U32+[14]ТЭК!U32-'[14]МЭС Волги (Оренбургская обл)'!U32-'[14]МЭС Волги (Самарская обл)'!U32+[14]Оренбургэнергосбыт!U32-[14]PSAMARA1!U32-[14]PSAMARA2!U32-[14]PSAMARA3!U32-[14]PSAMARA4!U32-[14]PSAMARA5!U32-[14]PSAMARA7!U32+'[14]ЕЭС-Гарант (МАК) (50)'!U32-[14]РУСЭНЕРГОРЕСУРС!U32+'[14]РЭСК (ЖСМ)'!U32-'[14]Транснефтьэнерго (29)'!U32+'[14]РТ-ЭТ (Кузнецов ОП)'!U32+'[14]РТ-ЭТ (Авиаагрегат)'!U32+'[14]РТ-ЭТ (Кузнецов Винтай)'!U32+'[14]ЕЭС-Гарант (СызТЭЦ) (49)'!U32+'[14]ЕЭС-Гарант (ТУТС) (56)'!U32-[14]PMGENER8!U32-[14]PMGENE13!U32-[14]PMGEN132!U32-[14]PMGEN133!U32-[14]PMGEN134!U32-[14]PMGEN171!U32+'[14]ЕЭС-Гарант (ПТС) (64)'!U32+'[14]РН-Энерго (СНПЗ) (18)'!U32+[14]PSANORS2!U32+[14]Оренбургнефть!U32+[14]PSANORS4!U32-'[14]Мосэнергосбыт (21)'!U32-'[14]Мосэнергосбыт (39)'!U32-'[14]Транснефтьэнерго (42)'!U32+'[14]Транснефтьэнерго (60)'!U32-'[14]Транснефтьэнерго (62)'!U32-[14]PMGENE67!U32+'[14]ЕЭС-Гарант (ПОК) (107)'!U32+'[14]ЕЭС-Гарант (ЦОК) (18)'!U32+'[14]РН-Энерго (Самаранефтегаз) (12)'!U32-'[14]РУСЭНЕРГОСБЫТ (РЖД)'!U32-'[14]СВЭСКО (Техно-Полимер)'!U32-'[14]СВЭСКО (Химтэко)'!U32+[14]Ульяновскэнерго!U32 -'[14]Ульяновск ГТП №1'!U32-'[14]Ульяновск ГТП №2'!U32-'[14]Ульяновск ГТП №3'!U32-'[14]Ульяновск ГТП №4'!U32-'[14]Ижэнергосбыт ГТП №1'!U32-'[14]Ижэнергосбыт ГТП №2'!U32-'[14]Ижэнергосбыт ГТП №3'!U32+'[14]ЕЭС-Гарант (ЖИТО) (92)'!U32+'[14]ЕЭС-Гарант (Мукомол) (91)'!U32-'[14]Мосэнергосбыт (91)'!U32-'[14]Ульяновск ГТП №5'!U32-'[14]Ульяновск ГТП №6'!U32-'[14]СЭСК (Самара-1)'!U32-'[14]Самарская СЭС (ССЭ №2)'!U32-'[14]СЭСК (Самара-2)'!U32-'[14]Лукойл-Энергосервис (РИТЭК)'!U32+'[14]РЭСК (Агроторг)'!U32+'[14]РН-Энерго (КНПЗ) (32)'!U32+'[14]МСК Энерго (АКОМ)'!U32+'[14]РТ-Энерго (АВК)'!U32-'[14]Энергопрогноз (Водоотведение)'!U32-'[14]Энергопрогноз (Водоснабжение)'!U32+'[14]РН-Энерго (НкНПЗ) (37)'!U32-'[14]Энергопрогноз (ВКС)'!U32+'[14]ЭНКОСТ (АЛПЛА)'!U32+'[14]Евразия (Безенчук)'!U32+'[14]Евразия (Самараагропромперераб)'!U32+'[14]Евразия (Большечерниг)'!U32-'[14]РусГидро (Данон)'!U32-'[14]Сибур (БИАКСПЛЕН)'!U32+'[14]Лукойл-Энергосервис (АВТОВАЗ)'!U32-'[14]СЭСК (Самара-5)'!U32+'[14]ЕЭС-Гарант (Тепличный) (81)'!U32-'[14]СЭСК (Тольятти-2)'!U32-'[14]СЭСК (Самара-6)'!U32-'[14]СЭСК (Тольятти-3)'!U32+'[14]Атомэнерго (Нестле, Самара)'!U32-'[14]СЭСК (Самара-7)'!U32+'[14]РН-Энерго (НГПЗ) (44)'!U32-'[14]Ульяновск Трансаммиак ГТП №1'!U32+'[14]Евразия (МСЗ Кошкинский)'!U32-'[14]Ижэнергосбыт ГТП №4'!U32-'[14]Ижэнергосбыт ГТП №5'!U32-[14]PMGEN466!U32+'[14]Атомэнерго (Нестле, Кинель)'!U32-'[14]СЭСК (Самара-8)'!U32-'[14]СЭСК (Тольятти-5)'!U32-'[14]Гражданская ВЭС'!U32+'[14]РусГидро (Арконик СМЗ)'!U32-[14]PMGEN499!U32+'[14]РН-Энерго (ННК-СНГ) (63)'!U32-'[14]Ижэнергосбыт ГТП №6'!U32-'[14]ННК-Энерго ГТП-1'!U32</f>
        <v>992456</v>
      </c>
      <c r="V32" s="19">
        <f>-'[14]РусГидро (ЖГЭС)'!V32+'[14]ТЭС (Похвистневоэнерго) (1)'!V32+'[14]ТЭС (ЭиСС) (2)'!V32-'[14]РН-Энерго (Балтика)'!V32+'[14]Газпром энергосбыт'!V32+[14]СамГЭС!V32-[14]Татэнергосбыт!V32+[14]Саратовэнерго!V32+[14]ТЭК!V32-'[14]МЭС Волги (Оренбургская обл)'!V32-'[14]МЭС Волги (Самарская обл)'!V32+[14]Оренбургэнергосбыт!V32-[14]PSAMARA1!V32-[14]PSAMARA2!V32-[14]PSAMARA3!V32-[14]PSAMARA4!V32-[14]PSAMARA5!V32-[14]PSAMARA7!V32+'[14]ЕЭС-Гарант (МАК) (50)'!V32-[14]РУСЭНЕРГОРЕСУРС!V32+'[14]РЭСК (ЖСМ)'!V32-'[14]Транснефтьэнерго (29)'!V32+'[14]РТ-ЭТ (Кузнецов ОП)'!V32+'[14]РТ-ЭТ (Авиаагрегат)'!V32+'[14]РТ-ЭТ (Кузнецов Винтай)'!V32+'[14]ЕЭС-Гарант (СызТЭЦ) (49)'!V32+'[14]ЕЭС-Гарант (ТУТС) (56)'!V32-[14]PMGENER8!V32-[14]PMGENE13!V32-[14]PMGEN132!V32-[14]PMGEN133!V32-[14]PMGEN134!V32-[14]PMGEN171!V32+'[14]ЕЭС-Гарант (ПТС) (64)'!V32+'[14]РН-Энерго (СНПЗ) (18)'!V32+[14]PSANORS2!V32+[14]Оренбургнефть!V32+[14]PSANORS4!V32-'[14]Мосэнергосбыт (21)'!V32-'[14]Мосэнергосбыт (39)'!V32-'[14]Транснефтьэнерго (42)'!V32+'[14]Транснефтьэнерго (60)'!V32-'[14]Транснефтьэнерго (62)'!V32-[14]PMGENE67!V32+'[14]ЕЭС-Гарант (ПОК) (107)'!V32+'[14]ЕЭС-Гарант (ЦОК) (18)'!V32+'[14]РН-Энерго (Самаранефтегаз) (12)'!V32-'[14]РУСЭНЕРГОСБЫТ (РЖД)'!V32-'[14]СВЭСКО (Техно-Полимер)'!V32-'[14]СВЭСКО (Химтэко)'!V32+[14]Ульяновскэнерго!V32 -'[14]Ульяновск ГТП №1'!V32-'[14]Ульяновск ГТП №2'!V32-'[14]Ульяновск ГТП №3'!V32-'[14]Ульяновск ГТП №4'!V32-'[14]Ижэнергосбыт ГТП №1'!V32-'[14]Ижэнергосбыт ГТП №2'!V32-'[14]Ижэнергосбыт ГТП №3'!V32+'[14]ЕЭС-Гарант (ЖИТО) (92)'!V32+'[14]ЕЭС-Гарант (Мукомол) (91)'!V32-'[14]Мосэнергосбыт (91)'!V32-'[14]Ульяновск ГТП №5'!V32-'[14]Ульяновск ГТП №6'!V32-'[14]СЭСК (Самара-1)'!V32-'[14]Самарская СЭС (ССЭ №2)'!V32-'[14]СЭСК (Самара-2)'!V32-'[14]Лукойл-Энергосервис (РИТЭК)'!V32+'[14]РЭСК (Агроторг)'!V32+'[14]РН-Энерго (КНПЗ) (32)'!V32+'[14]МСК Энерго (АКОМ)'!V32+'[14]РТ-Энерго (АВК)'!V32-'[14]Энергопрогноз (Водоотведение)'!V32-'[14]Энергопрогноз (Водоснабжение)'!V32+'[14]РН-Энерго (НкНПЗ) (37)'!V32-'[14]Энергопрогноз (ВКС)'!V32+'[14]ЭНКОСТ (АЛПЛА)'!V32+'[14]Евразия (Безенчук)'!V32+'[14]Евразия (Самараагропромперераб)'!V32+'[14]Евразия (Большечерниг)'!V32-'[14]РусГидро (Данон)'!V32-'[14]Сибур (БИАКСПЛЕН)'!V32+'[14]Лукойл-Энергосервис (АВТОВАЗ)'!V32-'[14]СЭСК (Самара-5)'!V32+'[14]ЕЭС-Гарант (Тепличный) (81)'!V32-'[14]СЭСК (Тольятти-2)'!V32-'[14]СЭСК (Самара-6)'!V32-'[14]СЭСК (Тольятти-3)'!V32+'[14]Атомэнерго (Нестле, Самара)'!V32-'[14]СЭСК (Самара-7)'!V32+'[14]РН-Энерго (НГПЗ) (44)'!V32-'[14]Ульяновск Трансаммиак ГТП №1'!V32+'[14]Евразия (МСЗ Кошкинский)'!V32-'[14]Ижэнергосбыт ГТП №4'!V32-'[14]Ижэнергосбыт ГТП №5'!V32-[14]PMGEN466!V32+'[14]Атомэнерго (Нестле, Кинель)'!V32-'[14]СЭСК (Самара-8)'!V32-'[14]СЭСК (Тольятти-5)'!V32-'[14]Гражданская ВЭС'!V32+'[14]РусГидро (Арконик СМЗ)'!V32-[14]PMGEN499!V32+'[14]РН-Энерго (ННК-СНГ) (63)'!V32-'[14]Ижэнергосбыт ГТП №6'!V32-'[14]ННК-Энерго ГТП-1'!V32</f>
        <v>1015986</v>
      </c>
      <c r="W32" s="19">
        <f>-'[14]РусГидро (ЖГЭС)'!W32+'[14]ТЭС (Похвистневоэнерго) (1)'!W32+'[14]ТЭС (ЭиСС) (2)'!W32-'[14]РН-Энерго (Балтика)'!W32+'[14]Газпром энергосбыт'!W32+[14]СамГЭС!W32-[14]Татэнергосбыт!W32+[14]Саратовэнерго!W32+[14]ТЭК!W32-'[14]МЭС Волги (Оренбургская обл)'!W32-'[14]МЭС Волги (Самарская обл)'!W32+[14]Оренбургэнергосбыт!W32-[14]PSAMARA1!W32-[14]PSAMARA2!W32-[14]PSAMARA3!W32-[14]PSAMARA4!W32-[14]PSAMARA5!W32-[14]PSAMARA7!W32+'[14]ЕЭС-Гарант (МАК) (50)'!W32-[14]РУСЭНЕРГОРЕСУРС!W32+'[14]РЭСК (ЖСМ)'!W32-'[14]Транснефтьэнерго (29)'!W32+'[14]РТ-ЭТ (Кузнецов ОП)'!W32+'[14]РТ-ЭТ (Авиаагрегат)'!W32+'[14]РТ-ЭТ (Кузнецов Винтай)'!W32+'[14]ЕЭС-Гарант (СызТЭЦ) (49)'!W32+'[14]ЕЭС-Гарант (ТУТС) (56)'!W32-[14]PMGENER8!W32-[14]PMGENE13!W32-[14]PMGEN132!W32-[14]PMGEN133!W32-[14]PMGEN134!W32-[14]PMGEN171!W32+'[14]ЕЭС-Гарант (ПТС) (64)'!W32+'[14]РН-Энерго (СНПЗ) (18)'!W32+[14]PSANORS2!W32+[14]Оренбургнефть!W32+[14]PSANORS4!W32-'[14]Мосэнергосбыт (21)'!W32-'[14]Мосэнергосбыт (39)'!W32-'[14]Транснефтьэнерго (42)'!W32+'[14]Транснефтьэнерго (60)'!W32-'[14]Транснефтьэнерго (62)'!W32-[14]PMGENE67!W32+'[14]ЕЭС-Гарант (ПОК) (107)'!W32+'[14]ЕЭС-Гарант (ЦОК) (18)'!W32+'[14]РН-Энерго (Самаранефтегаз) (12)'!W32-'[14]РУСЭНЕРГОСБЫТ (РЖД)'!W32-'[14]СВЭСКО (Техно-Полимер)'!W32-'[14]СВЭСКО (Химтэко)'!W32+[14]Ульяновскэнерго!W32 -'[14]Ульяновск ГТП №1'!W32-'[14]Ульяновск ГТП №2'!W32-'[14]Ульяновск ГТП №3'!W32-'[14]Ульяновск ГТП №4'!W32-'[14]Ижэнергосбыт ГТП №1'!W32-'[14]Ижэнергосбыт ГТП №2'!W32-'[14]Ижэнергосбыт ГТП №3'!W32+'[14]ЕЭС-Гарант (ЖИТО) (92)'!W32+'[14]ЕЭС-Гарант (Мукомол) (91)'!W32-'[14]Мосэнергосбыт (91)'!W32-'[14]Ульяновск ГТП №5'!W32-'[14]Ульяновск ГТП №6'!W32-'[14]СЭСК (Самара-1)'!W32-'[14]Самарская СЭС (ССЭ №2)'!W32-'[14]СЭСК (Самара-2)'!W32-'[14]Лукойл-Энергосервис (РИТЭК)'!W32+'[14]РЭСК (Агроторг)'!W32+'[14]РН-Энерго (КНПЗ) (32)'!W32+'[14]МСК Энерго (АКОМ)'!W32+'[14]РТ-Энерго (АВК)'!W32-'[14]Энергопрогноз (Водоотведение)'!W32-'[14]Энергопрогноз (Водоснабжение)'!W32+'[14]РН-Энерго (НкНПЗ) (37)'!W32-'[14]Энергопрогноз (ВКС)'!W32+'[14]ЭНКОСТ (АЛПЛА)'!W32+'[14]Евразия (Безенчук)'!W32+'[14]Евразия (Самараагропромперераб)'!W32+'[14]Евразия (Большечерниг)'!W32-'[14]РусГидро (Данон)'!W32-'[14]Сибур (БИАКСПЛЕН)'!W32+'[14]Лукойл-Энергосервис (АВТОВАЗ)'!W32-'[14]СЭСК (Самара-5)'!W32+'[14]ЕЭС-Гарант (Тепличный) (81)'!W32-'[14]СЭСК (Тольятти-2)'!W32-'[14]СЭСК (Самара-6)'!W32-'[14]СЭСК (Тольятти-3)'!W32+'[14]Атомэнерго (Нестле, Самара)'!W32-'[14]СЭСК (Самара-7)'!W32+'[14]РН-Энерго (НГПЗ) (44)'!W32-'[14]Ульяновск Трансаммиак ГТП №1'!W32+'[14]Евразия (МСЗ Кошкинский)'!W32-'[14]Ижэнергосбыт ГТП №4'!W32-'[14]Ижэнергосбыт ГТП №5'!W32-[14]PMGEN466!W32+'[14]Атомэнерго (Нестле, Кинель)'!W32-'[14]СЭСК (Самара-8)'!W32-'[14]СЭСК (Тольятти-5)'!W32-'[14]Гражданская ВЭС'!W32+'[14]РусГидро (Арконик СМЗ)'!W32-[14]PMGEN499!W32+'[14]РН-Энерго (ННК-СНГ) (63)'!W32-'[14]Ижэнергосбыт ГТП №6'!W32-'[14]ННК-Энерго ГТП-1'!W32</f>
        <v>976119</v>
      </c>
      <c r="X32" s="19">
        <f>-'[14]РусГидро (ЖГЭС)'!X32+'[14]ТЭС (Похвистневоэнерго) (1)'!X32+'[14]ТЭС (ЭиСС) (2)'!X32-'[14]РН-Энерго (Балтика)'!X32+'[14]Газпром энергосбыт'!X32+[14]СамГЭС!X32-[14]Татэнергосбыт!X32+[14]Саратовэнерго!X32+[14]ТЭК!X32-'[14]МЭС Волги (Оренбургская обл)'!X32-'[14]МЭС Волги (Самарская обл)'!X32+[14]Оренбургэнергосбыт!X32-[14]PSAMARA1!X32-[14]PSAMARA2!X32-[14]PSAMARA3!X32-[14]PSAMARA4!X32-[14]PSAMARA5!X32-[14]PSAMARA7!X32+'[14]ЕЭС-Гарант (МАК) (50)'!X32-[14]РУСЭНЕРГОРЕСУРС!X32+'[14]РЭСК (ЖСМ)'!X32-'[14]Транснефтьэнерго (29)'!X32+'[14]РТ-ЭТ (Кузнецов ОП)'!X32+'[14]РТ-ЭТ (Авиаагрегат)'!X32+'[14]РТ-ЭТ (Кузнецов Винтай)'!X32+'[14]ЕЭС-Гарант (СызТЭЦ) (49)'!X32+'[14]ЕЭС-Гарант (ТУТС) (56)'!X32-[14]PMGENER8!X32-[14]PMGENE13!X32-[14]PMGEN132!X32-[14]PMGEN133!X32-[14]PMGEN134!X32-[14]PMGEN171!X32+'[14]ЕЭС-Гарант (ПТС) (64)'!X32+'[14]РН-Энерго (СНПЗ) (18)'!X32+[14]PSANORS2!X32+[14]Оренбургнефть!X32+[14]PSANORS4!X32-'[14]Мосэнергосбыт (21)'!X32-'[14]Мосэнергосбыт (39)'!X32-'[14]Транснефтьэнерго (42)'!X32+'[14]Транснефтьэнерго (60)'!X32-'[14]Транснефтьэнерго (62)'!X32-[14]PMGENE67!X32+'[14]ЕЭС-Гарант (ПОК) (107)'!X32+'[14]ЕЭС-Гарант (ЦОК) (18)'!X32+'[14]РН-Энерго (Самаранефтегаз) (12)'!X32-'[14]РУСЭНЕРГОСБЫТ (РЖД)'!X32-'[14]СВЭСКО (Техно-Полимер)'!X32-'[14]СВЭСКО (Химтэко)'!X32+[14]Ульяновскэнерго!X32 -'[14]Ульяновск ГТП №1'!X32-'[14]Ульяновск ГТП №2'!X32-'[14]Ульяновск ГТП №3'!X32-'[14]Ульяновск ГТП №4'!X32-'[14]Ижэнергосбыт ГТП №1'!X32-'[14]Ижэнергосбыт ГТП №2'!X32-'[14]Ижэнергосбыт ГТП №3'!X32+'[14]ЕЭС-Гарант (ЖИТО) (92)'!X32+'[14]ЕЭС-Гарант (Мукомол) (91)'!X32-'[14]Мосэнергосбыт (91)'!X32-'[14]Ульяновск ГТП №5'!X32-'[14]Ульяновск ГТП №6'!X32-'[14]СЭСК (Самара-1)'!X32-'[14]Самарская СЭС (ССЭ №2)'!X32-'[14]СЭСК (Самара-2)'!X32-'[14]Лукойл-Энергосервис (РИТЭК)'!X32+'[14]РЭСК (Агроторг)'!X32+'[14]РН-Энерго (КНПЗ) (32)'!X32+'[14]МСК Энерго (АКОМ)'!X32+'[14]РТ-Энерго (АВК)'!X32-'[14]Энергопрогноз (Водоотведение)'!X32-'[14]Энергопрогноз (Водоснабжение)'!X32+'[14]РН-Энерго (НкНПЗ) (37)'!X32-'[14]Энергопрогноз (ВКС)'!X32+'[14]ЭНКОСТ (АЛПЛА)'!X32+'[14]Евразия (Безенчук)'!X32+'[14]Евразия (Самараагропромперераб)'!X32+'[14]Евразия (Большечерниг)'!X32-'[14]РусГидро (Данон)'!X32-'[14]Сибур (БИАКСПЛЕН)'!X32+'[14]Лукойл-Энергосервис (АВТОВАЗ)'!X32-'[14]СЭСК (Самара-5)'!X32+'[14]ЕЭС-Гарант (Тепличный) (81)'!X32-'[14]СЭСК (Тольятти-2)'!X32-'[14]СЭСК (Самара-6)'!X32-'[14]СЭСК (Тольятти-3)'!X32+'[14]Атомэнерго (Нестле, Самара)'!X32-'[14]СЭСК (Самара-7)'!X32+'[14]РН-Энерго (НГПЗ) (44)'!X32-'[14]Ульяновск Трансаммиак ГТП №1'!X32+'[14]Евразия (МСЗ Кошкинский)'!X32-'[14]Ижэнергосбыт ГТП №4'!X32-'[14]Ижэнергосбыт ГТП №5'!X32-[14]PMGEN466!X32+'[14]Атомэнерго (Нестле, Кинель)'!X32-'[14]СЭСК (Самара-8)'!X32-'[14]СЭСК (Тольятти-5)'!X32-'[14]Гражданская ВЭС'!X32+'[14]РусГидро (Арконик СМЗ)'!X32-[14]PMGEN499!X32+'[14]РН-Энерго (ННК-СНГ) (63)'!X32-'[14]Ижэнергосбыт ГТП №6'!X32-'[14]ННК-Энерго ГТП-1'!X32</f>
        <v>977697</v>
      </c>
      <c r="Y32" s="19">
        <f>-'[14]РусГидро (ЖГЭС)'!Y32+'[14]ТЭС (Похвистневоэнерго) (1)'!Y32+'[14]ТЭС (ЭиСС) (2)'!Y32-'[14]РН-Энерго (Балтика)'!Y32+'[14]Газпром энергосбыт'!Y32+[14]СамГЭС!Y32-[14]Татэнергосбыт!Y32+[14]Саратовэнерго!Y32+[14]ТЭК!Y32-'[14]МЭС Волги (Оренбургская обл)'!Y32-'[14]МЭС Волги (Самарская обл)'!Y32+[14]Оренбургэнергосбыт!Y32-[14]PSAMARA1!Y32-[14]PSAMARA2!Y32-[14]PSAMARA3!Y32-[14]PSAMARA4!Y32-[14]PSAMARA5!Y32-[14]PSAMARA7!Y32+'[14]ЕЭС-Гарант (МАК) (50)'!Y32-[14]РУСЭНЕРГОРЕСУРС!Y32+'[14]РЭСК (ЖСМ)'!Y32-'[14]Транснефтьэнерго (29)'!Y32+'[14]РТ-ЭТ (Кузнецов ОП)'!Y32+'[14]РТ-ЭТ (Авиаагрегат)'!Y32+'[14]РТ-ЭТ (Кузнецов Винтай)'!Y32+'[14]ЕЭС-Гарант (СызТЭЦ) (49)'!Y32+'[14]ЕЭС-Гарант (ТУТС) (56)'!Y32-[14]PMGENER8!Y32-[14]PMGENE13!Y32-[14]PMGEN132!Y32-[14]PMGEN133!Y32-[14]PMGEN134!Y32-[14]PMGEN171!Y32+'[14]ЕЭС-Гарант (ПТС) (64)'!Y32+'[14]РН-Энерго (СНПЗ) (18)'!Y32+[14]PSANORS2!Y32+[14]Оренбургнефть!Y32+[14]PSANORS4!Y32-'[14]Мосэнергосбыт (21)'!Y32-'[14]Мосэнергосбыт (39)'!Y32-'[14]Транснефтьэнерго (42)'!Y32+'[14]Транснефтьэнерго (60)'!Y32-'[14]Транснефтьэнерго (62)'!Y32-[14]PMGENE67!Y32+'[14]ЕЭС-Гарант (ПОК) (107)'!Y32+'[14]ЕЭС-Гарант (ЦОК) (18)'!Y32+'[14]РН-Энерго (Самаранефтегаз) (12)'!Y32-'[14]РУСЭНЕРГОСБЫТ (РЖД)'!Y32-'[14]СВЭСКО (Техно-Полимер)'!Y32-'[14]СВЭСКО (Химтэко)'!Y32+[14]Ульяновскэнерго!Y32 -'[14]Ульяновск ГТП №1'!Y32-'[14]Ульяновск ГТП №2'!Y32-'[14]Ульяновск ГТП №3'!Y32-'[14]Ульяновск ГТП №4'!Y32-'[14]Ижэнергосбыт ГТП №1'!Y32-'[14]Ижэнергосбыт ГТП №2'!Y32-'[14]Ижэнергосбыт ГТП №3'!Y32+'[14]ЕЭС-Гарант (ЖИТО) (92)'!Y32+'[14]ЕЭС-Гарант (Мукомол) (91)'!Y32-'[14]Мосэнергосбыт (91)'!Y32-'[14]Ульяновск ГТП №5'!Y32-'[14]Ульяновск ГТП №6'!Y32-'[14]СЭСК (Самара-1)'!Y32-'[14]Самарская СЭС (ССЭ №2)'!Y32-'[14]СЭСК (Самара-2)'!Y32-'[14]Лукойл-Энергосервис (РИТЭК)'!Y32+'[14]РЭСК (Агроторг)'!Y32+'[14]РН-Энерго (КНПЗ) (32)'!Y32+'[14]МСК Энерго (АКОМ)'!Y32+'[14]РТ-Энерго (АВК)'!Y32-'[14]Энергопрогноз (Водоотведение)'!Y32-'[14]Энергопрогноз (Водоснабжение)'!Y32+'[14]РН-Энерго (НкНПЗ) (37)'!Y32-'[14]Энергопрогноз (ВКС)'!Y32+'[14]ЭНКОСТ (АЛПЛА)'!Y32+'[14]Евразия (Безенчук)'!Y32+'[14]Евразия (Самараагропромперераб)'!Y32+'[14]Евразия (Большечерниг)'!Y32-'[14]РусГидро (Данон)'!Y32-'[14]Сибур (БИАКСПЛЕН)'!Y32+'[14]Лукойл-Энергосервис (АВТОВАЗ)'!Y32-'[14]СЭСК (Самара-5)'!Y32+'[14]ЕЭС-Гарант (Тепличный) (81)'!Y32-'[14]СЭСК (Тольятти-2)'!Y32-'[14]СЭСК (Самара-6)'!Y32-'[14]СЭСК (Тольятти-3)'!Y32+'[14]Атомэнерго (Нестле, Самара)'!Y32-'[14]СЭСК (Самара-7)'!Y32+'[14]РН-Энерго (НГПЗ) (44)'!Y32-'[14]Ульяновск Трансаммиак ГТП №1'!Y32+'[14]Евразия (МСЗ Кошкинский)'!Y32-'[14]Ижэнергосбыт ГТП №4'!Y32-'[14]Ижэнергосбыт ГТП №5'!Y32-[14]PMGEN466!Y32+'[14]Атомэнерго (Нестле, Кинель)'!Y32-'[14]СЭСК (Самара-8)'!Y32-'[14]СЭСК (Тольятти-5)'!Y32-'[14]Гражданская ВЭС'!Y32+'[14]РусГидро (Арконик СМЗ)'!Y32-[14]PMGEN499!Y32+'[14]РН-Энерго (ННК-СНГ) (63)'!Y32-'[14]Ижэнергосбыт ГТП №6'!Y32-'[14]ННК-Энерго ГТП-1'!Y32</f>
        <v>1032264</v>
      </c>
      <c r="Z32" s="19">
        <f>-'[14]РусГидро (ЖГЭС)'!Z32+'[14]ТЭС (Похвистневоэнерго) (1)'!Z32+'[14]ТЭС (ЭиСС) (2)'!Z32-'[14]РН-Энерго (Балтика)'!Z32+'[14]Газпром энергосбыт'!Z32+[14]СамГЭС!Z32-[14]Татэнергосбыт!Z32+[14]Саратовэнерго!Z32+[14]ТЭК!Z32-'[14]МЭС Волги (Оренбургская обл)'!Z32-'[14]МЭС Волги (Самарская обл)'!Z32+[14]Оренбургэнергосбыт!Z32-[14]PSAMARA1!Z32-[14]PSAMARA2!Z32-[14]PSAMARA3!Z32-[14]PSAMARA4!Z32-[14]PSAMARA5!Z32-[14]PSAMARA7!Z32+'[14]ЕЭС-Гарант (МАК) (50)'!Z32-[14]РУСЭНЕРГОРЕСУРС!Z32+'[14]РЭСК (ЖСМ)'!Z32-'[14]Транснефтьэнерго (29)'!Z32+'[14]РТ-ЭТ (Кузнецов ОП)'!Z32+'[14]РТ-ЭТ (Авиаагрегат)'!Z32+'[14]РТ-ЭТ (Кузнецов Винтай)'!Z32+'[14]ЕЭС-Гарант (СызТЭЦ) (49)'!Z32+'[14]ЕЭС-Гарант (ТУТС) (56)'!Z32-[14]PMGENER8!Z32-[14]PMGENE13!Z32-[14]PMGEN132!Z32-[14]PMGEN133!Z32-[14]PMGEN134!Z32-[14]PMGEN171!Z32+'[14]ЕЭС-Гарант (ПТС) (64)'!Z32+'[14]РН-Энерго (СНПЗ) (18)'!Z32+[14]PSANORS2!Z32+[14]Оренбургнефть!Z32+[14]PSANORS4!Z32-'[14]Мосэнергосбыт (21)'!Z32-'[14]Мосэнергосбыт (39)'!Z32-'[14]Транснефтьэнерго (42)'!Z32+'[14]Транснефтьэнерго (60)'!Z32-'[14]Транснефтьэнерго (62)'!Z32-[14]PMGENE67!Z32+'[14]ЕЭС-Гарант (ПОК) (107)'!Z32+'[14]ЕЭС-Гарант (ЦОК) (18)'!Z32+'[14]РН-Энерго (Самаранефтегаз) (12)'!Z32-'[14]РУСЭНЕРГОСБЫТ (РЖД)'!Z32-'[14]СВЭСКО (Техно-Полимер)'!Z32-'[14]СВЭСКО (Химтэко)'!Z32+[14]Ульяновскэнерго!Z32 -'[14]Ульяновск ГТП №1'!Z32-'[14]Ульяновск ГТП №2'!Z32-'[14]Ульяновск ГТП №3'!Z32-'[14]Ульяновск ГТП №4'!Z32-'[14]Ижэнергосбыт ГТП №1'!Z32-'[14]Ижэнергосбыт ГТП №2'!Z32-'[14]Ижэнергосбыт ГТП №3'!Z32+'[14]ЕЭС-Гарант (ЖИТО) (92)'!Z32+'[14]ЕЭС-Гарант (Мукомол) (91)'!Z32-'[14]Мосэнергосбыт (91)'!Z32-'[14]Ульяновск ГТП №5'!Z32-'[14]Ульяновск ГТП №6'!Z32-'[14]СЭСК (Самара-1)'!Z32-'[14]Самарская СЭС (ССЭ №2)'!Z32-'[14]СЭСК (Самара-2)'!Z32-'[14]Лукойл-Энергосервис (РИТЭК)'!Z32+'[14]РЭСК (Агроторг)'!Z32+'[14]РН-Энерго (КНПЗ) (32)'!Z32+'[14]МСК Энерго (АКОМ)'!Z32+'[14]РТ-Энерго (АВК)'!Z32-'[14]Энергопрогноз (Водоотведение)'!Z32-'[14]Энергопрогноз (Водоснабжение)'!Z32+'[14]РН-Энерго (НкНПЗ) (37)'!Z32-'[14]Энергопрогноз (ВКС)'!Z32+'[14]ЭНКОСТ (АЛПЛА)'!Z32+'[14]Евразия (Безенчук)'!Z32+'[14]Евразия (Самараагропромперераб)'!Z32+'[14]Евразия (Большечерниг)'!Z32-'[14]РусГидро (Данон)'!Z32-'[14]Сибур (БИАКСПЛЕН)'!Z32+'[14]Лукойл-Энергосервис (АВТОВАЗ)'!Z32-'[14]СЭСК (Самара-5)'!Z32+'[14]ЕЭС-Гарант (Тепличный) (81)'!Z32-'[14]СЭСК (Тольятти-2)'!Z32-'[14]СЭСК (Самара-6)'!Z32-'[14]СЭСК (Тольятти-3)'!Z32+'[14]Атомэнерго (Нестле, Самара)'!Z32-'[14]СЭСК (Самара-7)'!Z32+'[14]РН-Энерго (НГПЗ) (44)'!Z32-'[14]Ульяновск Трансаммиак ГТП №1'!Z32+'[14]Евразия (МСЗ Кошкинский)'!Z32-'[14]Ижэнергосбыт ГТП №4'!Z32-'[14]Ижэнергосбыт ГТП №5'!Z32-[14]PMGEN466!Z32+'[14]Атомэнерго (Нестле, Кинель)'!Z32-'[14]СЭСК (Самара-8)'!Z32-'[14]СЭСК (Тольятти-5)'!Z32-'[14]Гражданская ВЭС'!Z32+'[14]РусГидро (Арконик СМЗ)'!Z32-[14]PMGEN499!Z32+'[14]РН-Энерго (ННК-СНГ) (63)'!Z32-'[14]Ижэнергосбыт ГТП №6'!Z32-'[14]ННК-Энерго ГТП-1'!Z32</f>
        <v>1064235</v>
      </c>
      <c r="AA32" s="19">
        <f>-'[14]РусГидро (ЖГЭС)'!AA32+'[14]ТЭС (Похвистневоэнерго) (1)'!AA32+'[14]ТЭС (ЭиСС) (2)'!AA32-'[14]РН-Энерго (Балтика)'!AA32+'[14]Газпром энергосбыт'!AA32+[14]СамГЭС!AA32-[14]Татэнергосбыт!AA32+[14]Саратовэнерго!AA32+[14]ТЭК!AA32-'[14]МЭС Волги (Оренбургская обл)'!AA32-'[14]МЭС Волги (Самарская обл)'!AA32+[14]Оренбургэнергосбыт!AA32-[14]PSAMARA1!AA32-[14]PSAMARA2!AA32-[14]PSAMARA3!AA32-[14]PSAMARA4!AA32-[14]PSAMARA5!AA32-[14]PSAMARA7!AA32+'[14]ЕЭС-Гарант (МАК) (50)'!AA32-[14]РУСЭНЕРГОРЕСУРС!AA32+'[14]РЭСК (ЖСМ)'!AA32-'[14]Транснефтьэнерго (29)'!AA32+'[14]РТ-ЭТ (Кузнецов ОП)'!AA32+'[14]РТ-ЭТ (Авиаагрегат)'!AA32+'[14]РТ-ЭТ (Кузнецов Винтай)'!AA32+'[14]ЕЭС-Гарант (СызТЭЦ) (49)'!AA32+'[14]ЕЭС-Гарант (ТУТС) (56)'!AA32-[14]PMGENER8!AA32-[14]PMGENE13!AA32-[14]PMGEN132!AA32-[14]PMGEN133!AA32-[14]PMGEN134!AA32-[14]PMGEN171!AA32+'[14]ЕЭС-Гарант (ПТС) (64)'!AA32+'[14]РН-Энерго (СНПЗ) (18)'!AA32+[14]PSANORS2!AA32+[14]Оренбургнефть!AA32+[14]PSANORS4!AA32-'[14]Мосэнергосбыт (21)'!AA32-'[14]Мосэнергосбыт (39)'!AA32-'[14]Транснефтьэнерго (42)'!AA32+'[14]Транснефтьэнерго (60)'!AA32-'[14]Транснефтьэнерго (62)'!AA32-[14]PMGENE67!AA32+'[14]ЕЭС-Гарант (ПОК) (107)'!AA32+'[14]ЕЭС-Гарант (ЦОК) (18)'!AA32+'[14]РН-Энерго (Самаранефтегаз) (12)'!AA32-'[14]РУСЭНЕРГОСБЫТ (РЖД)'!AA32-'[14]СВЭСКО (Техно-Полимер)'!AA32-'[14]СВЭСКО (Химтэко)'!AA32+[14]Ульяновскэнерго!AA32 -'[14]Ульяновск ГТП №1'!AA32-'[14]Ульяновск ГТП №2'!AA32-'[14]Ульяновск ГТП №3'!AA32-'[14]Ульяновск ГТП №4'!AA32-'[14]Ижэнергосбыт ГТП №1'!AA32-'[14]Ижэнергосбыт ГТП №2'!AA32-'[14]Ижэнергосбыт ГТП №3'!AA32+'[14]ЕЭС-Гарант (ЖИТО) (92)'!AA32+'[14]ЕЭС-Гарант (Мукомол) (91)'!AA32-'[14]Мосэнергосбыт (91)'!AA32-'[14]Ульяновск ГТП №5'!AA32-'[14]Ульяновск ГТП №6'!AA32-'[14]СЭСК (Самара-1)'!AA32-'[14]Самарская СЭС (ССЭ №2)'!AA32-'[14]СЭСК (Самара-2)'!AA32-'[14]Лукойл-Энергосервис (РИТЭК)'!AA32+'[14]РЭСК (Агроторг)'!AA32+'[14]РН-Энерго (КНПЗ) (32)'!AA32+'[14]МСК Энерго (АКОМ)'!AA32+'[14]РТ-Энерго (АВК)'!AA32-'[14]Энергопрогноз (Водоотведение)'!AA32-'[14]Энергопрогноз (Водоснабжение)'!AA32+'[14]РН-Энерго (НкНПЗ) (37)'!AA32-'[14]Энергопрогноз (ВКС)'!AA32+'[14]ЭНКОСТ (АЛПЛА)'!AA32+'[14]Евразия (Безенчук)'!AA32+'[14]Евразия (Самараагропромперераб)'!AA32+'[14]Евразия (Большечерниг)'!AA32-'[14]РусГидро (Данон)'!AA32-'[14]Сибур (БИАКСПЛЕН)'!AA32+'[14]Лукойл-Энергосервис (АВТОВАЗ)'!AA32-'[14]СЭСК (Самара-5)'!AA32+'[14]ЕЭС-Гарант (Тепличный) (81)'!AA32-'[14]СЭСК (Тольятти-2)'!AA32-'[14]СЭСК (Самара-6)'!AA32-'[14]СЭСК (Тольятти-3)'!AA32+'[14]Атомэнерго (Нестле, Самара)'!AA32-'[14]СЭСК (Самара-7)'!AA32+'[14]РН-Энерго (НГПЗ) (44)'!AA32-'[14]Ульяновск Трансаммиак ГТП №1'!AA32+'[14]Евразия (МСЗ Кошкинский)'!AA32-'[14]Ижэнергосбыт ГТП №4'!AA32-'[14]Ижэнергосбыт ГТП №5'!AA32-[14]PMGEN466!AA32+'[14]Атомэнерго (Нестле, Кинель)'!AA32-'[14]СЭСК (Самара-8)'!AA32-'[14]СЭСК (Тольятти-5)'!AA32-'[14]Гражданская ВЭС'!AA32+'[14]РусГидро (Арконик СМЗ)'!AA32-[14]PMGEN499!AA32+'[14]РН-Энерго (ННК-СНГ) (63)'!AA32-'[14]Ижэнергосбыт ГТП №6'!AA32-'[14]ННК-Энерго ГТП-1'!AA32</f>
        <v>1102345</v>
      </c>
      <c r="AB32" s="19">
        <f>-'[14]РусГидро (ЖГЭС)'!AB32+'[14]ТЭС (Похвистневоэнерго) (1)'!AB32+'[14]ТЭС (ЭиСС) (2)'!AB32-'[14]РН-Энерго (Балтика)'!AB32+'[14]Газпром энергосбыт'!AB32+[14]СамГЭС!AB32-[14]Татэнергосбыт!AB32+[14]Саратовэнерго!AB32+[14]ТЭК!AB32-'[14]МЭС Волги (Оренбургская обл)'!AB32-'[14]МЭС Волги (Самарская обл)'!AB32+[14]Оренбургэнергосбыт!AB32-[14]PSAMARA1!AB32-[14]PSAMARA2!AB32-[14]PSAMARA3!AB32-[14]PSAMARA4!AB32-[14]PSAMARA5!AB32-[14]PSAMARA7!AB32+'[14]ЕЭС-Гарант (МАК) (50)'!AB32-[14]РУСЭНЕРГОРЕСУРС!AB32+'[14]РЭСК (ЖСМ)'!AB32-'[14]Транснефтьэнерго (29)'!AB32+'[14]РТ-ЭТ (Кузнецов ОП)'!AB32+'[14]РТ-ЭТ (Авиаагрегат)'!AB32+'[14]РТ-ЭТ (Кузнецов Винтай)'!AB32+'[14]ЕЭС-Гарант (СызТЭЦ) (49)'!AB32+'[14]ЕЭС-Гарант (ТУТС) (56)'!AB32-[14]PMGENER8!AB32-[14]PMGENE13!AB32-[14]PMGEN132!AB32-[14]PMGEN133!AB32-[14]PMGEN134!AB32-[14]PMGEN171!AB32+'[14]ЕЭС-Гарант (ПТС) (64)'!AB32+'[14]РН-Энерго (СНПЗ) (18)'!AB32+[14]PSANORS2!AB32+[14]Оренбургнефть!AB32+[14]PSANORS4!AB32-'[14]Мосэнергосбыт (21)'!AB32-'[14]Мосэнергосбыт (39)'!AB32-'[14]Транснефтьэнерго (42)'!AB32+'[14]Транснефтьэнерго (60)'!AB32-'[14]Транснефтьэнерго (62)'!AB32-[14]PMGENE67!AB32+'[14]ЕЭС-Гарант (ПОК) (107)'!AB32+'[14]ЕЭС-Гарант (ЦОК) (18)'!AB32+'[14]РН-Энерго (Самаранефтегаз) (12)'!AB32-'[14]РУСЭНЕРГОСБЫТ (РЖД)'!AB32-'[14]СВЭСКО (Техно-Полимер)'!AB32-'[14]СВЭСКО (Химтэко)'!AB32+[14]Ульяновскэнерго!AB32 -'[14]Ульяновск ГТП №1'!AB32-'[14]Ульяновск ГТП №2'!AB32-'[14]Ульяновск ГТП №3'!AB32-'[14]Ульяновск ГТП №4'!AB32-'[14]Ижэнергосбыт ГТП №1'!AB32-'[14]Ижэнергосбыт ГТП №2'!AB32-'[14]Ижэнергосбыт ГТП №3'!AB32+'[14]ЕЭС-Гарант (ЖИТО) (92)'!AB32+'[14]ЕЭС-Гарант (Мукомол) (91)'!AB32-'[14]Мосэнергосбыт (91)'!AB32-'[14]Ульяновск ГТП №5'!AB32-'[14]Ульяновск ГТП №6'!AB32-'[14]СЭСК (Самара-1)'!AB32-'[14]Самарская СЭС (ССЭ №2)'!AB32-'[14]СЭСК (Самара-2)'!AB32-'[14]Лукойл-Энергосервис (РИТЭК)'!AB32+'[14]РЭСК (Агроторг)'!AB32+'[14]РН-Энерго (КНПЗ) (32)'!AB32+'[14]МСК Энерго (АКОМ)'!AB32+'[14]РТ-Энерго (АВК)'!AB32-'[14]Энергопрогноз (Водоотведение)'!AB32-'[14]Энергопрогноз (Водоснабжение)'!AB32+'[14]РН-Энерго (НкНПЗ) (37)'!AB32-'[14]Энергопрогноз (ВКС)'!AB32+'[14]ЭНКОСТ (АЛПЛА)'!AB32+'[14]Евразия (Безенчук)'!AB32+'[14]Евразия (Самараагропромперераб)'!AB32+'[14]Евразия (Большечерниг)'!AB32-'[14]РусГидро (Данон)'!AB32-'[14]Сибур (БИАКСПЛЕН)'!AB32+'[14]Лукойл-Энергосервис (АВТОВАЗ)'!AB32-'[14]СЭСК (Самара-5)'!AB32+'[14]ЕЭС-Гарант (Тепличный) (81)'!AB32-'[14]СЭСК (Тольятти-2)'!AB32-'[14]СЭСК (Самара-6)'!AB32-'[14]СЭСК (Тольятти-3)'!AB32+'[14]Атомэнерго (Нестле, Самара)'!AB32-'[14]СЭСК (Самара-7)'!AB32+'[14]РН-Энерго (НГПЗ) (44)'!AB32-'[14]Ульяновск Трансаммиак ГТП №1'!AB32+'[14]Евразия (МСЗ Кошкинский)'!AB32-'[14]Ижэнергосбыт ГТП №4'!AB32-'[14]Ижэнергосбыт ГТП №5'!AB32-[14]PMGEN466!AB32+'[14]Атомэнерго (Нестле, Кинель)'!AB32-'[14]СЭСК (Самара-8)'!AB32-'[14]СЭСК (Тольятти-5)'!AB32-'[14]Гражданская ВЭС'!AB32+'[14]РусГидро (Арконик СМЗ)'!AB32-[14]PMGEN499!AB32+'[14]РН-Энерго (ННК-СНГ) (63)'!AB32-'[14]Ижэнергосбыт ГТП №6'!AB32-'[14]ННК-Энерго ГТП-1'!AB32</f>
        <v>1155859</v>
      </c>
      <c r="AC32" s="19">
        <f>-'[14]РусГидро (ЖГЭС)'!AC32+'[14]ТЭС (Похвистневоэнерго) (1)'!AC32+'[14]ТЭС (ЭиСС) (2)'!AC32-'[14]РН-Энерго (Балтика)'!AC32+'[14]Газпром энергосбыт'!AC32+[14]СамГЭС!AC32-[14]Татэнергосбыт!AC32+[14]Саратовэнерго!AC32+[14]ТЭК!AC32-'[14]МЭС Волги (Оренбургская обл)'!AC32-'[14]МЭС Волги (Самарская обл)'!AC32+[14]Оренбургэнергосбыт!AC32-[14]PSAMARA1!AC32-[14]PSAMARA2!AC32-[14]PSAMARA3!AC32-[14]PSAMARA4!AC32-[14]PSAMARA5!AC32-[14]PSAMARA7!AC32+'[14]ЕЭС-Гарант (МАК) (50)'!AC32-[14]РУСЭНЕРГОРЕСУРС!AC32+'[14]РЭСК (ЖСМ)'!AC32-'[14]Транснефтьэнерго (29)'!AC32+'[14]РТ-ЭТ (Кузнецов ОП)'!AC32+'[14]РТ-ЭТ (Авиаагрегат)'!AC32+'[14]РТ-ЭТ (Кузнецов Винтай)'!AC32+'[14]ЕЭС-Гарант (СызТЭЦ) (49)'!AC32+'[14]ЕЭС-Гарант (ТУТС) (56)'!AC32-[14]PMGENER8!AC32-[14]PMGENE13!AC32-[14]PMGEN132!AC32-[14]PMGEN133!AC32-[14]PMGEN134!AC32-[14]PMGEN171!AC32+'[14]ЕЭС-Гарант (ПТС) (64)'!AC32+'[14]РН-Энерго (СНПЗ) (18)'!AC32+[14]PSANORS2!AC32+[14]Оренбургнефть!AC32+[14]PSANORS4!AC32-'[14]Мосэнергосбыт (21)'!AC32-'[14]Мосэнергосбыт (39)'!AC32-'[14]Транснефтьэнерго (42)'!AC32+'[14]Транснефтьэнерго (60)'!AC32-'[14]Транснефтьэнерго (62)'!AC32-[14]PMGENE67!AC32+'[14]ЕЭС-Гарант (ПОК) (107)'!AC32+'[14]ЕЭС-Гарант (ЦОК) (18)'!AC32+'[14]РН-Энерго (Самаранефтегаз) (12)'!AC32-'[14]РУСЭНЕРГОСБЫТ (РЖД)'!AC32-'[14]СВЭСКО (Техно-Полимер)'!AC32-'[14]СВЭСКО (Химтэко)'!AC32+[14]Ульяновскэнерго!AC32 -'[14]Ульяновск ГТП №1'!AC32-'[14]Ульяновск ГТП №2'!AC32-'[14]Ульяновск ГТП №3'!AC32-'[14]Ульяновск ГТП №4'!AC32-'[14]Ижэнергосбыт ГТП №1'!AC32-'[14]Ижэнергосбыт ГТП №2'!AC32-'[14]Ижэнергосбыт ГТП №3'!AC32+'[14]ЕЭС-Гарант (ЖИТО) (92)'!AC32+'[14]ЕЭС-Гарант (Мукомол) (91)'!AC32-'[14]Мосэнергосбыт (91)'!AC32-'[14]Ульяновск ГТП №5'!AC32-'[14]Ульяновск ГТП №6'!AC32-'[14]СЭСК (Самара-1)'!AC32-'[14]Самарская СЭС (ССЭ №2)'!AC32-'[14]СЭСК (Самара-2)'!AC32-'[14]Лукойл-Энергосервис (РИТЭК)'!AC32+'[14]РЭСК (Агроторг)'!AC32+'[14]РН-Энерго (КНПЗ) (32)'!AC32+'[14]МСК Энерго (АКОМ)'!AC32+'[14]РТ-Энерго (АВК)'!AC32-'[14]Энергопрогноз (Водоотведение)'!AC32-'[14]Энергопрогноз (Водоснабжение)'!AC32+'[14]РН-Энерго (НкНПЗ) (37)'!AC32-'[14]Энергопрогноз (ВКС)'!AC32+'[14]ЭНКОСТ (АЛПЛА)'!AC32+'[14]Евразия (Безенчук)'!AC32+'[14]Евразия (Самараагропромперераб)'!AC32+'[14]Евразия (Большечерниг)'!AC32-'[14]РусГидро (Данон)'!AC32-'[14]Сибур (БИАКСПЛЕН)'!AC32+'[14]Лукойл-Энергосервис (АВТОВАЗ)'!AC32-'[14]СЭСК (Самара-5)'!AC32+'[14]ЕЭС-Гарант (Тепличный) (81)'!AC32-'[14]СЭСК (Тольятти-2)'!AC32-'[14]СЭСК (Самара-6)'!AC32-'[14]СЭСК (Тольятти-3)'!AC32+'[14]Атомэнерго (Нестле, Самара)'!AC32-'[14]СЭСК (Самара-7)'!AC32+'[14]РН-Энерго (НГПЗ) (44)'!AC32-'[14]Ульяновск Трансаммиак ГТП №1'!AC32+'[14]Евразия (МСЗ Кошкинский)'!AC32-'[14]Ижэнергосбыт ГТП №4'!AC32-'[14]Ижэнергосбыт ГТП №5'!AC32-[14]PMGEN466!AC32+'[14]Атомэнерго (Нестле, Кинель)'!AC32-'[14]СЭСК (Самара-8)'!AC32-'[14]СЭСК (Тольятти-5)'!AC32-'[14]Гражданская ВЭС'!AC32+'[14]РусГидро (Арконик СМЗ)'!AC32-[14]PMGEN499!AC32+'[14]РН-Энерго (ННК-СНГ) (63)'!AC32-'[14]Ижэнергосбыт ГТП №6'!AC32-'[14]ННК-Энерго ГТП-1'!AC32</f>
        <v>1169915</v>
      </c>
      <c r="AD32" s="19">
        <f>-'[14]РусГидро (ЖГЭС)'!AD32+'[14]ТЭС (Похвистневоэнерго) (1)'!AD32+'[14]ТЭС (ЭиСС) (2)'!AD32-'[14]РН-Энерго (Балтика)'!AD32+'[14]Газпром энергосбыт'!AD32+[14]СамГЭС!AD32-[14]Татэнергосбыт!AD32+[14]Саратовэнерго!AD32+[14]ТЭК!AD32-'[14]МЭС Волги (Оренбургская обл)'!AD32-'[14]МЭС Волги (Самарская обл)'!AD32+[14]Оренбургэнергосбыт!AD32-[14]PSAMARA1!AD32-[14]PSAMARA2!AD32-[14]PSAMARA3!AD32-[14]PSAMARA4!AD32-[14]PSAMARA5!AD32-[14]PSAMARA7!AD32+'[14]ЕЭС-Гарант (МАК) (50)'!AD32-[14]РУСЭНЕРГОРЕСУРС!AD32+'[14]РЭСК (ЖСМ)'!AD32-'[14]Транснефтьэнерго (29)'!AD32+'[14]РТ-ЭТ (Кузнецов ОП)'!AD32+'[14]РТ-ЭТ (Авиаагрегат)'!AD32+'[14]РТ-ЭТ (Кузнецов Винтай)'!AD32+'[14]ЕЭС-Гарант (СызТЭЦ) (49)'!AD32+'[14]ЕЭС-Гарант (ТУТС) (56)'!AD32-[14]PMGENER8!AD32-[14]PMGENE13!AD32-[14]PMGEN132!AD32-[14]PMGEN133!AD32-[14]PMGEN134!AD32-[14]PMGEN171!AD32+'[14]ЕЭС-Гарант (ПТС) (64)'!AD32+'[14]РН-Энерго (СНПЗ) (18)'!AD32+[14]PSANORS2!AD32+[14]Оренбургнефть!AD32+[14]PSANORS4!AD32-'[14]Мосэнергосбыт (21)'!AD32-'[14]Мосэнергосбыт (39)'!AD32-'[14]Транснефтьэнерго (42)'!AD32+'[14]Транснефтьэнерго (60)'!AD32-'[14]Транснефтьэнерго (62)'!AD32-[14]PMGENE67!AD32+'[14]ЕЭС-Гарант (ПОК) (107)'!AD32+'[14]ЕЭС-Гарант (ЦОК) (18)'!AD32+'[14]РН-Энерго (Самаранефтегаз) (12)'!AD32-'[14]РУСЭНЕРГОСБЫТ (РЖД)'!AD32-'[14]СВЭСКО (Техно-Полимер)'!AD32-'[14]СВЭСКО (Химтэко)'!AD32+[14]Ульяновскэнерго!AD32 -'[14]Ульяновск ГТП №1'!AD32-'[14]Ульяновск ГТП №2'!AD32-'[14]Ульяновск ГТП №3'!AD32-'[14]Ульяновск ГТП №4'!AD32-'[14]Ижэнергосбыт ГТП №1'!AD32-'[14]Ижэнергосбыт ГТП №2'!AD32-'[14]Ижэнергосбыт ГТП №3'!AD32+'[14]ЕЭС-Гарант (ЖИТО) (92)'!AD32+'[14]ЕЭС-Гарант (Мукомол) (91)'!AD32-'[14]Мосэнергосбыт (91)'!AD32-'[14]Ульяновск ГТП №5'!AD32-'[14]Ульяновск ГТП №6'!AD32-'[14]СЭСК (Самара-1)'!AD32-'[14]Самарская СЭС (ССЭ №2)'!AD32-'[14]СЭСК (Самара-2)'!AD32-'[14]Лукойл-Энергосервис (РИТЭК)'!AD32+'[14]РЭСК (Агроторг)'!AD32+'[14]РН-Энерго (КНПЗ) (32)'!AD32+'[14]МСК Энерго (АКОМ)'!AD32+'[14]РТ-Энерго (АВК)'!AD32-'[14]Энергопрогноз (Водоотведение)'!AD32-'[14]Энергопрогноз (Водоснабжение)'!AD32+'[14]РН-Энерго (НкНПЗ) (37)'!AD32-'[14]Энергопрогноз (ВКС)'!AD32+'[14]ЭНКОСТ (АЛПЛА)'!AD32+'[14]Евразия (Безенчук)'!AD32+'[14]Евразия (Самараагропромперераб)'!AD32+'[14]Евразия (Большечерниг)'!AD32-'[14]РусГидро (Данон)'!AD32-'[14]Сибур (БИАКСПЛЕН)'!AD32+'[14]Лукойл-Энергосервис (АВТОВАЗ)'!AD32-'[14]СЭСК (Самара-5)'!AD32+'[14]ЕЭС-Гарант (Тепличный) (81)'!AD32-'[14]СЭСК (Тольятти-2)'!AD32-'[14]СЭСК (Самара-6)'!AD32-'[14]СЭСК (Тольятти-3)'!AD32+'[14]Атомэнерго (Нестле, Самара)'!AD32-'[14]СЭСК (Самара-7)'!AD32+'[14]РН-Энерго (НГПЗ) (44)'!AD32-'[14]Ульяновск Трансаммиак ГТП №1'!AD32+'[14]Евразия (МСЗ Кошкинский)'!AD32-'[14]Ижэнергосбыт ГТП №4'!AD32-'[14]Ижэнергосбыт ГТП №5'!AD32-[14]PMGEN466!AD32+'[14]Атомэнерго (Нестле, Кинель)'!AD32-'[14]СЭСК (Самара-8)'!AD32-'[14]СЭСК (Тольятти-5)'!AD32-'[14]Гражданская ВЭС'!AD32+'[14]РусГидро (Арконик СМЗ)'!AD32-[14]PMGEN499!AD32+'[14]РН-Энерго (ННК-СНГ) (63)'!AD32-'[14]Ижэнергосбыт ГТП №6'!AD32-'[14]ННК-Энерго ГТП-1'!AD32</f>
        <v>1039262</v>
      </c>
      <c r="AE32" s="19">
        <f>-'[14]РусГидро (ЖГЭС)'!AE32+'[14]ТЭС (Похвистневоэнерго) (1)'!AE32+'[14]ТЭС (ЭиСС) (2)'!AE32-'[14]РН-Энерго (Балтика)'!AE32+'[14]Газпром энергосбыт'!AE32+[14]СамГЭС!AE32-[14]Татэнергосбыт!AE32+[14]Саратовэнерго!AE32+[14]ТЭК!AE32-'[14]МЭС Волги (Оренбургская обл)'!AE32-'[14]МЭС Волги (Самарская обл)'!AE32+[14]Оренбургэнергосбыт!AE32-[14]PSAMARA1!AE32-[14]PSAMARA2!AE32-[14]PSAMARA3!AE32-[14]PSAMARA4!AE32-[14]PSAMARA5!AE32-[14]PSAMARA7!AE32+'[14]ЕЭС-Гарант (МАК) (50)'!AE32-[14]РУСЭНЕРГОРЕСУРС!AE32+'[14]РЭСК (ЖСМ)'!AE32-'[14]Транснефтьэнерго (29)'!AE32+'[14]РТ-ЭТ (Кузнецов ОП)'!AE32+'[14]РТ-ЭТ (Авиаагрегат)'!AE32+'[14]РТ-ЭТ (Кузнецов Винтай)'!AE32+'[14]ЕЭС-Гарант (СызТЭЦ) (49)'!AE32+'[14]ЕЭС-Гарант (ТУТС) (56)'!AE32-[14]PMGENER8!AE32-[14]PMGENE13!AE32-[14]PMGEN132!AE32-[14]PMGEN133!AE32-[14]PMGEN134!AE32-[14]PMGEN171!AE32+'[14]ЕЭС-Гарант (ПТС) (64)'!AE32+'[14]РН-Энерго (СНПЗ) (18)'!AE32+[14]PSANORS2!AE32+[14]Оренбургнефть!AE32+[14]PSANORS4!AE32-'[14]Мосэнергосбыт (21)'!AE32-'[14]Мосэнергосбыт (39)'!AE32-'[14]Транснефтьэнерго (42)'!AE32+'[14]Транснефтьэнерго (60)'!AE32-'[14]Транснефтьэнерго (62)'!AE32-[14]PMGENE67!AE32+'[14]ЕЭС-Гарант (ПОК) (107)'!AE32+'[14]ЕЭС-Гарант (ЦОК) (18)'!AE32+'[14]РН-Энерго (Самаранефтегаз) (12)'!AE32-'[14]РУСЭНЕРГОСБЫТ (РЖД)'!AE32-'[14]СВЭСКО (Техно-Полимер)'!AE32-'[14]СВЭСКО (Химтэко)'!AE32+[14]Ульяновскэнерго!AE32 -'[14]Ульяновск ГТП №1'!AE32-'[14]Ульяновск ГТП №2'!AE32-'[14]Ульяновск ГТП №3'!AE32-'[14]Ульяновск ГТП №4'!AE32-'[14]Ижэнергосбыт ГТП №1'!AE32-'[14]Ижэнергосбыт ГТП №2'!AE32-'[14]Ижэнергосбыт ГТП №3'!AE32+'[14]ЕЭС-Гарант (ЖИТО) (92)'!AE32+'[14]ЕЭС-Гарант (Мукомол) (91)'!AE32-'[14]Мосэнергосбыт (91)'!AE32-'[14]Ульяновск ГТП №5'!AE32-'[14]Ульяновск ГТП №6'!AE32-'[14]СЭСК (Самара-1)'!AE32-'[14]Самарская СЭС (ССЭ №2)'!AE32-'[14]СЭСК (Самара-2)'!AE32-'[14]Лукойл-Энергосервис (РИТЭК)'!AE32+'[14]РЭСК (Агроторг)'!AE32+'[14]РН-Энерго (КНПЗ) (32)'!AE32+'[14]МСК Энерго (АКОМ)'!AE32+'[14]РТ-Энерго (АВК)'!AE32-'[14]Энергопрогноз (Водоотведение)'!AE32-'[14]Энергопрогноз (Водоснабжение)'!AE32+'[14]РН-Энерго (НкНПЗ) (37)'!AE32-'[14]Энергопрогноз (ВКС)'!AE32+'[14]ЭНКОСТ (АЛПЛА)'!AE32+'[14]Евразия (Безенчук)'!AE32+'[14]Евразия (Самараагропромперераб)'!AE32+'[14]Евразия (Большечерниг)'!AE32-'[14]РусГидро (Данон)'!AE32-'[14]Сибур (БИАКСПЛЕН)'!AE32+'[14]Лукойл-Энергосервис (АВТОВАЗ)'!AE32-'[14]СЭСК (Самара-5)'!AE32+'[14]ЕЭС-Гарант (Тепличный) (81)'!AE32-'[14]СЭСК (Тольятти-2)'!AE32-'[14]СЭСК (Самара-6)'!AE32-'[14]СЭСК (Тольятти-3)'!AE32+'[14]Атомэнерго (Нестле, Самара)'!AE32-'[14]СЭСК (Самара-7)'!AE32+'[14]РН-Энерго (НГПЗ) (44)'!AE32-'[14]Ульяновск Трансаммиак ГТП №1'!AE32+'[14]Евразия (МСЗ Кошкинский)'!AE32-'[14]Ижэнергосбыт ГТП №4'!AE32-'[14]Ижэнергосбыт ГТП №5'!AE32-[14]PMGEN466!AE32+'[14]Атомэнерго (Нестле, Кинель)'!AE32-'[14]СЭСК (Самара-8)'!AE32-'[14]СЭСК (Тольятти-5)'!AE32-'[14]Гражданская ВЭС'!AE32+'[14]РусГидро (Арконик СМЗ)'!AE32-[14]PMGEN499!AE32+'[14]РН-Энерго (ННК-СНГ) (63)'!AE32-'[14]Ижэнергосбыт ГТП №6'!AE32-'[14]ННК-Энерго ГТП-1'!AE32</f>
        <v>1027138</v>
      </c>
      <c r="AF32" s="19">
        <f>-'[14]РусГидро (ЖГЭС)'!AF32+'[14]ТЭС (Похвистневоэнерго) (1)'!AF32+'[14]ТЭС (ЭиСС) (2)'!AF32-'[14]РН-Энерго (Балтика)'!AF32+'[14]Газпром энергосбыт'!AF32+[14]СамГЭС!AF32-[14]Татэнергосбыт!AF32+[14]Саратовэнерго!AF32+[14]ТЭК!AF32-'[14]МЭС Волги (Оренбургская обл)'!AF32-'[14]МЭС Волги (Самарская обл)'!AF32+[14]Оренбургэнергосбыт!AF32-[14]PSAMARA1!AF32-[14]PSAMARA2!AF32-[14]PSAMARA3!AF32-[14]PSAMARA4!AF32-[14]PSAMARA5!AF32-[14]PSAMARA7!AF32+'[14]ЕЭС-Гарант (МАК) (50)'!AF32-[14]РУСЭНЕРГОРЕСУРС!AF32+'[14]РЭСК (ЖСМ)'!AF32-'[14]Транснефтьэнерго (29)'!AF32+'[14]РТ-ЭТ (Кузнецов ОП)'!AF32+'[14]РТ-ЭТ (Авиаагрегат)'!AF32+'[14]РТ-ЭТ (Кузнецов Винтай)'!AF32+'[14]ЕЭС-Гарант (СызТЭЦ) (49)'!AF32+'[14]ЕЭС-Гарант (ТУТС) (56)'!AF32-[14]PMGENER8!AF32-[14]PMGENE13!AF32-[14]PMGEN132!AF32-[14]PMGEN133!AF32-[14]PMGEN134!AF32-[14]PMGEN171!AF32+'[14]ЕЭС-Гарант (ПТС) (64)'!AF32+'[14]РН-Энерго (СНПЗ) (18)'!AF32+[14]PSANORS2!AF32+[14]Оренбургнефть!AF32+[14]PSANORS4!AF32-'[14]Мосэнергосбыт (21)'!AF32-'[14]Мосэнергосбыт (39)'!AF32-'[14]Транснефтьэнерго (42)'!AF32+'[14]Транснефтьэнерго (60)'!AF32-'[14]Транснефтьэнерго (62)'!AF32-[14]PMGENE67!AF32+'[14]ЕЭС-Гарант (ПОК) (107)'!AF32+'[14]ЕЭС-Гарант (ЦОК) (18)'!AF32+'[14]РН-Энерго (Самаранефтегаз) (12)'!AF32-'[14]РУСЭНЕРГОСБЫТ (РЖД)'!AF32-'[14]СВЭСКО (Техно-Полимер)'!AF32-'[14]СВЭСКО (Химтэко)'!AF32+[14]Ульяновскэнерго!AF32 -'[14]Ульяновск ГТП №1'!AF32-'[14]Ульяновск ГТП №2'!AF32-'[14]Ульяновск ГТП №3'!AF32-'[14]Ульяновск ГТП №4'!AF32-'[14]Ижэнергосбыт ГТП №1'!AF32-'[14]Ижэнергосбыт ГТП №2'!AF32-'[14]Ижэнергосбыт ГТП №3'!AF32+'[14]ЕЭС-Гарант (ЖИТО) (92)'!AF32+'[14]ЕЭС-Гарант (Мукомол) (91)'!AF32-'[14]Мосэнергосбыт (91)'!AF32-'[14]Ульяновск ГТП №5'!AF32-'[14]Ульяновск ГТП №6'!AF32-'[14]СЭСК (Самара-1)'!AF32-'[14]Самарская СЭС (ССЭ №2)'!AF32-'[14]СЭСК (Самара-2)'!AF32-'[14]Лукойл-Энергосервис (РИТЭК)'!AF32+'[14]РЭСК (Агроторг)'!AF32+'[14]РН-Энерго (КНПЗ) (32)'!AF32+'[14]МСК Энерго (АКОМ)'!AF32+'[14]РТ-Энерго (АВК)'!AF32-'[14]Энергопрогноз (Водоотведение)'!AF32-'[14]Энергопрогноз (Водоснабжение)'!AF32+'[14]РН-Энерго (НкНПЗ) (37)'!AF32-'[14]Энергопрогноз (ВКС)'!AF32+'[14]ЭНКОСТ (АЛПЛА)'!AF32+'[14]Евразия (Безенчук)'!AF32+'[14]Евразия (Самараагропромперераб)'!AF32+'[14]Евразия (Большечерниг)'!AF32-'[14]РусГидро (Данон)'!AF32-'[14]Сибур (БИАКСПЛЕН)'!AF32+'[14]Лукойл-Энергосервис (АВТОВАЗ)'!AF32-'[14]СЭСК (Самара-5)'!AF32+'[14]ЕЭС-Гарант (Тепличный) (81)'!AF32-'[14]СЭСК (Тольятти-2)'!AF32-'[14]СЭСК (Самара-6)'!AF32-'[14]СЭСК (Тольятти-3)'!AF32+'[14]Атомэнерго (Нестле, Самара)'!AF32-'[14]СЭСК (Самара-7)'!AF32+'[14]РН-Энерго (НГПЗ) (44)'!AF32-'[14]Ульяновск Трансаммиак ГТП №1'!AF32+'[14]Евразия (МСЗ Кошкинский)'!AF32-'[14]Ижэнергосбыт ГТП №4'!AF32-'[14]Ижэнергосбыт ГТП №5'!AF32-[14]PMGEN466!AF32+'[14]Атомэнерго (Нестле, Кинель)'!AF32-'[14]СЭСК (Самара-8)'!AF32-'[14]СЭСК (Тольятти-5)'!AF32-'[14]Гражданская ВЭС'!AF32+'[14]РусГидро (Арконик СМЗ)'!AF32-[14]PMGEN499!AF32+'[14]РН-Энерго (ННК-СНГ) (63)'!AF32-'[14]Ижэнергосбыт ГТП №6'!AF32-'[14]ННК-Энерго ГТП-1'!AF32</f>
        <v>1039249</v>
      </c>
    </row>
    <row r="33" spans="1:32" ht="12.75" customHeight="1" x14ac:dyDescent="0.25">
      <c r="A33" s="18" t="s">
        <v>21</v>
      </c>
      <c r="B33" s="19">
        <f>-'[14]РусГидро (ЖГЭС)'!B33+'[14]ТЭС (Похвистневоэнерго) (1)'!B33+'[14]ТЭС (ЭиСС) (2)'!B33-'[14]РН-Энерго (Балтика)'!B33+'[14]Газпром энергосбыт'!B33+[14]СамГЭС!B33-[14]Татэнергосбыт!B33+[14]Саратовэнерго!B33+[14]ТЭК!B33-'[14]МЭС Волги (Оренбургская обл)'!B33-'[14]МЭС Волги (Самарская обл)'!B33+[14]Оренбургэнергосбыт!B33-[14]PSAMARA1!B33-[14]PSAMARA2!B33-[14]PSAMARA3!B33-[14]PSAMARA4!B33-[14]PSAMARA5!B33-[14]PSAMARA7!B33+'[14]ЕЭС-Гарант (МАК) (50)'!B33-[14]РУСЭНЕРГОРЕСУРС!B33+'[14]РЭСК (ЖСМ)'!B33-'[14]Транснефтьэнерго (29)'!B33+'[14]РТ-ЭТ (Кузнецов ОП)'!B33+'[14]РТ-ЭТ (Авиаагрегат)'!B33+'[14]РТ-ЭТ (Кузнецов Винтай)'!B33+'[14]ЕЭС-Гарант (СызТЭЦ) (49)'!B33+'[14]ЕЭС-Гарант (ТУТС) (56)'!B33-[14]PMGENER8!B33-[14]PMGENE13!B33-[14]PMGEN132!B33-[14]PMGEN133!B33-[14]PMGEN134!B33-[14]PMGEN171!B33+'[14]ЕЭС-Гарант (ПТС) (64)'!B33+'[14]РН-Энерго (СНПЗ) (18)'!B33+[14]PSANORS2!B33+[14]Оренбургнефть!B33+[14]PSANORS4!B33-'[14]Мосэнергосбыт (21)'!B33-'[14]Мосэнергосбыт (39)'!B33-'[14]Транснефтьэнерго (42)'!B33+'[14]Транснефтьэнерго (60)'!B33-'[14]Транснефтьэнерго (62)'!B33-[14]PMGENE67!B33+'[14]ЕЭС-Гарант (ПОК) (107)'!B33+'[14]ЕЭС-Гарант (ЦОК) (18)'!B33+'[14]РН-Энерго (Самаранефтегаз) (12)'!B33-'[14]РУСЭНЕРГОСБЫТ (РЖД)'!B33-'[14]СВЭСКО (Техно-Полимер)'!B33-'[14]СВЭСКО (Химтэко)'!B33+[14]Ульяновскэнерго!B33 -'[14]Ульяновск ГТП №1'!B33-'[14]Ульяновск ГТП №2'!B33-'[14]Ульяновск ГТП №3'!B33-'[14]Ульяновск ГТП №4'!B33-'[14]Ижэнергосбыт ГТП №1'!B33-'[14]Ижэнергосбыт ГТП №2'!B33-'[14]Ижэнергосбыт ГТП №3'!B33+'[14]ЕЭС-Гарант (ЖИТО) (92)'!B33+'[14]ЕЭС-Гарант (Мукомол) (91)'!B33-'[14]Мосэнергосбыт (91)'!B33-'[14]Ульяновск ГТП №5'!B33-'[14]Ульяновск ГТП №6'!B33-'[14]СЭСК (Самара-1)'!B33-'[14]Самарская СЭС (ССЭ №2)'!B33-'[14]СЭСК (Самара-2)'!B33-'[14]Лукойл-Энергосервис (РИТЭК)'!B33+'[14]РЭСК (Агроторг)'!B33+'[14]РН-Энерго (КНПЗ) (32)'!B33+'[14]МСК Энерго (АКОМ)'!B33+'[14]РТ-Энерго (АВК)'!B33-'[14]Энергопрогноз (Водоотведение)'!B33-'[14]Энергопрогноз (Водоснабжение)'!B33+'[14]РН-Энерго (НкНПЗ) (37)'!B33-'[14]Энергопрогноз (ВКС)'!B33+'[14]ЭНКОСТ (АЛПЛА)'!B33+'[14]Евразия (Безенчук)'!B33+'[14]Евразия (Самараагропромперераб)'!B33+'[14]Евразия (Большечерниг)'!B33-'[14]РусГидро (Данон)'!B33-'[14]Сибур (БИАКСПЛЕН)'!B33+'[14]Лукойл-Энергосервис (АВТОВАЗ)'!B33-'[14]СЭСК (Самара-5)'!B33+'[14]ЕЭС-Гарант (Тепличный) (81)'!B33-'[14]СЭСК (Тольятти-2)'!B33-'[14]СЭСК (Самара-6)'!B33-'[14]СЭСК (Тольятти-3)'!B33+'[14]Атомэнерго (Нестле, Самара)'!B33-'[14]СЭСК (Самара-7)'!B33+'[14]РН-Энерго (НГПЗ) (44)'!B33-'[14]Ульяновск Трансаммиак ГТП №1'!B33+'[14]Евразия (МСЗ Кошкинский)'!B33-'[14]Ижэнергосбыт ГТП №4'!B33-'[14]Ижэнергосбыт ГТП №5'!B33-[14]PMGEN466!B33+'[14]Атомэнерго (Нестле, Кинель)'!B33-'[14]СЭСК (Самара-8)'!B33-'[14]СЭСК (Тольятти-5)'!B33-'[14]Гражданская ВЭС'!B33+'[14]РусГидро (Арконик СМЗ)'!B33-[14]PMGEN499!B33+'[14]РН-Энерго (ННК-СНГ) (63)'!B33-'[14]Ижэнергосбыт ГТП №6'!B33-'[14]ННК-Энерго ГТП-1'!B33</f>
        <v>974164</v>
      </c>
      <c r="C33" s="19">
        <f>-'[14]РусГидро (ЖГЭС)'!C33+'[14]ТЭС (Похвистневоэнерго) (1)'!C33+'[14]ТЭС (ЭиСС) (2)'!C33-'[14]РН-Энерго (Балтика)'!C33+'[14]Газпром энергосбыт'!C33+[14]СамГЭС!C33-[14]Татэнергосбыт!C33+[14]Саратовэнерго!C33+[14]ТЭК!C33-'[14]МЭС Волги (Оренбургская обл)'!C33-'[14]МЭС Волги (Самарская обл)'!C33+[14]Оренбургэнергосбыт!C33-[14]PSAMARA1!C33-[14]PSAMARA2!C33-[14]PSAMARA3!C33-[14]PSAMARA4!C33-[14]PSAMARA5!C33-[14]PSAMARA7!C33+'[14]ЕЭС-Гарант (МАК) (50)'!C33-[14]РУСЭНЕРГОРЕСУРС!C33+'[14]РЭСК (ЖСМ)'!C33-'[14]Транснефтьэнерго (29)'!C33+'[14]РТ-ЭТ (Кузнецов ОП)'!C33+'[14]РТ-ЭТ (Авиаагрегат)'!C33+'[14]РТ-ЭТ (Кузнецов Винтай)'!C33+'[14]ЕЭС-Гарант (СызТЭЦ) (49)'!C33+'[14]ЕЭС-Гарант (ТУТС) (56)'!C33-[14]PMGENER8!C33-[14]PMGENE13!C33-[14]PMGEN132!C33-[14]PMGEN133!C33-[14]PMGEN134!C33-[14]PMGEN171!C33+'[14]ЕЭС-Гарант (ПТС) (64)'!C33+'[14]РН-Энерго (СНПЗ) (18)'!C33+[14]PSANORS2!C33+[14]Оренбургнефть!C33+[14]PSANORS4!C33-'[14]Мосэнергосбыт (21)'!C33-'[14]Мосэнергосбыт (39)'!C33-'[14]Транснефтьэнерго (42)'!C33+'[14]Транснефтьэнерго (60)'!C33-'[14]Транснефтьэнерго (62)'!C33-[14]PMGENE67!C33+'[14]ЕЭС-Гарант (ПОК) (107)'!C33+'[14]ЕЭС-Гарант (ЦОК) (18)'!C33+'[14]РН-Энерго (Самаранефтегаз) (12)'!C33-'[14]РУСЭНЕРГОСБЫТ (РЖД)'!C33-'[14]СВЭСКО (Техно-Полимер)'!C33-'[14]СВЭСКО (Химтэко)'!C33+[14]Ульяновскэнерго!C33 -'[14]Ульяновск ГТП №1'!C33-'[14]Ульяновск ГТП №2'!C33-'[14]Ульяновск ГТП №3'!C33-'[14]Ульяновск ГТП №4'!C33-'[14]Ижэнергосбыт ГТП №1'!C33-'[14]Ижэнергосбыт ГТП №2'!C33-'[14]Ижэнергосбыт ГТП №3'!C33+'[14]ЕЭС-Гарант (ЖИТО) (92)'!C33+'[14]ЕЭС-Гарант (Мукомол) (91)'!C33-'[14]Мосэнергосбыт (91)'!C33-'[14]Ульяновск ГТП №5'!C33-'[14]Ульяновск ГТП №6'!C33-'[14]СЭСК (Самара-1)'!C33-'[14]Самарская СЭС (ССЭ №2)'!C33-'[14]СЭСК (Самара-2)'!C33-'[14]Лукойл-Энергосервис (РИТЭК)'!C33+'[14]РЭСК (Агроторг)'!C33+'[14]РН-Энерго (КНПЗ) (32)'!C33+'[14]МСК Энерго (АКОМ)'!C33+'[14]РТ-Энерго (АВК)'!C33-'[14]Энергопрогноз (Водоотведение)'!C33-'[14]Энергопрогноз (Водоснабжение)'!C33+'[14]РН-Энерго (НкНПЗ) (37)'!C33-'[14]Энергопрогноз (ВКС)'!C33+'[14]ЭНКОСТ (АЛПЛА)'!C33+'[14]Евразия (Безенчук)'!C33+'[14]Евразия (Самараагропромперераб)'!C33+'[14]Евразия (Большечерниг)'!C33-'[14]РусГидро (Данон)'!C33-'[14]Сибур (БИАКСПЛЕН)'!C33+'[14]Лукойл-Энергосервис (АВТОВАЗ)'!C33-'[14]СЭСК (Самара-5)'!C33+'[14]ЕЭС-Гарант (Тепличный) (81)'!C33-'[14]СЭСК (Тольятти-2)'!C33-'[14]СЭСК (Самара-6)'!C33-'[14]СЭСК (Тольятти-3)'!C33+'[14]Атомэнерго (Нестле, Самара)'!C33-'[14]СЭСК (Самара-7)'!C33+'[14]РН-Энерго (НГПЗ) (44)'!C33-'[14]Ульяновск Трансаммиак ГТП №1'!C33+'[14]Евразия (МСЗ Кошкинский)'!C33-'[14]Ижэнергосбыт ГТП №4'!C33-'[14]Ижэнергосбыт ГТП №5'!C33-[14]PMGEN466!C33+'[14]Атомэнерго (Нестле, Кинель)'!C33-'[14]СЭСК (Самара-8)'!C33-'[14]СЭСК (Тольятти-5)'!C33-'[14]Гражданская ВЭС'!C33+'[14]РусГидро (Арконик СМЗ)'!C33-[14]PMGEN499!C33+'[14]РН-Энерго (ННК-СНГ) (63)'!C33-'[14]Ижэнергосбыт ГТП №6'!C33-'[14]ННК-Энерго ГТП-1'!C33</f>
        <v>985228</v>
      </c>
      <c r="D33" s="19">
        <f>-'[14]РусГидро (ЖГЭС)'!D33+'[14]ТЭС (Похвистневоэнерго) (1)'!D33+'[14]ТЭС (ЭиСС) (2)'!D33-'[14]РН-Энерго (Балтика)'!D33+'[14]Газпром энергосбыт'!D33+[14]СамГЭС!D33-[14]Татэнергосбыт!D33+[14]Саратовэнерго!D33+[14]ТЭК!D33-'[14]МЭС Волги (Оренбургская обл)'!D33-'[14]МЭС Волги (Самарская обл)'!D33+[14]Оренбургэнергосбыт!D33-[14]PSAMARA1!D33-[14]PSAMARA2!D33-[14]PSAMARA3!D33-[14]PSAMARA4!D33-[14]PSAMARA5!D33-[14]PSAMARA7!D33+'[14]ЕЭС-Гарант (МАК) (50)'!D33-[14]РУСЭНЕРГОРЕСУРС!D33+'[14]РЭСК (ЖСМ)'!D33-'[14]Транснефтьэнерго (29)'!D33+'[14]РТ-ЭТ (Кузнецов ОП)'!D33+'[14]РТ-ЭТ (Авиаагрегат)'!D33+'[14]РТ-ЭТ (Кузнецов Винтай)'!D33+'[14]ЕЭС-Гарант (СызТЭЦ) (49)'!D33+'[14]ЕЭС-Гарант (ТУТС) (56)'!D33-[14]PMGENER8!D33-[14]PMGENE13!D33-[14]PMGEN132!D33-[14]PMGEN133!D33-[14]PMGEN134!D33-[14]PMGEN171!D33+'[14]ЕЭС-Гарант (ПТС) (64)'!D33+'[14]РН-Энерго (СНПЗ) (18)'!D33+[14]PSANORS2!D33+[14]Оренбургнефть!D33+[14]PSANORS4!D33-'[14]Мосэнергосбыт (21)'!D33-'[14]Мосэнергосбыт (39)'!D33-'[14]Транснефтьэнерго (42)'!D33+'[14]Транснефтьэнерго (60)'!D33-'[14]Транснефтьэнерго (62)'!D33-[14]PMGENE67!D33+'[14]ЕЭС-Гарант (ПОК) (107)'!D33+'[14]ЕЭС-Гарант (ЦОК) (18)'!D33+'[14]РН-Энерго (Самаранефтегаз) (12)'!D33-'[14]РУСЭНЕРГОСБЫТ (РЖД)'!D33-'[14]СВЭСКО (Техно-Полимер)'!D33-'[14]СВЭСКО (Химтэко)'!D33+[14]Ульяновскэнерго!D33 -'[14]Ульяновск ГТП №1'!D33-'[14]Ульяновск ГТП №2'!D33-'[14]Ульяновск ГТП №3'!D33-'[14]Ульяновск ГТП №4'!D33-'[14]Ижэнергосбыт ГТП №1'!D33-'[14]Ижэнергосбыт ГТП №2'!D33-'[14]Ижэнергосбыт ГТП №3'!D33+'[14]ЕЭС-Гарант (ЖИТО) (92)'!D33+'[14]ЕЭС-Гарант (Мукомол) (91)'!D33-'[14]Мосэнергосбыт (91)'!D33-'[14]Ульяновск ГТП №5'!D33-'[14]Ульяновск ГТП №6'!D33-'[14]СЭСК (Самара-1)'!D33-'[14]Самарская СЭС (ССЭ №2)'!D33-'[14]СЭСК (Самара-2)'!D33-'[14]Лукойл-Энергосервис (РИТЭК)'!D33+'[14]РЭСК (Агроторг)'!D33+'[14]РН-Энерго (КНПЗ) (32)'!D33+'[14]МСК Энерго (АКОМ)'!D33+'[14]РТ-Энерго (АВК)'!D33-'[14]Энергопрогноз (Водоотведение)'!D33-'[14]Энергопрогноз (Водоснабжение)'!D33+'[14]РН-Энерго (НкНПЗ) (37)'!D33-'[14]Энергопрогноз (ВКС)'!D33+'[14]ЭНКОСТ (АЛПЛА)'!D33+'[14]Евразия (Безенчук)'!D33+'[14]Евразия (Самараагропромперераб)'!D33+'[14]Евразия (Большечерниг)'!D33-'[14]РусГидро (Данон)'!D33-'[14]Сибур (БИАКСПЛЕН)'!D33+'[14]Лукойл-Энергосервис (АВТОВАЗ)'!D33-'[14]СЭСК (Самара-5)'!D33+'[14]ЕЭС-Гарант (Тепличный) (81)'!D33-'[14]СЭСК (Тольятти-2)'!D33-'[14]СЭСК (Самара-6)'!D33-'[14]СЭСК (Тольятти-3)'!D33+'[14]Атомэнерго (Нестле, Самара)'!D33-'[14]СЭСК (Самара-7)'!D33+'[14]РН-Энерго (НГПЗ) (44)'!D33-'[14]Ульяновск Трансаммиак ГТП №1'!D33+'[14]Евразия (МСЗ Кошкинский)'!D33-'[14]Ижэнергосбыт ГТП №4'!D33-'[14]Ижэнергосбыт ГТП №5'!D33-[14]PMGEN466!D33+'[14]Атомэнерго (Нестле, Кинель)'!D33-'[14]СЭСК (Самара-8)'!D33-'[14]СЭСК (Тольятти-5)'!D33-'[14]Гражданская ВЭС'!D33+'[14]РусГидро (Арконик СМЗ)'!D33-[14]PMGEN499!D33+'[14]РН-Энерго (ННК-СНГ) (63)'!D33-'[14]Ижэнергосбыт ГТП №6'!D33-'[14]ННК-Энерго ГТП-1'!D33</f>
        <v>1045602</v>
      </c>
      <c r="E33" s="19">
        <f>-'[14]РусГидро (ЖГЭС)'!E33+'[14]ТЭС (Похвистневоэнерго) (1)'!E33+'[14]ТЭС (ЭиСС) (2)'!E33-'[14]РН-Энерго (Балтика)'!E33+'[14]Газпром энергосбыт'!E33+[14]СамГЭС!E33-[14]Татэнергосбыт!E33+[14]Саратовэнерго!E33+[14]ТЭК!E33-'[14]МЭС Волги (Оренбургская обл)'!E33-'[14]МЭС Волги (Самарская обл)'!E33+[14]Оренбургэнергосбыт!E33-[14]PSAMARA1!E33-[14]PSAMARA2!E33-[14]PSAMARA3!E33-[14]PSAMARA4!E33-[14]PSAMARA5!E33-[14]PSAMARA7!E33+'[14]ЕЭС-Гарант (МАК) (50)'!E33-[14]РУСЭНЕРГОРЕСУРС!E33+'[14]РЭСК (ЖСМ)'!E33-'[14]Транснефтьэнерго (29)'!E33+'[14]РТ-ЭТ (Кузнецов ОП)'!E33+'[14]РТ-ЭТ (Авиаагрегат)'!E33+'[14]РТ-ЭТ (Кузнецов Винтай)'!E33+'[14]ЕЭС-Гарант (СызТЭЦ) (49)'!E33+'[14]ЕЭС-Гарант (ТУТС) (56)'!E33-[14]PMGENER8!E33-[14]PMGENE13!E33-[14]PMGEN132!E33-[14]PMGEN133!E33-[14]PMGEN134!E33-[14]PMGEN171!E33+'[14]ЕЭС-Гарант (ПТС) (64)'!E33+'[14]РН-Энерго (СНПЗ) (18)'!E33+[14]PSANORS2!E33+[14]Оренбургнефть!E33+[14]PSANORS4!E33-'[14]Мосэнергосбыт (21)'!E33-'[14]Мосэнергосбыт (39)'!E33-'[14]Транснефтьэнерго (42)'!E33+'[14]Транснефтьэнерго (60)'!E33-'[14]Транснефтьэнерго (62)'!E33-[14]PMGENE67!E33+'[14]ЕЭС-Гарант (ПОК) (107)'!E33+'[14]ЕЭС-Гарант (ЦОК) (18)'!E33+'[14]РН-Энерго (Самаранефтегаз) (12)'!E33-'[14]РУСЭНЕРГОСБЫТ (РЖД)'!E33-'[14]СВЭСКО (Техно-Полимер)'!E33-'[14]СВЭСКО (Химтэко)'!E33+[14]Ульяновскэнерго!E33 -'[14]Ульяновск ГТП №1'!E33-'[14]Ульяновск ГТП №2'!E33-'[14]Ульяновск ГТП №3'!E33-'[14]Ульяновск ГТП №4'!E33-'[14]Ижэнергосбыт ГТП №1'!E33-'[14]Ижэнергосбыт ГТП №2'!E33-'[14]Ижэнергосбыт ГТП №3'!E33+'[14]ЕЭС-Гарант (ЖИТО) (92)'!E33+'[14]ЕЭС-Гарант (Мукомол) (91)'!E33-'[14]Мосэнергосбыт (91)'!E33-'[14]Ульяновск ГТП №5'!E33-'[14]Ульяновск ГТП №6'!E33-'[14]СЭСК (Самара-1)'!E33-'[14]Самарская СЭС (ССЭ №2)'!E33-'[14]СЭСК (Самара-2)'!E33-'[14]Лукойл-Энергосервис (РИТЭК)'!E33+'[14]РЭСК (Агроторг)'!E33+'[14]РН-Энерго (КНПЗ) (32)'!E33+'[14]МСК Энерго (АКОМ)'!E33+'[14]РТ-Энерго (АВК)'!E33-'[14]Энергопрогноз (Водоотведение)'!E33-'[14]Энергопрогноз (Водоснабжение)'!E33+'[14]РН-Энерго (НкНПЗ) (37)'!E33-'[14]Энергопрогноз (ВКС)'!E33+'[14]ЭНКОСТ (АЛПЛА)'!E33+'[14]Евразия (Безенчук)'!E33+'[14]Евразия (Самараагропромперераб)'!E33+'[14]Евразия (Большечерниг)'!E33-'[14]РусГидро (Данон)'!E33-'[14]Сибур (БИАКСПЛЕН)'!E33+'[14]Лукойл-Энергосервис (АВТОВАЗ)'!E33-'[14]СЭСК (Самара-5)'!E33+'[14]ЕЭС-Гарант (Тепличный) (81)'!E33-'[14]СЭСК (Тольятти-2)'!E33-'[14]СЭСК (Самара-6)'!E33-'[14]СЭСК (Тольятти-3)'!E33+'[14]Атомэнерго (Нестле, Самара)'!E33-'[14]СЭСК (Самара-7)'!E33+'[14]РН-Энерго (НГПЗ) (44)'!E33-'[14]Ульяновск Трансаммиак ГТП №1'!E33+'[14]Евразия (МСЗ Кошкинский)'!E33-'[14]Ижэнергосбыт ГТП №4'!E33-'[14]Ижэнергосбыт ГТП №5'!E33-[14]PMGEN466!E33+'[14]Атомэнерго (Нестле, Кинель)'!E33-'[14]СЭСК (Самара-8)'!E33-'[14]СЭСК (Тольятти-5)'!E33-'[14]Гражданская ВЭС'!E33+'[14]РусГидро (Арконик СМЗ)'!E33-[14]PMGEN499!E33+'[14]РН-Энерго (ННК-СНГ) (63)'!E33-'[14]Ижэнергосбыт ГТП №6'!E33-'[14]ННК-Энерго ГТП-1'!E33</f>
        <v>1066309</v>
      </c>
      <c r="F33" s="19">
        <f>-'[14]РусГидро (ЖГЭС)'!F33+'[14]ТЭС (Похвистневоэнерго) (1)'!F33+'[14]ТЭС (ЭиСС) (2)'!F33-'[14]РН-Энерго (Балтика)'!F33+'[14]Газпром энергосбыт'!F33+[14]СамГЭС!F33-[14]Татэнергосбыт!F33+[14]Саратовэнерго!F33+[14]ТЭК!F33-'[14]МЭС Волги (Оренбургская обл)'!F33-'[14]МЭС Волги (Самарская обл)'!F33+[14]Оренбургэнергосбыт!F33-[14]PSAMARA1!F33-[14]PSAMARA2!F33-[14]PSAMARA3!F33-[14]PSAMARA4!F33-[14]PSAMARA5!F33-[14]PSAMARA7!F33+'[14]ЕЭС-Гарант (МАК) (50)'!F33-[14]РУСЭНЕРГОРЕСУРС!F33+'[14]РЭСК (ЖСМ)'!F33-'[14]Транснефтьэнерго (29)'!F33+'[14]РТ-ЭТ (Кузнецов ОП)'!F33+'[14]РТ-ЭТ (Авиаагрегат)'!F33+'[14]РТ-ЭТ (Кузнецов Винтай)'!F33+'[14]ЕЭС-Гарант (СызТЭЦ) (49)'!F33+'[14]ЕЭС-Гарант (ТУТС) (56)'!F33-[14]PMGENER8!F33-[14]PMGENE13!F33-[14]PMGEN132!F33-[14]PMGEN133!F33-[14]PMGEN134!F33-[14]PMGEN171!F33+'[14]ЕЭС-Гарант (ПТС) (64)'!F33+'[14]РН-Энерго (СНПЗ) (18)'!F33+[14]PSANORS2!F33+[14]Оренбургнефть!F33+[14]PSANORS4!F33-'[14]Мосэнергосбыт (21)'!F33-'[14]Мосэнергосбыт (39)'!F33-'[14]Транснефтьэнерго (42)'!F33+'[14]Транснефтьэнерго (60)'!F33-'[14]Транснефтьэнерго (62)'!F33-[14]PMGENE67!F33+'[14]ЕЭС-Гарант (ПОК) (107)'!F33+'[14]ЕЭС-Гарант (ЦОК) (18)'!F33+'[14]РН-Энерго (Самаранефтегаз) (12)'!F33-'[14]РУСЭНЕРГОСБЫТ (РЖД)'!F33-'[14]СВЭСКО (Техно-Полимер)'!F33-'[14]СВЭСКО (Химтэко)'!F33+[14]Ульяновскэнерго!F33 -'[14]Ульяновск ГТП №1'!F33-'[14]Ульяновск ГТП №2'!F33-'[14]Ульяновск ГТП №3'!F33-'[14]Ульяновск ГТП №4'!F33-'[14]Ижэнергосбыт ГТП №1'!F33-'[14]Ижэнергосбыт ГТП №2'!F33-'[14]Ижэнергосбыт ГТП №3'!F33+'[14]ЕЭС-Гарант (ЖИТО) (92)'!F33+'[14]ЕЭС-Гарант (Мукомол) (91)'!F33-'[14]Мосэнергосбыт (91)'!F33-'[14]Ульяновск ГТП №5'!F33-'[14]Ульяновск ГТП №6'!F33-'[14]СЭСК (Самара-1)'!F33-'[14]Самарская СЭС (ССЭ №2)'!F33-'[14]СЭСК (Самара-2)'!F33-'[14]Лукойл-Энергосервис (РИТЭК)'!F33+'[14]РЭСК (Агроторг)'!F33+'[14]РН-Энерго (КНПЗ) (32)'!F33+'[14]МСК Энерго (АКОМ)'!F33+'[14]РТ-Энерго (АВК)'!F33-'[14]Энергопрогноз (Водоотведение)'!F33-'[14]Энергопрогноз (Водоснабжение)'!F33+'[14]РН-Энерго (НкНПЗ) (37)'!F33-'[14]Энергопрогноз (ВКС)'!F33+'[14]ЭНКОСТ (АЛПЛА)'!F33+'[14]Евразия (Безенчук)'!F33+'[14]Евразия (Самараагропромперераб)'!F33+'[14]Евразия (Большечерниг)'!F33-'[14]РусГидро (Данон)'!F33-'[14]Сибур (БИАКСПЛЕН)'!F33+'[14]Лукойл-Энергосервис (АВТОВАЗ)'!F33-'[14]СЭСК (Самара-5)'!F33+'[14]ЕЭС-Гарант (Тепличный) (81)'!F33-'[14]СЭСК (Тольятти-2)'!F33-'[14]СЭСК (Самара-6)'!F33-'[14]СЭСК (Тольятти-3)'!F33+'[14]Атомэнерго (Нестле, Самара)'!F33-'[14]СЭСК (Самара-7)'!F33+'[14]РН-Энерго (НГПЗ) (44)'!F33-'[14]Ульяновск Трансаммиак ГТП №1'!F33+'[14]Евразия (МСЗ Кошкинский)'!F33-'[14]Ижэнергосбыт ГТП №4'!F33-'[14]Ижэнергосбыт ГТП №5'!F33-[14]PMGEN466!F33+'[14]Атомэнерго (Нестле, Кинель)'!F33-'[14]СЭСК (Самара-8)'!F33-'[14]СЭСК (Тольятти-5)'!F33-'[14]Гражданская ВЭС'!F33+'[14]РусГидро (Арконик СМЗ)'!F33-[14]PMGEN499!F33+'[14]РН-Энерго (ННК-СНГ) (63)'!F33-'[14]Ижэнергосбыт ГТП №6'!F33-'[14]ННК-Энерго ГТП-1'!F33</f>
        <v>1100448</v>
      </c>
      <c r="G33" s="19">
        <f>-'[14]РусГидро (ЖГЭС)'!G33+'[14]ТЭС (Похвистневоэнерго) (1)'!G33+'[14]ТЭС (ЭиСС) (2)'!G33-'[14]РН-Энерго (Балтика)'!G33+'[14]Газпром энергосбыт'!G33+[14]СамГЭС!G33-[14]Татэнергосбыт!G33+[14]Саратовэнерго!G33+[14]ТЭК!G33-'[14]МЭС Волги (Оренбургская обл)'!G33-'[14]МЭС Волги (Самарская обл)'!G33+[14]Оренбургэнергосбыт!G33-[14]PSAMARA1!G33-[14]PSAMARA2!G33-[14]PSAMARA3!G33-[14]PSAMARA4!G33-[14]PSAMARA5!G33-[14]PSAMARA7!G33+'[14]ЕЭС-Гарант (МАК) (50)'!G33-[14]РУСЭНЕРГОРЕСУРС!G33+'[14]РЭСК (ЖСМ)'!G33-'[14]Транснефтьэнерго (29)'!G33+'[14]РТ-ЭТ (Кузнецов ОП)'!G33+'[14]РТ-ЭТ (Авиаагрегат)'!G33+'[14]РТ-ЭТ (Кузнецов Винтай)'!G33+'[14]ЕЭС-Гарант (СызТЭЦ) (49)'!G33+'[14]ЕЭС-Гарант (ТУТС) (56)'!G33-[14]PMGENER8!G33-[14]PMGENE13!G33-[14]PMGEN132!G33-[14]PMGEN133!G33-[14]PMGEN134!G33-[14]PMGEN171!G33+'[14]ЕЭС-Гарант (ПТС) (64)'!G33+'[14]РН-Энерго (СНПЗ) (18)'!G33+[14]PSANORS2!G33+[14]Оренбургнефть!G33+[14]PSANORS4!G33-'[14]Мосэнергосбыт (21)'!G33-'[14]Мосэнергосбыт (39)'!G33-'[14]Транснефтьэнерго (42)'!G33+'[14]Транснефтьэнерго (60)'!G33-'[14]Транснефтьэнерго (62)'!G33-[14]PMGENE67!G33+'[14]ЕЭС-Гарант (ПОК) (107)'!G33+'[14]ЕЭС-Гарант (ЦОК) (18)'!G33+'[14]РН-Энерго (Самаранефтегаз) (12)'!G33-'[14]РУСЭНЕРГОСБЫТ (РЖД)'!G33-'[14]СВЭСКО (Техно-Полимер)'!G33-'[14]СВЭСКО (Химтэко)'!G33+[14]Ульяновскэнерго!G33 -'[14]Ульяновск ГТП №1'!G33-'[14]Ульяновск ГТП №2'!G33-'[14]Ульяновск ГТП №3'!G33-'[14]Ульяновск ГТП №4'!G33-'[14]Ижэнергосбыт ГТП №1'!G33-'[14]Ижэнергосбыт ГТП №2'!G33-'[14]Ижэнергосбыт ГТП №3'!G33+'[14]ЕЭС-Гарант (ЖИТО) (92)'!G33+'[14]ЕЭС-Гарант (Мукомол) (91)'!G33-'[14]Мосэнергосбыт (91)'!G33-'[14]Ульяновск ГТП №5'!G33-'[14]Ульяновск ГТП №6'!G33-'[14]СЭСК (Самара-1)'!G33-'[14]Самарская СЭС (ССЭ №2)'!G33-'[14]СЭСК (Самара-2)'!G33-'[14]Лукойл-Энергосервис (РИТЭК)'!G33+'[14]РЭСК (Агроторг)'!G33+'[14]РН-Энерго (КНПЗ) (32)'!G33+'[14]МСК Энерго (АКОМ)'!G33+'[14]РТ-Энерго (АВК)'!G33-'[14]Энергопрогноз (Водоотведение)'!G33-'[14]Энергопрогноз (Водоснабжение)'!G33+'[14]РН-Энерго (НкНПЗ) (37)'!G33-'[14]Энергопрогноз (ВКС)'!G33+'[14]ЭНКОСТ (АЛПЛА)'!G33+'[14]Евразия (Безенчук)'!G33+'[14]Евразия (Самараагропромперераб)'!G33+'[14]Евразия (Большечерниг)'!G33-'[14]РусГидро (Данон)'!G33-'[14]Сибур (БИАКСПЛЕН)'!G33+'[14]Лукойл-Энергосервис (АВТОВАЗ)'!G33-'[14]СЭСК (Самара-5)'!G33+'[14]ЕЭС-Гарант (Тепличный) (81)'!G33-'[14]СЭСК (Тольятти-2)'!G33-'[14]СЭСК (Самара-6)'!G33-'[14]СЭСК (Тольятти-3)'!G33+'[14]Атомэнерго (Нестле, Самара)'!G33-'[14]СЭСК (Самара-7)'!G33+'[14]РН-Энерго (НГПЗ) (44)'!G33-'[14]Ульяновск Трансаммиак ГТП №1'!G33+'[14]Евразия (МСЗ Кошкинский)'!G33-'[14]Ижэнергосбыт ГТП №4'!G33-'[14]Ижэнергосбыт ГТП №5'!G33-[14]PMGEN466!G33+'[14]Атомэнерго (Нестле, Кинель)'!G33-'[14]СЭСК (Самара-8)'!G33-'[14]СЭСК (Тольятти-5)'!G33-'[14]Гражданская ВЭС'!G33+'[14]РусГидро (Арконик СМЗ)'!G33-[14]PMGEN499!G33+'[14]РН-Энерго (ННК-СНГ) (63)'!G33-'[14]Ижэнергосбыт ГТП №6'!G33-'[14]ННК-Энерго ГТП-1'!G33</f>
        <v>1115022</v>
      </c>
      <c r="H33" s="19">
        <f>-'[14]РусГидро (ЖГЭС)'!H33+'[14]ТЭС (Похвистневоэнерго) (1)'!H33+'[14]ТЭС (ЭиСС) (2)'!H33-'[14]РН-Энерго (Балтика)'!H33+'[14]Газпром энергосбыт'!H33+[14]СамГЭС!H33-[14]Татэнергосбыт!H33+[14]Саратовэнерго!H33+[14]ТЭК!H33-'[14]МЭС Волги (Оренбургская обл)'!H33-'[14]МЭС Волги (Самарская обл)'!H33+[14]Оренбургэнергосбыт!H33-[14]PSAMARA1!H33-[14]PSAMARA2!H33-[14]PSAMARA3!H33-[14]PSAMARA4!H33-[14]PSAMARA5!H33-[14]PSAMARA7!H33+'[14]ЕЭС-Гарант (МАК) (50)'!H33-[14]РУСЭНЕРГОРЕСУРС!H33+'[14]РЭСК (ЖСМ)'!H33-'[14]Транснефтьэнерго (29)'!H33+'[14]РТ-ЭТ (Кузнецов ОП)'!H33+'[14]РТ-ЭТ (Авиаагрегат)'!H33+'[14]РТ-ЭТ (Кузнецов Винтай)'!H33+'[14]ЕЭС-Гарант (СызТЭЦ) (49)'!H33+'[14]ЕЭС-Гарант (ТУТС) (56)'!H33-[14]PMGENER8!H33-[14]PMGENE13!H33-[14]PMGEN132!H33-[14]PMGEN133!H33-[14]PMGEN134!H33-[14]PMGEN171!H33+'[14]ЕЭС-Гарант (ПТС) (64)'!H33+'[14]РН-Энерго (СНПЗ) (18)'!H33+[14]PSANORS2!H33+[14]Оренбургнефть!H33+[14]PSANORS4!H33-'[14]Мосэнергосбыт (21)'!H33-'[14]Мосэнергосбыт (39)'!H33-'[14]Транснефтьэнерго (42)'!H33+'[14]Транснефтьэнерго (60)'!H33-'[14]Транснефтьэнерго (62)'!H33-[14]PMGENE67!H33+'[14]ЕЭС-Гарант (ПОК) (107)'!H33+'[14]ЕЭС-Гарант (ЦОК) (18)'!H33+'[14]РН-Энерго (Самаранефтегаз) (12)'!H33-'[14]РУСЭНЕРГОСБЫТ (РЖД)'!H33-'[14]СВЭСКО (Техно-Полимер)'!H33-'[14]СВЭСКО (Химтэко)'!H33+[14]Ульяновскэнерго!H33 -'[14]Ульяновск ГТП №1'!H33-'[14]Ульяновск ГТП №2'!H33-'[14]Ульяновск ГТП №3'!H33-'[14]Ульяновск ГТП №4'!H33-'[14]Ижэнергосбыт ГТП №1'!H33-'[14]Ижэнергосбыт ГТП №2'!H33-'[14]Ижэнергосбыт ГТП №3'!H33+'[14]ЕЭС-Гарант (ЖИТО) (92)'!H33+'[14]ЕЭС-Гарант (Мукомол) (91)'!H33-'[14]Мосэнергосбыт (91)'!H33-'[14]Ульяновск ГТП №5'!H33-'[14]Ульяновск ГТП №6'!H33-'[14]СЭСК (Самара-1)'!H33-'[14]Самарская СЭС (ССЭ №2)'!H33-'[14]СЭСК (Самара-2)'!H33-'[14]Лукойл-Энергосервис (РИТЭК)'!H33+'[14]РЭСК (Агроторг)'!H33+'[14]РН-Энерго (КНПЗ) (32)'!H33+'[14]МСК Энерго (АКОМ)'!H33+'[14]РТ-Энерго (АВК)'!H33-'[14]Энергопрогноз (Водоотведение)'!H33-'[14]Энергопрогноз (Водоснабжение)'!H33+'[14]РН-Энерго (НкНПЗ) (37)'!H33-'[14]Энергопрогноз (ВКС)'!H33+'[14]ЭНКОСТ (АЛПЛА)'!H33+'[14]Евразия (Безенчук)'!H33+'[14]Евразия (Самараагропромперераб)'!H33+'[14]Евразия (Большечерниг)'!H33-'[14]РусГидро (Данон)'!H33-'[14]Сибур (БИАКСПЛЕН)'!H33+'[14]Лукойл-Энергосервис (АВТОВАЗ)'!H33-'[14]СЭСК (Самара-5)'!H33+'[14]ЕЭС-Гарант (Тепличный) (81)'!H33-'[14]СЭСК (Тольятти-2)'!H33-'[14]СЭСК (Самара-6)'!H33-'[14]СЭСК (Тольятти-3)'!H33+'[14]Атомэнерго (Нестле, Самара)'!H33-'[14]СЭСК (Самара-7)'!H33+'[14]РН-Энерго (НГПЗ) (44)'!H33-'[14]Ульяновск Трансаммиак ГТП №1'!H33+'[14]Евразия (МСЗ Кошкинский)'!H33-'[14]Ижэнергосбыт ГТП №4'!H33-'[14]Ижэнергосбыт ГТП №5'!H33-[14]PMGEN466!H33+'[14]Атомэнерго (Нестле, Кинель)'!H33-'[14]СЭСК (Самара-8)'!H33-'[14]СЭСК (Тольятти-5)'!H33-'[14]Гражданская ВЭС'!H33+'[14]РусГидро (Арконик СМЗ)'!H33-[14]PMGEN499!H33+'[14]РН-Энерго (ННК-СНГ) (63)'!H33-'[14]Ижэнергосбыт ГТП №6'!H33-'[14]ННК-Энерго ГТП-1'!H33</f>
        <v>1120399</v>
      </c>
      <c r="I33" s="19">
        <f>-'[14]РусГидро (ЖГЭС)'!I33+'[14]ТЭС (Похвистневоэнерго) (1)'!I33+'[14]ТЭС (ЭиСС) (2)'!I33-'[14]РН-Энерго (Балтика)'!I33+'[14]Газпром энергосбыт'!I33+[14]СамГЭС!I33-[14]Татэнергосбыт!I33+[14]Саратовэнерго!I33+[14]ТЭК!I33-'[14]МЭС Волги (Оренбургская обл)'!I33-'[14]МЭС Волги (Самарская обл)'!I33+[14]Оренбургэнергосбыт!I33-[14]PSAMARA1!I33-[14]PSAMARA2!I33-[14]PSAMARA3!I33-[14]PSAMARA4!I33-[14]PSAMARA5!I33-[14]PSAMARA7!I33+'[14]ЕЭС-Гарант (МАК) (50)'!I33-[14]РУСЭНЕРГОРЕСУРС!I33+'[14]РЭСК (ЖСМ)'!I33-'[14]Транснефтьэнерго (29)'!I33+'[14]РТ-ЭТ (Кузнецов ОП)'!I33+'[14]РТ-ЭТ (Авиаагрегат)'!I33+'[14]РТ-ЭТ (Кузнецов Винтай)'!I33+'[14]ЕЭС-Гарант (СызТЭЦ) (49)'!I33+'[14]ЕЭС-Гарант (ТУТС) (56)'!I33-[14]PMGENER8!I33-[14]PMGENE13!I33-[14]PMGEN132!I33-[14]PMGEN133!I33-[14]PMGEN134!I33-[14]PMGEN171!I33+'[14]ЕЭС-Гарант (ПТС) (64)'!I33+'[14]РН-Энерго (СНПЗ) (18)'!I33+[14]PSANORS2!I33+[14]Оренбургнефть!I33+[14]PSANORS4!I33-'[14]Мосэнергосбыт (21)'!I33-'[14]Мосэнергосбыт (39)'!I33-'[14]Транснефтьэнерго (42)'!I33+'[14]Транснефтьэнерго (60)'!I33-'[14]Транснефтьэнерго (62)'!I33-[14]PMGENE67!I33+'[14]ЕЭС-Гарант (ПОК) (107)'!I33+'[14]ЕЭС-Гарант (ЦОК) (18)'!I33+'[14]РН-Энерго (Самаранефтегаз) (12)'!I33-'[14]РУСЭНЕРГОСБЫТ (РЖД)'!I33-'[14]СВЭСКО (Техно-Полимер)'!I33-'[14]СВЭСКО (Химтэко)'!I33+[14]Ульяновскэнерго!I33 -'[14]Ульяновск ГТП №1'!I33-'[14]Ульяновск ГТП №2'!I33-'[14]Ульяновск ГТП №3'!I33-'[14]Ульяновск ГТП №4'!I33-'[14]Ижэнергосбыт ГТП №1'!I33-'[14]Ижэнергосбыт ГТП №2'!I33-'[14]Ижэнергосбыт ГТП №3'!I33+'[14]ЕЭС-Гарант (ЖИТО) (92)'!I33+'[14]ЕЭС-Гарант (Мукомол) (91)'!I33-'[14]Мосэнергосбыт (91)'!I33-'[14]Ульяновск ГТП №5'!I33-'[14]Ульяновск ГТП №6'!I33-'[14]СЭСК (Самара-1)'!I33-'[14]Самарская СЭС (ССЭ №2)'!I33-'[14]СЭСК (Самара-2)'!I33-'[14]Лукойл-Энергосервис (РИТЭК)'!I33+'[14]РЭСК (Агроторг)'!I33+'[14]РН-Энерго (КНПЗ) (32)'!I33+'[14]МСК Энерго (АКОМ)'!I33+'[14]РТ-Энерго (АВК)'!I33-'[14]Энергопрогноз (Водоотведение)'!I33-'[14]Энергопрогноз (Водоснабжение)'!I33+'[14]РН-Энерго (НкНПЗ) (37)'!I33-'[14]Энергопрогноз (ВКС)'!I33+'[14]ЭНКОСТ (АЛПЛА)'!I33+'[14]Евразия (Безенчук)'!I33+'[14]Евразия (Самараагропромперераб)'!I33+'[14]Евразия (Большечерниг)'!I33-'[14]РусГидро (Данон)'!I33-'[14]Сибур (БИАКСПЛЕН)'!I33+'[14]Лукойл-Энергосервис (АВТОВАЗ)'!I33-'[14]СЭСК (Самара-5)'!I33+'[14]ЕЭС-Гарант (Тепличный) (81)'!I33-'[14]СЭСК (Тольятти-2)'!I33-'[14]СЭСК (Самара-6)'!I33-'[14]СЭСК (Тольятти-3)'!I33+'[14]Атомэнерго (Нестле, Самара)'!I33-'[14]СЭСК (Самара-7)'!I33+'[14]РН-Энерго (НГПЗ) (44)'!I33-'[14]Ульяновск Трансаммиак ГТП №1'!I33+'[14]Евразия (МСЗ Кошкинский)'!I33-'[14]Ижэнергосбыт ГТП №4'!I33-'[14]Ижэнергосбыт ГТП №5'!I33-[14]PMGEN466!I33+'[14]Атомэнерго (Нестле, Кинель)'!I33-'[14]СЭСК (Самара-8)'!I33-'[14]СЭСК (Тольятти-5)'!I33-'[14]Гражданская ВЭС'!I33+'[14]РусГидро (Арконик СМЗ)'!I33-[14]PMGEN499!I33+'[14]РН-Энерго (ННК-СНГ) (63)'!I33-'[14]Ижэнергосбыт ГТП №6'!I33-'[14]ННК-Энерго ГТП-1'!I33</f>
        <v>1086309</v>
      </c>
      <c r="J33" s="19">
        <f>-'[14]РусГидро (ЖГЭС)'!J33+'[14]ТЭС (Похвистневоэнерго) (1)'!J33+'[14]ТЭС (ЭиСС) (2)'!J33-'[14]РН-Энерго (Балтика)'!J33+'[14]Газпром энергосбыт'!J33+[14]СамГЭС!J33-[14]Татэнергосбыт!J33+[14]Саратовэнерго!J33+[14]ТЭК!J33-'[14]МЭС Волги (Оренбургская обл)'!J33-'[14]МЭС Волги (Самарская обл)'!J33+[14]Оренбургэнергосбыт!J33-[14]PSAMARA1!J33-[14]PSAMARA2!J33-[14]PSAMARA3!J33-[14]PSAMARA4!J33-[14]PSAMARA5!J33-[14]PSAMARA7!J33+'[14]ЕЭС-Гарант (МАК) (50)'!J33-[14]РУСЭНЕРГОРЕСУРС!J33+'[14]РЭСК (ЖСМ)'!J33-'[14]Транснефтьэнерго (29)'!J33+'[14]РТ-ЭТ (Кузнецов ОП)'!J33+'[14]РТ-ЭТ (Авиаагрегат)'!J33+'[14]РТ-ЭТ (Кузнецов Винтай)'!J33+'[14]ЕЭС-Гарант (СызТЭЦ) (49)'!J33+'[14]ЕЭС-Гарант (ТУТС) (56)'!J33-[14]PMGENER8!J33-[14]PMGENE13!J33-[14]PMGEN132!J33-[14]PMGEN133!J33-[14]PMGEN134!J33-[14]PMGEN171!J33+'[14]ЕЭС-Гарант (ПТС) (64)'!J33+'[14]РН-Энерго (СНПЗ) (18)'!J33+[14]PSANORS2!J33+[14]Оренбургнефть!J33+[14]PSANORS4!J33-'[14]Мосэнергосбыт (21)'!J33-'[14]Мосэнергосбыт (39)'!J33-'[14]Транснефтьэнерго (42)'!J33+'[14]Транснефтьэнерго (60)'!J33-'[14]Транснефтьэнерго (62)'!J33-[14]PMGENE67!J33+'[14]ЕЭС-Гарант (ПОК) (107)'!J33+'[14]ЕЭС-Гарант (ЦОК) (18)'!J33+'[14]РН-Энерго (Самаранефтегаз) (12)'!J33-'[14]РУСЭНЕРГОСБЫТ (РЖД)'!J33-'[14]СВЭСКО (Техно-Полимер)'!J33-'[14]СВЭСКО (Химтэко)'!J33+[14]Ульяновскэнерго!J33 -'[14]Ульяновск ГТП №1'!J33-'[14]Ульяновск ГТП №2'!J33-'[14]Ульяновск ГТП №3'!J33-'[14]Ульяновск ГТП №4'!J33-'[14]Ижэнергосбыт ГТП №1'!J33-'[14]Ижэнергосбыт ГТП №2'!J33-'[14]Ижэнергосбыт ГТП №3'!J33+'[14]ЕЭС-Гарант (ЖИТО) (92)'!J33+'[14]ЕЭС-Гарант (Мукомол) (91)'!J33-'[14]Мосэнергосбыт (91)'!J33-'[14]Ульяновск ГТП №5'!J33-'[14]Ульяновск ГТП №6'!J33-'[14]СЭСК (Самара-1)'!J33-'[14]Самарская СЭС (ССЭ №2)'!J33-'[14]СЭСК (Самара-2)'!J33-'[14]Лукойл-Энергосервис (РИТЭК)'!J33+'[14]РЭСК (Агроторг)'!J33+'[14]РН-Энерго (КНПЗ) (32)'!J33+'[14]МСК Энерго (АКОМ)'!J33+'[14]РТ-Энерго (АВК)'!J33-'[14]Энергопрогноз (Водоотведение)'!J33-'[14]Энергопрогноз (Водоснабжение)'!J33+'[14]РН-Энерго (НкНПЗ) (37)'!J33-'[14]Энергопрогноз (ВКС)'!J33+'[14]ЭНКОСТ (АЛПЛА)'!J33+'[14]Евразия (Безенчук)'!J33+'[14]Евразия (Самараагропромперераб)'!J33+'[14]Евразия (Большечерниг)'!J33-'[14]РусГидро (Данон)'!J33-'[14]Сибур (БИАКСПЛЕН)'!J33+'[14]Лукойл-Энергосервис (АВТОВАЗ)'!J33-'[14]СЭСК (Самара-5)'!J33+'[14]ЕЭС-Гарант (Тепличный) (81)'!J33-'[14]СЭСК (Тольятти-2)'!J33-'[14]СЭСК (Самара-6)'!J33-'[14]СЭСК (Тольятти-3)'!J33+'[14]Атомэнерго (Нестле, Самара)'!J33-'[14]СЭСК (Самара-7)'!J33+'[14]РН-Энерго (НГПЗ) (44)'!J33-'[14]Ульяновск Трансаммиак ГТП №1'!J33+'[14]Евразия (МСЗ Кошкинский)'!J33-'[14]Ижэнергосбыт ГТП №4'!J33-'[14]Ижэнергосбыт ГТП №5'!J33-[14]PMGEN466!J33+'[14]Атомэнерго (Нестле, Кинель)'!J33-'[14]СЭСК (Самара-8)'!J33-'[14]СЭСК (Тольятти-5)'!J33-'[14]Гражданская ВЭС'!J33+'[14]РусГидро (Арконик СМЗ)'!J33-[14]PMGEN499!J33+'[14]РН-Энерго (ННК-СНГ) (63)'!J33-'[14]Ижэнергосбыт ГТП №6'!J33-'[14]ННК-Энерго ГТП-1'!J33</f>
        <v>1081536</v>
      </c>
      <c r="K33" s="19">
        <f>-'[14]РусГидро (ЖГЭС)'!K33+'[14]ТЭС (Похвистневоэнерго) (1)'!K33+'[14]ТЭС (ЭиСС) (2)'!K33-'[14]РН-Энерго (Балтика)'!K33+'[14]Газпром энергосбыт'!K33+[14]СамГЭС!K33-[14]Татэнергосбыт!K33+[14]Саратовэнерго!K33+[14]ТЭК!K33-'[14]МЭС Волги (Оренбургская обл)'!K33-'[14]МЭС Волги (Самарская обл)'!K33+[14]Оренбургэнергосбыт!K33-[14]PSAMARA1!K33-[14]PSAMARA2!K33-[14]PSAMARA3!K33-[14]PSAMARA4!K33-[14]PSAMARA5!K33-[14]PSAMARA7!K33+'[14]ЕЭС-Гарант (МАК) (50)'!K33-[14]РУСЭНЕРГОРЕСУРС!K33+'[14]РЭСК (ЖСМ)'!K33-'[14]Транснефтьэнерго (29)'!K33+'[14]РТ-ЭТ (Кузнецов ОП)'!K33+'[14]РТ-ЭТ (Авиаагрегат)'!K33+'[14]РТ-ЭТ (Кузнецов Винтай)'!K33+'[14]ЕЭС-Гарант (СызТЭЦ) (49)'!K33+'[14]ЕЭС-Гарант (ТУТС) (56)'!K33-[14]PMGENER8!K33-[14]PMGENE13!K33-[14]PMGEN132!K33-[14]PMGEN133!K33-[14]PMGEN134!K33-[14]PMGEN171!K33+'[14]ЕЭС-Гарант (ПТС) (64)'!K33+'[14]РН-Энерго (СНПЗ) (18)'!K33+[14]PSANORS2!K33+[14]Оренбургнефть!K33+[14]PSANORS4!K33-'[14]Мосэнергосбыт (21)'!K33-'[14]Мосэнергосбыт (39)'!K33-'[14]Транснефтьэнерго (42)'!K33+'[14]Транснефтьэнерго (60)'!K33-'[14]Транснефтьэнерго (62)'!K33-[14]PMGENE67!K33+'[14]ЕЭС-Гарант (ПОК) (107)'!K33+'[14]ЕЭС-Гарант (ЦОК) (18)'!K33+'[14]РН-Энерго (Самаранефтегаз) (12)'!K33-'[14]РУСЭНЕРГОСБЫТ (РЖД)'!K33-'[14]СВЭСКО (Техно-Полимер)'!K33-'[14]СВЭСКО (Химтэко)'!K33+[14]Ульяновскэнерго!K33 -'[14]Ульяновск ГТП №1'!K33-'[14]Ульяновск ГТП №2'!K33-'[14]Ульяновск ГТП №3'!K33-'[14]Ульяновск ГТП №4'!K33-'[14]Ижэнергосбыт ГТП №1'!K33-'[14]Ижэнергосбыт ГТП №2'!K33-'[14]Ижэнергосбыт ГТП №3'!K33+'[14]ЕЭС-Гарант (ЖИТО) (92)'!K33+'[14]ЕЭС-Гарант (Мукомол) (91)'!K33-'[14]Мосэнергосбыт (91)'!K33-'[14]Ульяновск ГТП №5'!K33-'[14]Ульяновск ГТП №6'!K33-'[14]СЭСК (Самара-1)'!K33-'[14]Самарская СЭС (ССЭ №2)'!K33-'[14]СЭСК (Самара-2)'!K33-'[14]Лукойл-Энергосервис (РИТЭК)'!K33+'[14]РЭСК (Агроторг)'!K33+'[14]РН-Энерго (КНПЗ) (32)'!K33+'[14]МСК Энерго (АКОМ)'!K33+'[14]РТ-Энерго (АВК)'!K33-'[14]Энергопрогноз (Водоотведение)'!K33-'[14]Энергопрогноз (Водоснабжение)'!K33+'[14]РН-Энерго (НкНПЗ) (37)'!K33-'[14]Энергопрогноз (ВКС)'!K33+'[14]ЭНКОСТ (АЛПЛА)'!K33+'[14]Евразия (Безенчук)'!K33+'[14]Евразия (Самараагропромперераб)'!K33+'[14]Евразия (Большечерниг)'!K33-'[14]РусГидро (Данон)'!K33-'[14]Сибур (БИАКСПЛЕН)'!K33+'[14]Лукойл-Энергосервис (АВТОВАЗ)'!K33-'[14]СЭСК (Самара-5)'!K33+'[14]ЕЭС-Гарант (Тепличный) (81)'!K33-'[14]СЭСК (Тольятти-2)'!K33-'[14]СЭСК (Самара-6)'!K33-'[14]СЭСК (Тольятти-3)'!K33+'[14]Атомэнерго (Нестле, Самара)'!K33-'[14]СЭСК (Самара-7)'!K33+'[14]РН-Энерго (НГПЗ) (44)'!K33-'[14]Ульяновск Трансаммиак ГТП №1'!K33+'[14]Евразия (МСЗ Кошкинский)'!K33-'[14]Ижэнергосбыт ГТП №4'!K33-'[14]Ижэнергосбыт ГТП №5'!K33-[14]PMGEN466!K33+'[14]Атомэнерго (Нестле, Кинель)'!K33-'[14]СЭСК (Самара-8)'!K33-'[14]СЭСК (Тольятти-5)'!K33-'[14]Гражданская ВЭС'!K33+'[14]РусГидро (Арконик СМЗ)'!K33-[14]PMGEN499!K33+'[14]РН-Энерго (ННК-СНГ) (63)'!K33-'[14]Ижэнергосбыт ГТП №6'!K33-'[14]ННК-Энерго ГТП-1'!K33</f>
        <v>1177734</v>
      </c>
      <c r="L33" s="19">
        <f>-'[14]РусГидро (ЖГЭС)'!L33+'[14]ТЭС (Похвистневоэнерго) (1)'!L33+'[14]ТЭС (ЭиСС) (2)'!L33-'[14]РН-Энерго (Балтика)'!L33+'[14]Газпром энергосбыт'!L33+[14]СамГЭС!L33-[14]Татэнергосбыт!L33+[14]Саратовэнерго!L33+[14]ТЭК!L33-'[14]МЭС Волги (Оренбургская обл)'!L33-'[14]МЭС Волги (Самарская обл)'!L33+[14]Оренбургэнергосбыт!L33-[14]PSAMARA1!L33-[14]PSAMARA2!L33-[14]PSAMARA3!L33-[14]PSAMARA4!L33-[14]PSAMARA5!L33-[14]PSAMARA7!L33+'[14]ЕЭС-Гарант (МАК) (50)'!L33-[14]РУСЭНЕРГОРЕСУРС!L33+'[14]РЭСК (ЖСМ)'!L33-'[14]Транснефтьэнерго (29)'!L33+'[14]РТ-ЭТ (Кузнецов ОП)'!L33+'[14]РТ-ЭТ (Авиаагрегат)'!L33+'[14]РТ-ЭТ (Кузнецов Винтай)'!L33+'[14]ЕЭС-Гарант (СызТЭЦ) (49)'!L33+'[14]ЕЭС-Гарант (ТУТС) (56)'!L33-[14]PMGENER8!L33-[14]PMGENE13!L33-[14]PMGEN132!L33-[14]PMGEN133!L33-[14]PMGEN134!L33-[14]PMGEN171!L33+'[14]ЕЭС-Гарант (ПТС) (64)'!L33+'[14]РН-Энерго (СНПЗ) (18)'!L33+[14]PSANORS2!L33+[14]Оренбургнефть!L33+[14]PSANORS4!L33-'[14]Мосэнергосбыт (21)'!L33-'[14]Мосэнергосбыт (39)'!L33-'[14]Транснефтьэнерго (42)'!L33+'[14]Транснефтьэнерго (60)'!L33-'[14]Транснефтьэнерго (62)'!L33-[14]PMGENE67!L33+'[14]ЕЭС-Гарант (ПОК) (107)'!L33+'[14]ЕЭС-Гарант (ЦОК) (18)'!L33+'[14]РН-Энерго (Самаранефтегаз) (12)'!L33-'[14]РУСЭНЕРГОСБЫТ (РЖД)'!L33-'[14]СВЭСКО (Техно-Полимер)'!L33-'[14]СВЭСКО (Химтэко)'!L33+[14]Ульяновскэнерго!L33 -'[14]Ульяновск ГТП №1'!L33-'[14]Ульяновск ГТП №2'!L33-'[14]Ульяновск ГТП №3'!L33-'[14]Ульяновск ГТП №4'!L33-'[14]Ижэнергосбыт ГТП №1'!L33-'[14]Ижэнергосбыт ГТП №2'!L33-'[14]Ижэнергосбыт ГТП №3'!L33+'[14]ЕЭС-Гарант (ЖИТО) (92)'!L33+'[14]ЕЭС-Гарант (Мукомол) (91)'!L33-'[14]Мосэнергосбыт (91)'!L33-'[14]Ульяновск ГТП №5'!L33-'[14]Ульяновск ГТП №6'!L33-'[14]СЭСК (Самара-1)'!L33-'[14]Самарская СЭС (ССЭ №2)'!L33-'[14]СЭСК (Самара-2)'!L33-'[14]Лукойл-Энергосервис (РИТЭК)'!L33+'[14]РЭСК (Агроторг)'!L33+'[14]РН-Энерго (КНПЗ) (32)'!L33+'[14]МСК Энерго (АКОМ)'!L33+'[14]РТ-Энерго (АВК)'!L33-'[14]Энергопрогноз (Водоотведение)'!L33-'[14]Энергопрогноз (Водоснабжение)'!L33+'[14]РН-Энерго (НкНПЗ) (37)'!L33-'[14]Энергопрогноз (ВКС)'!L33+'[14]ЭНКОСТ (АЛПЛА)'!L33+'[14]Евразия (Безенчук)'!L33+'[14]Евразия (Самараагропромперераб)'!L33+'[14]Евразия (Большечерниг)'!L33-'[14]РусГидро (Данон)'!L33-'[14]Сибур (БИАКСПЛЕН)'!L33+'[14]Лукойл-Энергосервис (АВТОВАЗ)'!L33-'[14]СЭСК (Самара-5)'!L33+'[14]ЕЭС-Гарант (Тепличный) (81)'!L33-'[14]СЭСК (Тольятти-2)'!L33-'[14]СЭСК (Самара-6)'!L33-'[14]СЭСК (Тольятти-3)'!L33+'[14]Атомэнерго (Нестле, Самара)'!L33-'[14]СЭСК (Самара-7)'!L33+'[14]РН-Энерго (НГПЗ) (44)'!L33-'[14]Ульяновск Трансаммиак ГТП №1'!L33+'[14]Евразия (МСЗ Кошкинский)'!L33-'[14]Ижэнергосбыт ГТП №4'!L33-'[14]Ижэнергосбыт ГТП №5'!L33-[14]PMGEN466!L33+'[14]Атомэнерго (Нестле, Кинель)'!L33-'[14]СЭСК (Самара-8)'!L33-'[14]СЭСК (Тольятти-5)'!L33-'[14]Гражданская ВЭС'!L33+'[14]РусГидро (Арконик СМЗ)'!L33-[14]PMGEN499!L33+'[14]РН-Энерго (ННК-СНГ) (63)'!L33-'[14]Ижэнергосбыт ГТП №6'!L33-'[14]ННК-Энерго ГТП-1'!L33</f>
        <v>1118193</v>
      </c>
      <c r="M33" s="19">
        <f>-'[14]РусГидро (ЖГЭС)'!M33+'[14]ТЭС (Похвистневоэнерго) (1)'!M33+'[14]ТЭС (ЭиСС) (2)'!M33-'[14]РН-Энерго (Балтика)'!M33+'[14]Газпром энергосбыт'!M33+[14]СамГЭС!M33-[14]Татэнергосбыт!M33+[14]Саратовэнерго!M33+[14]ТЭК!M33-'[14]МЭС Волги (Оренбургская обл)'!M33-'[14]МЭС Волги (Самарская обл)'!M33+[14]Оренбургэнергосбыт!M33-[14]PSAMARA1!M33-[14]PSAMARA2!M33-[14]PSAMARA3!M33-[14]PSAMARA4!M33-[14]PSAMARA5!M33-[14]PSAMARA7!M33+'[14]ЕЭС-Гарант (МАК) (50)'!M33-[14]РУСЭНЕРГОРЕСУРС!M33+'[14]РЭСК (ЖСМ)'!M33-'[14]Транснефтьэнерго (29)'!M33+'[14]РТ-ЭТ (Кузнецов ОП)'!M33+'[14]РТ-ЭТ (Авиаагрегат)'!M33+'[14]РТ-ЭТ (Кузнецов Винтай)'!M33+'[14]ЕЭС-Гарант (СызТЭЦ) (49)'!M33+'[14]ЕЭС-Гарант (ТУТС) (56)'!M33-[14]PMGENER8!M33-[14]PMGENE13!M33-[14]PMGEN132!M33-[14]PMGEN133!M33-[14]PMGEN134!M33-[14]PMGEN171!M33+'[14]ЕЭС-Гарант (ПТС) (64)'!M33+'[14]РН-Энерго (СНПЗ) (18)'!M33+[14]PSANORS2!M33+[14]Оренбургнефть!M33+[14]PSANORS4!M33-'[14]Мосэнергосбыт (21)'!M33-'[14]Мосэнергосбыт (39)'!M33-'[14]Транснефтьэнерго (42)'!M33+'[14]Транснефтьэнерго (60)'!M33-'[14]Транснефтьэнерго (62)'!M33-[14]PMGENE67!M33+'[14]ЕЭС-Гарант (ПОК) (107)'!M33+'[14]ЕЭС-Гарант (ЦОК) (18)'!M33+'[14]РН-Энерго (Самаранефтегаз) (12)'!M33-'[14]РУСЭНЕРГОСБЫТ (РЖД)'!M33-'[14]СВЭСКО (Техно-Полимер)'!M33-'[14]СВЭСКО (Химтэко)'!M33+[14]Ульяновскэнерго!M33 -'[14]Ульяновск ГТП №1'!M33-'[14]Ульяновск ГТП №2'!M33-'[14]Ульяновск ГТП №3'!M33-'[14]Ульяновск ГТП №4'!M33-'[14]Ижэнергосбыт ГТП №1'!M33-'[14]Ижэнергосбыт ГТП №2'!M33-'[14]Ижэнергосбыт ГТП №3'!M33+'[14]ЕЭС-Гарант (ЖИТО) (92)'!M33+'[14]ЕЭС-Гарант (Мукомол) (91)'!M33-'[14]Мосэнергосбыт (91)'!M33-'[14]Ульяновск ГТП №5'!M33-'[14]Ульяновск ГТП №6'!M33-'[14]СЭСК (Самара-1)'!M33-'[14]Самарская СЭС (ССЭ №2)'!M33-'[14]СЭСК (Самара-2)'!M33-'[14]Лукойл-Энергосервис (РИТЭК)'!M33+'[14]РЭСК (Агроторг)'!M33+'[14]РН-Энерго (КНПЗ) (32)'!M33+'[14]МСК Энерго (АКОМ)'!M33+'[14]РТ-Энерго (АВК)'!M33-'[14]Энергопрогноз (Водоотведение)'!M33-'[14]Энергопрогноз (Водоснабжение)'!M33+'[14]РН-Энерго (НкНПЗ) (37)'!M33-'[14]Энергопрогноз (ВКС)'!M33+'[14]ЭНКОСТ (АЛПЛА)'!M33+'[14]Евразия (Безенчук)'!M33+'[14]Евразия (Самараагропромперераб)'!M33+'[14]Евразия (Большечерниг)'!M33-'[14]РусГидро (Данон)'!M33-'[14]Сибур (БИАКСПЛЕН)'!M33+'[14]Лукойл-Энергосервис (АВТОВАЗ)'!M33-'[14]СЭСК (Самара-5)'!M33+'[14]ЕЭС-Гарант (Тепличный) (81)'!M33-'[14]СЭСК (Тольятти-2)'!M33-'[14]СЭСК (Самара-6)'!M33-'[14]СЭСК (Тольятти-3)'!M33+'[14]Атомэнерго (Нестле, Самара)'!M33-'[14]СЭСК (Самара-7)'!M33+'[14]РН-Энерго (НГПЗ) (44)'!M33-'[14]Ульяновск Трансаммиак ГТП №1'!M33+'[14]Евразия (МСЗ Кошкинский)'!M33-'[14]Ижэнергосбыт ГТП №4'!M33-'[14]Ижэнергосбыт ГТП №5'!M33-[14]PMGEN466!M33+'[14]Атомэнерго (Нестле, Кинель)'!M33-'[14]СЭСК (Самара-8)'!M33-'[14]СЭСК (Тольятти-5)'!M33-'[14]Гражданская ВЭС'!M33+'[14]РусГидро (Арконик СМЗ)'!M33-[14]PMGEN499!M33+'[14]РН-Энерго (ННК-СНГ) (63)'!M33-'[14]Ижэнергосбыт ГТП №6'!M33-'[14]ННК-Энерго ГТП-1'!M33</f>
        <v>1039715</v>
      </c>
      <c r="N33" s="19">
        <f>-'[14]РусГидро (ЖГЭС)'!N33+'[14]ТЭС (Похвистневоэнерго) (1)'!N33+'[14]ТЭС (ЭиСС) (2)'!N33-'[14]РН-Энерго (Балтика)'!N33+'[14]Газпром энергосбыт'!N33+[14]СамГЭС!N33-[14]Татэнергосбыт!N33+[14]Саратовэнерго!N33+[14]ТЭК!N33-'[14]МЭС Волги (Оренбургская обл)'!N33-'[14]МЭС Волги (Самарская обл)'!N33+[14]Оренбургэнергосбыт!N33-[14]PSAMARA1!N33-[14]PSAMARA2!N33-[14]PSAMARA3!N33-[14]PSAMARA4!N33-[14]PSAMARA5!N33-[14]PSAMARA7!N33+'[14]ЕЭС-Гарант (МАК) (50)'!N33-[14]РУСЭНЕРГОРЕСУРС!N33+'[14]РЭСК (ЖСМ)'!N33-'[14]Транснефтьэнерго (29)'!N33+'[14]РТ-ЭТ (Кузнецов ОП)'!N33+'[14]РТ-ЭТ (Авиаагрегат)'!N33+'[14]РТ-ЭТ (Кузнецов Винтай)'!N33+'[14]ЕЭС-Гарант (СызТЭЦ) (49)'!N33+'[14]ЕЭС-Гарант (ТУТС) (56)'!N33-[14]PMGENER8!N33-[14]PMGENE13!N33-[14]PMGEN132!N33-[14]PMGEN133!N33-[14]PMGEN134!N33-[14]PMGEN171!N33+'[14]ЕЭС-Гарант (ПТС) (64)'!N33+'[14]РН-Энерго (СНПЗ) (18)'!N33+[14]PSANORS2!N33+[14]Оренбургнефть!N33+[14]PSANORS4!N33-'[14]Мосэнергосбыт (21)'!N33-'[14]Мосэнергосбыт (39)'!N33-'[14]Транснефтьэнерго (42)'!N33+'[14]Транснефтьэнерго (60)'!N33-'[14]Транснефтьэнерго (62)'!N33-[14]PMGENE67!N33+'[14]ЕЭС-Гарант (ПОК) (107)'!N33+'[14]ЕЭС-Гарант (ЦОК) (18)'!N33+'[14]РН-Энерго (Самаранефтегаз) (12)'!N33-'[14]РУСЭНЕРГОСБЫТ (РЖД)'!N33-'[14]СВЭСКО (Техно-Полимер)'!N33-'[14]СВЭСКО (Химтэко)'!N33+[14]Ульяновскэнерго!N33 -'[14]Ульяновск ГТП №1'!N33-'[14]Ульяновск ГТП №2'!N33-'[14]Ульяновск ГТП №3'!N33-'[14]Ульяновск ГТП №4'!N33-'[14]Ижэнергосбыт ГТП №1'!N33-'[14]Ижэнергосбыт ГТП №2'!N33-'[14]Ижэнергосбыт ГТП №3'!N33+'[14]ЕЭС-Гарант (ЖИТО) (92)'!N33+'[14]ЕЭС-Гарант (Мукомол) (91)'!N33-'[14]Мосэнергосбыт (91)'!N33-'[14]Ульяновск ГТП №5'!N33-'[14]Ульяновск ГТП №6'!N33-'[14]СЭСК (Самара-1)'!N33-'[14]Самарская СЭС (ССЭ №2)'!N33-'[14]СЭСК (Самара-2)'!N33-'[14]Лукойл-Энергосервис (РИТЭК)'!N33+'[14]РЭСК (Агроторг)'!N33+'[14]РН-Энерго (КНПЗ) (32)'!N33+'[14]МСК Энерго (АКОМ)'!N33+'[14]РТ-Энерго (АВК)'!N33-'[14]Энергопрогноз (Водоотведение)'!N33-'[14]Энергопрогноз (Водоснабжение)'!N33+'[14]РН-Энерго (НкНПЗ) (37)'!N33-'[14]Энергопрогноз (ВКС)'!N33+'[14]ЭНКОСТ (АЛПЛА)'!N33+'[14]Евразия (Безенчук)'!N33+'[14]Евразия (Самараагропромперераб)'!N33+'[14]Евразия (Большечерниг)'!N33-'[14]РусГидро (Данон)'!N33-'[14]Сибур (БИАКСПЛЕН)'!N33+'[14]Лукойл-Энергосервис (АВТОВАЗ)'!N33-'[14]СЭСК (Самара-5)'!N33+'[14]ЕЭС-Гарант (Тепличный) (81)'!N33-'[14]СЭСК (Тольятти-2)'!N33-'[14]СЭСК (Самара-6)'!N33-'[14]СЭСК (Тольятти-3)'!N33+'[14]Атомэнерго (Нестле, Самара)'!N33-'[14]СЭСК (Самара-7)'!N33+'[14]РН-Энерго (НГПЗ) (44)'!N33-'[14]Ульяновск Трансаммиак ГТП №1'!N33+'[14]Евразия (МСЗ Кошкинский)'!N33-'[14]Ижэнергосбыт ГТП №4'!N33-'[14]Ижэнергосбыт ГТП №5'!N33-[14]PMGEN466!N33+'[14]Атомэнерго (Нестле, Кинель)'!N33-'[14]СЭСК (Самара-8)'!N33-'[14]СЭСК (Тольятти-5)'!N33-'[14]Гражданская ВЭС'!N33+'[14]РусГидро (Арконик СМЗ)'!N33-[14]PMGEN499!N33+'[14]РН-Энерго (ННК-СНГ) (63)'!N33-'[14]Ижэнергосбыт ГТП №6'!N33-'[14]ННК-Энерго ГТП-1'!N33</f>
        <v>1036930</v>
      </c>
      <c r="O33" s="19">
        <f>-'[14]РусГидро (ЖГЭС)'!O33+'[14]ТЭС (Похвистневоэнерго) (1)'!O33+'[14]ТЭС (ЭиСС) (2)'!O33-'[14]РН-Энерго (Балтика)'!O33+'[14]Газпром энергосбыт'!O33+[14]СамГЭС!O33-[14]Татэнергосбыт!O33+[14]Саратовэнерго!O33+[14]ТЭК!O33-'[14]МЭС Волги (Оренбургская обл)'!O33-'[14]МЭС Волги (Самарская обл)'!O33+[14]Оренбургэнергосбыт!O33-[14]PSAMARA1!O33-[14]PSAMARA2!O33-[14]PSAMARA3!O33-[14]PSAMARA4!O33-[14]PSAMARA5!O33-[14]PSAMARA7!O33+'[14]ЕЭС-Гарант (МАК) (50)'!O33-[14]РУСЭНЕРГОРЕСУРС!O33+'[14]РЭСК (ЖСМ)'!O33-'[14]Транснефтьэнерго (29)'!O33+'[14]РТ-ЭТ (Кузнецов ОП)'!O33+'[14]РТ-ЭТ (Авиаагрегат)'!O33+'[14]РТ-ЭТ (Кузнецов Винтай)'!O33+'[14]ЕЭС-Гарант (СызТЭЦ) (49)'!O33+'[14]ЕЭС-Гарант (ТУТС) (56)'!O33-[14]PMGENER8!O33-[14]PMGENE13!O33-[14]PMGEN132!O33-[14]PMGEN133!O33-[14]PMGEN134!O33-[14]PMGEN171!O33+'[14]ЕЭС-Гарант (ПТС) (64)'!O33+'[14]РН-Энерго (СНПЗ) (18)'!O33+[14]PSANORS2!O33+[14]Оренбургнефть!O33+[14]PSANORS4!O33-'[14]Мосэнергосбыт (21)'!O33-'[14]Мосэнергосбыт (39)'!O33-'[14]Транснефтьэнерго (42)'!O33+'[14]Транснефтьэнерго (60)'!O33-'[14]Транснефтьэнерго (62)'!O33-[14]PMGENE67!O33+'[14]ЕЭС-Гарант (ПОК) (107)'!O33+'[14]ЕЭС-Гарант (ЦОК) (18)'!O33+'[14]РН-Энерго (Самаранефтегаз) (12)'!O33-'[14]РУСЭНЕРГОСБЫТ (РЖД)'!O33-'[14]СВЭСКО (Техно-Полимер)'!O33-'[14]СВЭСКО (Химтэко)'!O33+[14]Ульяновскэнерго!O33 -'[14]Ульяновск ГТП №1'!O33-'[14]Ульяновск ГТП №2'!O33-'[14]Ульяновск ГТП №3'!O33-'[14]Ульяновск ГТП №4'!O33-'[14]Ижэнергосбыт ГТП №1'!O33-'[14]Ижэнергосбыт ГТП №2'!O33-'[14]Ижэнергосбыт ГТП №3'!O33+'[14]ЕЭС-Гарант (ЖИТО) (92)'!O33+'[14]ЕЭС-Гарант (Мукомол) (91)'!O33-'[14]Мосэнергосбыт (91)'!O33-'[14]Ульяновск ГТП №5'!O33-'[14]Ульяновск ГТП №6'!O33-'[14]СЭСК (Самара-1)'!O33-'[14]Самарская СЭС (ССЭ №2)'!O33-'[14]СЭСК (Самара-2)'!O33-'[14]Лукойл-Энергосервис (РИТЭК)'!O33+'[14]РЭСК (Агроторг)'!O33+'[14]РН-Энерго (КНПЗ) (32)'!O33+'[14]МСК Энерго (АКОМ)'!O33+'[14]РТ-Энерго (АВК)'!O33-'[14]Энергопрогноз (Водоотведение)'!O33-'[14]Энергопрогноз (Водоснабжение)'!O33+'[14]РН-Энерго (НкНПЗ) (37)'!O33-'[14]Энергопрогноз (ВКС)'!O33+'[14]ЭНКОСТ (АЛПЛА)'!O33+'[14]Евразия (Безенчук)'!O33+'[14]Евразия (Самараагропромперераб)'!O33+'[14]Евразия (Большечерниг)'!O33-'[14]РусГидро (Данон)'!O33-'[14]Сибур (БИАКСПЛЕН)'!O33+'[14]Лукойл-Энергосервис (АВТОВАЗ)'!O33-'[14]СЭСК (Самара-5)'!O33+'[14]ЕЭС-Гарант (Тепличный) (81)'!O33-'[14]СЭСК (Тольятти-2)'!O33-'[14]СЭСК (Самара-6)'!O33-'[14]СЭСК (Тольятти-3)'!O33+'[14]Атомэнерго (Нестле, Самара)'!O33-'[14]СЭСК (Самара-7)'!O33+'[14]РН-Энерго (НГПЗ) (44)'!O33-'[14]Ульяновск Трансаммиак ГТП №1'!O33+'[14]Евразия (МСЗ Кошкинский)'!O33-'[14]Ижэнергосбыт ГТП №4'!O33-'[14]Ижэнергосбыт ГТП №5'!O33-[14]PMGEN466!O33+'[14]Атомэнерго (Нестле, Кинель)'!O33-'[14]СЭСК (Самара-8)'!O33-'[14]СЭСК (Тольятти-5)'!O33-'[14]Гражданская ВЭС'!O33+'[14]РусГидро (Арконик СМЗ)'!O33-[14]PMGEN499!O33+'[14]РН-Энерго (ННК-СНГ) (63)'!O33-'[14]Ижэнергосбыт ГТП №6'!O33-'[14]ННК-Энерго ГТП-1'!O33</f>
        <v>1025409</v>
      </c>
      <c r="P33" s="19">
        <f>-'[14]РусГидро (ЖГЭС)'!P33+'[14]ТЭС (Похвистневоэнерго) (1)'!P33+'[14]ТЭС (ЭиСС) (2)'!P33-'[14]РН-Энерго (Балтика)'!P33+'[14]Газпром энергосбыт'!P33+[14]СамГЭС!P33-[14]Татэнергосбыт!P33+[14]Саратовэнерго!P33+[14]ТЭК!P33-'[14]МЭС Волги (Оренбургская обл)'!P33-'[14]МЭС Волги (Самарская обл)'!P33+[14]Оренбургэнергосбыт!P33-[14]PSAMARA1!P33-[14]PSAMARA2!P33-[14]PSAMARA3!P33-[14]PSAMARA4!P33-[14]PSAMARA5!P33-[14]PSAMARA7!P33+'[14]ЕЭС-Гарант (МАК) (50)'!P33-[14]РУСЭНЕРГОРЕСУРС!P33+'[14]РЭСК (ЖСМ)'!P33-'[14]Транснефтьэнерго (29)'!P33+'[14]РТ-ЭТ (Кузнецов ОП)'!P33+'[14]РТ-ЭТ (Авиаагрегат)'!P33+'[14]РТ-ЭТ (Кузнецов Винтай)'!P33+'[14]ЕЭС-Гарант (СызТЭЦ) (49)'!P33+'[14]ЕЭС-Гарант (ТУТС) (56)'!P33-[14]PMGENER8!P33-[14]PMGENE13!P33-[14]PMGEN132!P33-[14]PMGEN133!P33-[14]PMGEN134!P33-[14]PMGEN171!P33+'[14]ЕЭС-Гарант (ПТС) (64)'!P33+'[14]РН-Энерго (СНПЗ) (18)'!P33+[14]PSANORS2!P33+[14]Оренбургнефть!P33+[14]PSANORS4!P33-'[14]Мосэнергосбыт (21)'!P33-'[14]Мосэнергосбыт (39)'!P33-'[14]Транснефтьэнерго (42)'!P33+'[14]Транснефтьэнерго (60)'!P33-'[14]Транснефтьэнерго (62)'!P33-[14]PMGENE67!P33+'[14]ЕЭС-Гарант (ПОК) (107)'!P33+'[14]ЕЭС-Гарант (ЦОК) (18)'!P33+'[14]РН-Энерго (Самаранефтегаз) (12)'!P33-'[14]РУСЭНЕРГОСБЫТ (РЖД)'!P33-'[14]СВЭСКО (Техно-Полимер)'!P33-'[14]СВЭСКО (Химтэко)'!P33+[14]Ульяновскэнерго!P33 -'[14]Ульяновск ГТП №1'!P33-'[14]Ульяновск ГТП №2'!P33-'[14]Ульяновск ГТП №3'!P33-'[14]Ульяновск ГТП №4'!P33-'[14]Ижэнергосбыт ГТП №1'!P33-'[14]Ижэнергосбыт ГТП №2'!P33-'[14]Ижэнергосбыт ГТП №3'!P33+'[14]ЕЭС-Гарант (ЖИТО) (92)'!P33+'[14]ЕЭС-Гарант (Мукомол) (91)'!P33-'[14]Мосэнергосбыт (91)'!P33-'[14]Ульяновск ГТП №5'!P33-'[14]Ульяновск ГТП №6'!P33-'[14]СЭСК (Самара-1)'!P33-'[14]Самарская СЭС (ССЭ №2)'!P33-'[14]СЭСК (Самара-2)'!P33-'[14]Лукойл-Энергосервис (РИТЭК)'!P33+'[14]РЭСК (Агроторг)'!P33+'[14]РН-Энерго (КНПЗ) (32)'!P33+'[14]МСК Энерго (АКОМ)'!P33+'[14]РТ-Энерго (АВК)'!P33-'[14]Энергопрогноз (Водоотведение)'!P33-'[14]Энергопрогноз (Водоснабжение)'!P33+'[14]РН-Энерго (НкНПЗ) (37)'!P33-'[14]Энергопрогноз (ВКС)'!P33+'[14]ЭНКОСТ (АЛПЛА)'!P33+'[14]Евразия (Безенчук)'!P33+'[14]Евразия (Самараагропромперераб)'!P33+'[14]Евразия (Большечерниг)'!P33-'[14]РусГидро (Данон)'!P33-'[14]Сибур (БИАКСПЛЕН)'!P33+'[14]Лукойл-Энергосервис (АВТОВАЗ)'!P33-'[14]СЭСК (Самара-5)'!P33+'[14]ЕЭС-Гарант (Тепличный) (81)'!P33-'[14]СЭСК (Тольятти-2)'!P33-'[14]СЭСК (Самара-6)'!P33-'[14]СЭСК (Тольятти-3)'!P33+'[14]Атомэнерго (Нестле, Самара)'!P33-'[14]СЭСК (Самара-7)'!P33+'[14]РН-Энерго (НГПЗ) (44)'!P33-'[14]Ульяновск Трансаммиак ГТП №1'!P33+'[14]Евразия (МСЗ Кошкинский)'!P33-'[14]Ижэнергосбыт ГТП №4'!P33-'[14]Ижэнергосбыт ГТП №5'!P33-[14]PMGEN466!P33+'[14]Атомэнерго (Нестле, Кинель)'!P33-'[14]СЭСК (Самара-8)'!P33-'[14]СЭСК (Тольятти-5)'!P33-'[14]Гражданская ВЭС'!P33+'[14]РусГидро (Арконик СМЗ)'!P33-[14]PMGEN499!P33+'[14]РН-Энерго (ННК-СНГ) (63)'!P33-'[14]Ижэнергосбыт ГТП №6'!P33-'[14]ННК-Энерго ГТП-1'!P33</f>
        <v>1009953</v>
      </c>
      <c r="Q33" s="19">
        <f>-'[14]РусГидро (ЖГЭС)'!Q33+'[14]ТЭС (Похвистневоэнерго) (1)'!Q33+'[14]ТЭС (ЭиСС) (2)'!Q33-'[14]РН-Энерго (Балтика)'!Q33+'[14]Газпром энергосбыт'!Q33+[14]СамГЭС!Q33-[14]Татэнергосбыт!Q33+[14]Саратовэнерго!Q33+[14]ТЭК!Q33-'[14]МЭС Волги (Оренбургская обл)'!Q33-'[14]МЭС Волги (Самарская обл)'!Q33+[14]Оренбургэнергосбыт!Q33-[14]PSAMARA1!Q33-[14]PSAMARA2!Q33-[14]PSAMARA3!Q33-[14]PSAMARA4!Q33-[14]PSAMARA5!Q33-[14]PSAMARA7!Q33+'[14]ЕЭС-Гарант (МАК) (50)'!Q33-[14]РУСЭНЕРГОРЕСУРС!Q33+'[14]РЭСК (ЖСМ)'!Q33-'[14]Транснефтьэнерго (29)'!Q33+'[14]РТ-ЭТ (Кузнецов ОП)'!Q33+'[14]РТ-ЭТ (Авиаагрегат)'!Q33+'[14]РТ-ЭТ (Кузнецов Винтай)'!Q33+'[14]ЕЭС-Гарант (СызТЭЦ) (49)'!Q33+'[14]ЕЭС-Гарант (ТУТС) (56)'!Q33-[14]PMGENER8!Q33-[14]PMGENE13!Q33-[14]PMGEN132!Q33-[14]PMGEN133!Q33-[14]PMGEN134!Q33-[14]PMGEN171!Q33+'[14]ЕЭС-Гарант (ПТС) (64)'!Q33+'[14]РН-Энерго (СНПЗ) (18)'!Q33+[14]PSANORS2!Q33+[14]Оренбургнефть!Q33+[14]PSANORS4!Q33-'[14]Мосэнергосбыт (21)'!Q33-'[14]Мосэнергосбыт (39)'!Q33-'[14]Транснефтьэнерго (42)'!Q33+'[14]Транснефтьэнерго (60)'!Q33-'[14]Транснефтьэнерго (62)'!Q33-[14]PMGENE67!Q33+'[14]ЕЭС-Гарант (ПОК) (107)'!Q33+'[14]ЕЭС-Гарант (ЦОК) (18)'!Q33+'[14]РН-Энерго (Самаранефтегаз) (12)'!Q33-'[14]РУСЭНЕРГОСБЫТ (РЖД)'!Q33-'[14]СВЭСКО (Техно-Полимер)'!Q33-'[14]СВЭСКО (Химтэко)'!Q33+[14]Ульяновскэнерго!Q33 -'[14]Ульяновск ГТП №1'!Q33-'[14]Ульяновск ГТП №2'!Q33-'[14]Ульяновск ГТП №3'!Q33-'[14]Ульяновск ГТП №4'!Q33-'[14]Ижэнергосбыт ГТП №1'!Q33-'[14]Ижэнергосбыт ГТП №2'!Q33-'[14]Ижэнергосбыт ГТП №3'!Q33+'[14]ЕЭС-Гарант (ЖИТО) (92)'!Q33+'[14]ЕЭС-Гарант (Мукомол) (91)'!Q33-'[14]Мосэнергосбыт (91)'!Q33-'[14]Ульяновск ГТП №5'!Q33-'[14]Ульяновск ГТП №6'!Q33-'[14]СЭСК (Самара-1)'!Q33-'[14]Самарская СЭС (ССЭ №2)'!Q33-'[14]СЭСК (Самара-2)'!Q33-'[14]Лукойл-Энергосервис (РИТЭК)'!Q33+'[14]РЭСК (Агроторг)'!Q33+'[14]РН-Энерго (КНПЗ) (32)'!Q33+'[14]МСК Энерго (АКОМ)'!Q33+'[14]РТ-Энерго (АВК)'!Q33-'[14]Энергопрогноз (Водоотведение)'!Q33-'[14]Энергопрогноз (Водоснабжение)'!Q33+'[14]РН-Энерго (НкНПЗ) (37)'!Q33-'[14]Энергопрогноз (ВКС)'!Q33+'[14]ЭНКОСТ (АЛПЛА)'!Q33+'[14]Евразия (Безенчук)'!Q33+'[14]Евразия (Самараагропромперераб)'!Q33+'[14]Евразия (Большечерниг)'!Q33-'[14]РусГидро (Данон)'!Q33-'[14]Сибур (БИАКСПЛЕН)'!Q33+'[14]Лукойл-Энергосервис (АВТОВАЗ)'!Q33-'[14]СЭСК (Самара-5)'!Q33+'[14]ЕЭС-Гарант (Тепличный) (81)'!Q33-'[14]СЭСК (Тольятти-2)'!Q33-'[14]СЭСК (Самара-6)'!Q33-'[14]СЭСК (Тольятти-3)'!Q33+'[14]Атомэнерго (Нестле, Самара)'!Q33-'[14]СЭСК (Самара-7)'!Q33+'[14]РН-Энерго (НГПЗ) (44)'!Q33-'[14]Ульяновск Трансаммиак ГТП №1'!Q33+'[14]Евразия (МСЗ Кошкинский)'!Q33-'[14]Ижэнергосбыт ГТП №4'!Q33-'[14]Ижэнергосбыт ГТП №5'!Q33-[14]PMGEN466!Q33+'[14]Атомэнерго (Нестле, Кинель)'!Q33-'[14]СЭСК (Самара-8)'!Q33-'[14]СЭСК (Тольятти-5)'!Q33-'[14]Гражданская ВЭС'!Q33+'[14]РусГидро (Арконик СМЗ)'!Q33-[14]PMGEN499!Q33+'[14]РН-Энерго (ННК-СНГ) (63)'!Q33-'[14]Ижэнергосбыт ГТП №6'!Q33-'[14]ННК-Энерго ГТП-1'!Q33</f>
        <v>999236</v>
      </c>
      <c r="R33" s="19">
        <f>-'[14]РусГидро (ЖГЭС)'!R33+'[14]ТЭС (Похвистневоэнерго) (1)'!R33+'[14]ТЭС (ЭиСС) (2)'!R33-'[14]РН-Энерго (Балтика)'!R33+'[14]Газпром энергосбыт'!R33+[14]СамГЭС!R33-[14]Татэнергосбыт!R33+[14]Саратовэнерго!R33+[14]ТЭК!R33-'[14]МЭС Волги (Оренбургская обл)'!R33-'[14]МЭС Волги (Самарская обл)'!R33+[14]Оренбургэнергосбыт!R33-[14]PSAMARA1!R33-[14]PSAMARA2!R33-[14]PSAMARA3!R33-[14]PSAMARA4!R33-[14]PSAMARA5!R33-[14]PSAMARA7!R33+'[14]ЕЭС-Гарант (МАК) (50)'!R33-[14]РУСЭНЕРГОРЕСУРС!R33+'[14]РЭСК (ЖСМ)'!R33-'[14]Транснефтьэнерго (29)'!R33+'[14]РТ-ЭТ (Кузнецов ОП)'!R33+'[14]РТ-ЭТ (Авиаагрегат)'!R33+'[14]РТ-ЭТ (Кузнецов Винтай)'!R33+'[14]ЕЭС-Гарант (СызТЭЦ) (49)'!R33+'[14]ЕЭС-Гарант (ТУТС) (56)'!R33-[14]PMGENER8!R33-[14]PMGENE13!R33-[14]PMGEN132!R33-[14]PMGEN133!R33-[14]PMGEN134!R33-[14]PMGEN171!R33+'[14]ЕЭС-Гарант (ПТС) (64)'!R33+'[14]РН-Энерго (СНПЗ) (18)'!R33+[14]PSANORS2!R33+[14]Оренбургнефть!R33+[14]PSANORS4!R33-'[14]Мосэнергосбыт (21)'!R33-'[14]Мосэнергосбыт (39)'!R33-'[14]Транснефтьэнерго (42)'!R33+'[14]Транснефтьэнерго (60)'!R33-'[14]Транснефтьэнерго (62)'!R33-[14]PMGENE67!R33+'[14]ЕЭС-Гарант (ПОК) (107)'!R33+'[14]ЕЭС-Гарант (ЦОК) (18)'!R33+'[14]РН-Энерго (Самаранефтегаз) (12)'!R33-'[14]РУСЭНЕРГОСБЫТ (РЖД)'!R33-'[14]СВЭСКО (Техно-Полимер)'!R33-'[14]СВЭСКО (Химтэко)'!R33+[14]Ульяновскэнерго!R33 -'[14]Ульяновск ГТП №1'!R33-'[14]Ульяновск ГТП №2'!R33-'[14]Ульяновск ГТП №3'!R33-'[14]Ульяновск ГТП №4'!R33-'[14]Ижэнергосбыт ГТП №1'!R33-'[14]Ижэнергосбыт ГТП №2'!R33-'[14]Ижэнергосбыт ГТП №3'!R33+'[14]ЕЭС-Гарант (ЖИТО) (92)'!R33+'[14]ЕЭС-Гарант (Мукомол) (91)'!R33-'[14]Мосэнергосбыт (91)'!R33-'[14]Ульяновск ГТП №5'!R33-'[14]Ульяновск ГТП №6'!R33-'[14]СЭСК (Самара-1)'!R33-'[14]Самарская СЭС (ССЭ №2)'!R33-'[14]СЭСК (Самара-2)'!R33-'[14]Лукойл-Энергосервис (РИТЭК)'!R33+'[14]РЭСК (Агроторг)'!R33+'[14]РН-Энерго (КНПЗ) (32)'!R33+'[14]МСК Энерго (АКОМ)'!R33+'[14]РТ-Энерго (АВК)'!R33-'[14]Энергопрогноз (Водоотведение)'!R33-'[14]Энергопрогноз (Водоснабжение)'!R33+'[14]РН-Энерго (НкНПЗ) (37)'!R33-'[14]Энергопрогноз (ВКС)'!R33+'[14]ЭНКОСТ (АЛПЛА)'!R33+'[14]Евразия (Безенчук)'!R33+'[14]Евразия (Самараагропромперераб)'!R33+'[14]Евразия (Большечерниг)'!R33-'[14]РусГидро (Данон)'!R33-'[14]Сибур (БИАКСПЛЕН)'!R33+'[14]Лукойл-Энергосервис (АВТОВАЗ)'!R33-'[14]СЭСК (Самара-5)'!R33+'[14]ЕЭС-Гарант (Тепличный) (81)'!R33-'[14]СЭСК (Тольятти-2)'!R33-'[14]СЭСК (Самара-6)'!R33-'[14]СЭСК (Тольятти-3)'!R33+'[14]Атомэнерго (Нестле, Самара)'!R33-'[14]СЭСК (Самара-7)'!R33+'[14]РН-Энерго (НГПЗ) (44)'!R33-'[14]Ульяновск Трансаммиак ГТП №1'!R33+'[14]Евразия (МСЗ Кошкинский)'!R33-'[14]Ижэнергосбыт ГТП №4'!R33-'[14]Ижэнергосбыт ГТП №5'!R33-[14]PMGEN466!R33+'[14]Атомэнерго (Нестле, Кинель)'!R33-'[14]СЭСК (Самара-8)'!R33-'[14]СЭСК (Тольятти-5)'!R33-'[14]Гражданская ВЭС'!R33+'[14]РусГидро (Арконик СМЗ)'!R33-[14]PMGEN499!R33+'[14]РН-Энерго (ННК-СНГ) (63)'!R33-'[14]Ижэнергосбыт ГТП №6'!R33-'[14]ННК-Энерго ГТП-1'!R33</f>
        <v>1034698</v>
      </c>
      <c r="S33" s="19">
        <f>-'[14]РусГидро (ЖГЭС)'!S33+'[14]ТЭС (Похвистневоэнерго) (1)'!S33+'[14]ТЭС (ЭиСС) (2)'!S33-'[14]РН-Энерго (Балтика)'!S33+'[14]Газпром энергосбыт'!S33+[14]СамГЭС!S33-[14]Татэнергосбыт!S33+[14]Саратовэнерго!S33+[14]ТЭК!S33-'[14]МЭС Волги (Оренбургская обл)'!S33-'[14]МЭС Волги (Самарская обл)'!S33+[14]Оренбургэнергосбыт!S33-[14]PSAMARA1!S33-[14]PSAMARA2!S33-[14]PSAMARA3!S33-[14]PSAMARA4!S33-[14]PSAMARA5!S33-[14]PSAMARA7!S33+'[14]ЕЭС-Гарант (МАК) (50)'!S33-[14]РУСЭНЕРГОРЕСУРС!S33+'[14]РЭСК (ЖСМ)'!S33-'[14]Транснефтьэнерго (29)'!S33+'[14]РТ-ЭТ (Кузнецов ОП)'!S33+'[14]РТ-ЭТ (Авиаагрегат)'!S33+'[14]РТ-ЭТ (Кузнецов Винтай)'!S33+'[14]ЕЭС-Гарант (СызТЭЦ) (49)'!S33+'[14]ЕЭС-Гарант (ТУТС) (56)'!S33-[14]PMGENER8!S33-[14]PMGENE13!S33-[14]PMGEN132!S33-[14]PMGEN133!S33-[14]PMGEN134!S33-[14]PMGEN171!S33+'[14]ЕЭС-Гарант (ПТС) (64)'!S33+'[14]РН-Энерго (СНПЗ) (18)'!S33+[14]PSANORS2!S33+[14]Оренбургнефть!S33+[14]PSANORS4!S33-'[14]Мосэнергосбыт (21)'!S33-'[14]Мосэнергосбыт (39)'!S33-'[14]Транснефтьэнерго (42)'!S33+'[14]Транснефтьэнерго (60)'!S33-'[14]Транснефтьэнерго (62)'!S33-[14]PMGENE67!S33+'[14]ЕЭС-Гарант (ПОК) (107)'!S33+'[14]ЕЭС-Гарант (ЦОК) (18)'!S33+'[14]РН-Энерго (Самаранефтегаз) (12)'!S33-'[14]РУСЭНЕРГОСБЫТ (РЖД)'!S33-'[14]СВЭСКО (Техно-Полимер)'!S33-'[14]СВЭСКО (Химтэко)'!S33+[14]Ульяновскэнерго!S33 -'[14]Ульяновск ГТП №1'!S33-'[14]Ульяновск ГТП №2'!S33-'[14]Ульяновск ГТП №3'!S33-'[14]Ульяновск ГТП №4'!S33-'[14]Ижэнергосбыт ГТП №1'!S33-'[14]Ижэнергосбыт ГТП №2'!S33-'[14]Ижэнергосбыт ГТП №3'!S33+'[14]ЕЭС-Гарант (ЖИТО) (92)'!S33+'[14]ЕЭС-Гарант (Мукомол) (91)'!S33-'[14]Мосэнергосбыт (91)'!S33-'[14]Ульяновск ГТП №5'!S33-'[14]Ульяновск ГТП №6'!S33-'[14]СЭСК (Самара-1)'!S33-'[14]Самарская СЭС (ССЭ №2)'!S33-'[14]СЭСК (Самара-2)'!S33-'[14]Лукойл-Энергосервис (РИТЭК)'!S33+'[14]РЭСК (Агроторг)'!S33+'[14]РН-Энерго (КНПЗ) (32)'!S33+'[14]МСК Энерго (АКОМ)'!S33+'[14]РТ-Энерго (АВК)'!S33-'[14]Энергопрогноз (Водоотведение)'!S33-'[14]Энергопрогноз (Водоснабжение)'!S33+'[14]РН-Энерго (НкНПЗ) (37)'!S33-'[14]Энергопрогноз (ВКС)'!S33+'[14]ЭНКОСТ (АЛПЛА)'!S33+'[14]Евразия (Безенчук)'!S33+'[14]Евразия (Самараагропромперераб)'!S33+'[14]Евразия (Большечерниг)'!S33-'[14]РусГидро (Данон)'!S33-'[14]Сибур (БИАКСПЛЕН)'!S33+'[14]Лукойл-Энергосервис (АВТОВАЗ)'!S33-'[14]СЭСК (Самара-5)'!S33+'[14]ЕЭС-Гарант (Тепличный) (81)'!S33-'[14]СЭСК (Тольятти-2)'!S33-'[14]СЭСК (Самара-6)'!S33-'[14]СЭСК (Тольятти-3)'!S33+'[14]Атомэнерго (Нестле, Самара)'!S33-'[14]СЭСК (Самара-7)'!S33+'[14]РН-Энерго (НГПЗ) (44)'!S33-'[14]Ульяновск Трансаммиак ГТП №1'!S33+'[14]Евразия (МСЗ Кошкинский)'!S33-'[14]Ижэнергосбыт ГТП №4'!S33-'[14]Ижэнергосбыт ГТП №5'!S33-[14]PMGEN466!S33+'[14]Атомэнерго (Нестле, Кинель)'!S33-'[14]СЭСК (Самара-8)'!S33-'[14]СЭСК (Тольятти-5)'!S33-'[14]Гражданская ВЭС'!S33+'[14]РусГидро (Арконик СМЗ)'!S33-[14]PMGEN499!S33+'[14]РН-Энерго (ННК-СНГ) (63)'!S33-'[14]Ижэнергосбыт ГТП №6'!S33-'[14]ННК-Энерго ГТП-1'!S33</f>
        <v>1034709</v>
      </c>
      <c r="T33" s="19">
        <f>-'[14]РусГидро (ЖГЭС)'!T33+'[14]ТЭС (Похвистневоэнерго) (1)'!T33+'[14]ТЭС (ЭиСС) (2)'!T33-'[14]РН-Энерго (Балтика)'!T33+'[14]Газпром энергосбыт'!T33+[14]СамГЭС!T33-[14]Татэнергосбыт!T33+[14]Саратовэнерго!T33+[14]ТЭК!T33-'[14]МЭС Волги (Оренбургская обл)'!T33-'[14]МЭС Волги (Самарская обл)'!T33+[14]Оренбургэнергосбыт!T33-[14]PSAMARA1!T33-[14]PSAMARA2!T33-[14]PSAMARA3!T33-[14]PSAMARA4!T33-[14]PSAMARA5!T33-[14]PSAMARA7!T33+'[14]ЕЭС-Гарант (МАК) (50)'!T33-[14]РУСЭНЕРГОРЕСУРС!T33+'[14]РЭСК (ЖСМ)'!T33-'[14]Транснефтьэнерго (29)'!T33+'[14]РТ-ЭТ (Кузнецов ОП)'!T33+'[14]РТ-ЭТ (Авиаагрегат)'!T33+'[14]РТ-ЭТ (Кузнецов Винтай)'!T33+'[14]ЕЭС-Гарант (СызТЭЦ) (49)'!T33+'[14]ЕЭС-Гарант (ТУТС) (56)'!T33-[14]PMGENER8!T33-[14]PMGENE13!T33-[14]PMGEN132!T33-[14]PMGEN133!T33-[14]PMGEN134!T33-[14]PMGEN171!T33+'[14]ЕЭС-Гарант (ПТС) (64)'!T33+'[14]РН-Энерго (СНПЗ) (18)'!T33+[14]PSANORS2!T33+[14]Оренбургнефть!T33+[14]PSANORS4!T33-'[14]Мосэнергосбыт (21)'!T33-'[14]Мосэнергосбыт (39)'!T33-'[14]Транснефтьэнерго (42)'!T33+'[14]Транснефтьэнерго (60)'!T33-'[14]Транснефтьэнерго (62)'!T33-[14]PMGENE67!T33+'[14]ЕЭС-Гарант (ПОК) (107)'!T33+'[14]ЕЭС-Гарант (ЦОК) (18)'!T33+'[14]РН-Энерго (Самаранефтегаз) (12)'!T33-'[14]РУСЭНЕРГОСБЫТ (РЖД)'!T33-'[14]СВЭСКО (Техно-Полимер)'!T33-'[14]СВЭСКО (Химтэко)'!T33+[14]Ульяновскэнерго!T33 -'[14]Ульяновск ГТП №1'!T33-'[14]Ульяновск ГТП №2'!T33-'[14]Ульяновск ГТП №3'!T33-'[14]Ульяновск ГТП №4'!T33-'[14]Ижэнергосбыт ГТП №1'!T33-'[14]Ижэнергосбыт ГТП №2'!T33-'[14]Ижэнергосбыт ГТП №3'!T33+'[14]ЕЭС-Гарант (ЖИТО) (92)'!T33+'[14]ЕЭС-Гарант (Мукомол) (91)'!T33-'[14]Мосэнергосбыт (91)'!T33-'[14]Ульяновск ГТП №5'!T33-'[14]Ульяновск ГТП №6'!T33-'[14]СЭСК (Самара-1)'!T33-'[14]Самарская СЭС (ССЭ №2)'!T33-'[14]СЭСК (Самара-2)'!T33-'[14]Лукойл-Энергосервис (РИТЭК)'!T33+'[14]РЭСК (Агроторг)'!T33+'[14]РН-Энерго (КНПЗ) (32)'!T33+'[14]МСК Энерго (АКОМ)'!T33+'[14]РТ-Энерго (АВК)'!T33-'[14]Энергопрогноз (Водоотведение)'!T33-'[14]Энергопрогноз (Водоснабжение)'!T33+'[14]РН-Энерго (НкНПЗ) (37)'!T33-'[14]Энергопрогноз (ВКС)'!T33+'[14]ЭНКОСТ (АЛПЛА)'!T33+'[14]Евразия (Безенчук)'!T33+'[14]Евразия (Самараагропромперераб)'!T33+'[14]Евразия (Большечерниг)'!T33-'[14]РусГидро (Данон)'!T33-'[14]Сибур (БИАКСПЛЕН)'!T33+'[14]Лукойл-Энергосервис (АВТОВАЗ)'!T33-'[14]СЭСК (Самара-5)'!T33+'[14]ЕЭС-Гарант (Тепличный) (81)'!T33-'[14]СЭСК (Тольятти-2)'!T33-'[14]СЭСК (Самара-6)'!T33-'[14]СЭСК (Тольятти-3)'!T33+'[14]Атомэнерго (Нестле, Самара)'!T33-'[14]СЭСК (Самара-7)'!T33+'[14]РН-Энерго (НГПЗ) (44)'!T33-'[14]Ульяновск Трансаммиак ГТП №1'!T33+'[14]Евразия (МСЗ Кошкинский)'!T33-'[14]Ижэнергосбыт ГТП №4'!T33-'[14]Ижэнергосбыт ГТП №5'!T33-[14]PMGEN466!T33+'[14]Атомэнерго (Нестле, Кинель)'!T33-'[14]СЭСК (Самара-8)'!T33-'[14]СЭСК (Тольятти-5)'!T33-'[14]Гражданская ВЭС'!T33+'[14]РусГидро (Арконик СМЗ)'!T33-[14]PMGEN499!T33+'[14]РН-Энерго (ННК-СНГ) (63)'!T33-'[14]Ижэнергосбыт ГТП №6'!T33-'[14]ННК-Энерго ГТП-1'!T33</f>
        <v>1023446</v>
      </c>
      <c r="U33" s="19">
        <f>-'[14]РусГидро (ЖГЭС)'!U33+'[14]ТЭС (Похвистневоэнерго) (1)'!U33+'[14]ТЭС (ЭиСС) (2)'!U33-'[14]РН-Энерго (Балтика)'!U33+'[14]Газпром энергосбыт'!U33+[14]СамГЭС!U33-[14]Татэнергосбыт!U33+[14]Саратовэнерго!U33+[14]ТЭК!U33-'[14]МЭС Волги (Оренбургская обл)'!U33-'[14]МЭС Волги (Самарская обл)'!U33+[14]Оренбургэнергосбыт!U33-[14]PSAMARA1!U33-[14]PSAMARA2!U33-[14]PSAMARA3!U33-[14]PSAMARA4!U33-[14]PSAMARA5!U33-[14]PSAMARA7!U33+'[14]ЕЭС-Гарант (МАК) (50)'!U33-[14]РУСЭНЕРГОРЕСУРС!U33+'[14]РЭСК (ЖСМ)'!U33-'[14]Транснефтьэнерго (29)'!U33+'[14]РТ-ЭТ (Кузнецов ОП)'!U33+'[14]РТ-ЭТ (Авиаагрегат)'!U33+'[14]РТ-ЭТ (Кузнецов Винтай)'!U33+'[14]ЕЭС-Гарант (СызТЭЦ) (49)'!U33+'[14]ЕЭС-Гарант (ТУТС) (56)'!U33-[14]PMGENER8!U33-[14]PMGENE13!U33-[14]PMGEN132!U33-[14]PMGEN133!U33-[14]PMGEN134!U33-[14]PMGEN171!U33+'[14]ЕЭС-Гарант (ПТС) (64)'!U33+'[14]РН-Энерго (СНПЗ) (18)'!U33+[14]PSANORS2!U33+[14]Оренбургнефть!U33+[14]PSANORS4!U33-'[14]Мосэнергосбыт (21)'!U33-'[14]Мосэнергосбыт (39)'!U33-'[14]Транснефтьэнерго (42)'!U33+'[14]Транснефтьэнерго (60)'!U33-'[14]Транснефтьэнерго (62)'!U33-[14]PMGENE67!U33+'[14]ЕЭС-Гарант (ПОК) (107)'!U33+'[14]ЕЭС-Гарант (ЦОК) (18)'!U33+'[14]РН-Энерго (Самаранефтегаз) (12)'!U33-'[14]РУСЭНЕРГОСБЫТ (РЖД)'!U33-'[14]СВЭСКО (Техно-Полимер)'!U33-'[14]СВЭСКО (Химтэко)'!U33+[14]Ульяновскэнерго!U33 -'[14]Ульяновск ГТП №1'!U33-'[14]Ульяновск ГТП №2'!U33-'[14]Ульяновск ГТП №3'!U33-'[14]Ульяновск ГТП №4'!U33-'[14]Ижэнергосбыт ГТП №1'!U33-'[14]Ижэнергосбыт ГТП №2'!U33-'[14]Ижэнергосбыт ГТП №3'!U33+'[14]ЕЭС-Гарант (ЖИТО) (92)'!U33+'[14]ЕЭС-Гарант (Мукомол) (91)'!U33-'[14]Мосэнергосбыт (91)'!U33-'[14]Ульяновск ГТП №5'!U33-'[14]Ульяновск ГТП №6'!U33-'[14]СЭСК (Самара-1)'!U33-'[14]Самарская СЭС (ССЭ №2)'!U33-'[14]СЭСК (Самара-2)'!U33-'[14]Лукойл-Энергосервис (РИТЭК)'!U33+'[14]РЭСК (Агроторг)'!U33+'[14]РН-Энерго (КНПЗ) (32)'!U33+'[14]МСК Энерго (АКОМ)'!U33+'[14]РТ-Энерго (АВК)'!U33-'[14]Энергопрогноз (Водоотведение)'!U33-'[14]Энергопрогноз (Водоснабжение)'!U33+'[14]РН-Энерго (НкНПЗ) (37)'!U33-'[14]Энергопрогноз (ВКС)'!U33+'[14]ЭНКОСТ (АЛПЛА)'!U33+'[14]Евразия (Безенчук)'!U33+'[14]Евразия (Самараагропромперераб)'!U33+'[14]Евразия (Большечерниг)'!U33-'[14]РусГидро (Данон)'!U33-'[14]Сибур (БИАКСПЛЕН)'!U33+'[14]Лукойл-Энергосервис (АВТОВАЗ)'!U33-'[14]СЭСК (Самара-5)'!U33+'[14]ЕЭС-Гарант (Тепличный) (81)'!U33-'[14]СЭСК (Тольятти-2)'!U33-'[14]СЭСК (Самара-6)'!U33-'[14]СЭСК (Тольятти-3)'!U33+'[14]Атомэнерго (Нестле, Самара)'!U33-'[14]СЭСК (Самара-7)'!U33+'[14]РН-Энерго (НГПЗ) (44)'!U33-'[14]Ульяновск Трансаммиак ГТП №1'!U33+'[14]Евразия (МСЗ Кошкинский)'!U33-'[14]Ижэнергосбыт ГТП №4'!U33-'[14]Ижэнергосбыт ГТП №5'!U33-[14]PMGEN466!U33+'[14]Атомэнерго (Нестле, Кинель)'!U33-'[14]СЭСК (Самара-8)'!U33-'[14]СЭСК (Тольятти-5)'!U33-'[14]Гражданская ВЭС'!U33+'[14]РусГидро (Арконик СМЗ)'!U33-[14]PMGEN499!U33+'[14]РН-Энерго (ННК-СНГ) (63)'!U33-'[14]Ижэнергосбыт ГТП №6'!U33-'[14]ННК-Энерго ГТП-1'!U33</f>
        <v>1016908</v>
      </c>
      <c r="V33" s="19">
        <f>-'[14]РусГидро (ЖГЭС)'!V33+'[14]ТЭС (Похвистневоэнерго) (1)'!V33+'[14]ТЭС (ЭиСС) (2)'!V33-'[14]РН-Энерго (Балтика)'!V33+'[14]Газпром энергосбыт'!V33+[14]СамГЭС!V33-[14]Татэнергосбыт!V33+[14]Саратовэнерго!V33+[14]ТЭК!V33-'[14]МЭС Волги (Оренбургская обл)'!V33-'[14]МЭС Волги (Самарская обл)'!V33+[14]Оренбургэнергосбыт!V33-[14]PSAMARA1!V33-[14]PSAMARA2!V33-[14]PSAMARA3!V33-[14]PSAMARA4!V33-[14]PSAMARA5!V33-[14]PSAMARA7!V33+'[14]ЕЭС-Гарант (МАК) (50)'!V33-[14]РУСЭНЕРГОРЕСУРС!V33+'[14]РЭСК (ЖСМ)'!V33-'[14]Транснефтьэнерго (29)'!V33+'[14]РТ-ЭТ (Кузнецов ОП)'!V33+'[14]РТ-ЭТ (Авиаагрегат)'!V33+'[14]РТ-ЭТ (Кузнецов Винтай)'!V33+'[14]ЕЭС-Гарант (СызТЭЦ) (49)'!V33+'[14]ЕЭС-Гарант (ТУТС) (56)'!V33-[14]PMGENER8!V33-[14]PMGENE13!V33-[14]PMGEN132!V33-[14]PMGEN133!V33-[14]PMGEN134!V33-[14]PMGEN171!V33+'[14]ЕЭС-Гарант (ПТС) (64)'!V33+'[14]РН-Энерго (СНПЗ) (18)'!V33+[14]PSANORS2!V33+[14]Оренбургнефть!V33+[14]PSANORS4!V33-'[14]Мосэнергосбыт (21)'!V33-'[14]Мосэнергосбыт (39)'!V33-'[14]Транснефтьэнерго (42)'!V33+'[14]Транснефтьэнерго (60)'!V33-'[14]Транснефтьэнерго (62)'!V33-[14]PMGENE67!V33+'[14]ЕЭС-Гарант (ПОК) (107)'!V33+'[14]ЕЭС-Гарант (ЦОК) (18)'!V33+'[14]РН-Энерго (Самаранефтегаз) (12)'!V33-'[14]РУСЭНЕРГОСБЫТ (РЖД)'!V33-'[14]СВЭСКО (Техно-Полимер)'!V33-'[14]СВЭСКО (Химтэко)'!V33+[14]Ульяновскэнерго!V33 -'[14]Ульяновск ГТП №1'!V33-'[14]Ульяновск ГТП №2'!V33-'[14]Ульяновск ГТП №3'!V33-'[14]Ульяновск ГТП №4'!V33-'[14]Ижэнергосбыт ГТП №1'!V33-'[14]Ижэнергосбыт ГТП №2'!V33-'[14]Ижэнергосбыт ГТП №3'!V33+'[14]ЕЭС-Гарант (ЖИТО) (92)'!V33+'[14]ЕЭС-Гарант (Мукомол) (91)'!V33-'[14]Мосэнергосбыт (91)'!V33-'[14]Ульяновск ГТП №5'!V33-'[14]Ульяновск ГТП №6'!V33-'[14]СЭСК (Самара-1)'!V33-'[14]Самарская СЭС (ССЭ №2)'!V33-'[14]СЭСК (Самара-2)'!V33-'[14]Лукойл-Энергосервис (РИТЭК)'!V33+'[14]РЭСК (Агроторг)'!V33+'[14]РН-Энерго (КНПЗ) (32)'!V33+'[14]МСК Энерго (АКОМ)'!V33+'[14]РТ-Энерго (АВК)'!V33-'[14]Энергопрогноз (Водоотведение)'!V33-'[14]Энергопрогноз (Водоснабжение)'!V33+'[14]РН-Энерго (НкНПЗ) (37)'!V33-'[14]Энергопрогноз (ВКС)'!V33+'[14]ЭНКОСТ (АЛПЛА)'!V33+'[14]Евразия (Безенчук)'!V33+'[14]Евразия (Самараагропромперераб)'!V33+'[14]Евразия (Большечерниг)'!V33-'[14]РусГидро (Данон)'!V33-'[14]Сибур (БИАКСПЛЕН)'!V33+'[14]Лукойл-Энергосервис (АВТОВАЗ)'!V33-'[14]СЭСК (Самара-5)'!V33+'[14]ЕЭС-Гарант (Тепличный) (81)'!V33-'[14]СЭСК (Тольятти-2)'!V33-'[14]СЭСК (Самара-6)'!V33-'[14]СЭСК (Тольятти-3)'!V33+'[14]Атомэнерго (Нестле, Самара)'!V33-'[14]СЭСК (Самара-7)'!V33+'[14]РН-Энерго (НГПЗ) (44)'!V33-'[14]Ульяновск Трансаммиак ГТП №1'!V33+'[14]Евразия (МСЗ Кошкинский)'!V33-'[14]Ижэнергосбыт ГТП №4'!V33-'[14]Ижэнергосбыт ГТП №5'!V33-[14]PMGEN466!V33+'[14]Атомэнерго (Нестле, Кинель)'!V33-'[14]СЭСК (Самара-8)'!V33-'[14]СЭСК (Тольятти-5)'!V33-'[14]Гражданская ВЭС'!V33+'[14]РусГидро (Арконик СМЗ)'!V33-[14]PMGEN499!V33+'[14]РН-Энерго (ННК-СНГ) (63)'!V33-'[14]Ижэнергосбыт ГТП №6'!V33-'[14]ННК-Энерго ГТП-1'!V33</f>
        <v>1017855</v>
      </c>
      <c r="W33" s="19">
        <f>-'[14]РусГидро (ЖГЭС)'!W33+'[14]ТЭС (Похвистневоэнерго) (1)'!W33+'[14]ТЭС (ЭиСС) (2)'!W33-'[14]РН-Энерго (Балтика)'!W33+'[14]Газпром энергосбыт'!W33+[14]СамГЭС!W33-[14]Татэнергосбыт!W33+[14]Саратовэнерго!W33+[14]ТЭК!W33-'[14]МЭС Волги (Оренбургская обл)'!W33-'[14]МЭС Волги (Самарская обл)'!W33+[14]Оренбургэнергосбыт!W33-[14]PSAMARA1!W33-[14]PSAMARA2!W33-[14]PSAMARA3!W33-[14]PSAMARA4!W33-[14]PSAMARA5!W33-[14]PSAMARA7!W33+'[14]ЕЭС-Гарант (МАК) (50)'!W33-[14]РУСЭНЕРГОРЕСУРС!W33+'[14]РЭСК (ЖСМ)'!W33-'[14]Транснефтьэнерго (29)'!W33+'[14]РТ-ЭТ (Кузнецов ОП)'!W33+'[14]РТ-ЭТ (Авиаагрегат)'!W33+'[14]РТ-ЭТ (Кузнецов Винтай)'!W33+'[14]ЕЭС-Гарант (СызТЭЦ) (49)'!W33+'[14]ЕЭС-Гарант (ТУТС) (56)'!W33-[14]PMGENER8!W33-[14]PMGENE13!W33-[14]PMGEN132!W33-[14]PMGEN133!W33-[14]PMGEN134!W33-[14]PMGEN171!W33+'[14]ЕЭС-Гарант (ПТС) (64)'!W33+'[14]РН-Энерго (СНПЗ) (18)'!W33+[14]PSANORS2!W33+[14]Оренбургнефть!W33+[14]PSANORS4!W33-'[14]Мосэнергосбыт (21)'!W33-'[14]Мосэнергосбыт (39)'!W33-'[14]Транснефтьэнерго (42)'!W33+'[14]Транснефтьэнерго (60)'!W33-'[14]Транснефтьэнерго (62)'!W33-[14]PMGENE67!W33+'[14]ЕЭС-Гарант (ПОК) (107)'!W33+'[14]ЕЭС-Гарант (ЦОК) (18)'!W33+'[14]РН-Энерго (Самаранефтегаз) (12)'!W33-'[14]РУСЭНЕРГОСБЫТ (РЖД)'!W33-'[14]СВЭСКО (Техно-Полимер)'!W33-'[14]СВЭСКО (Химтэко)'!W33+[14]Ульяновскэнерго!W33 -'[14]Ульяновск ГТП №1'!W33-'[14]Ульяновск ГТП №2'!W33-'[14]Ульяновск ГТП №3'!W33-'[14]Ульяновск ГТП №4'!W33-'[14]Ижэнергосбыт ГТП №1'!W33-'[14]Ижэнергосбыт ГТП №2'!W33-'[14]Ижэнергосбыт ГТП №3'!W33+'[14]ЕЭС-Гарант (ЖИТО) (92)'!W33+'[14]ЕЭС-Гарант (Мукомол) (91)'!W33-'[14]Мосэнергосбыт (91)'!W33-'[14]Ульяновск ГТП №5'!W33-'[14]Ульяновск ГТП №6'!W33-'[14]СЭСК (Самара-1)'!W33-'[14]Самарская СЭС (ССЭ №2)'!W33-'[14]СЭСК (Самара-2)'!W33-'[14]Лукойл-Энергосервис (РИТЭК)'!W33+'[14]РЭСК (Агроторг)'!W33+'[14]РН-Энерго (КНПЗ) (32)'!W33+'[14]МСК Энерго (АКОМ)'!W33+'[14]РТ-Энерго (АВК)'!W33-'[14]Энергопрогноз (Водоотведение)'!W33-'[14]Энергопрогноз (Водоснабжение)'!W33+'[14]РН-Энерго (НкНПЗ) (37)'!W33-'[14]Энергопрогноз (ВКС)'!W33+'[14]ЭНКОСТ (АЛПЛА)'!W33+'[14]Евразия (Безенчук)'!W33+'[14]Евразия (Самараагропромперераб)'!W33+'[14]Евразия (Большечерниг)'!W33-'[14]РусГидро (Данон)'!W33-'[14]Сибур (БИАКСПЛЕН)'!W33+'[14]Лукойл-Энергосервис (АВТОВАЗ)'!W33-'[14]СЭСК (Самара-5)'!W33+'[14]ЕЭС-Гарант (Тепличный) (81)'!W33-'[14]СЭСК (Тольятти-2)'!W33-'[14]СЭСК (Самара-6)'!W33-'[14]СЭСК (Тольятти-3)'!W33+'[14]Атомэнерго (Нестле, Самара)'!W33-'[14]СЭСК (Самара-7)'!W33+'[14]РН-Энерго (НГПЗ) (44)'!W33-'[14]Ульяновск Трансаммиак ГТП №1'!W33+'[14]Евразия (МСЗ Кошкинский)'!W33-'[14]Ижэнергосбыт ГТП №4'!W33-'[14]Ижэнергосбыт ГТП №5'!W33-[14]PMGEN466!W33+'[14]Атомэнерго (Нестле, Кинель)'!W33-'[14]СЭСК (Самара-8)'!W33-'[14]СЭСК (Тольятти-5)'!W33-'[14]Гражданская ВЭС'!W33+'[14]РусГидро (Арконик СМЗ)'!W33-[14]PMGEN499!W33+'[14]РН-Энерго (ННК-СНГ) (63)'!W33-'[14]Ижэнергосбыт ГТП №6'!W33-'[14]ННК-Энерго ГТП-1'!W33</f>
        <v>998625</v>
      </c>
      <c r="X33" s="19">
        <f>-'[14]РусГидро (ЖГЭС)'!X33+'[14]ТЭС (Похвистневоэнерго) (1)'!X33+'[14]ТЭС (ЭиСС) (2)'!X33-'[14]РН-Энерго (Балтика)'!X33+'[14]Газпром энергосбыт'!X33+[14]СамГЭС!X33-[14]Татэнергосбыт!X33+[14]Саратовэнерго!X33+[14]ТЭК!X33-'[14]МЭС Волги (Оренбургская обл)'!X33-'[14]МЭС Волги (Самарская обл)'!X33+[14]Оренбургэнергосбыт!X33-[14]PSAMARA1!X33-[14]PSAMARA2!X33-[14]PSAMARA3!X33-[14]PSAMARA4!X33-[14]PSAMARA5!X33-[14]PSAMARA7!X33+'[14]ЕЭС-Гарант (МАК) (50)'!X33-[14]РУСЭНЕРГОРЕСУРС!X33+'[14]РЭСК (ЖСМ)'!X33-'[14]Транснефтьэнерго (29)'!X33+'[14]РТ-ЭТ (Кузнецов ОП)'!X33+'[14]РТ-ЭТ (Авиаагрегат)'!X33+'[14]РТ-ЭТ (Кузнецов Винтай)'!X33+'[14]ЕЭС-Гарант (СызТЭЦ) (49)'!X33+'[14]ЕЭС-Гарант (ТУТС) (56)'!X33-[14]PMGENER8!X33-[14]PMGENE13!X33-[14]PMGEN132!X33-[14]PMGEN133!X33-[14]PMGEN134!X33-[14]PMGEN171!X33+'[14]ЕЭС-Гарант (ПТС) (64)'!X33+'[14]РН-Энерго (СНПЗ) (18)'!X33+[14]PSANORS2!X33+[14]Оренбургнефть!X33+[14]PSANORS4!X33-'[14]Мосэнергосбыт (21)'!X33-'[14]Мосэнергосбыт (39)'!X33-'[14]Транснефтьэнерго (42)'!X33+'[14]Транснефтьэнерго (60)'!X33-'[14]Транснефтьэнерго (62)'!X33-[14]PMGENE67!X33+'[14]ЕЭС-Гарант (ПОК) (107)'!X33+'[14]ЕЭС-Гарант (ЦОК) (18)'!X33+'[14]РН-Энерго (Самаранефтегаз) (12)'!X33-'[14]РУСЭНЕРГОСБЫТ (РЖД)'!X33-'[14]СВЭСКО (Техно-Полимер)'!X33-'[14]СВЭСКО (Химтэко)'!X33+[14]Ульяновскэнерго!X33 -'[14]Ульяновск ГТП №1'!X33-'[14]Ульяновск ГТП №2'!X33-'[14]Ульяновск ГТП №3'!X33-'[14]Ульяновск ГТП №4'!X33-'[14]Ижэнергосбыт ГТП №1'!X33-'[14]Ижэнергосбыт ГТП №2'!X33-'[14]Ижэнергосбыт ГТП №3'!X33+'[14]ЕЭС-Гарант (ЖИТО) (92)'!X33+'[14]ЕЭС-Гарант (Мукомол) (91)'!X33-'[14]Мосэнергосбыт (91)'!X33-'[14]Ульяновск ГТП №5'!X33-'[14]Ульяновск ГТП №6'!X33-'[14]СЭСК (Самара-1)'!X33-'[14]Самарская СЭС (ССЭ №2)'!X33-'[14]СЭСК (Самара-2)'!X33-'[14]Лукойл-Энергосервис (РИТЭК)'!X33+'[14]РЭСК (Агроторг)'!X33+'[14]РН-Энерго (КНПЗ) (32)'!X33+'[14]МСК Энерго (АКОМ)'!X33+'[14]РТ-Энерго (АВК)'!X33-'[14]Энергопрогноз (Водоотведение)'!X33-'[14]Энергопрогноз (Водоснабжение)'!X33+'[14]РН-Энерго (НкНПЗ) (37)'!X33-'[14]Энергопрогноз (ВКС)'!X33+'[14]ЭНКОСТ (АЛПЛА)'!X33+'[14]Евразия (Безенчук)'!X33+'[14]Евразия (Самараагропромперераб)'!X33+'[14]Евразия (Большечерниг)'!X33-'[14]РусГидро (Данон)'!X33-'[14]Сибур (БИАКСПЛЕН)'!X33+'[14]Лукойл-Энергосервис (АВТОВАЗ)'!X33-'[14]СЭСК (Самара-5)'!X33+'[14]ЕЭС-Гарант (Тепличный) (81)'!X33-'[14]СЭСК (Тольятти-2)'!X33-'[14]СЭСК (Самара-6)'!X33-'[14]СЭСК (Тольятти-3)'!X33+'[14]Атомэнерго (Нестле, Самара)'!X33-'[14]СЭСК (Самара-7)'!X33+'[14]РН-Энерго (НГПЗ) (44)'!X33-'[14]Ульяновск Трансаммиак ГТП №1'!X33+'[14]Евразия (МСЗ Кошкинский)'!X33-'[14]Ижэнергосбыт ГТП №4'!X33-'[14]Ижэнергосбыт ГТП №5'!X33-[14]PMGEN466!X33+'[14]Атомэнерго (Нестле, Кинель)'!X33-'[14]СЭСК (Самара-8)'!X33-'[14]СЭСК (Тольятти-5)'!X33-'[14]Гражданская ВЭС'!X33+'[14]РусГидро (Арконик СМЗ)'!X33-[14]PMGEN499!X33+'[14]РН-Энерго (ННК-СНГ) (63)'!X33-'[14]Ижэнергосбыт ГТП №6'!X33-'[14]ННК-Энерго ГТП-1'!X33</f>
        <v>1008497</v>
      </c>
      <c r="Y33" s="19">
        <f>-'[14]РусГидро (ЖГЭС)'!Y33+'[14]ТЭС (Похвистневоэнерго) (1)'!Y33+'[14]ТЭС (ЭиСС) (2)'!Y33-'[14]РН-Энерго (Балтика)'!Y33+'[14]Газпром энергосбыт'!Y33+[14]СамГЭС!Y33-[14]Татэнергосбыт!Y33+[14]Саратовэнерго!Y33+[14]ТЭК!Y33-'[14]МЭС Волги (Оренбургская обл)'!Y33-'[14]МЭС Волги (Самарская обл)'!Y33+[14]Оренбургэнергосбыт!Y33-[14]PSAMARA1!Y33-[14]PSAMARA2!Y33-[14]PSAMARA3!Y33-[14]PSAMARA4!Y33-[14]PSAMARA5!Y33-[14]PSAMARA7!Y33+'[14]ЕЭС-Гарант (МАК) (50)'!Y33-[14]РУСЭНЕРГОРЕСУРС!Y33+'[14]РЭСК (ЖСМ)'!Y33-'[14]Транснефтьэнерго (29)'!Y33+'[14]РТ-ЭТ (Кузнецов ОП)'!Y33+'[14]РТ-ЭТ (Авиаагрегат)'!Y33+'[14]РТ-ЭТ (Кузнецов Винтай)'!Y33+'[14]ЕЭС-Гарант (СызТЭЦ) (49)'!Y33+'[14]ЕЭС-Гарант (ТУТС) (56)'!Y33-[14]PMGENER8!Y33-[14]PMGENE13!Y33-[14]PMGEN132!Y33-[14]PMGEN133!Y33-[14]PMGEN134!Y33-[14]PMGEN171!Y33+'[14]ЕЭС-Гарант (ПТС) (64)'!Y33+'[14]РН-Энерго (СНПЗ) (18)'!Y33+[14]PSANORS2!Y33+[14]Оренбургнефть!Y33+[14]PSANORS4!Y33-'[14]Мосэнергосбыт (21)'!Y33-'[14]Мосэнергосбыт (39)'!Y33-'[14]Транснефтьэнерго (42)'!Y33+'[14]Транснефтьэнерго (60)'!Y33-'[14]Транснефтьэнерго (62)'!Y33-[14]PMGENE67!Y33+'[14]ЕЭС-Гарант (ПОК) (107)'!Y33+'[14]ЕЭС-Гарант (ЦОК) (18)'!Y33+'[14]РН-Энерго (Самаранефтегаз) (12)'!Y33-'[14]РУСЭНЕРГОСБЫТ (РЖД)'!Y33-'[14]СВЭСКО (Техно-Полимер)'!Y33-'[14]СВЭСКО (Химтэко)'!Y33+[14]Ульяновскэнерго!Y33 -'[14]Ульяновск ГТП №1'!Y33-'[14]Ульяновск ГТП №2'!Y33-'[14]Ульяновск ГТП №3'!Y33-'[14]Ульяновск ГТП №4'!Y33-'[14]Ижэнергосбыт ГТП №1'!Y33-'[14]Ижэнергосбыт ГТП №2'!Y33-'[14]Ижэнергосбыт ГТП №3'!Y33+'[14]ЕЭС-Гарант (ЖИТО) (92)'!Y33+'[14]ЕЭС-Гарант (Мукомол) (91)'!Y33-'[14]Мосэнергосбыт (91)'!Y33-'[14]Ульяновск ГТП №5'!Y33-'[14]Ульяновск ГТП №6'!Y33-'[14]СЭСК (Самара-1)'!Y33-'[14]Самарская СЭС (ССЭ №2)'!Y33-'[14]СЭСК (Самара-2)'!Y33-'[14]Лукойл-Энергосервис (РИТЭК)'!Y33+'[14]РЭСК (Агроторг)'!Y33+'[14]РН-Энерго (КНПЗ) (32)'!Y33+'[14]МСК Энерго (АКОМ)'!Y33+'[14]РТ-Энерго (АВК)'!Y33-'[14]Энергопрогноз (Водоотведение)'!Y33-'[14]Энергопрогноз (Водоснабжение)'!Y33+'[14]РН-Энерго (НкНПЗ) (37)'!Y33-'[14]Энергопрогноз (ВКС)'!Y33+'[14]ЭНКОСТ (АЛПЛА)'!Y33+'[14]Евразия (Безенчук)'!Y33+'[14]Евразия (Самараагропромперераб)'!Y33+'[14]Евразия (Большечерниг)'!Y33-'[14]РусГидро (Данон)'!Y33-'[14]Сибур (БИАКСПЛЕН)'!Y33+'[14]Лукойл-Энергосервис (АВТОВАЗ)'!Y33-'[14]СЭСК (Самара-5)'!Y33+'[14]ЕЭС-Гарант (Тепличный) (81)'!Y33-'[14]СЭСК (Тольятти-2)'!Y33-'[14]СЭСК (Самара-6)'!Y33-'[14]СЭСК (Тольятти-3)'!Y33+'[14]Атомэнерго (Нестле, Самара)'!Y33-'[14]СЭСК (Самара-7)'!Y33+'[14]РН-Энерго (НГПЗ) (44)'!Y33-'[14]Ульяновск Трансаммиак ГТП №1'!Y33+'[14]Евразия (МСЗ Кошкинский)'!Y33-'[14]Ижэнергосбыт ГТП №4'!Y33-'[14]Ижэнергосбыт ГТП №5'!Y33-[14]PMGEN466!Y33+'[14]Атомэнерго (Нестле, Кинель)'!Y33-'[14]СЭСК (Самара-8)'!Y33-'[14]СЭСК (Тольятти-5)'!Y33-'[14]Гражданская ВЭС'!Y33+'[14]РусГидро (Арконик СМЗ)'!Y33-[14]PMGEN499!Y33+'[14]РН-Энерго (ННК-СНГ) (63)'!Y33-'[14]Ижэнергосбыт ГТП №6'!Y33-'[14]ННК-Энерго ГТП-1'!Y33</f>
        <v>1056308</v>
      </c>
      <c r="Z33" s="19">
        <f>-'[14]РусГидро (ЖГЭС)'!Z33+'[14]ТЭС (Похвистневоэнерго) (1)'!Z33+'[14]ТЭС (ЭиСС) (2)'!Z33-'[14]РН-Энерго (Балтика)'!Z33+'[14]Газпром энергосбыт'!Z33+[14]СамГЭС!Z33-[14]Татэнергосбыт!Z33+[14]Саратовэнерго!Z33+[14]ТЭК!Z33-'[14]МЭС Волги (Оренбургская обл)'!Z33-'[14]МЭС Волги (Самарская обл)'!Z33+[14]Оренбургэнергосбыт!Z33-[14]PSAMARA1!Z33-[14]PSAMARA2!Z33-[14]PSAMARA3!Z33-[14]PSAMARA4!Z33-[14]PSAMARA5!Z33-[14]PSAMARA7!Z33+'[14]ЕЭС-Гарант (МАК) (50)'!Z33-[14]РУСЭНЕРГОРЕСУРС!Z33+'[14]РЭСК (ЖСМ)'!Z33-'[14]Транснефтьэнерго (29)'!Z33+'[14]РТ-ЭТ (Кузнецов ОП)'!Z33+'[14]РТ-ЭТ (Авиаагрегат)'!Z33+'[14]РТ-ЭТ (Кузнецов Винтай)'!Z33+'[14]ЕЭС-Гарант (СызТЭЦ) (49)'!Z33+'[14]ЕЭС-Гарант (ТУТС) (56)'!Z33-[14]PMGENER8!Z33-[14]PMGENE13!Z33-[14]PMGEN132!Z33-[14]PMGEN133!Z33-[14]PMGEN134!Z33-[14]PMGEN171!Z33+'[14]ЕЭС-Гарант (ПТС) (64)'!Z33+'[14]РН-Энерго (СНПЗ) (18)'!Z33+[14]PSANORS2!Z33+[14]Оренбургнефть!Z33+[14]PSANORS4!Z33-'[14]Мосэнергосбыт (21)'!Z33-'[14]Мосэнергосбыт (39)'!Z33-'[14]Транснефтьэнерго (42)'!Z33+'[14]Транснефтьэнерго (60)'!Z33-'[14]Транснефтьэнерго (62)'!Z33-[14]PMGENE67!Z33+'[14]ЕЭС-Гарант (ПОК) (107)'!Z33+'[14]ЕЭС-Гарант (ЦОК) (18)'!Z33+'[14]РН-Энерго (Самаранефтегаз) (12)'!Z33-'[14]РУСЭНЕРГОСБЫТ (РЖД)'!Z33-'[14]СВЭСКО (Техно-Полимер)'!Z33-'[14]СВЭСКО (Химтэко)'!Z33+[14]Ульяновскэнерго!Z33 -'[14]Ульяновск ГТП №1'!Z33-'[14]Ульяновск ГТП №2'!Z33-'[14]Ульяновск ГТП №3'!Z33-'[14]Ульяновск ГТП №4'!Z33-'[14]Ижэнергосбыт ГТП №1'!Z33-'[14]Ижэнергосбыт ГТП №2'!Z33-'[14]Ижэнергосбыт ГТП №3'!Z33+'[14]ЕЭС-Гарант (ЖИТО) (92)'!Z33+'[14]ЕЭС-Гарант (Мукомол) (91)'!Z33-'[14]Мосэнергосбыт (91)'!Z33-'[14]Ульяновск ГТП №5'!Z33-'[14]Ульяновск ГТП №6'!Z33-'[14]СЭСК (Самара-1)'!Z33-'[14]Самарская СЭС (ССЭ №2)'!Z33-'[14]СЭСК (Самара-2)'!Z33-'[14]Лукойл-Энергосервис (РИТЭК)'!Z33+'[14]РЭСК (Агроторг)'!Z33+'[14]РН-Энерго (КНПЗ) (32)'!Z33+'[14]МСК Энерго (АКОМ)'!Z33+'[14]РТ-Энерго (АВК)'!Z33-'[14]Энергопрогноз (Водоотведение)'!Z33-'[14]Энергопрогноз (Водоснабжение)'!Z33+'[14]РН-Энерго (НкНПЗ) (37)'!Z33-'[14]Энергопрогноз (ВКС)'!Z33+'[14]ЭНКОСТ (АЛПЛА)'!Z33+'[14]Евразия (Безенчук)'!Z33+'[14]Евразия (Самараагропромперераб)'!Z33+'[14]Евразия (Большечерниг)'!Z33-'[14]РусГидро (Данон)'!Z33-'[14]Сибур (БИАКСПЛЕН)'!Z33+'[14]Лукойл-Энергосервис (АВТОВАЗ)'!Z33-'[14]СЭСК (Самара-5)'!Z33+'[14]ЕЭС-Гарант (Тепличный) (81)'!Z33-'[14]СЭСК (Тольятти-2)'!Z33-'[14]СЭСК (Самара-6)'!Z33-'[14]СЭСК (Тольятти-3)'!Z33+'[14]Атомэнерго (Нестле, Самара)'!Z33-'[14]СЭСК (Самара-7)'!Z33+'[14]РН-Энерго (НГПЗ) (44)'!Z33-'[14]Ульяновск Трансаммиак ГТП №1'!Z33+'[14]Евразия (МСЗ Кошкинский)'!Z33-'[14]Ижэнергосбыт ГТП №4'!Z33-'[14]Ижэнергосбыт ГТП №5'!Z33-[14]PMGEN466!Z33+'[14]Атомэнерго (Нестле, Кинель)'!Z33-'[14]СЭСК (Самара-8)'!Z33-'[14]СЭСК (Тольятти-5)'!Z33-'[14]Гражданская ВЭС'!Z33+'[14]РусГидро (Арконик СМЗ)'!Z33-[14]PMGEN499!Z33+'[14]РН-Энерго (ННК-СНГ) (63)'!Z33-'[14]Ижэнергосбыт ГТП №6'!Z33-'[14]ННК-Энерго ГТП-1'!Z33</f>
        <v>1084356</v>
      </c>
      <c r="AA33" s="19">
        <f>-'[14]РусГидро (ЖГЭС)'!AA33+'[14]ТЭС (Похвистневоэнерго) (1)'!AA33+'[14]ТЭС (ЭиСС) (2)'!AA33-'[14]РН-Энерго (Балтика)'!AA33+'[14]Газпром энергосбыт'!AA33+[14]СамГЭС!AA33-[14]Татэнергосбыт!AA33+[14]Саратовэнерго!AA33+[14]ТЭК!AA33-'[14]МЭС Волги (Оренбургская обл)'!AA33-'[14]МЭС Волги (Самарская обл)'!AA33+[14]Оренбургэнергосбыт!AA33-[14]PSAMARA1!AA33-[14]PSAMARA2!AA33-[14]PSAMARA3!AA33-[14]PSAMARA4!AA33-[14]PSAMARA5!AA33-[14]PSAMARA7!AA33+'[14]ЕЭС-Гарант (МАК) (50)'!AA33-[14]РУСЭНЕРГОРЕСУРС!AA33+'[14]РЭСК (ЖСМ)'!AA33-'[14]Транснефтьэнерго (29)'!AA33+'[14]РТ-ЭТ (Кузнецов ОП)'!AA33+'[14]РТ-ЭТ (Авиаагрегат)'!AA33+'[14]РТ-ЭТ (Кузнецов Винтай)'!AA33+'[14]ЕЭС-Гарант (СызТЭЦ) (49)'!AA33+'[14]ЕЭС-Гарант (ТУТС) (56)'!AA33-[14]PMGENER8!AA33-[14]PMGENE13!AA33-[14]PMGEN132!AA33-[14]PMGEN133!AA33-[14]PMGEN134!AA33-[14]PMGEN171!AA33+'[14]ЕЭС-Гарант (ПТС) (64)'!AA33+'[14]РН-Энерго (СНПЗ) (18)'!AA33+[14]PSANORS2!AA33+[14]Оренбургнефть!AA33+[14]PSANORS4!AA33-'[14]Мосэнергосбыт (21)'!AA33-'[14]Мосэнергосбыт (39)'!AA33-'[14]Транснефтьэнерго (42)'!AA33+'[14]Транснефтьэнерго (60)'!AA33-'[14]Транснефтьэнерго (62)'!AA33-[14]PMGENE67!AA33+'[14]ЕЭС-Гарант (ПОК) (107)'!AA33+'[14]ЕЭС-Гарант (ЦОК) (18)'!AA33+'[14]РН-Энерго (Самаранефтегаз) (12)'!AA33-'[14]РУСЭНЕРГОСБЫТ (РЖД)'!AA33-'[14]СВЭСКО (Техно-Полимер)'!AA33-'[14]СВЭСКО (Химтэко)'!AA33+[14]Ульяновскэнерго!AA33 -'[14]Ульяновск ГТП №1'!AA33-'[14]Ульяновск ГТП №2'!AA33-'[14]Ульяновск ГТП №3'!AA33-'[14]Ульяновск ГТП №4'!AA33-'[14]Ижэнергосбыт ГТП №1'!AA33-'[14]Ижэнергосбыт ГТП №2'!AA33-'[14]Ижэнергосбыт ГТП №3'!AA33+'[14]ЕЭС-Гарант (ЖИТО) (92)'!AA33+'[14]ЕЭС-Гарант (Мукомол) (91)'!AA33-'[14]Мосэнергосбыт (91)'!AA33-'[14]Ульяновск ГТП №5'!AA33-'[14]Ульяновск ГТП №6'!AA33-'[14]СЭСК (Самара-1)'!AA33-'[14]Самарская СЭС (ССЭ №2)'!AA33-'[14]СЭСК (Самара-2)'!AA33-'[14]Лукойл-Энергосервис (РИТЭК)'!AA33+'[14]РЭСК (Агроторг)'!AA33+'[14]РН-Энерго (КНПЗ) (32)'!AA33+'[14]МСК Энерго (АКОМ)'!AA33+'[14]РТ-Энерго (АВК)'!AA33-'[14]Энергопрогноз (Водоотведение)'!AA33-'[14]Энергопрогноз (Водоснабжение)'!AA33+'[14]РН-Энерго (НкНПЗ) (37)'!AA33-'[14]Энергопрогноз (ВКС)'!AA33+'[14]ЭНКОСТ (АЛПЛА)'!AA33+'[14]Евразия (Безенчук)'!AA33+'[14]Евразия (Самараагропромперераб)'!AA33+'[14]Евразия (Большечерниг)'!AA33-'[14]РусГидро (Данон)'!AA33-'[14]Сибур (БИАКСПЛЕН)'!AA33+'[14]Лукойл-Энергосервис (АВТОВАЗ)'!AA33-'[14]СЭСК (Самара-5)'!AA33+'[14]ЕЭС-Гарант (Тепличный) (81)'!AA33-'[14]СЭСК (Тольятти-2)'!AA33-'[14]СЭСК (Самара-6)'!AA33-'[14]СЭСК (Тольятти-3)'!AA33+'[14]Атомэнерго (Нестле, Самара)'!AA33-'[14]СЭСК (Самара-7)'!AA33+'[14]РН-Энерго (НГПЗ) (44)'!AA33-'[14]Ульяновск Трансаммиак ГТП №1'!AA33+'[14]Евразия (МСЗ Кошкинский)'!AA33-'[14]Ижэнергосбыт ГТП №4'!AA33-'[14]Ижэнергосбыт ГТП №5'!AA33-[14]PMGEN466!AA33+'[14]Атомэнерго (Нестле, Кинель)'!AA33-'[14]СЭСК (Самара-8)'!AA33-'[14]СЭСК (Тольятти-5)'!AA33-'[14]Гражданская ВЭС'!AA33+'[14]РусГидро (Арконик СМЗ)'!AA33-[14]PMGEN499!AA33+'[14]РН-Энерго (ННК-СНГ) (63)'!AA33-'[14]Ижэнергосбыт ГТП №6'!AA33-'[14]ННК-Энерго ГТП-1'!AA33</f>
        <v>1124549</v>
      </c>
      <c r="AB33" s="19">
        <f>-'[14]РусГидро (ЖГЭС)'!AB33+'[14]ТЭС (Похвистневоэнерго) (1)'!AB33+'[14]ТЭС (ЭиСС) (2)'!AB33-'[14]РН-Энерго (Балтика)'!AB33+'[14]Газпром энергосбыт'!AB33+[14]СамГЭС!AB33-[14]Татэнергосбыт!AB33+[14]Саратовэнерго!AB33+[14]ТЭК!AB33-'[14]МЭС Волги (Оренбургская обл)'!AB33-'[14]МЭС Волги (Самарская обл)'!AB33+[14]Оренбургэнергосбыт!AB33-[14]PSAMARA1!AB33-[14]PSAMARA2!AB33-[14]PSAMARA3!AB33-[14]PSAMARA4!AB33-[14]PSAMARA5!AB33-[14]PSAMARA7!AB33+'[14]ЕЭС-Гарант (МАК) (50)'!AB33-[14]РУСЭНЕРГОРЕСУРС!AB33+'[14]РЭСК (ЖСМ)'!AB33-'[14]Транснефтьэнерго (29)'!AB33+'[14]РТ-ЭТ (Кузнецов ОП)'!AB33+'[14]РТ-ЭТ (Авиаагрегат)'!AB33+'[14]РТ-ЭТ (Кузнецов Винтай)'!AB33+'[14]ЕЭС-Гарант (СызТЭЦ) (49)'!AB33+'[14]ЕЭС-Гарант (ТУТС) (56)'!AB33-[14]PMGENER8!AB33-[14]PMGENE13!AB33-[14]PMGEN132!AB33-[14]PMGEN133!AB33-[14]PMGEN134!AB33-[14]PMGEN171!AB33+'[14]ЕЭС-Гарант (ПТС) (64)'!AB33+'[14]РН-Энерго (СНПЗ) (18)'!AB33+[14]PSANORS2!AB33+[14]Оренбургнефть!AB33+[14]PSANORS4!AB33-'[14]Мосэнергосбыт (21)'!AB33-'[14]Мосэнергосбыт (39)'!AB33-'[14]Транснефтьэнерго (42)'!AB33+'[14]Транснефтьэнерго (60)'!AB33-'[14]Транснефтьэнерго (62)'!AB33-[14]PMGENE67!AB33+'[14]ЕЭС-Гарант (ПОК) (107)'!AB33+'[14]ЕЭС-Гарант (ЦОК) (18)'!AB33+'[14]РН-Энерго (Самаранефтегаз) (12)'!AB33-'[14]РУСЭНЕРГОСБЫТ (РЖД)'!AB33-'[14]СВЭСКО (Техно-Полимер)'!AB33-'[14]СВЭСКО (Химтэко)'!AB33+[14]Ульяновскэнерго!AB33 -'[14]Ульяновск ГТП №1'!AB33-'[14]Ульяновск ГТП №2'!AB33-'[14]Ульяновск ГТП №3'!AB33-'[14]Ульяновск ГТП №4'!AB33-'[14]Ижэнергосбыт ГТП №1'!AB33-'[14]Ижэнергосбыт ГТП №2'!AB33-'[14]Ижэнергосбыт ГТП №3'!AB33+'[14]ЕЭС-Гарант (ЖИТО) (92)'!AB33+'[14]ЕЭС-Гарант (Мукомол) (91)'!AB33-'[14]Мосэнергосбыт (91)'!AB33-'[14]Ульяновск ГТП №5'!AB33-'[14]Ульяновск ГТП №6'!AB33-'[14]СЭСК (Самара-1)'!AB33-'[14]Самарская СЭС (ССЭ №2)'!AB33-'[14]СЭСК (Самара-2)'!AB33-'[14]Лукойл-Энергосервис (РИТЭК)'!AB33+'[14]РЭСК (Агроторг)'!AB33+'[14]РН-Энерго (КНПЗ) (32)'!AB33+'[14]МСК Энерго (АКОМ)'!AB33+'[14]РТ-Энерго (АВК)'!AB33-'[14]Энергопрогноз (Водоотведение)'!AB33-'[14]Энергопрогноз (Водоснабжение)'!AB33+'[14]РН-Энерго (НкНПЗ) (37)'!AB33-'[14]Энергопрогноз (ВКС)'!AB33+'[14]ЭНКОСТ (АЛПЛА)'!AB33+'[14]Евразия (Безенчук)'!AB33+'[14]Евразия (Самараагропромперераб)'!AB33+'[14]Евразия (Большечерниг)'!AB33-'[14]РусГидро (Данон)'!AB33-'[14]Сибур (БИАКСПЛЕН)'!AB33+'[14]Лукойл-Энергосервис (АВТОВАЗ)'!AB33-'[14]СЭСК (Самара-5)'!AB33+'[14]ЕЭС-Гарант (Тепличный) (81)'!AB33-'[14]СЭСК (Тольятти-2)'!AB33-'[14]СЭСК (Самара-6)'!AB33-'[14]СЭСК (Тольятти-3)'!AB33+'[14]Атомэнерго (Нестле, Самара)'!AB33-'[14]СЭСК (Самара-7)'!AB33+'[14]РН-Энерго (НГПЗ) (44)'!AB33-'[14]Ульяновск Трансаммиак ГТП №1'!AB33+'[14]Евразия (МСЗ Кошкинский)'!AB33-'[14]Ижэнергосбыт ГТП №4'!AB33-'[14]Ижэнергосбыт ГТП №5'!AB33-[14]PMGEN466!AB33+'[14]Атомэнерго (Нестле, Кинель)'!AB33-'[14]СЭСК (Самара-8)'!AB33-'[14]СЭСК (Тольятти-5)'!AB33-'[14]Гражданская ВЭС'!AB33+'[14]РусГидро (Арконик СМЗ)'!AB33-[14]PMGEN499!AB33+'[14]РН-Энерго (ННК-СНГ) (63)'!AB33-'[14]Ижэнергосбыт ГТП №6'!AB33-'[14]ННК-Энерго ГТП-1'!AB33</f>
        <v>1174734</v>
      </c>
      <c r="AC33" s="19">
        <f>-'[14]РусГидро (ЖГЭС)'!AC33+'[14]ТЭС (Похвистневоэнерго) (1)'!AC33+'[14]ТЭС (ЭиСС) (2)'!AC33-'[14]РН-Энерго (Балтика)'!AC33+'[14]Газпром энергосбыт'!AC33+[14]СамГЭС!AC33-[14]Татэнергосбыт!AC33+[14]Саратовэнерго!AC33+[14]ТЭК!AC33-'[14]МЭС Волги (Оренбургская обл)'!AC33-'[14]МЭС Волги (Самарская обл)'!AC33+[14]Оренбургэнергосбыт!AC33-[14]PSAMARA1!AC33-[14]PSAMARA2!AC33-[14]PSAMARA3!AC33-[14]PSAMARA4!AC33-[14]PSAMARA5!AC33-[14]PSAMARA7!AC33+'[14]ЕЭС-Гарант (МАК) (50)'!AC33-[14]РУСЭНЕРГОРЕСУРС!AC33+'[14]РЭСК (ЖСМ)'!AC33-'[14]Транснефтьэнерго (29)'!AC33+'[14]РТ-ЭТ (Кузнецов ОП)'!AC33+'[14]РТ-ЭТ (Авиаагрегат)'!AC33+'[14]РТ-ЭТ (Кузнецов Винтай)'!AC33+'[14]ЕЭС-Гарант (СызТЭЦ) (49)'!AC33+'[14]ЕЭС-Гарант (ТУТС) (56)'!AC33-[14]PMGENER8!AC33-[14]PMGENE13!AC33-[14]PMGEN132!AC33-[14]PMGEN133!AC33-[14]PMGEN134!AC33-[14]PMGEN171!AC33+'[14]ЕЭС-Гарант (ПТС) (64)'!AC33+'[14]РН-Энерго (СНПЗ) (18)'!AC33+[14]PSANORS2!AC33+[14]Оренбургнефть!AC33+[14]PSANORS4!AC33-'[14]Мосэнергосбыт (21)'!AC33-'[14]Мосэнергосбыт (39)'!AC33-'[14]Транснефтьэнерго (42)'!AC33+'[14]Транснефтьэнерго (60)'!AC33-'[14]Транснефтьэнерго (62)'!AC33-[14]PMGENE67!AC33+'[14]ЕЭС-Гарант (ПОК) (107)'!AC33+'[14]ЕЭС-Гарант (ЦОК) (18)'!AC33+'[14]РН-Энерго (Самаранефтегаз) (12)'!AC33-'[14]РУСЭНЕРГОСБЫТ (РЖД)'!AC33-'[14]СВЭСКО (Техно-Полимер)'!AC33-'[14]СВЭСКО (Химтэко)'!AC33+[14]Ульяновскэнерго!AC33 -'[14]Ульяновск ГТП №1'!AC33-'[14]Ульяновск ГТП №2'!AC33-'[14]Ульяновск ГТП №3'!AC33-'[14]Ульяновск ГТП №4'!AC33-'[14]Ижэнергосбыт ГТП №1'!AC33-'[14]Ижэнергосбыт ГТП №2'!AC33-'[14]Ижэнергосбыт ГТП №3'!AC33+'[14]ЕЭС-Гарант (ЖИТО) (92)'!AC33+'[14]ЕЭС-Гарант (Мукомол) (91)'!AC33-'[14]Мосэнергосбыт (91)'!AC33-'[14]Ульяновск ГТП №5'!AC33-'[14]Ульяновск ГТП №6'!AC33-'[14]СЭСК (Самара-1)'!AC33-'[14]Самарская СЭС (ССЭ №2)'!AC33-'[14]СЭСК (Самара-2)'!AC33-'[14]Лукойл-Энергосервис (РИТЭК)'!AC33+'[14]РЭСК (Агроторг)'!AC33+'[14]РН-Энерго (КНПЗ) (32)'!AC33+'[14]МСК Энерго (АКОМ)'!AC33+'[14]РТ-Энерго (АВК)'!AC33-'[14]Энергопрогноз (Водоотведение)'!AC33-'[14]Энергопрогноз (Водоснабжение)'!AC33+'[14]РН-Энерго (НкНПЗ) (37)'!AC33-'[14]Энергопрогноз (ВКС)'!AC33+'[14]ЭНКОСТ (АЛПЛА)'!AC33+'[14]Евразия (Безенчук)'!AC33+'[14]Евразия (Самараагропромперераб)'!AC33+'[14]Евразия (Большечерниг)'!AC33-'[14]РусГидро (Данон)'!AC33-'[14]Сибур (БИАКСПЛЕН)'!AC33+'[14]Лукойл-Энергосервис (АВТОВАЗ)'!AC33-'[14]СЭСК (Самара-5)'!AC33+'[14]ЕЭС-Гарант (Тепличный) (81)'!AC33-'[14]СЭСК (Тольятти-2)'!AC33-'[14]СЭСК (Самара-6)'!AC33-'[14]СЭСК (Тольятти-3)'!AC33+'[14]Атомэнерго (Нестле, Самара)'!AC33-'[14]СЭСК (Самара-7)'!AC33+'[14]РН-Энерго (НГПЗ) (44)'!AC33-'[14]Ульяновск Трансаммиак ГТП №1'!AC33+'[14]Евразия (МСЗ Кошкинский)'!AC33-'[14]Ижэнергосбыт ГТП №4'!AC33-'[14]Ижэнергосбыт ГТП №5'!AC33-[14]PMGEN466!AC33+'[14]Атомэнерго (Нестле, Кинель)'!AC33-'[14]СЭСК (Самара-8)'!AC33-'[14]СЭСК (Тольятти-5)'!AC33-'[14]Гражданская ВЭС'!AC33+'[14]РусГидро (Арконик СМЗ)'!AC33-[14]PMGEN499!AC33+'[14]РН-Энерго (ННК-СНГ) (63)'!AC33-'[14]Ижэнергосбыт ГТП №6'!AC33-'[14]ННК-Энерго ГТП-1'!AC33</f>
        <v>1184059</v>
      </c>
      <c r="AD33" s="19">
        <f>-'[14]РусГидро (ЖГЭС)'!AD33+'[14]ТЭС (Похвистневоэнерго) (1)'!AD33+'[14]ТЭС (ЭиСС) (2)'!AD33-'[14]РН-Энерго (Балтика)'!AD33+'[14]Газпром энергосбыт'!AD33+[14]СамГЭС!AD33-[14]Татэнергосбыт!AD33+[14]Саратовэнерго!AD33+[14]ТЭК!AD33-'[14]МЭС Волги (Оренбургская обл)'!AD33-'[14]МЭС Волги (Самарская обл)'!AD33+[14]Оренбургэнергосбыт!AD33-[14]PSAMARA1!AD33-[14]PSAMARA2!AD33-[14]PSAMARA3!AD33-[14]PSAMARA4!AD33-[14]PSAMARA5!AD33-[14]PSAMARA7!AD33+'[14]ЕЭС-Гарант (МАК) (50)'!AD33-[14]РУСЭНЕРГОРЕСУРС!AD33+'[14]РЭСК (ЖСМ)'!AD33-'[14]Транснефтьэнерго (29)'!AD33+'[14]РТ-ЭТ (Кузнецов ОП)'!AD33+'[14]РТ-ЭТ (Авиаагрегат)'!AD33+'[14]РТ-ЭТ (Кузнецов Винтай)'!AD33+'[14]ЕЭС-Гарант (СызТЭЦ) (49)'!AD33+'[14]ЕЭС-Гарант (ТУТС) (56)'!AD33-[14]PMGENER8!AD33-[14]PMGENE13!AD33-[14]PMGEN132!AD33-[14]PMGEN133!AD33-[14]PMGEN134!AD33-[14]PMGEN171!AD33+'[14]ЕЭС-Гарант (ПТС) (64)'!AD33+'[14]РН-Энерго (СНПЗ) (18)'!AD33+[14]PSANORS2!AD33+[14]Оренбургнефть!AD33+[14]PSANORS4!AD33-'[14]Мосэнергосбыт (21)'!AD33-'[14]Мосэнергосбыт (39)'!AD33-'[14]Транснефтьэнерго (42)'!AD33+'[14]Транснефтьэнерго (60)'!AD33-'[14]Транснефтьэнерго (62)'!AD33-[14]PMGENE67!AD33+'[14]ЕЭС-Гарант (ПОК) (107)'!AD33+'[14]ЕЭС-Гарант (ЦОК) (18)'!AD33+'[14]РН-Энерго (Самаранефтегаз) (12)'!AD33-'[14]РУСЭНЕРГОСБЫТ (РЖД)'!AD33-'[14]СВЭСКО (Техно-Полимер)'!AD33-'[14]СВЭСКО (Химтэко)'!AD33+[14]Ульяновскэнерго!AD33 -'[14]Ульяновск ГТП №1'!AD33-'[14]Ульяновск ГТП №2'!AD33-'[14]Ульяновск ГТП №3'!AD33-'[14]Ульяновск ГТП №4'!AD33-'[14]Ижэнергосбыт ГТП №1'!AD33-'[14]Ижэнергосбыт ГТП №2'!AD33-'[14]Ижэнергосбыт ГТП №3'!AD33+'[14]ЕЭС-Гарант (ЖИТО) (92)'!AD33+'[14]ЕЭС-Гарант (Мукомол) (91)'!AD33-'[14]Мосэнергосбыт (91)'!AD33-'[14]Ульяновск ГТП №5'!AD33-'[14]Ульяновск ГТП №6'!AD33-'[14]СЭСК (Самара-1)'!AD33-'[14]Самарская СЭС (ССЭ №2)'!AD33-'[14]СЭСК (Самара-2)'!AD33-'[14]Лукойл-Энергосервис (РИТЭК)'!AD33+'[14]РЭСК (Агроторг)'!AD33+'[14]РН-Энерго (КНПЗ) (32)'!AD33+'[14]МСК Энерго (АКОМ)'!AD33+'[14]РТ-Энерго (АВК)'!AD33-'[14]Энергопрогноз (Водоотведение)'!AD33-'[14]Энергопрогноз (Водоснабжение)'!AD33+'[14]РН-Энерго (НкНПЗ) (37)'!AD33-'[14]Энергопрогноз (ВКС)'!AD33+'[14]ЭНКОСТ (АЛПЛА)'!AD33+'[14]Евразия (Безенчук)'!AD33+'[14]Евразия (Самараагропромперераб)'!AD33+'[14]Евразия (Большечерниг)'!AD33-'[14]РусГидро (Данон)'!AD33-'[14]Сибур (БИАКСПЛЕН)'!AD33+'[14]Лукойл-Энергосервис (АВТОВАЗ)'!AD33-'[14]СЭСК (Самара-5)'!AD33+'[14]ЕЭС-Гарант (Тепличный) (81)'!AD33-'[14]СЭСК (Тольятти-2)'!AD33-'[14]СЭСК (Самара-6)'!AD33-'[14]СЭСК (Тольятти-3)'!AD33+'[14]Атомэнерго (Нестле, Самара)'!AD33-'[14]СЭСК (Самара-7)'!AD33+'[14]РН-Энерго (НГПЗ) (44)'!AD33-'[14]Ульяновск Трансаммиак ГТП №1'!AD33+'[14]Евразия (МСЗ Кошкинский)'!AD33-'[14]Ижэнергосбыт ГТП №4'!AD33-'[14]Ижэнергосбыт ГТП №5'!AD33-[14]PMGEN466!AD33+'[14]Атомэнерго (Нестле, Кинель)'!AD33-'[14]СЭСК (Самара-8)'!AD33-'[14]СЭСК (Тольятти-5)'!AD33-'[14]Гражданская ВЭС'!AD33+'[14]РусГидро (Арконик СМЗ)'!AD33-[14]PMGEN499!AD33+'[14]РН-Энерго (ННК-СНГ) (63)'!AD33-'[14]Ижэнергосбыт ГТП №6'!AD33-'[14]ННК-Энерго ГТП-1'!AD33</f>
        <v>1059440</v>
      </c>
      <c r="AE33" s="19">
        <f>-'[14]РусГидро (ЖГЭС)'!AE33+'[14]ТЭС (Похвистневоэнерго) (1)'!AE33+'[14]ТЭС (ЭиСС) (2)'!AE33-'[14]РН-Энерго (Балтика)'!AE33+'[14]Газпром энергосбыт'!AE33+[14]СамГЭС!AE33-[14]Татэнергосбыт!AE33+[14]Саратовэнерго!AE33+[14]ТЭК!AE33-'[14]МЭС Волги (Оренбургская обл)'!AE33-'[14]МЭС Волги (Самарская обл)'!AE33+[14]Оренбургэнергосбыт!AE33-[14]PSAMARA1!AE33-[14]PSAMARA2!AE33-[14]PSAMARA3!AE33-[14]PSAMARA4!AE33-[14]PSAMARA5!AE33-[14]PSAMARA7!AE33+'[14]ЕЭС-Гарант (МАК) (50)'!AE33-[14]РУСЭНЕРГОРЕСУРС!AE33+'[14]РЭСК (ЖСМ)'!AE33-'[14]Транснефтьэнерго (29)'!AE33+'[14]РТ-ЭТ (Кузнецов ОП)'!AE33+'[14]РТ-ЭТ (Авиаагрегат)'!AE33+'[14]РТ-ЭТ (Кузнецов Винтай)'!AE33+'[14]ЕЭС-Гарант (СызТЭЦ) (49)'!AE33+'[14]ЕЭС-Гарант (ТУТС) (56)'!AE33-[14]PMGENER8!AE33-[14]PMGENE13!AE33-[14]PMGEN132!AE33-[14]PMGEN133!AE33-[14]PMGEN134!AE33-[14]PMGEN171!AE33+'[14]ЕЭС-Гарант (ПТС) (64)'!AE33+'[14]РН-Энерго (СНПЗ) (18)'!AE33+[14]PSANORS2!AE33+[14]Оренбургнефть!AE33+[14]PSANORS4!AE33-'[14]Мосэнергосбыт (21)'!AE33-'[14]Мосэнергосбыт (39)'!AE33-'[14]Транснефтьэнерго (42)'!AE33+'[14]Транснефтьэнерго (60)'!AE33-'[14]Транснефтьэнерго (62)'!AE33-[14]PMGENE67!AE33+'[14]ЕЭС-Гарант (ПОК) (107)'!AE33+'[14]ЕЭС-Гарант (ЦОК) (18)'!AE33+'[14]РН-Энерго (Самаранефтегаз) (12)'!AE33-'[14]РУСЭНЕРГОСБЫТ (РЖД)'!AE33-'[14]СВЭСКО (Техно-Полимер)'!AE33-'[14]СВЭСКО (Химтэко)'!AE33+[14]Ульяновскэнерго!AE33 -'[14]Ульяновск ГТП №1'!AE33-'[14]Ульяновск ГТП №2'!AE33-'[14]Ульяновск ГТП №3'!AE33-'[14]Ульяновск ГТП №4'!AE33-'[14]Ижэнергосбыт ГТП №1'!AE33-'[14]Ижэнергосбыт ГТП №2'!AE33-'[14]Ижэнергосбыт ГТП №3'!AE33+'[14]ЕЭС-Гарант (ЖИТО) (92)'!AE33+'[14]ЕЭС-Гарант (Мукомол) (91)'!AE33-'[14]Мосэнергосбыт (91)'!AE33-'[14]Ульяновск ГТП №5'!AE33-'[14]Ульяновск ГТП №6'!AE33-'[14]СЭСК (Самара-1)'!AE33-'[14]Самарская СЭС (ССЭ №2)'!AE33-'[14]СЭСК (Самара-2)'!AE33-'[14]Лукойл-Энергосервис (РИТЭК)'!AE33+'[14]РЭСК (Агроторг)'!AE33+'[14]РН-Энерго (КНПЗ) (32)'!AE33+'[14]МСК Энерго (АКОМ)'!AE33+'[14]РТ-Энерго (АВК)'!AE33-'[14]Энергопрогноз (Водоотведение)'!AE33-'[14]Энергопрогноз (Водоснабжение)'!AE33+'[14]РН-Энерго (НкНПЗ) (37)'!AE33-'[14]Энергопрогноз (ВКС)'!AE33+'[14]ЭНКОСТ (АЛПЛА)'!AE33+'[14]Евразия (Безенчук)'!AE33+'[14]Евразия (Самараагропромперераб)'!AE33+'[14]Евразия (Большечерниг)'!AE33-'[14]РусГидро (Данон)'!AE33-'[14]Сибур (БИАКСПЛЕН)'!AE33+'[14]Лукойл-Энергосервис (АВТОВАЗ)'!AE33-'[14]СЭСК (Самара-5)'!AE33+'[14]ЕЭС-Гарант (Тепличный) (81)'!AE33-'[14]СЭСК (Тольятти-2)'!AE33-'[14]СЭСК (Самара-6)'!AE33-'[14]СЭСК (Тольятти-3)'!AE33+'[14]Атомэнерго (Нестле, Самара)'!AE33-'[14]СЭСК (Самара-7)'!AE33+'[14]РН-Энерго (НГПЗ) (44)'!AE33-'[14]Ульяновск Трансаммиак ГТП №1'!AE33+'[14]Евразия (МСЗ Кошкинский)'!AE33-'[14]Ижэнергосбыт ГТП №4'!AE33-'[14]Ижэнергосбыт ГТП №5'!AE33-[14]PMGEN466!AE33+'[14]Атомэнерго (Нестле, Кинель)'!AE33-'[14]СЭСК (Самара-8)'!AE33-'[14]СЭСК (Тольятти-5)'!AE33-'[14]Гражданская ВЭС'!AE33+'[14]РусГидро (Арконик СМЗ)'!AE33-[14]PMGEN499!AE33+'[14]РН-Энерго (ННК-СНГ) (63)'!AE33-'[14]Ижэнергосбыт ГТП №6'!AE33-'[14]ННК-Энерго ГТП-1'!AE33</f>
        <v>1046711</v>
      </c>
      <c r="AF33" s="19">
        <f>-'[14]РусГидро (ЖГЭС)'!AF33+'[14]ТЭС (Похвистневоэнерго) (1)'!AF33+'[14]ТЭС (ЭиСС) (2)'!AF33-'[14]РН-Энерго (Балтика)'!AF33+'[14]Газпром энергосбыт'!AF33+[14]СамГЭС!AF33-[14]Татэнергосбыт!AF33+[14]Саратовэнерго!AF33+[14]ТЭК!AF33-'[14]МЭС Волги (Оренбургская обл)'!AF33-'[14]МЭС Волги (Самарская обл)'!AF33+[14]Оренбургэнергосбыт!AF33-[14]PSAMARA1!AF33-[14]PSAMARA2!AF33-[14]PSAMARA3!AF33-[14]PSAMARA4!AF33-[14]PSAMARA5!AF33-[14]PSAMARA7!AF33+'[14]ЕЭС-Гарант (МАК) (50)'!AF33-[14]РУСЭНЕРГОРЕСУРС!AF33+'[14]РЭСК (ЖСМ)'!AF33-'[14]Транснефтьэнерго (29)'!AF33+'[14]РТ-ЭТ (Кузнецов ОП)'!AF33+'[14]РТ-ЭТ (Авиаагрегат)'!AF33+'[14]РТ-ЭТ (Кузнецов Винтай)'!AF33+'[14]ЕЭС-Гарант (СызТЭЦ) (49)'!AF33+'[14]ЕЭС-Гарант (ТУТС) (56)'!AF33-[14]PMGENER8!AF33-[14]PMGENE13!AF33-[14]PMGEN132!AF33-[14]PMGEN133!AF33-[14]PMGEN134!AF33-[14]PMGEN171!AF33+'[14]ЕЭС-Гарант (ПТС) (64)'!AF33+'[14]РН-Энерго (СНПЗ) (18)'!AF33+[14]PSANORS2!AF33+[14]Оренбургнефть!AF33+[14]PSANORS4!AF33-'[14]Мосэнергосбыт (21)'!AF33-'[14]Мосэнергосбыт (39)'!AF33-'[14]Транснефтьэнерго (42)'!AF33+'[14]Транснефтьэнерго (60)'!AF33-'[14]Транснефтьэнерго (62)'!AF33-[14]PMGENE67!AF33+'[14]ЕЭС-Гарант (ПОК) (107)'!AF33+'[14]ЕЭС-Гарант (ЦОК) (18)'!AF33+'[14]РН-Энерго (Самаранефтегаз) (12)'!AF33-'[14]РУСЭНЕРГОСБЫТ (РЖД)'!AF33-'[14]СВЭСКО (Техно-Полимер)'!AF33-'[14]СВЭСКО (Химтэко)'!AF33+[14]Ульяновскэнерго!AF33 -'[14]Ульяновск ГТП №1'!AF33-'[14]Ульяновск ГТП №2'!AF33-'[14]Ульяновск ГТП №3'!AF33-'[14]Ульяновск ГТП №4'!AF33-'[14]Ижэнергосбыт ГТП №1'!AF33-'[14]Ижэнергосбыт ГТП №2'!AF33-'[14]Ижэнергосбыт ГТП №3'!AF33+'[14]ЕЭС-Гарант (ЖИТО) (92)'!AF33+'[14]ЕЭС-Гарант (Мукомол) (91)'!AF33-'[14]Мосэнергосбыт (91)'!AF33-'[14]Ульяновск ГТП №5'!AF33-'[14]Ульяновск ГТП №6'!AF33-'[14]СЭСК (Самара-1)'!AF33-'[14]Самарская СЭС (ССЭ №2)'!AF33-'[14]СЭСК (Самара-2)'!AF33-'[14]Лукойл-Энергосервис (РИТЭК)'!AF33+'[14]РЭСК (Агроторг)'!AF33+'[14]РН-Энерго (КНПЗ) (32)'!AF33+'[14]МСК Энерго (АКОМ)'!AF33+'[14]РТ-Энерго (АВК)'!AF33-'[14]Энергопрогноз (Водоотведение)'!AF33-'[14]Энергопрогноз (Водоснабжение)'!AF33+'[14]РН-Энерго (НкНПЗ) (37)'!AF33-'[14]Энергопрогноз (ВКС)'!AF33+'[14]ЭНКОСТ (АЛПЛА)'!AF33+'[14]Евразия (Безенчук)'!AF33+'[14]Евразия (Самараагропромперераб)'!AF33+'[14]Евразия (Большечерниг)'!AF33-'[14]РусГидро (Данон)'!AF33-'[14]Сибур (БИАКСПЛЕН)'!AF33+'[14]Лукойл-Энергосервис (АВТОВАЗ)'!AF33-'[14]СЭСК (Самара-5)'!AF33+'[14]ЕЭС-Гарант (Тепличный) (81)'!AF33-'[14]СЭСК (Тольятти-2)'!AF33-'[14]СЭСК (Самара-6)'!AF33-'[14]СЭСК (Тольятти-3)'!AF33+'[14]Атомэнерго (Нестле, Самара)'!AF33-'[14]СЭСК (Самара-7)'!AF33+'[14]РН-Энерго (НГПЗ) (44)'!AF33-'[14]Ульяновск Трансаммиак ГТП №1'!AF33+'[14]Евразия (МСЗ Кошкинский)'!AF33-'[14]Ижэнергосбыт ГТП №4'!AF33-'[14]Ижэнергосбыт ГТП №5'!AF33-[14]PMGEN466!AF33+'[14]Атомэнерго (Нестле, Кинель)'!AF33-'[14]СЭСК (Самара-8)'!AF33-'[14]СЭСК (Тольятти-5)'!AF33-'[14]Гражданская ВЭС'!AF33+'[14]РусГидро (Арконик СМЗ)'!AF33-[14]PMGEN499!AF33+'[14]РН-Энерго (ННК-СНГ) (63)'!AF33-'[14]Ижэнергосбыт ГТП №6'!AF33-'[14]ННК-Энерго ГТП-1'!AF33</f>
        <v>1062076</v>
      </c>
    </row>
    <row r="34" spans="1:32" ht="12.75" customHeight="1" x14ac:dyDescent="0.25">
      <c r="A34" s="18" t="s">
        <v>22</v>
      </c>
      <c r="B34" s="19">
        <f>-'[14]РусГидро (ЖГЭС)'!B34+'[14]ТЭС (Похвистневоэнерго) (1)'!B34+'[14]ТЭС (ЭиСС) (2)'!B34-'[14]РН-Энерго (Балтика)'!B34+'[14]Газпром энергосбыт'!B34+[14]СамГЭС!B34-[14]Татэнергосбыт!B34+[14]Саратовэнерго!B34+[14]ТЭК!B34-'[14]МЭС Волги (Оренбургская обл)'!B34-'[14]МЭС Волги (Самарская обл)'!B34+[14]Оренбургэнергосбыт!B34-[14]PSAMARA1!B34-[14]PSAMARA2!B34-[14]PSAMARA3!B34-[14]PSAMARA4!B34-[14]PSAMARA5!B34-[14]PSAMARA7!B34+'[14]ЕЭС-Гарант (МАК) (50)'!B34-[14]РУСЭНЕРГОРЕСУРС!B34+'[14]РЭСК (ЖСМ)'!B34-'[14]Транснефтьэнерго (29)'!B34+'[14]РТ-ЭТ (Кузнецов ОП)'!B34+'[14]РТ-ЭТ (Авиаагрегат)'!B34+'[14]РТ-ЭТ (Кузнецов Винтай)'!B34+'[14]ЕЭС-Гарант (СызТЭЦ) (49)'!B34+'[14]ЕЭС-Гарант (ТУТС) (56)'!B34-[14]PMGENER8!B34-[14]PMGENE13!B34-[14]PMGEN132!B34-[14]PMGEN133!B34-[14]PMGEN134!B34-[14]PMGEN171!B34+'[14]ЕЭС-Гарант (ПТС) (64)'!B34+'[14]РН-Энерго (СНПЗ) (18)'!B34+[14]PSANORS2!B34+[14]Оренбургнефть!B34+[14]PSANORS4!B34-'[14]Мосэнергосбыт (21)'!B34-'[14]Мосэнергосбыт (39)'!B34-'[14]Транснефтьэнерго (42)'!B34+'[14]Транснефтьэнерго (60)'!B34-'[14]Транснефтьэнерго (62)'!B34-[14]PMGENE67!B34+'[14]ЕЭС-Гарант (ПОК) (107)'!B34+'[14]ЕЭС-Гарант (ЦОК) (18)'!B34+'[14]РН-Энерго (Самаранефтегаз) (12)'!B34-'[14]РУСЭНЕРГОСБЫТ (РЖД)'!B34-'[14]СВЭСКО (Техно-Полимер)'!B34-'[14]СВЭСКО (Химтэко)'!B34+[14]Ульяновскэнерго!B34 -'[14]Ульяновск ГТП №1'!B34-'[14]Ульяновск ГТП №2'!B34-'[14]Ульяновск ГТП №3'!B34-'[14]Ульяновск ГТП №4'!B34-'[14]Ижэнергосбыт ГТП №1'!B34-'[14]Ижэнергосбыт ГТП №2'!B34-'[14]Ижэнергосбыт ГТП №3'!B34+'[14]ЕЭС-Гарант (ЖИТО) (92)'!B34+'[14]ЕЭС-Гарант (Мукомол) (91)'!B34-'[14]Мосэнергосбыт (91)'!B34-'[14]Ульяновск ГТП №5'!B34-'[14]Ульяновск ГТП №6'!B34-'[14]СЭСК (Самара-1)'!B34-'[14]Самарская СЭС (ССЭ №2)'!B34-'[14]СЭСК (Самара-2)'!B34-'[14]Лукойл-Энергосервис (РИТЭК)'!B34+'[14]РЭСК (Агроторг)'!B34+'[14]РН-Энерго (КНПЗ) (32)'!B34+'[14]МСК Энерго (АКОМ)'!B34+'[14]РТ-Энерго (АВК)'!B34-'[14]Энергопрогноз (Водоотведение)'!B34-'[14]Энергопрогноз (Водоснабжение)'!B34+'[14]РН-Энерго (НкНПЗ) (37)'!B34-'[14]Энергопрогноз (ВКС)'!B34+'[14]ЭНКОСТ (АЛПЛА)'!B34+'[14]Евразия (Безенчук)'!B34+'[14]Евразия (Самараагропромперераб)'!B34+'[14]Евразия (Большечерниг)'!B34-'[14]РусГидро (Данон)'!B34-'[14]Сибур (БИАКСПЛЕН)'!B34+'[14]Лукойл-Энергосервис (АВТОВАЗ)'!B34-'[14]СЭСК (Самара-5)'!B34+'[14]ЕЭС-Гарант (Тепличный) (81)'!B34-'[14]СЭСК (Тольятти-2)'!B34-'[14]СЭСК (Самара-6)'!B34-'[14]СЭСК (Тольятти-3)'!B34+'[14]Атомэнерго (Нестле, Самара)'!B34-'[14]СЭСК (Самара-7)'!B34+'[14]РН-Энерго (НГПЗ) (44)'!B34-'[14]Ульяновск Трансаммиак ГТП №1'!B34+'[14]Евразия (МСЗ Кошкинский)'!B34-'[14]Ижэнергосбыт ГТП №4'!B34-'[14]Ижэнергосбыт ГТП №5'!B34-[14]PMGEN466!B34+'[14]Атомэнерго (Нестле, Кинель)'!B34-'[14]СЭСК (Самара-8)'!B34-'[14]СЭСК (Тольятти-5)'!B34-'[14]Гражданская ВЭС'!B34+'[14]РусГидро (Арконик СМЗ)'!B34-[14]PMGEN499!B34+'[14]РН-Энерго (ННК-СНГ) (63)'!B34-'[14]Ижэнергосбыт ГТП №6'!B34-'[14]ННК-Энерго ГТП-1'!B34</f>
        <v>951234</v>
      </c>
      <c r="C34" s="19">
        <f>-'[14]РусГидро (ЖГЭС)'!C34+'[14]ТЭС (Похвистневоэнерго) (1)'!C34+'[14]ТЭС (ЭиСС) (2)'!C34-'[14]РН-Энерго (Балтика)'!C34+'[14]Газпром энергосбыт'!C34+[14]СамГЭС!C34-[14]Татэнергосбыт!C34+[14]Саратовэнерго!C34+[14]ТЭК!C34-'[14]МЭС Волги (Оренбургская обл)'!C34-'[14]МЭС Волги (Самарская обл)'!C34+[14]Оренбургэнергосбыт!C34-[14]PSAMARA1!C34-[14]PSAMARA2!C34-[14]PSAMARA3!C34-[14]PSAMARA4!C34-[14]PSAMARA5!C34-[14]PSAMARA7!C34+'[14]ЕЭС-Гарант (МАК) (50)'!C34-[14]РУСЭНЕРГОРЕСУРС!C34+'[14]РЭСК (ЖСМ)'!C34-'[14]Транснефтьэнерго (29)'!C34+'[14]РТ-ЭТ (Кузнецов ОП)'!C34+'[14]РТ-ЭТ (Авиаагрегат)'!C34+'[14]РТ-ЭТ (Кузнецов Винтай)'!C34+'[14]ЕЭС-Гарант (СызТЭЦ) (49)'!C34+'[14]ЕЭС-Гарант (ТУТС) (56)'!C34-[14]PMGENER8!C34-[14]PMGENE13!C34-[14]PMGEN132!C34-[14]PMGEN133!C34-[14]PMGEN134!C34-[14]PMGEN171!C34+'[14]ЕЭС-Гарант (ПТС) (64)'!C34+'[14]РН-Энерго (СНПЗ) (18)'!C34+[14]PSANORS2!C34+[14]Оренбургнефть!C34+[14]PSANORS4!C34-'[14]Мосэнергосбыт (21)'!C34-'[14]Мосэнергосбыт (39)'!C34-'[14]Транснефтьэнерго (42)'!C34+'[14]Транснефтьэнерго (60)'!C34-'[14]Транснефтьэнерго (62)'!C34-[14]PMGENE67!C34+'[14]ЕЭС-Гарант (ПОК) (107)'!C34+'[14]ЕЭС-Гарант (ЦОК) (18)'!C34+'[14]РН-Энерго (Самаранефтегаз) (12)'!C34-'[14]РУСЭНЕРГОСБЫТ (РЖД)'!C34-'[14]СВЭСКО (Техно-Полимер)'!C34-'[14]СВЭСКО (Химтэко)'!C34+[14]Ульяновскэнерго!C34 -'[14]Ульяновск ГТП №1'!C34-'[14]Ульяновск ГТП №2'!C34-'[14]Ульяновск ГТП №3'!C34-'[14]Ульяновск ГТП №4'!C34-'[14]Ижэнергосбыт ГТП №1'!C34-'[14]Ижэнергосбыт ГТП №2'!C34-'[14]Ижэнергосбыт ГТП №3'!C34+'[14]ЕЭС-Гарант (ЖИТО) (92)'!C34+'[14]ЕЭС-Гарант (Мукомол) (91)'!C34-'[14]Мосэнергосбыт (91)'!C34-'[14]Ульяновск ГТП №5'!C34-'[14]Ульяновск ГТП №6'!C34-'[14]СЭСК (Самара-1)'!C34-'[14]Самарская СЭС (ССЭ №2)'!C34-'[14]СЭСК (Самара-2)'!C34-'[14]Лукойл-Энергосервис (РИТЭК)'!C34+'[14]РЭСК (Агроторг)'!C34+'[14]РН-Энерго (КНПЗ) (32)'!C34+'[14]МСК Энерго (АКОМ)'!C34+'[14]РТ-Энерго (АВК)'!C34-'[14]Энергопрогноз (Водоотведение)'!C34-'[14]Энергопрогноз (Водоснабжение)'!C34+'[14]РН-Энерго (НкНПЗ) (37)'!C34-'[14]Энергопрогноз (ВКС)'!C34+'[14]ЭНКОСТ (АЛПЛА)'!C34+'[14]Евразия (Безенчук)'!C34+'[14]Евразия (Самараагропромперераб)'!C34+'[14]Евразия (Большечерниг)'!C34-'[14]РусГидро (Данон)'!C34-'[14]Сибур (БИАКСПЛЕН)'!C34+'[14]Лукойл-Энергосервис (АВТОВАЗ)'!C34-'[14]СЭСК (Самара-5)'!C34+'[14]ЕЭС-Гарант (Тепличный) (81)'!C34-'[14]СЭСК (Тольятти-2)'!C34-'[14]СЭСК (Самара-6)'!C34-'[14]СЭСК (Тольятти-3)'!C34+'[14]Атомэнерго (Нестле, Самара)'!C34-'[14]СЭСК (Самара-7)'!C34+'[14]РН-Энерго (НГПЗ) (44)'!C34-'[14]Ульяновск Трансаммиак ГТП №1'!C34+'[14]Евразия (МСЗ Кошкинский)'!C34-'[14]Ижэнергосбыт ГТП №4'!C34-'[14]Ижэнергосбыт ГТП №5'!C34-[14]PMGEN466!C34+'[14]Атомэнерго (Нестле, Кинель)'!C34-'[14]СЭСК (Самара-8)'!C34-'[14]СЭСК (Тольятти-5)'!C34-'[14]Гражданская ВЭС'!C34+'[14]РусГидро (Арконик СМЗ)'!C34-[14]PMGEN499!C34+'[14]РН-Энерго (ННК-СНГ) (63)'!C34-'[14]Ижэнергосбыт ГТП №6'!C34-'[14]ННК-Энерго ГТП-1'!C34</f>
        <v>956519</v>
      </c>
      <c r="D34" s="19">
        <f>-'[14]РусГидро (ЖГЭС)'!D34+'[14]ТЭС (Похвистневоэнерго) (1)'!D34+'[14]ТЭС (ЭиСС) (2)'!D34-'[14]РН-Энерго (Балтика)'!D34+'[14]Газпром энергосбыт'!D34+[14]СамГЭС!D34-[14]Татэнергосбыт!D34+[14]Саратовэнерго!D34+[14]ТЭК!D34-'[14]МЭС Волги (Оренбургская обл)'!D34-'[14]МЭС Волги (Самарская обл)'!D34+[14]Оренбургэнергосбыт!D34-[14]PSAMARA1!D34-[14]PSAMARA2!D34-[14]PSAMARA3!D34-[14]PSAMARA4!D34-[14]PSAMARA5!D34-[14]PSAMARA7!D34+'[14]ЕЭС-Гарант (МАК) (50)'!D34-[14]РУСЭНЕРГОРЕСУРС!D34+'[14]РЭСК (ЖСМ)'!D34-'[14]Транснефтьэнерго (29)'!D34+'[14]РТ-ЭТ (Кузнецов ОП)'!D34+'[14]РТ-ЭТ (Авиаагрегат)'!D34+'[14]РТ-ЭТ (Кузнецов Винтай)'!D34+'[14]ЕЭС-Гарант (СызТЭЦ) (49)'!D34+'[14]ЕЭС-Гарант (ТУТС) (56)'!D34-[14]PMGENER8!D34-[14]PMGENE13!D34-[14]PMGEN132!D34-[14]PMGEN133!D34-[14]PMGEN134!D34-[14]PMGEN171!D34+'[14]ЕЭС-Гарант (ПТС) (64)'!D34+'[14]РН-Энерго (СНПЗ) (18)'!D34+[14]PSANORS2!D34+[14]Оренбургнефть!D34+[14]PSANORS4!D34-'[14]Мосэнергосбыт (21)'!D34-'[14]Мосэнергосбыт (39)'!D34-'[14]Транснефтьэнерго (42)'!D34+'[14]Транснефтьэнерго (60)'!D34-'[14]Транснефтьэнерго (62)'!D34-[14]PMGENE67!D34+'[14]ЕЭС-Гарант (ПОК) (107)'!D34+'[14]ЕЭС-Гарант (ЦОК) (18)'!D34+'[14]РН-Энерго (Самаранефтегаз) (12)'!D34-'[14]РУСЭНЕРГОСБЫТ (РЖД)'!D34-'[14]СВЭСКО (Техно-Полимер)'!D34-'[14]СВЭСКО (Химтэко)'!D34+[14]Ульяновскэнерго!D34 -'[14]Ульяновск ГТП №1'!D34-'[14]Ульяновск ГТП №2'!D34-'[14]Ульяновск ГТП №3'!D34-'[14]Ульяновск ГТП №4'!D34-'[14]Ижэнергосбыт ГТП №1'!D34-'[14]Ижэнергосбыт ГТП №2'!D34-'[14]Ижэнергосбыт ГТП №3'!D34+'[14]ЕЭС-Гарант (ЖИТО) (92)'!D34+'[14]ЕЭС-Гарант (Мукомол) (91)'!D34-'[14]Мосэнергосбыт (91)'!D34-'[14]Ульяновск ГТП №5'!D34-'[14]Ульяновск ГТП №6'!D34-'[14]СЭСК (Самара-1)'!D34-'[14]Самарская СЭС (ССЭ №2)'!D34-'[14]СЭСК (Самара-2)'!D34-'[14]Лукойл-Энергосервис (РИТЭК)'!D34+'[14]РЭСК (Агроторг)'!D34+'[14]РН-Энерго (КНПЗ) (32)'!D34+'[14]МСК Энерго (АКОМ)'!D34+'[14]РТ-Энерго (АВК)'!D34-'[14]Энергопрогноз (Водоотведение)'!D34-'[14]Энергопрогноз (Водоснабжение)'!D34+'[14]РН-Энерго (НкНПЗ) (37)'!D34-'[14]Энергопрогноз (ВКС)'!D34+'[14]ЭНКОСТ (АЛПЛА)'!D34+'[14]Евразия (Безенчук)'!D34+'[14]Евразия (Самараагропромперераб)'!D34+'[14]Евразия (Большечерниг)'!D34-'[14]РусГидро (Данон)'!D34-'[14]Сибур (БИАКСПЛЕН)'!D34+'[14]Лукойл-Энергосервис (АВТОВАЗ)'!D34-'[14]СЭСК (Самара-5)'!D34+'[14]ЕЭС-Гарант (Тепличный) (81)'!D34-'[14]СЭСК (Тольятти-2)'!D34-'[14]СЭСК (Самара-6)'!D34-'[14]СЭСК (Тольятти-3)'!D34+'[14]Атомэнерго (Нестле, Самара)'!D34-'[14]СЭСК (Самара-7)'!D34+'[14]РН-Энерго (НГПЗ) (44)'!D34-'[14]Ульяновск Трансаммиак ГТП №1'!D34+'[14]Евразия (МСЗ Кошкинский)'!D34-'[14]Ижэнергосбыт ГТП №4'!D34-'[14]Ижэнергосбыт ГТП №5'!D34-[14]PMGEN466!D34+'[14]Атомэнерго (Нестле, Кинель)'!D34-'[14]СЭСК (Самара-8)'!D34-'[14]СЭСК (Тольятти-5)'!D34-'[14]Гражданская ВЭС'!D34+'[14]РусГидро (Арконик СМЗ)'!D34-[14]PMGEN499!D34+'[14]РН-Энерго (ННК-СНГ) (63)'!D34-'[14]Ижэнергосбыт ГТП №6'!D34-'[14]ННК-Энерго ГТП-1'!D34</f>
        <v>1008574</v>
      </c>
      <c r="E34" s="19">
        <f>-'[14]РусГидро (ЖГЭС)'!E34+'[14]ТЭС (Похвистневоэнерго) (1)'!E34+'[14]ТЭС (ЭиСС) (2)'!E34-'[14]РН-Энерго (Балтика)'!E34+'[14]Газпром энергосбыт'!E34+[14]СамГЭС!E34-[14]Татэнергосбыт!E34+[14]Саратовэнерго!E34+[14]ТЭК!E34-'[14]МЭС Волги (Оренбургская обл)'!E34-'[14]МЭС Волги (Самарская обл)'!E34+[14]Оренбургэнергосбыт!E34-[14]PSAMARA1!E34-[14]PSAMARA2!E34-[14]PSAMARA3!E34-[14]PSAMARA4!E34-[14]PSAMARA5!E34-[14]PSAMARA7!E34+'[14]ЕЭС-Гарант (МАК) (50)'!E34-[14]РУСЭНЕРГОРЕСУРС!E34+'[14]РЭСК (ЖСМ)'!E34-'[14]Транснефтьэнерго (29)'!E34+'[14]РТ-ЭТ (Кузнецов ОП)'!E34+'[14]РТ-ЭТ (Авиаагрегат)'!E34+'[14]РТ-ЭТ (Кузнецов Винтай)'!E34+'[14]ЕЭС-Гарант (СызТЭЦ) (49)'!E34+'[14]ЕЭС-Гарант (ТУТС) (56)'!E34-[14]PMGENER8!E34-[14]PMGENE13!E34-[14]PMGEN132!E34-[14]PMGEN133!E34-[14]PMGEN134!E34-[14]PMGEN171!E34+'[14]ЕЭС-Гарант (ПТС) (64)'!E34+'[14]РН-Энерго (СНПЗ) (18)'!E34+[14]PSANORS2!E34+[14]Оренбургнефть!E34+[14]PSANORS4!E34-'[14]Мосэнергосбыт (21)'!E34-'[14]Мосэнергосбыт (39)'!E34-'[14]Транснефтьэнерго (42)'!E34+'[14]Транснефтьэнерго (60)'!E34-'[14]Транснефтьэнерго (62)'!E34-[14]PMGENE67!E34+'[14]ЕЭС-Гарант (ПОК) (107)'!E34+'[14]ЕЭС-Гарант (ЦОК) (18)'!E34+'[14]РН-Энерго (Самаранефтегаз) (12)'!E34-'[14]РУСЭНЕРГОСБЫТ (РЖД)'!E34-'[14]СВЭСКО (Техно-Полимер)'!E34-'[14]СВЭСКО (Химтэко)'!E34+[14]Ульяновскэнерго!E34 -'[14]Ульяновск ГТП №1'!E34-'[14]Ульяновск ГТП №2'!E34-'[14]Ульяновск ГТП №3'!E34-'[14]Ульяновск ГТП №4'!E34-'[14]Ижэнергосбыт ГТП №1'!E34-'[14]Ижэнергосбыт ГТП №2'!E34-'[14]Ижэнергосбыт ГТП №3'!E34+'[14]ЕЭС-Гарант (ЖИТО) (92)'!E34+'[14]ЕЭС-Гарант (Мукомол) (91)'!E34-'[14]Мосэнергосбыт (91)'!E34-'[14]Ульяновск ГТП №5'!E34-'[14]Ульяновск ГТП №6'!E34-'[14]СЭСК (Самара-1)'!E34-'[14]Самарская СЭС (ССЭ №2)'!E34-'[14]СЭСК (Самара-2)'!E34-'[14]Лукойл-Энергосервис (РИТЭК)'!E34+'[14]РЭСК (Агроторг)'!E34+'[14]РН-Энерго (КНПЗ) (32)'!E34+'[14]МСК Энерго (АКОМ)'!E34+'[14]РТ-Энерго (АВК)'!E34-'[14]Энергопрогноз (Водоотведение)'!E34-'[14]Энергопрогноз (Водоснабжение)'!E34+'[14]РН-Энерго (НкНПЗ) (37)'!E34-'[14]Энергопрогноз (ВКС)'!E34+'[14]ЭНКОСТ (АЛПЛА)'!E34+'[14]Евразия (Безенчук)'!E34+'[14]Евразия (Самараагропромперераб)'!E34+'[14]Евразия (Большечерниг)'!E34-'[14]РусГидро (Данон)'!E34-'[14]Сибур (БИАКСПЛЕН)'!E34+'[14]Лукойл-Энергосервис (АВТОВАЗ)'!E34-'[14]СЭСК (Самара-5)'!E34+'[14]ЕЭС-Гарант (Тепличный) (81)'!E34-'[14]СЭСК (Тольятти-2)'!E34-'[14]СЭСК (Самара-6)'!E34-'[14]СЭСК (Тольятти-3)'!E34+'[14]Атомэнерго (Нестле, Самара)'!E34-'[14]СЭСК (Самара-7)'!E34+'[14]РН-Энерго (НГПЗ) (44)'!E34-'[14]Ульяновск Трансаммиак ГТП №1'!E34+'[14]Евразия (МСЗ Кошкинский)'!E34-'[14]Ижэнергосбыт ГТП №4'!E34-'[14]Ижэнергосбыт ГТП №5'!E34-[14]PMGEN466!E34+'[14]Атомэнерго (Нестле, Кинель)'!E34-'[14]СЭСК (Самара-8)'!E34-'[14]СЭСК (Тольятти-5)'!E34-'[14]Гражданская ВЭС'!E34+'[14]РусГидро (Арконик СМЗ)'!E34-[14]PMGEN499!E34+'[14]РН-Энерго (ННК-СНГ) (63)'!E34-'[14]Ижэнергосбыт ГТП №6'!E34-'[14]ННК-Энерго ГТП-1'!E34</f>
        <v>1042121</v>
      </c>
      <c r="F34" s="19">
        <f>-'[14]РусГидро (ЖГЭС)'!F34+'[14]ТЭС (Похвистневоэнерго) (1)'!F34+'[14]ТЭС (ЭиСС) (2)'!F34-'[14]РН-Энерго (Балтика)'!F34+'[14]Газпром энергосбыт'!F34+[14]СамГЭС!F34-[14]Татэнергосбыт!F34+[14]Саратовэнерго!F34+[14]ТЭК!F34-'[14]МЭС Волги (Оренбургская обл)'!F34-'[14]МЭС Волги (Самарская обл)'!F34+[14]Оренбургэнергосбыт!F34-[14]PSAMARA1!F34-[14]PSAMARA2!F34-[14]PSAMARA3!F34-[14]PSAMARA4!F34-[14]PSAMARA5!F34-[14]PSAMARA7!F34+'[14]ЕЭС-Гарант (МАК) (50)'!F34-[14]РУСЭНЕРГОРЕСУРС!F34+'[14]РЭСК (ЖСМ)'!F34-'[14]Транснефтьэнерго (29)'!F34+'[14]РТ-ЭТ (Кузнецов ОП)'!F34+'[14]РТ-ЭТ (Авиаагрегат)'!F34+'[14]РТ-ЭТ (Кузнецов Винтай)'!F34+'[14]ЕЭС-Гарант (СызТЭЦ) (49)'!F34+'[14]ЕЭС-Гарант (ТУТС) (56)'!F34-[14]PMGENER8!F34-[14]PMGENE13!F34-[14]PMGEN132!F34-[14]PMGEN133!F34-[14]PMGEN134!F34-[14]PMGEN171!F34+'[14]ЕЭС-Гарант (ПТС) (64)'!F34+'[14]РН-Энерго (СНПЗ) (18)'!F34+[14]PSANORS2!F34+[14]Оренбургнефть!F34+[14]PSANORS4!F34-'[14]Мосэнергосбыт (21)'!F34-'[14]Мосэнергосбыт (39)'!F34-'[14]Транснефтьэнерго (42)'!F34+'[14]Транснефтьэнерго (60)'!F34-'[14]Транснефтьэнерго (62)'!F34-[14]PMGENE67!F34+'[14]ЕЭС-Гарант (ПОК) (107)'!F34+'[14]ЕЭС-Гарант (ЦОК) (18)'!F34+'[14]РН-Энерго (Самаранефтегаз) (12)'!F34-'[14]РУСЭНЕРГОСБЫТ (РЖД)'!F34-'[14]СВЭСКО (Техно-Полимер)'!F34-'[14]СВЭСКО (Химтэко)'!F34+[14]Ульяновскэнерго!F34 -'[14]Ульяновск ГТП №1'!F34-'[14]Ульяновск ГТП №2'!F34-'[14]Ульяновск ГТП №3'!F34-'[14]Ульяновск ГТП №4'!F34-'[14]Ижэнергосбыт ГТП №1'!F34-'[14]Ижэнергосбыт ГТП №2'!F34-'[14]Ижэнергосбыт ГТП №3'!F34+'[14]ЕЭС-Гарант (ЖИТО) (92)'!F34+'[14]ЕЭС-Гарант (Мукомол) (91)'!F34-'[14]Мосэнергосбыт (91)'!F34-'[14]Ульяновск ГТП №5'!F34-'[14]Ульяновск ГТП №6'!F34-'[14]СЭСК (Самара-1)'!F34-'[14]Самарская СЭС (ССЭ №2)'!F34-'[14]СЭСК (Самара-2)'!F34-'[14]Лукойл-Энергосервис (РИТЭК)'!F34+'[14]РЭСК (Агроторг)'!F34+'[14]РН-Энерго (КНПЗ) (32)'!F34+'[14]МСК Энерго (АКОМ)'!F34+'[14]РТ-Энерго (АВК)'!F34-'[14]Энергопрогноз (Водоотведение)'!F34-'[14]Энергопрогноз (Водоснабжение)'!F34+'[14]РН-Энерго (НкНПЗ) (37)'!F34-'[14]Энергопрогноз (ВКС)'!F34+'[14]ЭНКОСТ (АЛПЛА)'!F34+'[14]Евразия (Безенчук)'!F34+'[14]Евразия (Самараагропромперераб)'!F34+'[14]Евразия (Большечерниг)'!F34-'[14]РусГидро (Данон)'!F34-'[14]Сибур (БИАКСПЛЕН)'!F34+'[14]Лукойл-Энергосервис (АВТОВАЗ)'!F34-'[14]СЭСК (Самара-5)'!F34+'[14]ЕЭС-Гарант (Тепличный) (81)'!F34-'[14]СЭСК (Тольятти-2)'!F34-'[14]СЭСК (Самара-6)'!F34-'[14]СЭСК (Тольятти-3)'!F34+'[14]Атомэнерго (Нестле, Самара)'!F34-'[14]СЭСК (Самара-7)'!F34+'[14]РН-Энерго (НГПЗ) (44)'!F34-'[14]Ульяновск Трансаммиак ГТП №1'!F34+'[14]Евразия (МСЗ Кошкинский)'!F34-'[14]Ижэнергосбыт ГТП №4'!F34-'[14]Ижэнергосбыт ГТП №5'!F34-[14]PMGEN466!F34+'[14]Атомэнерго (Нестле, Кинель)'!F34-'[14]СЭСК (Самара-8)'!F34-'[14]СЭСК (Тольятти-5)'!F34-'[14]Гражданская ВЭС'!F34+'[14]РусГидро (Арконик СМЗ)'!F34-[14]PMGEN499!F34+'[14]РН-Энерго (ННК-СНГ) (63)'!F34-'[14]Ижэнергосбыт ГТП №6'!F34-'[14]ННК-Энерго ГТП-1'!F34</f>
        <v>1064643</v>
      </c>
      <c r="G34" s="19">
        <f>-'[14]РусГидро (ЖГЭС)'!G34+'[14]ТЭС (Похвистневоэнерго) (1)'!G34+'[14]ТЭС (ЭиСС) (2)'!G34-'[14]РН-Энерго (Балтика)'!G34+'[14]Газпром энергосбыт'!G34+[14]СамГЭС!G34-[14]Татэнергосбыт!G34+[14]Саратовэнерго!G34+[14]ТЭК!G34-'[14]МЭС Волги (Оренбургская обл)'!G34-'[14]МЭС Волги (Самарская обл)'!G34+[14]Оренбургэнергосбыт!G34-[14]PSAMARA1!G34-[14]PSAMARA2!G34-[14]PSAMARA3!G34-[14]PSAMARA4!G34-[14]PSAMARA5!G34-[14]PSAMARA7!G34+'[14]ЕЭС-Гарант (МАК) (50)'!G34-[14]РУСЭНЕРГОРЕСУРС!G34+'[14]РЭСК (ЖСМ)'!G34-'[14]Транснефтьэнерго (29)'!G34+'[14]РТ-ЭТ (Кузнецов ОП)'!G34+'[14]РТ-ЭТ (Авиаагрегат)'!G34+'[14]РТ-ЭТ (Кузнецов Винтай)'!G34+'[14]ЕЭС-Гарант (СызТЭЦ) (49)'!G34+'[14]ЕЭС-Гарант (ТУТС) (56)'!G34-[14]PMGENER8!G34-[14]PMGENE13!G34-[14]PMGEN132!G34-[14]PMGEN133!G34-[14]PMGEN134!G34-[14]PMGEN171!G34+'[14]ЕЭС-Гарант (ПТС) (64)'!G34+'[14]РН-Энерго (СНПЗ) (18)'!G34+[14]PSANORS2!G34+[14]Оренбургнефть!G34+[14]PSANORS4!G34-'[14]Мосэнергосбыт (21)'!G34-'[14]Мосэнергосбыт (39)'!G34-'[14]Транснефтьэнерго (42)'!G34+'[14]Транснефтьэнерго (60)'!G34-'[14]Транснефтьэнерго (62)'!G34-[14]PMGENE67!G34+'[14]ЕЭС-Гарант (ПОК) (107)'!G34+'[14]ЕЭС-Гарант (ЦОК) (18)'!G34+'[14]РН-Энерго (Самаранефтегаз) (12)'!G34-'[14]РУСЭНЕРГОСБЫТ (РЖД)'!G34-'[14]СВЭСКО (Техно-Полимер)'!G34-'[14]СВЭСКО (Химтэко)'!G34+[14]Ульяновскэнерго!G34 -'[14]Ульяновск ГТП №1'!G34-'[14]Ульяновск ГТП №2'!G34-'[14]Ульяновск ГТП №3'!G34-'[14]Ульяновск ГТП №4'!G34-'[14]Ижэнергосбыт ГТП №1'!G34-'[14]Ижэнергосбыт ГТП №2'!G34-'[14]Ижэнергосбыт ГТП №3'!G34+'[14]ЕЭС-Гарант (ЖИТО) (92)'!G34+'[14]ЕЭС-Гарант (Мукомол) (91)'!G34-'[14]Мосэнергосбыт (91)'!G34-'[14]Ульяновск ГТП №5'!G34-'[14]Ульяновск ГТП №6'!G34-'[14]СЭСК (Самара-1)'!G34-'[14]Самарская СЭС (ССЭ №2)'!G34-'[14]СЭСК (Самара-2)'!G34-'[14]Лукойл-Энергосервис (РИТЭК)'!G34+'[14]РЭСК (Агроторг)'!G34+'[14]РН-Энерго (КНПЗ) (32)'!G34+'[14]МСК Энерго (АКОМ)'!G34+'[14]РТ-Энерго (АВК)'!G34-'[14]Энергопрогноз (Водоотведение)'!G34-'[14]Энергопрогноз (Водоснабжение)'!G34+'[14]РН-Энерго (НкНПЗ) (37)'!G34-'[14]Энергопрогноз (ВКС)'!G34+'[14]ЭНКОСТ (АЛПЛА)'!G34+'[14]Евразия (Безенчук)'!G34+'[14]Евразия (Самараагропромперераб)'!G34+'[14]Евразия (Большечерниг)'!G34-'[14]РусГидро (Данон)'!G34-'[14]Сибур (БИАКСПЛЕН)'!G34+'[14]Лукойл-Энергосервис (АВТОВАЗ)'!G34-'[14]СЭСК (Самара-5)'!G34+'[14]ЕЭС-Гарант (Тепличный) (81)'!G34-'[14]СЭСК (Тольятти-2)'!G34-'[14]СЭСК (Самара-6)'!G34-'[14]СЭСК (Тольятти-3)'!G34+'[14]Атомэнерго (Нестле, Самара)'!G34-'[14]СЭСК (Самара-7)'!G34+'[14]РН-Энерго (НГПЗ) (44)'!G34-'[14]Ульяновск Трансаммиак ГТП №1'!G34+'[14]Евразия (МСЗ Кошкинский)'!G34-'[14]Ижэнергосбыт ГТП №4'!G34-'[14]Ижэнергосбыт ГТП №5'!G34-[14]PMGEN466!G34+'[14]Атомэнерго (Нестле, Кинель)'!G34-'[14]СЭСК (Самара-8)'!G34-'[14]СЭСК (Тольятти-5)'!G34-'[14]Гражданская ВЭС'!G34+'[14]РусГидро (Арконик СМЗ)'!G34-[14]PMGEN499!G34+'[14]РН-Энерго (ННК-СНГ) (63)'!G34-'[14]Ижэнергосбыт ГТП №6'!G34-'[14]ННК-Энерго ГТП-1'!G34</f>
        <v>1083107</v>
      </c>
      <c r="H34" s="19">
        <f>-'[14]РусГидро (ЖГЭС)'!H34+'[14]ТЭС (Похвистневоэнерго) (1)'!H34+'[14]ТЭС (ЭиСС) (2)'!H34-'[14]РН-Энерго (Балтика)'!H34+'[14]Газпром энергосбыт'!H34+[14]СамГЭС!H34-[14]Татэнергосбыт!H34+[14]Саратовэнерго!H34+[14]ТЭК!H34-'[14]МЭС Волги (Оренбургская обл)'!H34-'[14]МЭС Волги (Самарская обл)'!H34+[14]Оренбургэнергосбыт!H34-[14]PSAMARA1!H34-[14]PSAMARA2!H34-[14]PSAMARA3!H34-[14]PSAMARA4!H34-[14]PSAMARA5!H34-[14]PSAMARA7!H34+'[14]ЕЭС-Гарант (МАК) (50)'!H34-[14]РУСЭНЕРГОРЕСУРС!H34+'[14]РЭСК (ЖСМ)'!H34-'[14]Транснефтьэнерго (29)'!H34+'[14]РТ-ЭТ (Кузнецов ОП)'!H34+'[14]РТ-ЭТ (Авиаагрегат)'!H34+'[14]РТ-ЭТ (Кузнецов Винтай)'!H34+'[14]ЕЭС-Гарант (СызТЭЦ) (49)'!H34+'[14]ЕЭС-Гарант (ТУТС) (56)'!H34-[14]PMGENER8!H34-[14]PMGENE13!H34-[14]PMGEN132!H34-[14]PMGEN133!H34-[14]PMGEN134!H34-[14]PMGEN171!H34+'[14]ЕЭС-Гарант (ПТС) (64)'!H34+'[14]РН-Энерго (СНПЗ) (18)'!H34+[14]PSANORS2!H34+[14]Оренбургнефть!H34+[14]PSANORS4!H34-'[14]Мосэнергосбыт (21)'!H34-'[14]Мосэнергосбыт (39)'!H34-'[14]Транснефтьэнерго (42)'!H34+'[14]Транснефтьэнерго (60)'!H34-'[14]Транснефтьэнерго (62)'!H34-[14]PMGENE67!H34+'[14]ЕЭС-Гарант (ПОК) (107)'!H34+'[14]ЕЭС-Гарант (ЦОК) (18)'!H34+'[14]РН-Энерго (Самаранефтегаз) (12)'!H34-'[14]РУСЭНЕРГОСБЫТ (РЖД)'!H34-'[14]СВЭСКО (Техно-Полимер)'!H34-'[14]СВЭСКО (Химтэко)'!H34+[14]Ульяновскэнерго!H34 -'[14]Ульяновск ГТП №1'!H34-'[14]Ульяновск ГТП №2'!H34-'[14]Ульяновск ГТП №3'!H34-'[14]Ульяновск ГТП №4'!H34-'[14]Ижэнергосбыт ГТП №1'!H34-'[14]Ижэнергосбыт ГТП №2'!H34-'[14]Ижэнергосбыт ГТП №3'!H34+'[14]ЕЭС-Гарант (ЖИТО) (92)'!H34+'[14]ЕЭС-Гарант (Мукомол) (91)'!H34-'[14]Мосэнергосбыт (91)'!H34-'[14]Ульяновск ГТП №5'!H34-'[14]Ульяновск ГТП №6'!H34-'[14]СЭСК (Самара-1)'!H34-'[14]Самарская СЭС (ССЭ №2)'!H34-'[14]СЭСК (Самара-2)'!H34-'[14]Лукойл-Энергосервис (РИТЭК)'!H34+'[14]РЭСК (Агроторг)'!H34+'[14]РН-Энерго (КНПЗ) (32)'!H34+'[14]МСК Энерго (АКОМ)'!H34+'[14]РТ-Энерго (АВК)'!H34-'[14]Энергопрогноз (Водоотведение)'!H34-'[14]Энергопрогноз (Водоснабжение)'!H34+'[14]РН-Энерго (НкНПЗ) (37)'!H34-'[14]Энергопрогноз (ВКС)'!H34+'[14]ЭНКОСТ (АЛПЛА)'!H34+'[14]Евразия (Безенчук)'!H34+'[14]Евразия (Самараагропромперераб)'!H34+'[14]Евразия (Большечерниг)'!H34-'[14]РусГидро (Данон)'!H34-'[14]Сибур (БИАКСПЛЕН)'!H34+'[14]Лукойл-Энергосервис (АВТОВАЗ)'!H34-'[14]СЭСК (Самара-5)'!H34+'[14]ЕЭС-Гарант (Тепличный) (81)'!H34-'[14]СЭСК (Тольятти-2)'!H34-'[14]СЭСК (Самара-6)'!H34-'[14]СЭСК (Тольятти-3)'!H34+'[14]Атомэнерго (Нестле, Самара)'!H34-'[14]СЭСК (Самара-7)'!H34+'[14]РН-Энерго (НГПЗ) (44)'!H34-'[14]Ульяновск Трансаммиак ГТП №1'!H34+'[14]Евразия (МСЗ Кошкинский)'!H34-'[14]Ижэнергосбыт ГТП №4'!H34-'[14]Ижэнергосбыт ГТП №5'!H34-[14]PMGEN466!H34+'[14]Атомэнерго (Нестле, Кинель)'!H34-'[14]СЭСК (Самара-8)'!H34-'[14]СЭСК (Тольятти-5)'!H34-'[14]Гражданская ВЭС'!H34+'[14]РусГидро (Арконик СМЗ)'!H34-[14]PMGEN499!H34+'[14]РН-Энерго (ННК-СНГ) (63)'!H34-'[14]Ижэнергосбыт ГТП №6'!H34-'[14]ННК-Энерго ГТП-1'!H34</f>
        <v>1089395</v>
      </c>
      <c r="I34" s="19">
        <f>-'[14]РусГидро (ЖГЭС)'!I34+'[14]ТЭС (Похвистневоэнерго) (1)'!I34+'[14]ТЭС (ЭиСС) (2)'!I34-'[14]РН-Энерго (Балтика)'!I34+'[14]Газпром энергосбыт'!I34+[14]СамГЭС!I34-[14]Татэнергосбыт!I34+[14]Саратовэнерго!I34+[14]ТЭК!I34-'[14]МЭС Волги (Оренбургская обл)'!I34-'[14]МЭС Волги (Самарская обл)'!I34+[14]Оренбургэнергосбыт!I34-[14]PSAMARA1!I34-[14]PSAMARA2!I34-[14]PSAMARA3!I34-[14]PSAMARA4!I34-[14]PSAMARA5!I34-[14]PSAMARA7!I34+'[14]ЕЭС-Гарант (МАК) (50)'!I34-[14]РУСЭНЕРГОРЕСУРС!I34+'[14]РЭСК (ЖСМ)'!I34-'[14]Транснефтьэнерго (29)'!I34+'[14]РТ-ЭТ (Кузнецов ОП)'!I34+'[14]РТ-ЭТ (Авиаагрегат)'!I34+'[14]РТ-ЭТ (Кузнецов Винтай)'!I34+'[14]ЕЭС-Гарант (СызТЭЦ) (49)'!I34+'[14]ЕЭС-Гарант (ТУТС) (56)'!I34-[14]PMGENER8!I34-[14]PMGENE13!I34-[14]PMGEN132!I34-[14]PMGEN133!I34-[14]PMGEN134!I34-[14]PMGEN171!I34+'[14]ЕЭС-Гарант (ПТС) (64)'!I34+'[14]РН-Энерго (СНПЗ) (18)'!I34+[14]PSANORS2!I34+[14]Оренбургнефть!I34+[14]PSANORS4!I34-'[14]Мосэнергосбыт (21)'!I34-'[14]Мосэнергосбыт (39)'!I34-'[14]Транснефтьэнерго (42)'!I34+'[14]Транснефтьэнерго (60)'!I34-'[14]Транснефтьэнерго (62)'!I34-[14]PMGENE67!I34+'[14]ЕЭС-Гарант (ПОК) (107)'!I34+'[14]ЕЭС-Гарант (ЦОК) (18)'!I34+'[14]РН-Энерго (Самаранефтегаз) (12)'!I34-'[14]РУСЭНЕРГОСБЫТ (РЖД)'!I34-'[14]СВЭСКО (Техно-Полимер)'!I34-'[14]СВЭСКО (Химтэко)'!I34+[14]Ульяновскэнерго!I34 -'[14]Ульяновск ГТП №1'!I34-'[14]Ульяновск ГТП №2'!I34-'[14]Ульяновск ГТП №3'!I34-'[14]Ульяновск ГТП №4'!I34-'[14]Ижэнергосбыт ГТП №1'!I34-'[14]Ижэнергосбыт ГТП №2'!I34-'[14]Ижэнергосбыт ГТП №3'!I34+'[14]ЕЭС-Гарант (ЖИТО) (92)'!I34+'[14]ЕЭС-Гарант (Мукомол) (91)'!I34-'[14]Мосэнергосбыт (91)'!I34-'[14]Ульяновск ГТП №5'!I34-'[14]Ульяновск ГТП №6'!I34-'[14]СЭСК (Самара-1)'!I34-'[14]Самарская СЭС (ССЭ №2)'!I34-'[14]СЭСК (Самара-2)'!I34-'[14]Лукойл-Энергосервис (РИТЭК)'!I34+'[14]РЭСК (Агроторг)'!I34+'[14]РН-Энерго (КНПЗ) (32)'!I34+'[14]МСК Энерго (АКОМ)'!I34+'[14]РТ-Энерго (АВК)'!I34-'[14]Энергопрогноз (Водоотведение)'!I34-'[14]Энергопрогноз (Водоснабжение)'!I34+'[14]РН-Энерго (НкНПЗ) (37)'!I34-'[14]Энергопрогноз (ВКС)'!I34+'[14]ЭНКОСТ (АЛПЛА)'!I34+'[14]Евразия (Безенчук)'!I34+'[14]Евразия (Самараагропромперераб)'!I34+'[14]Евразия (Большечерниг)'!I34-'[14]РусГидро (Данон)'!I34-'[14]Сибур (БИАКСПЛЕН)'!I34+'[14]Лукойл-Энергосервис (АВТОВАЗ)'!I34-'[14]СЭСК (Самара-5)'!I34+'[14]ЕЭС-Гарант (Тепличный) (81)'!I34-'[14]СЭСК (Тольятти-2)'!I34-'[14]СЭСК (Самара-6)'!I34-'[14]СЭСК (Тольятти-3)'!I34+'[14]Атомэнерго (Нестле, Самара)'!I34-'[14]СЭСК (Самара-7)'!I34+'[14]РН-Энерго (НГПЗ) (44)'!I34-'[14]Ульяновск Трансаммиак ГТП №1'!I34+'[14]Евразия (МСЗ Кошкинский)'!I34-'[14]Ижэнергосбыт ГТП №4'!I34-'[14]Ижэнергосбыт ГТП №5'!I34-[14]PMGEN466!I34+'[14]Атомэнерго (Нестле, Кинель)'!I34-'[14]СЭСК (Самара-8)'!I34-'[14]СЭСК (Тольятти-5)'!I34-'[14]Гражданская ВЭС'!I34+'[14]РусГидро (Арконик СМЗ)'!I34-[14]PMGEN499!I34+'[14]РН-Энерго (ННК-СНГ) (63)'!I34-'[14]Ижэнергосбыт ГТП №6'!I34-'[14]ННК-Энерго ГТП-1'!I34</f>
        <v>1057653</v>
      </c>
      <c r="J34" s="19">
        <f>-'[14]РусГидро (ЖГЭС)'!J34+'[14]ТЭС (Похвистневоэнерго) (1)'!J34+'[14]ТЭС (ЭиСС) (2)'!J34-'[14]РН-Энерго (Балтика)'!J34+'[14]Газпром энергосбыт'!J34+[14]СамГЭС!J34-[14]Татэнергосбыт!J34+[14]Саратовэнерго!J34+[14]ТЭК!J34-'[14]МЭС Волги (Оренбургская обл)'!J34-'[14]МЭС Волги (Самарская обл)'!J34+[14]Оренбургэнергосбыт!J34-[14]PSAMARA1!J34-[14]PSAMARA2!J34-[14]PSAMARA3!J34-[14]PSAMARA4!J34-[14]PSAMARA5!J34-[14]PSAMARA7!J34+'[14]ЕЭС-Гарант (МАК) (50)'!J34-[14]РУСЭНЕРГОРЕСУРС!J34+'[14]РЭСК (ЖСМ)'!J34-'[14]Транснефтьэнерго (29)'!J34+'[14]РТ-ЭТ (Кузнецов ОП)'!J34+'[14]РТ-ЭТ (Авиаагрегат)'!J34+'[14]РТ-ЭТ (Кузнецов Винтай)'!J34+'[14]ЕЭС-Гарант (СызТЭЦ) (49)'!J34+'[14]ЕЭС-Гарант (ТУТС) (56)'!J34-[14]PMGENER8!J34-[14]PMGENE13!J34-[14]PMGEN132!J34-[14]PMGEN133!J34-[14]PMGEN134!J34-[14]PMGEN171!J34+'[14]ЕЭС-Гарант (ПТС) (64)'!J34+'[14]РН-Энерго (СНПЗ) (18)'!J34+[14]PSANORS2!J34+[14]Оренбургнефть!J34+[14]PSANORS4!J34-'[14]Мосэнергосбыт (21)'!J34-'[14]Мосэнергосбыт (39)'!J34-'[14]Транснефтьэнерго (42)'!J34+'[14]Транснефтьэнерго (60)'!J34-'[14]Транснефтьэнерго (62)'!J34-[14]PMGENE67!J34+'[14]ЕЭС-Гарант (ПОК) (107)'!J34+'[14]ЕЭС-Гарант (ЦОК) (18)'!J34+'[14]РН-Энерго (Самаранефтегаз) (12)'!J34-'[14]РУСЭНЕРГОСБЫТ (РЖД)'!J34-'[14]СВЭСКО (Техно-Полимер)'!J34-'[14]СВЭСКО (Химтэко)'!J34+[14]Ульяновскэнерго!J34 -'[14]Ульяновск ГТП №1'!J34-'[14]Ульяновск ГТП №2'!J34-'[14]Ульяновск ГТП №3'!J34-'[14]Ульяновск ГТП №4'!J34-'[14]Ижэнергосбыт ГТП №1'!J34-'[14]Ижэнергосбыт ГТП №2'!J34-'[14]Ижэнергосбыт ГТП №3'!J34+'[14]ЕЭС-Гарант (ЖИТО) (92)'!J34+'[14]ЕЭС-Гарант (Мукомол) (91)'!J34-'[14]Мосэнергосбыт (91)'!J34-'[14]Ульяновск ГТП №5'!J34-'[14]Ульяновск ГТП №6'!J34-'[14]СЭСК (Самара-1)'!J34-'[14]Самарская СЭС (ССЭ №2)'!J34-'[14]СЭСК (Самара-2)'!J34-'[14]Лукойл-Энергосервис (РИТЭК)'!J34+'[14]РЭСК (Агроторг)'!J34+'[14]РН-Энерго (КНПЗ) (32)'!J34+'[14]МСК Энерго (АКОМ)'!J34+'[14]РТ-Энерго (АВК)'!J34-'[14]Энергопрогноз (Водоотведение)'!J34-'[14]Энергопрогноз (Водоснабжение)'!J34+'[14]РН-Энерго (НкНПЗ) (37)'!J34-'[14]Энергопрогноз (ВКС)'!J34+'[14]ЭНКОСТ (АЛПЛА)'!J34+'[14]Евразия (Безенчук)'!J34+'[14]Евразия (Самараагропромперераб)'!J34+'[14]Евразия (Большечерниг)'!J34-'[14]РусГидро (Данон)'!J34-'[14]Сибур (БИАКСПЛЕН)'!J34+'[14]Лукойл-Энергосервис (АВТОВАЗ)'!J34-'[14]СЭСК (Самара-5)'!J34+'[14]ЕЭС-Гарант (Тепличный) (81)'!J34-'[14]СЭСК (Тольятти-2)'!J34-'[14]СЭСК (Самара-6)'!J34-'[14]СЭСК (Тольятти-3)'!J34+'[14]Атомэнерго (Нестле, Самара)'!J34-'[14]СЭСК (Самара-7)'!J34+'[14]РН-Энерго (НГПЗ) (44)'!J34-'[14]Ульяновск Трансаммиак ГТП №1'!J34+'[14]Евразия (МСЗ Кошкинский)'!J34-'[14]Ижэнергосбыт ГТП №4'!J34-'[14]Ижэнергосбыт ГТП №5'!J34-[14]PMGEN466!J34+'[14]Атомэнерго (Нестле, Кинель)'!J34-'[14]СЭСК (Самара-8)'!J34-'[14]СЭСК (Тольятти-5)'!J34-'[14]Гражданская ВЭС'!J34+'[14]РусГидро (Арконик СМЗ)'!J34-[14]PMGEN499!J34+'[14]РН-Энерго (ННК-СНГ) (63)'!J34-'[14]Ижэнергосбыт ГТП №6'!J34-'[14]ННК-Энерго ГТП-1'!J34</f>
        <v>1043242</v>
      </c>
      <c r="K34" s="19">
        <f>-'[14]РусГидро (ЖГЭС)'!K34+'[14]ТЭС (Похвистневоэнерго) (1)'!K34+'[14]ТЭС (ЭиСС) (2)'!K34-'[14]РН-Энерго (Балтика)'!K34+'[14]Газпром энергосбыт'!K34+[14]СамГЭС!K34-[14]Татэнергосбыт!K34+[14]Саратовэнерго!K34+[14]ТЭК!K34-'[14]МЭС Волги (Оренбургская обл)'!K34-'[14]МЭС Волги (Самарская обл)'!K34+[14]Оренбургэнергосбыт!K34-[14]PSAMARA1!K34-[14]PSAMARA2!K34-[14]PSAMARA3!K34-[14]PSAMARA4!K34-[14]PSAMARA5!K34-[14]PSAMARA7!K34+'[14]ЕЭС-Гарант (МАК) (50)'!K34-[14]РУСЭНЕРГОРЕСУРС!K34+'[14]РЭСК (ЖСМ)'!K34-'[14]Транснефтьэнерго (29)'!K34+'[14]РТ-ЭТ (Кузнецов ОП)'!K34+'[14]РТ-ЭТ (Авиаагрегат)'!K34+'[14]РТ-ЭТ (Кузнецов Винтай)'!K34+'[14]ЕЭС-Гарант (СызТЭЦ) (49)'!K34+'[14]ЕЭС-Гарант (ТУТС) (56)'!K34-[14]PMGENER8!K34-[14]PMGENE13!K34-[14]PMGEN132!K34-[14]PMGEN133!K34-[14]PMGEN134!K34-[14]PMGEN171!K34+'[14]ЕЭС-Гарант (ПТС) (64)'!K34+'[14]РН-Энерго (СНПЗ) (18)'!K34+[14]PSANORS2!K34+[14]Оренбургнефть!K34+[14]PSANORS4!K34-'[14]Мосэнергосбыт (21)'!K34-'[14]Мосэнергосбыт (39)'!K34-'[14]Транснефтьэнерго (42)'!K34+'[14]Транснефтьэнерго (60)'!K34-'[14]Транснефтьэнерго (62)'!K34-[14]PMGENE67!K34+'[14]ЕЭС-Гарант (ПОК) (107)'!K34+'[14]ЕЭС-Гарант (ЦОК) (18)'!K34+'[14]РН-Энерго (Самаранефтегаз) (12)'!K34-'[14]РУСЭНЕРГОСБЫТ (РЖД)'!K34-'[14]СВЭСКО (Техно-Полимер)'!K34-'[14]СВЭСКО (Химтэко)'!K34+[14]Ульяновскэнерго!K34 -'[14]Ульяновск ГТП №1'!K34-'[14]Ульяновск ГТП №2'!K34-'[14]Ульяновск ГТП №3'!K34-'[14]Ульяновск ГТП №4'!K34-'[14]Ижэнергосбыт ГТП №1'!K34-'[14]Ижэнергосбыт ГТП №2'!K34-'[14]Ижэнергосбыт ГТП №3'!K34+'[14]ЕЭС-Гарант (ЖИТО) (92)'!K34+'[14]ЕЭС-Гарант (Мукомол) (91)'!K34-'[14]Мосэнергосбыт (91)'!K34-'[14]Ульяновск ГТП №5'!K34-'[14]Ульяновск ГТП №6'!K34-'[14]СЭСК (Самара-1)'!K34-'[14]Самарская СЭС (ССЭ №2)'!K34-'[14]СЭСК (Самара-2)'!K34-'[14]Лукойл-Энергосервис (РИТЭК)'!K34+'[14]РЭСК (Агроторг)'!K34+'[14]РН-Энерго (КНПЗ) (32)'!K34+'[14]МСК Энерго (АКОМ)'!K34+'[14]РТ-Энерго (АВК)'!K34-'[14]Энергопрогноз (Водоотведение)'!K34-'[14]Энергопрогноз (Водоснабжение)'!K34+'[14]РН-Энерго (НкНПЗ) (37)'!K34-'[14]Энергопрогноз (ВКС)'!K34+'[14]ЭНКОСТ (АЛПЛА)'!K34+'[14]Евразия (Безенчук)'!K34+'[14]Евразия (Самараагропромперераб)'!K34+'[14]Евразия (Большечерниг)'!K34-'[14]РусГидро (Данон)'!K34-'[14]Сибур (БИАКСПЛЕН)'!K34+'[14]Лукойл-Энергосервис (АВТОВАЗ)'!K34-'[14]СЭСК (Самара-5)'!K34+'[14]ЕЭС-Гарант (Тепличный) (81)'!K34-'[14]СЭСК (Тольятти-2)'!K34-'[14]СЭСК (Самара-6)'!K34-'[14]СЭСК (Тольятти-3)'!K34+'[14]Атомэнерго (Нестле, Самара)'!K34-'[14]СЭСК (Самара-7)'!K34+'[14]РН-Энерго (НГПЗ) (44)'!K34-'[14]Ульяновск Трансаммиак ГТП №1'!K34+'[14]Евразия (МСЗ Кошкинский)'!K34-'[14]Ижэнергосбыт ГТП №4'!K34-'[14]Ижэнергосбыт ГТП №5'!K34-[14]PMGEN466!K34+'[14]Атомэнерго (Нестле, Кинель)'!K34-'[14]СЭСК (Самара-8)'!K34-'[14]СЭСК (Тольятти-5)'!K34-'[14]Гражданская ВЭС'!K34+'[14]РусГидро (Арконик СМЗ)'!K34-[14]PMGEN499!K34+'[14]РН-Энерго (ННК-СНГ) (63)'!K34-'[14]Ижэнергосбыт ГТП №6'!K34-'[14]ННК-Энерго ГТП-1'!K34</f>
        <v>1126451</v>
      </c>
      <c r="L34" s="19">
        <f>-'[14]РусГидро (ЖГЭС)'!L34+'[14]ТЭС (Похвистневоэнерго) (1)'!L34+'[14]ТЭС (ЭиСС) (2)'!L34-'[14]РН-Энерго (Балтика)'!L34+'[14]Газпром энергосбыт'!L34+[14]СамГЭС!L34-[14]Татэнергосбыт!L34+[14]Саратовэнерго!L34+[14]ТЭК!L34-'[14]МЭС Волги (Оренбургская обл)'!L34-'[14]МЭС Волги (Самарская обл)'!L34+[14]Оренбургэнергосбыт!L34-[14]PSAMARA1!L34-[14]PSAMARA2!L34-[14]PSAMARA3!L34-[14]PSAMARA4!L34-[14]PSAMARA5!L34-[14]PSAMARA7!L34+'[14]ЕЭС-Гарант (МАК) (50)'!L34-[14]РУСЭНЕРГОРЕСУРС!L34+'[14]РЭСК (ЖСМ)'!L34-'[14]Транснефтьэнерго (29)'!L34+'[14]РТ-ЭТ (Кузнецов ОП)'!L34+'[14]РТ-ЭТ (Авиаагрегат)'!L34+'[14]РТ-ЭТ (Кузнецов Винтай)'!L34+'[14]ЕЭС-Гарант (СызТЭЦ) (49)'!L34+'[14]ЕЭС-Гарант (ТУТС) (56)'!L34-[14]PMGENER8!L34-[14]PMGENE13!L34-[14]PMGEN132!L34-[14]PMGEN133!L34-[14]PMGEN134!L34-[14]PMGEN171!L34+'[14]ЕЭС-Гарант (ПТС) (64)'!L34+'[14]РН-Энерго (СНПЗ) (18)'!L34+[14]PSANORS2!L34+[14]Оренбургнефть!L34+[14]PSANORS4!L34-'[14]Мосэнергосбыт (21)'!L34-'[14]Мосэнергосбыт (39)'!L34-'[14]Транснефтьэнерго (42)'!L34+'[14]Транснефтьэнерго (60)'!L34-'[14]Транснефтьэнерго (62)'!L34-[14]PMGENE67!L34+'[14]ЕЭС-Гарант (ПОК) (107)'!L34+'[14]ЕЭС-Гарант (ЦОК) (18)'!L34+'[14]РН-Энерго (Самаранефтегаз) (12)'!L34-'[14]РУСЭНЕРГОСБЫТ (РЖД)'!L34-'[14]СВЭСКО (Техно-Полимер)'!L34-'[14]СВЭСКО (Химтэко)'!L34+[14]Ульяновскэнерго!L34 -'[14]Ульяновск ГТП №1'!L34-'[14]Ульяновск ГТП №2'!L34-'[14]Ульяновск ГТП №3'!L34-'[14]Ульяновск ГТП №4'!L34-'[14]Ижэнергосбыт ГТП №1'!L34-'[14]Ижэнергосбыт ГТП №2'!L34-'[14]Ижэнергосбыт ГТП №3'!L34+'[14]ЕЭС-Гарант (ЖИТО) (92)'!L34+'[14]ЕЭС-Гарант (Мукомол) (91)'!L34-'[14]Мосэнергосбыт (91)'!L34-'[14]Ульяновск ГТП №5'!L34-'[14]Ульяновск ГТП №6'!L34-'[14]СЭСК (Самара-1)'!L34-'[14]Самарская СЭС (ССЭ №2)'!L34-'[14]СЭСК (Самара-2)'!L34-'[14]Лукойл-Энергосервис (РИТЭК)'!L34+'[14]РЭСК (Агроторг)'!L34+'[14]РН-Энерго (КНПЗ) (32)'!L34+'[14]МСК Энерго (АКОМ)'!L34+'[14]РТ-Энерго (АВК)'!L34-'[14]Энергопрогноз (Водоотведение)'!L34-'[14]Энергопрогноз (Водоснабжение)'!L34+'[14]РН-Энерго (НкНПЗ) (37)'!L34-'[14]Энергопрогноз (ВКС)'!L34+'[14]ЭНКОСТ (АЛПЛА)'!L34+'[14]Евразия (Безенчук)'!L34+'[14]Евразия (Самараагропромперераб)'!L34+'[14]Евразия (Большечерниг)'!L34-'[14]РусГидро (Данон)'!L34-'[14]Сибур (БИАКСПЛЕН)'!L34+'[14]Лукойл-Энергосервис (АВТОВАЗ)'!L34-'[14]СЭСК (Самара-5)'!L34+'[14]ЕЭС-Гарант (Тепличный) (81)'!L34-'[14]СЭСК (Тольятти-2)'!L34-'[14]СЭСК (Самара-6)'!L34-'[14]СЭСК (Тольятти-3)'!L34+'[14]Атомэнерго (Нестле, Самара)'!L34-'[14]СЭСК (Самара-7)'!L34+'[14]РН-Энерго (НГПЗ) (44)'!L34-'[14]Ульяновск Трансаммиак ГТП №1'!L34+'[14]Евразия (МСЗ Кошкинский)'!L34-'[14]Ижэнергосбыт ГТП №4'!L34-'[14]Ижэнергосбыт ГТП №5'!L34-[14]PMGEN466!L34+'[14]Атомэнерго (Нестле, Кинель)'!L34-'[14]СЭСК (Самара-8)'!L34-'[14]СЭСК (Тольятти-5)'!L34-'[14]Гражданская ВЭС'!L34+'[14]РусГидро (Арконик СМЗ)'!L34-[14]PMGEN499!L34+'[14]РН-Энерго (ННК-СНГ) (63)'!L34-'[14]Ижэнергосбыт ГТП №6'!L34-'[14]ННК-Энерго ГТП-1'!L34</f>
        <v>1058771</v>
      </c>
      <c r="M34" s="19">
        <f>-'[14]РусГидро (ЖГЭС)'!M34+'[14]ТЭС (Похвистневоэнерго) (1)'!M34+'[14]ТЭС (ЭиСС) (2)'!M34-'[14]РН-Энерго (Балтика)'!M34+'[14]Газпром энергосбыт'!M34+[14]СамГЭС!M34-[14]Татэнергосбыт!M34+[14]Саратовэнерго!M34+[14]ТЭК!M34-'[14]МЭС Волги (Оренбургская обл)'!M34-'[14]МЭС Волги (Самарская обл)'!M34+[14]Оренбургэнергосбыт!M34-[14]PSAMARA1!M34-[14]PSAMARA2!M34-[14]PSAMARA3!M34-[14]PSAMARA4!M34-[14]PSAMARA5!M34-[14]PSAMARA7!M34+'[14]ЕЭС-Гарант (МАК) (50)'!M34-[14]РУСЭНЕРГОРЕСУРС!M34+'[14]РЭСК (ЖСМ)'!M34-'[14]Транснефтьэнерго (29)'!M34+'[14]РТ-ЭТ (Кузнецов ОП)'!M34+'[14]РТ-ЭТ (Авиаагрегат)'!M34+'[14]РТ-ЭТ (Кузнецов Винтай)'!M34+'[14]ЕЭС-Гарант (СызТЭЦ) (49)'!M34+'[14]ЕЭС-Гарант (ТУТС) (56)'!M34-[14]PMGENER8!M34-[14]PMGENE13!M34-[14]PMGEN132!M34-[14]PMGEN133!M34-[14]PMGEN134!M34-[14]PMGEN171!M34+'[14]ЕЭС-Гарант (ПТС) (64)'!M34+'[14]РН-Энерго (СНПЗ) (18)'!M34+[14]PSANORS2!M34+[14]Оренбургнефть!M34+[14]PSANORS4!M34-'[14]Мосэнергосбыт (21)'!M34-'[14]Мосэнергосбыт (39)'!M34-'[14]Транснефтьэнерго (42)'!M34+'[14]Транснефтьэнерго (60)'!M34-'[14]Транснефтьэнерго (62)'!M34-[14]PMGENE67!M34+'[14]ЕЭС-Гарант (ПОК) (107)'!M34+'[14]ЕЭС-Гарант (ЦОК) (18)'!M34+'[14]РН-Энерго (Самаранефтегаз) (12)'!M34-'[14]РУСЭНЕРГОСБЫТ (РЖД)'!M34-'[14]СВЭСКО (Техно-Полимер)'!M34-'[14]СВЭСКО (Химтэко)'!M34+[14]Ульяновскэнерго!M34 -'[14]Ульяновск ГТП №1'!M34-'[14]Ульяновск ГТП №2'!M34-'[14]Ульяновск ГТП №3'!M34-'[14]Ульяновск ГТП №4'!M34-'[14]Ижэнергосбыт ГТП №1'!M34-'[14]Ижэнергосбыт ГТП №2'!M34-'[14]Ижэнергосбыт ГТП №3'!M34+'[14]ЕЭС-Гарант (ЖИТО) (92)'!M34+'[14]ЕЭС-Гарант (Мукомол) (91)'!M34-'[14]Мосэнергосбыт (91)'!M34-'[14]Ульяновск ГТП №5'!M34-'[14]Ульяновск ГТП №6'!M34-'[14]СЭСК (Самара-1)'!M34-'[14]Самарская СЭС (ССЭ №2)'!M34-'[14]СЭСК (Самара-2)'!M34-'[14]Лукойл-Энергосервис (РИТЭК)'!M34+'[14]РЭСК (Агроторг)'!M34+'[14]РН-Энерго (КНПЗ) (32)'!M34+'[14]МСК Энерго (АКОМ)'!M34+'[14]РТ-Энерго (АВК)'!M34-'[14]Энергопрогноз (Водоотведение)'!M34-'[14]Энергопрогноз (Водоснабжение)'!M34+'[14]РН-Энерго (НкНПЗ) (37)'!M34-'[14]Энергопрогноз (ВКС)'!M34+'[14]ЭНКОСТ (АЛПЛА)'!M34+'[14]Евразия (Безенчук)'!M34+'[14]Евразия (Самараагропромперераб)'!M34+'[14]Евразия (Большечерниг)'!M34-'[14]РусГидро (Данон)'!M34-'[14]Сибур (БИАКСПЛЕН)'!M34+'[14]Лукойл-Энергосервис (АВТОВАЗ)'!M34-'[14]СЭСК (Самара-5)'!M34+'[14]ЕЭС-Гарант (Тепличный) (81)'!M34-'[14]СЭСК (Тольятти-2)'!M34-'[14]СЭСК (Самара-6)'!M34-'[14]СЭСК (Тольятти-3)'!M34+'[14]Атомэнерго (Нестле, Самара)'!M34-'[14]СЭСК (Самара-7)'!M34+'[14]РН-Энерго (НГПЗ) (44)'!M34-'[14]Ульяновск Трансаммиак ГТП №1'!M34+'[14]Евразия (МСЗ Кошкинский)'!M34-'[14]Ижэнергосбыт ГТП №4'!M34-'[14]Ижэнергосбыт ГТП №5'!M34-[14]PMGEN466!M34+'[14]Атомэнерго (Нестле, Кинель)'!M34-'[14]СЭСК (Самара-8)'!M34-'[14]СЭСК (Тольятти-5)'!M34-'[14]Гражданская ВЭС'!M34+'[14]РусГидро (Арконик СМЗ)'!M34-[14]PMGEN499!M34+'[14]РН-Энерго (ННК-СНГ) (63)'!M34-'[14]Ижэнергосбыт ГТП №6'!M34-'[14]ННК-Энерго ГТП-1'!M34</f>
        <v>1009322</v>
      </c>
      <c r="N34" s="19">
        <f>-'[14]РусГидро (ЖГЭС)'!N34+'[14]ТЭС (Похвистневоэнерго) (1)'!N34+'[14]ТЭС (ЭиСС) (2)'!N34-'[14]РН-Энерго (Балтика)'!N34+'[14]Газпром энергосбыт'!N34+[14]СамГЭС!N34-[14]Татэнергосбыт!N34+[14]Саратовэнерго!N34+[14]ТЭК!N34-'[14]МЭС Волги (Оренбургская обл)'!N34-'[14]МЭС Волги (Самарская обл)'!N34+[14]Оренбургэнергосбыт!N34-[14]PSAMARA1!N34-[14]PSAMARA2!N34-[14]PSAMARA3!N34-[14]PSAMARA4!N34-[14]PSAMARA5!N34-[14]PSAMARA7!N34+'[14]ЕЭС-Гарант (МАК) (50)'!N34-[14]РУСЭНЕРГОРЕСУРС!N34+'[14]РЭСК (ЖСМ)'!N34-'[14]Транснефтьэнерго (29)'!N34+'[14]РТ-ЭТ (Кузнецов ОП)'!N34+'[14]РТ-ЭТ (Авиаагрегат)'!N34+'[14]РТ-ЭТ (Кузнецов Винтай)'!N34+'[14]ЕЭС-Гарант (СызТЭЦ) (49)'!N34+'[14]ЕЭС-Гарант (ТУТС) (56)'!N34-[14]PMGENER8!N34-[14]PMGENE13!N34-[14]PMGEN132!N34-[14]PMGEN133!N34-[14]PMGEN134!N34-[14]PMGEN171!N34+'[14]ЕЭС-Гарант (ПТС) (64)'!N34+'[14]РН-Энерго (СНПЗ) (18)'!N34+[14]PSANORS2!N34+[14]Оренбургнефть!N34+[14]PSANORS4!N34-'[14]Мосэнергосбыт (21)'!N34-'[14]Мосэнергосбыт (39)'!N34-'[14]Транснефтьэнерго (42)'!N34+'[14]Транснефтьэнерго (60)'!N34-'[14]Транснефтьэнерго (62)'!N34-[14]PMGENE67!N34+'[14]ЕЭС-Гарант (ПОК) (107)'!N34+'[14]ЕЭС-Гарант (ЦОК) (18)'!N34+'[14]РН-Энерго (Самаранефтегаз) (12)'!N34-'[14]РУСЭНЕРГОСБЫТ (РЖД)'!N34-'[14]СВЭСКО (Техно-Полимер)'!N34-'[14]СВЭСКО (Химтэко)'!N34+[14]Ульяновскэнерго!N34 -'[14]Ульяновск ГТП №1'!N34-'[14]Ульяновск ГТП №2'!N34-'[14]Ульяновск ГТП №3'!N34-'[14]Ульяновск ГТП №4'!N34-'[14]Ижэнергосбыт ГТП №1'!N34-'[14]Ижэнергосбыт ГТП №2'!N34-'[14]Ижэнергосбыт ГТП №3'!N34+'[14]ЕЭС-Гарант (ЖИТО) (92)'!N34+'[14]ЕЭС-Гарант (Мукомол) (91)'!N34-'[14]Мосэнергосбыт (91)'!N34-'[14]Ульяновск ГТП №5'!N34-'[14]Ульяновск ГТП №6'!N34-'[14]СЭСК (Самара-1)'!N34-'[14]Самарская СЭС (ССЭ №2)'!N34-'[14]СЭСК (Самара-2)'!N34-'[14]Лукойл-Энергосервис (РИТЭК)'!N34+'[14]РЭСК (Агроторг)'!N34+'[14]РН-Энерго (КНПЗ) (32)'!N34+'[14]МСК Энерго (АКОМ)'!N34+'[14]РТ-Энерго (АВК)'!N34-'[14]Энергопрогноз (Водоотведение)'!N34-'[14]Энергопрогноз (Водоснабжение)'!N34+'[14]РН-Энерго (НкНПЗ) (37)'!N34-'[14]Энергопрогноз (ВКС)'!N34+'[14]ЭНКОСТ (АЛПЛА)'!N34+'[14]Евразия (Безенчук)'!N34+'[14]Евразия (Самараагропромперераб)'!N34+'[14]Евразия (Большечерниг)'!N34-'[14]РусГидро (Данон)'!N34-'[14]Сибур (БИАКСПЛЕН)'!N34+'[14]Лукойл-Энергосервис (АВТОВАЗ)'!N34-'[14]СЭСК (Самара-5)'!N34+'[14]ЕЭС-Гарант (Тепличный) (81)'!N34-'[14]СЭСК (Тольятти-2)'!N34-'[14]СЭСК (Самара-6)'!N34-'[14]СЭСК (Тольятти-3)'!N34+'[14]Атомэнерго (Нестле, Самара)'!N34-'[14]СЭСК (Самара-7)'!N34+'[14]РН-Энерго (НГПЗ) (44)'!N34-'[14]Ульяновск Трансаммиак ГТП №1'!N34+'[14]Евразия (МСЗ Кошкинский)'!N34-'[14]Ижэнергосбыт ГТП №4'!N34-'[14]Ижэнергосбыт ГТП №5'!N34-[14]PMGEN466!N34+'[14]Атомэнерго (Нестле, Кинель)'!N34-'[14]СЭСК (Самара-8)'!N34-'[14]СЭСК (Тольятти-5)'!N34-'[14]Гражданская ВЭС'!N34+'[14]РусГидро (Арконик СМЗ)'!N34-[14]PMGEN499!N34+'[14]РН-Энерго (ННК-СНГ) (63)'!N34-'[14]Ижэнергосбыт ГТП №6'!N34-'[14]ННК-Энерго ГТП-1'!N34</f>
        <v>1003929</v>
      </c>
      <c r="O34" s="19">
        <f>-'[14]РусГидро (ЖГЭС)'!O34+'[14]ТЭС (Похвистневоэнерго) (1)'!O34+'[14]ТЭС (ЭиСС) (2)'!O34-'[14]РН-Энерго (Балтика)'!O34+'[14]Газпром энергосбыт'!O34+[14]СамГЭС!O34-[14]Татэнергосбыт!O34+[14]Саратовэнерго!O34+[14]ТЭК!O34-'[14]МЭС Волги (Оренбургская обл)'!O34-'[14]МЭС Волги (Самарская обл)'!O34+[14]Оренбургэнергосбыт!O34-[14]PSAMARA1!O34-[14]PSAMARA2!O34-[14]PSAMARA3!O34-[14]PSAMARA4!O34-[14]PSAMARA5!O34-[14]PSAMARA7!O34+'[14]ЕЭС-Гарант (МАК) (50)'!O34-[14]РУСЭНЕРГОРЕСУРС!O34+'[14]РЭСК (ЖСМ)'!O34-'[14]Транснефтьэнерго (29)'!O34+'[14]РТ-ЭТ (Кузнецов ОП)'!O34+'[14]РТ-ЭТ (Авиаагрегат)'!O34+'[14]РТ-ЭТ (Кузнецов Винтай)'!O34+'[14]ЕЭС-Гарант (СызТЭЦ) (49)'!O34+'[14]ЕЭС-Гарант (ТУТС) (56)'!O34-[14]PMGENER8!O34-[14]PMGENE13!O34-[14]PMGEN132!O34-[14]PMGEN133!O34-[14]PMGEN134!O34-[14]PMGEN171!O34+'[14]ЕЭС-Гарант (ПТС) (64)'!O34+'[14]РН-Энерго (СНПЗ) (18)'!O34+[14]PSANORS2!O34+[14]Оренбургнефть!O34+[14]PSANORS4!O34-'[14]Мосэнергосбыт (21)'!O34-'[14]Мосэнергосбыт (39)'!O34-'[14]Транснефтьэнерго (42)'!O34+'[14]Транснефтьэнерго (60)'!O34-'[14]Транснефтьэнерго (62)'!O34-[14]PMGENE67!O34+'[14]ЕЭС-Гарант (ПОК) (107)'!O34+'[14]ЕЭС-Гарант (ЦОК) (18)'!O34+'[14]РН-Энерго (Самаранефтегаз) (12)'!O34-'[14]РУСЭНЕРГОСБЫТ (РЖД)'!O34-'[14]СВЭСКО (Техно-Полимер)'!O34-'[14]СВЭСКО (Химтэко)'!O34+[14]Ульяновскэнерго!O34 -'[14]Ульяновск ГТП №1'!O34-'[14]Ульяновск ГТП №2'!O34-'[14]Ульяновск ГТП №3'!O34-'[14]Ульяновск ГТП №4'!O34-'[14]Ижэнергосбыт ГТП №1'!O34-'[14]Ижэнергосбыт ГТП №2'!O34-'[14]Ижэнергосбыт ГТП №3'!O34+'[14]ЕЭС-Гарант (ЖИТО) (92)'!O34+'[14]ЕЭС-Гарант (Мукомол) (91)'!O34-'[14]Мосэнергосбыт (91)'!O34-'[14]Ульяновск ГТП №5'!O34-'[14]Ульяновск ГТП №6'!O34-'[14]СЭСК (Самара-1)'!O34-'[14]Самарская СЭС (ССЭ №2)'!O34-'[14]СЭСК (Самара-2)'!O34-'[14]Лукойл-Энергосервис (РИТЭК)'!O34+'[14]РЭСК (Агроторг)'!O34+'[14]РН-Энерго (КНПЗ) (32)'!O34+'[14]МСК Энерго (АКОМ)'!O34+'[14]РТ-Энерго (АВК)'!O34-'[14]Энергопрогноз (Водоотведение)'!O34-'[14]Энергопрогноз (Водоснабжение)'!O34+'[14]РН-Энерго (НкНПЗ) (37)'!O34-'[14]Энергопрогноз (ВКС)'!O34+'[14]ЭНКОСТ (АЛПЛА)'!O34+'[14]Евразия (Безенчук)'!O34+'[14]Евразия (Самараагропромперераб)'!O34+'[14]Евразия (Большечерниг)'!O34-'[14]РусГидро (Данон)'!O34-'[14]Сибур (БИАКСПЛЕН)'!O34+'[14]Лукойл-Энергосервис (АВТОВАЗ)'!O34-'[14]СЭСК (Самара-5)'!O34+'[14]ЕЭС-Гарант (Тепличный) (81)'!O34-'[14]СЭСК (Тольятти-2)'!O34-'[14]СЭСК (Самара-6)'!O34-'[14]СЭСК (Тольятти-3)'!O34+'[14]Атомэнерго (Нестле, Самара)'!O34-'[14]СЭСК (Самара-7)'!O34+'[14]РН-Энерго (НГПЗ) (44)'!O34-'[14]Ульяновск Трансаммиак ГТП №1'!O34+'[14]Евразия (МСЗ Кошкинский)'!O34-'[14]Ижэнергосбыт ГТП №4'!O34-'[14]Ижэнергосбыт ГТП №5'!O34-[14]PMGEN466!O34+'[14]Атомэнерго (Нестле, Кинель)'!O34-'[14]СЭСК (Самара-8)'!O34-'[14]СЭСК (Тольятти-5)'!O34-'[14]Гражданская ВЭС'!O34+'[14]РусГидро (Арконик СМЗ)'!O34-[14]PMGEN499!O34+'[14]РН-Энерго (ННК-СНГ) (63)'!O34-'[14]Ижэнергосбыт ГТП №6'!O34-'[14]ННК-Энерго ГТП-1'!O34</f>
        <v>997967</v>
      </c>
      <c r="P34" s="19">
        <f>-'[14]РусГидро (ЖГЭС)'!P34+'[14]ТЭС (Похвистневоэнерго) (1)'!P34+'[14]ТЭС (ЭиСС) (2)'!P34-'[14]РН-Энерго (Балтика)'!P34+'[14]Газпром энергосбыт'!P34+[14]СамГЭС!P34-[14]Татэнергосбыт!P34+[14]Саратовэнерго!P34+[14]ТЭК!P34-'[14]МЭС Волги (Оренбургская обл)'!P34-'[14]МЭС Волги (Самарская обл)'!P34+[14]Оренбургэнергосбыт!P34-[14]PSAMARA1!P34-[14]PSAMARA2!P34-[14]PSAMARA3!P34-[14]PSAMARA4!P34-[14]PSAMARA5!P34-[14]PSAMARA7!P34+'[14]ЕЭС-Гарант (МАК) (50)'!P34-[14]РУСЭНЕРГОРЕСУРС!P34+'[14]РЭСК (ЖСМ)'!P34-'[14]Транснефтьэнерго (29)'!P34+'[14]РТ-ЭТ (Кузнецов ОП)'!P34+'[14]РТ-ЭТ (Авиаагрегат)'!P34+'[14]РТ-ЭТ (Кузнецов Винтай)'!P34+'[14]ЕЭС-Гарант (СызТЭЦ) (49)'!P34+'[14]ЕЭС-Гарант (ТУТС) (56)'!P34-[14]PMGENER8!P34-[14]PMGENE13!P34-[14]PMGEN132!P34-[14]PMGEN133!P34-[14]PMGEN134!P34-[14]PMGEN171!P34+'[14]ЕЭС-Гарант (ПТС) (64)'!P34+'[14]РН-Энерго (СНПЗ) (18)'!P34+[14]PSANORS2!P34+[14]Оренбургнефть!P34+[14]PSANORS4!P34-'[14]Мосэнергосбыт (21)'!P34-'[14]Мосэнергосбыт (39)'!P34-'[14]Транснефтьэнерго (42)'!P34+'[14]Транснефтьэнерго (60)'!P34-'[14]Транснефтьэнерго (62)'!P34-[14]PMGENE67!P34+'[14]ЕЭС-Гарант (ПОК) (107)'!P34+'[14]ЕЭС-Гарант (ЦОК) (18)'!P34+'[14]РН-Энерго (Самаранефтегаз) (12)'!P34-'[14]РУСЭНЕРГОСБЫТ (РЖД)'!P34-'[14]СВЭСКО (Техно-Полимер)'!P34-'[14]СВЭСКО (Химтэко)'!P34+[14]Ульяновскэнерго!P34 -'[14]Ульяновск ГТП №1'!P34-'[14]Ульяновск ГТП №2'!P34-'[14]Ульяновск ГТП №3'!P34-'[14]Ульяновск ГТП №4'!P34-'[14]Ижэнергосбыт ГТП №1'!P34-'[14]Ижэнергосбыт ГТП №2'!P34-'[14]Ижэнергосбыт ГТП №3'!P34+'[14]ЕЭС-Гарант (ЖИТО) (92)'!P34+'[14]ЕЭС-Гарант (Мукомол) (91)'!P34-'[14]Мосэнергосбыт (91)'!P34-'[14]Ульяновск ГТП №5'!P34-'[14]Ульяновск ГТП №6'!P34-'[14]СЭСК (Самара-1)'!P34-'[14]Самарская СЭС (ССЭ №2)'!P34-'[14]СЭСК (Самара-2)'!P34-'[14]Лукойл-Энергосервис (РИТЭК)'!P34+'[14]РЭСК (Агроторг)'!P34+'[14]РН-Энерго (КНПЗ) (32)'!P34+'[14]МСК Энерго (АКОМ)'!P34+'[14]РТ-Энерго (АВК)'!P34-'[14]Энергопрогноз (Водоотведение)'!P34-'[14]Энергопрогноз (Водоснабжение)'!P34+'[14]РН-Энерго (НкНПЗ) (37)'!P34-'[14]Энергопрогноз (ВКС)'!P34+'[14]ЭНКОСТ (АЛПЛА)'!P34+'[14]Евразия (Безенчук)'!P34+'[14]Евразия (Самараагропромперераб)'!P34+'[14]Евразия (Большечерниг)'!P34-'[14]РусГидро (Данон)'!P34-'[14]Сибур (БИАКСПЛЕН)'!P34+'[14]Лукойл-Энергосервис (АВТОВАЗ)'!P34-'[14]СЭСК (Самара-5)'!P34+'[14]ЕЭС-Гарант (Тепличный) (81)'!P34-'[14]СЭСК (Тольятти-2)'!P34-'[14]СЭСК (Самара-6)'!P34-'[14]СЭСК (Тольятти-3)'!P34+'[14]Атомэнерго (Нестле, Самара)'!P34-'[14]СЭСК (Самара-7)'!P34+'[14]РН-Энерго (НГПЗ) (44)'!P34-'[14]Ульяновск Трансаммиак ГТП №1'!P34+'[14]Евразия (МСЗ Кошкинский)'!P34-'[14]Ижэнергосбыт ГТП №4'!P34-'[14]Ижэнергосбыт ГТП №5'!P34-[14]PMGEN466!P34+'[14]Атомэнерго (Нестле, Кинель)'!P34-'[14]СЭСК (Самара-8)'!P34-'[14]СЭСК (Тольятти-5)'!P34-'[14]Гражданская ВЭС'!P34+'[14]РусГидро (Арконик СМЗ)'!P34-[14]PMGEN499!P34+'[14]РН-Энерго (ННК-СНГ) (63)'!P34-'[14]Ижэнергосбыт ГТП №6'!P34-'[14]ННК-Энерго ГТП-1'!P34</f>
        <v>973711</v>
      </c>
      <c r="Q34" s="19">
        <f>-'[14]РусГидро (ЖГЭС)'!Q34+'[14]ТЭС (Похвистневоэнерго) (1)'!Q34+'[14]ТЭС (ЭиСС) (2)'!Q34-'[14]РН-Энерго (Балтика)'!Q34+'[14]Газпром энергосбыт'!Q34+[14]СамГЭС!Q34-[14]Татэнергосбыт!Q34+[14]Саратовэнерго!Q34+[14]ТЭК!Q34-'[14]МЭС Волги (Оренбургская обл)'!Q34-'[14]МЭС Волги (Самарская обл)'!Q34+[14]Оренбургэнергосбыт!Q34-[14]PSAMARA1!Q34-[14]PSAMARA2!Q34-[14]PSAMARA3!Q34-[14]PSAMARA4!Q34-[14]PSAMARA5!Q34-[14]PSAMARA7!Q34+'[14]ЕЭС-Гарант (МАК) (50)'!Q34-[14]РУСЭНЕРГОРЕСУРС!Q34+'[14]РЭСК (ЖСМ)'!Q34-'[14]Транснефтьэнерго (29)'!Q34+'[14]РТ-ЭТ (Кузнецов ОП)'!Q34+'[14]РТ-ЭТ (Авиаагрегат)'!Q34+'[14]РТ-ЭТ (Кузнецов Винтай)'!Q34+'[14]ЕЭС-Гарант (СызТЭЦ) (49)'!Q34+'[14]ЕЭС-Гарант (ТУТС) (56)'!Q34-[14]PMGENER8!Q34-[14]PMGENE13!Q34-[14]PMGEN132!Q34-[14]PMGEN133!Q34-[14]PMGEN134!Q34-[14]PMGEN171!Q34+'[14]ЕЭС-Гарант (ПТС) (64)'!Q34+'[14]РН-Энерго (СНПЗ) (18)'!Q34+[14]PSANORS2!Q34+[14]Оренбургнефть!Q34+[14]PSANORS4!Q34-'[14]Мосэнергосбыт (21)'!Q34-'[14]Мосэнергосбыт (39)'!Q34-'[14]Транснефтьэнерго (42)'!Q34+'[14]Транснефтьэнерго (60)'!Q34-'[14]Транснефтьэнерго (62)'!Q34-[14]PMGENE67!Q34+'[14]ЕЭС-Гарант (ПОК) (107)'!Q34+'[14]ЕЭС-Гарант (ЦОК) (18)'!Q34+'[14]РН-Энерго (Самаранефтегаз) (12)'!Q34-'[14]РУСЭНЕРГОСБЫТ (РЖД)'!Q34-'[14]СВЭСКО (Техно-Полимер)'!Q34-'[14]СВЭСКО (Химтэко)'!Q34+[14]Ульяновскэнерго!Q34 -'[14]Ульяновск ГТП №1'!Q34-'[14]Ульяновск ГТП №2'!Q34-'[14]Ульяновск ГТП №3'!Q34-'[14]Ульяновск ГТП №4'!Q34-'[14]Ижэнергосбыт ГТП №1'!Q34-'[14]Ижэнергосбыт ГТП №2'!Q34-'[14]Ижэнергосбыт ГТП №3'!Q34+'[14]ЕЭС-Гарант (ЖИТО) (92)'!Q34+'[14]ЕЭС-Гарант (Мукомол) (91)'!Q34-'[14]Мосэнергосбыт (91)'!Q34-'[14]Ульяновск ГТП №5'!Q34-'[14]Ульяновск ГТП №6'!Q34-'[14]СЭСК (Самара-1)'!Q34-'[14]Самарская СЭС (ССЭ №2)'!Q34-'[14]СЭСК (Самара-2)'!Q34-'[14]Лукойл-Энергосервис (РИТЭК)'!Q34+'[14]РЭСК (Агроторг)'!Q34+'[14]РН-Энерго (КНПЗ) (32)'!Q34+'[14]МСК Энерго (АКОМ)'!Q34+'[14]РТ-Энерго (АВК)'!Q34-'[14]Энергопрогноз (Водоотведение)'!Q34-'[14]Энергопрогноз (Водоснабжение)'!Q34+'[14]РН-Энерго (НкНПЗ) (37)'!Q34-'[14]Энергопрогноз (ВКС)'!Q34+'[14]ЭНКОСТ (АЛПЛА)'!Q34+'[14]Евразия (Безенчук)'!Q34+'[14]Евразия (Самараагропромперераб)'!Q34+'[14]Евразия (Большечерниг)'!Q34-'[14]РусГидро (Данон)'!Q34-'[14]Сибур (БИАКСПЛЕН)'!Q34+'[14]Лукойл-Энергосервис (АВТОВАЗ)'!Q34-'[14]СЭСК (Самара-5)'!Q34+'[14]ЕЭС-Гарант (Тепличный) (81)'!Q34-'[14]СЭСК (Тольятти-2)'!Q34-'[14]СЭСК (Самара-6)'!Q34-'[14]СЭСК (Тольятти-3)'!Q34+'[14]Атомэнерго (Нестле, Самара)'!Q34-'[14]СЭСК (Самара-7)'!Q34+'[14]РН-Энерго (НГПЗ) (44)'!Q34-'[14]Ульяновск Трансаммиак ГТП №1'!Q34+'[14]Евразия (МСЗ Кошкинский)'!Q34-'[14]Ижэнергосбыт ГТП №4'!Q34-'[14]Ижэнергосбыт ГТП №5'!Q34-[14]PMGEN466!Q34+'[14]Атомэнерго (Нестле, Кинель)'!Q34-'[14]СЭСК (Самара-8)'!Q34-'[14]СЭСК (Тольятти-5)'!Q34-'[14]Гражданская ВЭС'!Q34+'[14]РусГидро (Арконик СМЗ)'!Q34-[14]PMGEN499!Q34+'[14]РН-Энерго (ННК-СНГ) (63)'!Q34-'[14]Ижэнергосбыт ГТП №6'!Q34-'[14]ННК-Энерго ГТП-1'!Q34</f>
        <v>948447</v>
      </c>
      <c r="R34" s="19">
        <f>-'[14]РусГидро (ЖГЭС)'!R34+'[14]ТЭС (Похвистневоэнерго) (1)'!R34+'[14]ТЭС (ЭиСС) (2)'!R34-'[14]РН-Энерго (Балтика)'!R34+'[14]Газпром энергосбыт'!R34+[14]СамГЭС!R34-[14]Татэнергосбыт!R34+[14]Саратовэнерго!R34+[14]ТЭК!R34-'[14]МЭС Волги (Оренбургская обл)'!R34-'[14]МЭС Волги (Самарская обл)'!R34+[14]Оренбургэнергосбыт!R34-[14]PSAMARA1!R34-[14]PSAMARA2!R34-[14]PSAMARA3!R34-[14]PSAMARA4!R34-[14]PSAMARA5!R34-[14]PSAMARA7!R34+'[14]ЕЭС-Гарант (МАК) (50)'!R34-[14]РУСЭНЕРГОРЕСУРС!R34+'[14]РЭСК (ЖСМ)'!R34-'[14]Транснефтьэнерго (29)'!R34+'[14]РТ-ЭТ (Кузнецов ОП)'!R34+'[14]РТ-ЭТ (Авиаагрегат)'!R34+'[14]РТ-ЭТ (Кузнецов Винтай)'!R34+'[14]ЕЭС-Гарант (СызТЭЦ) (49)'!R34+'[14]ЕЭС-Гарант (ТУТС) (56)'!R34-[14]PMGENER8!R34-[14]PMGENE13!R34-[14]PMGEN132!R34-[14]PMGEN133!R34-[14]PMGEN134!R34-[14]PMGEN171!R34+'[14]ЕЭС-Гарант (ПТС) (64)'!R34+'[14]РН-Энерго (СНПЗ) (18)'!R34+[14]PSANORS2!R34+[14]Оренбургнефть!R34+[14]PSANORS4!R34-'[14]Мосэнергосбыт (21)'!R34-'[14]Мосэнергосбыт (39)'!R34-'[14]Транснефтьэнерго (42)'!R34+'[14]Транснефтьэнерго (60)'!R34-'[14]Транснефтьэнерго (62)'!R34-[14]PMGENE67!R34+'[14]ЕЭС-Гарант (ПОК) (107)'!R34+'[14]ЕЭС-Гарант (ЦОК) (18)'!R34+'[14]РН-Энерго (Самаранефтегаз) (12)'!R34-'[14]РУСЭНЕРГОСБЫТ (РЖД)'!R34-'[14]СВЭСКО (Техно-Полимер)'!R34-'[14]СВЭСКО (Химтэко)'!R34+[14]Ульяновскэнерго!R34 -'[14]Ульяновск ГТП №1'!R34-'[14]Ульяновск ГТП №2'!R34-'[14]Ульяновск ГТП №3'!R34-'[14]Ульяновск ГТП №4'!R34-'[14]Ижэнергосбыт ГТП №1'!R34-'[14]Ижэнергосбыт ГТП №2'!R34-'[14]Ижэнергосбыт ГТП №3'!R34+'[14]ЕЭС-Гарант (ЖИТО) (92)'!R34+'[14]ЕЭС-Гарант (Мукомол) (91)'!R34-'[14]Мосэнергосбыт (91)'!R34-'[14]Ульяновск ГТП №5'!R34-'[14]Ульяновск ГТП №6'!R34-'[14]СЭСК (Самара-1)'!R34-'[14]Самарская СЭС (ССЭ №2)'!R34-'[14]СЭСК (Самара-2)'!R34-'[14]Лукойл-Энергосервис (РИТЭК)'!R34+'[14]РЭСК (Агроторг)'!R34+'[14]РН-Энерго (КНПЗ) (32)'!R34+'[14]МСК Энерго (АКОМ)'!R34+'[14]РТ-Энерго (АВК)'!R34-'[14]Энергопрогноз (Водоотведение)'!R34-'[14]Энергопрогноз (Водоснабжение)'!R34+'[14]РН-Энерго (НкНПЗ) (37)'!R34-'[14]Энергопрогноз (ВКС)'!R34+'[14]ЭНКОСТ (АЛПЛА)'!R34+'[14]Евразия (Безенчук)'!R34+'[14]Евразия (Самараагропромперераб)'!R34+'[14]Евразия (Большечерниг)'!R34-'[14]РусГидро (Данон)'!R34-'[14]Сибур (БИАКСПЛЕН)'!R34+'[14]Лукойл-Энергосервис (АВТОВАЗ)'!R34-'[14]СЭСК (Самара-5)'!R34+'[14]ЕЭС-Гарант (Тепличный) (81)'!R34-'[14]СЭСК (Тольятти-2)'!R34-'[14]СЭСК (Самара-6)'!R34-'[14]СЭСК (Тольятти-3)'!R34+'[14]Атомэнерго (Нестле, Самара)'!R34-'[14]СЭСК (Самара-7)'!R34+'[14]РН-Энерго (НГПЗ) (44)'!R34-'[14]Ульяновск Трансаммиак ГТП №1'!R34+'[14]Евразия (МСЗ Кошкинский)'!R34-'[14]Ижэнергосбыт ГТП №4'!R34-'[14]Ижэнергосбыт ГТП №5'!R34-[14]PMGEN466!R34+'[14]Атомэнерго (Нестле, Кинель)'!R34-'[14]СЭСК (Самара-8)'!R34-'[14]СЭСК (Тольятти-5)'!R34-'[14]Гражданская ВЭС'!R34+'[14]РусГидро (Арконик СМЗ)'!R34-[14]PMGEN499!R34+'[14]РН-Энерго (ННК-СНГ) (63)'!R34-'[14]Ижэнергосбыт ГТП №6'!R34-'[14]ННК-Энерго ГТП-1'!R34</f>
        <v>985617</v>
      </c>
      <c r="S34" s="19">
        <f>-'[14]РусГидро (ЖГЭС)'!S34+'[14]ТЭС (Похвистневоэнерго) (1)'!S34+'[14]ТЭС (ЭиСС) (2)'!S34-'[14]РН-Энерго (Балтика)'!S34+'[14]Газпром энергосбыт'!S34+[14]СамГЭС!S34-[14]Татэнергосбыт!S34+[14]Саратовэнерго!S34+[14]ТЭК!S34-'[14]МЭС Волги (Оренбургская обл)'!S34-'[14]МЭС Волги (Самарская обл)'!S34+[14]Оренбургэнергосбыт!S34-[14]PSAMARA1!S34-[14]PSAMARA2!S34-[14]PSAMARA3!S34-[14]PSAMARA4!S34-[14]PSAMARA5!S34-[14]PSAMARA7!S34+'[14]ЕЭС-Гарант (МАК) (50)'!S34-[14]РУСЭНЕРГОРЕСУРС!S34+'[14]РЭСК (ЖСМ)'!S34-'[14]Транснефтьэнерго (29)'!S34+'[14]РТ-ЭТ (Кузнецов ОП)'!S34+'[14]РТ-ЭТ (Авиаагрегат)'!S34+'[14]РТ-ЭТ (Кузнецов Винтай)'!S34+'[14]ЕЭС-Гарант (СызТЭЦ) (49)'!S34+'[14]ЕЭС-Гарант (ТУТС) (56)'!S34-[14]PMGENER8!S34-[14]PMGENE13!S34-[14]PMGEN132!S34-[14]PMGEN133!S34-[14]PMGEN134!S34-[14]PMGEN171!S34+'[14]ЕЭС-Гарант (ПТС) (64)'!S34+'[14]РН-Энерго (СНПЗ) (18)'!S34+[14]PSANORS2!S34+[14]Оренбургнефть!S34+[14]PSANORS4!S34-'[14]Мосэнергосбыт (21)'!S34-'[14]Мосэнергосбыт (39)'!S34-'[14]Транснефтьэнерго (42)'!S34+'[14]Транснефтьэнерго (60)'!S34-'[14]Транснефтьэнерго (62)'!S34-[14]PMGENE67!S34+'[14]ЕЭС-Гарант (ПОК) (107)'!S34+'[14]ЕЭС-Гарант (ЦОК) (18)'!S34+'[14]РН-Энерго (Самаранефтегаз) (12)'!S34-'[14]РУСЭНЕРГОСБЫТ (РЖД)'!S34-'[14]СВЭСКО (Техно-Полимер)'!S34-'[14]СВЭСКО (Химтэко)'!S34+[14]Ульяновскэнерго!S34 -'[14]Ульяновск ГТП №1'!S34-'[14]Ульяновск ГТП №2'!S34-'[14]Ульяновск ГТП №3'!S34-'[14]Ульяновск ГТП №4'!S34-'[14]Ижэнергосбыт ГТП №1'!S34-'[14]Ижэнергосбыт ГТП №2'!S34-'[14]Ижэнергосбыт ГТП №3'!S34+'[14]ЕЭС-Гарант (ЖИТО) (92)'!S34+'[14]ЕЭС-Гарант (Мукомол) (91)'!S34-'[14]Мосэнергосбыт (91)'!S34-'[14]Ульяновск ГТП №5'!S34-'[14]Ульяновск ГТП №6'!S34-'[14]СЭСК (Самара-1)'!S34-'[14]Самарская СЭС (ССЭ №2)'!S34-'[14]СЭСК (Самара-2)'!S34-'[14]Лукойл-Энергосервис (РИТЭК)'!S34+'[14]РЭСК (Агроторг)'!S34+'[14]РН-Энерго (КНПЗ) (32)'!S34+'[14]МСК Энерго (АКОМ)'!S34+'[14]РТ-Энерго (АВК)'!S34-'[14]Энергопрогноз (Водоотведение)'!S34-'[14]Энергопрогноз (Водоснабжение)'!S34+'[14]РН-Энерго (НкНПЗ) (37)'!S34-'[14]Энергопрогноз (ВКС)'!S34+'[14]ЭНКОСТ (АЛПЛА)'!S34+'[14]Евразия (Безенчук)'!S34+'[14]Евразия (Самараагропромперераб)'!S34+'[14]Евразия (Большечерниг)'!S34-'[14]РусГидро (Данон)'!S34-'[14]Сибур (БИАКСПЛЕН)'!S34+'[14]Лукойл-Энергосервис (АВТОВАЗ)'!S34-'[14]СЭСК (Самара-5)'!S34+'[14]ЕЭС-Гарант (Тепличный) (81)'!S34-'[14]СЭСК (Тольятти-2)'!S34-'[14]СЭСК (Самара-6)'!S34-'[14]СЭСК (Тольятти-3)'!S34+'[14]Атомэнерго (Нестле, Самара)'!S34-'[14]СЭСК (Самара-7)'!S34+'[14]РН-Энерго (НГПЗ) (44)'!S34-'[14]Ульяновск Трансаммиак ГТП №1'!S34+'[14]Евразия (МСЗ Кошкинский)'!S34-'[14]Ижэнергосбыт ГТП №4'!S34-'[14]Ижэнергосбыт ГТП №5'!S34-[14]PMGEN466!S34+'[14]Атомэнерго (Нестле, Кинель)'!S34-'[14]СЭСК (Самара-8)'!S34-'[14]СЭСК (Тольятти-5)'!S34-'[14]Гражданская ВЭС'!S34+'[14]РусГидро (Арконик СМЗ)'!S34-[14]PMGEN499!S34+'[14]РН-Энерго (ННК-СНГ) (63)'!S34-'[14]Ижэнергосбыт ГТП №6'!S34-'[14]ННК-Энерго ГТП-1'!S34</f>
        <v>990751</v>
      </c>
      <c r="T34" s="19">
        <f>-'[14]РусГидро (ЖГЭС)'!T34+'[14]ТЭС (Похвистневоэнерго) (1)'!T34+'[14]ТЭС (ЭиСС) (2)'!T34-'[14]РН-Энерго (Балтика)'!T34+'[14]Газпром энергосбыт'!T34+[14]СамГЭС!T34-[14]Татэнергосбыт!T34+[14]Саратовэнерго!T34+[14]ТЭК!T34-'[14]МЭС Волги (Оренбургская обл)'!T34-'[14]МЭС Волги (Самарская обл)'!T34+[14]Оренбургэнергосбыт!T34-[14]PSAMARA1!T34-[14]PSAMARA2!T34-[14]PSAMARA3!T34-[14]PSAMARA4!T34-[14]PSAMARA5!T34-[14]PSAMARA7!T34+'[14]ЕЭС-Гарант (МАК) (50)'!T34-[14]РУСЭНЕРГОРЕСУРС!T34+'[14]РЭСК (ЖСМ)'!T34-'[14]Транснефтьэнерго (29)'!T34+'[14]РТ-ЭТ (Кузнецов ОП)'!T34+'[14]РТ-ЭТ (Авиаагрегат)'!T34+'[14]РТ-ЭТ (Кузнецов Винтай)'!T34+'[14]ЕЭС-Гарант (СызТЭЦ) (49)'!T34+'[14]ЕЭС-Гарант (ТУТС) (56)'!T34-[14]PMGENER8!T34-[14]PMGENE13!T34-[14]PMGEN132!T34-[14]PMGEN133!T34-[14]PMGEN134!T34-[14]PMGEN171!T34+'[14]ЕЭС-Гарант (ПТС) (64)'!T34+'[14]РН-Энерго (СНПЗ) (18)'!T34+[14]PSANORS2!T34+[14]Оренбургнефть!T34+[14]PSANORS4!T34-'[14]Мосэнергосбыт (21)'!T34-'[14]Мосэнергосбыт (39)'!T34-'[14]Транснефтьэнерго (42)'!T34+'[14]Транснефтьэнерго (60)'!T34-'[14]Транснефтьэнерго (62)'!T34-[14]PMGENE67!T34+'[14]ЕЭС-Гарант (ПОК) (107)'!T34+'[14]ЕЭС-Гарант (ЦОК) (18)'!T34+'[14]РН-Энерго (Самаранефтегаз) (12)'!T34-'[14]РУСЭНЕРГОСБЫТ (РЖД)'!T34-'[14]СВЭСКО (Техно-Полимер)'!T34-'[14]СВЭСКО (Химтэко)'!T34+[14]Ульяновскэнерго!T34 -'[14]Ульяновск ГТП №1'!T34-'[14]Ульяновск ГТП №2'!T34-'[14]Ульяновск ГТП №3'!T34-'[14]Ульяновск ГТП №4'!T34-'[14]Ижэнергосбыт ГТП №1'!T34-'[14]Ижэнергосбыт ГТП №2'!T34-'[14]Ижэнергосбыт ГТП №3'!T34+'[14]ЕЭС-Гарант (ЖИТО) (92)'!T34+'[14]ЕЭС-Гарант (Мукомол) (91)'!T34-'[14]Мосэнергосбыт (91)'!T34-'[14]Ульяновск ГТП №5'!T34-'[14]Ульяновск ГТП №6'!T34-'[14]СЭСК (Самара-1)'!T34-'[14]Самарская СЭС (ССЭ №2)'!T34-'[14]СЭСК (Самара-2)'!T34-'[14]Лукойл-Энергосервис (РИТЭК)'!T34+'[14]РЭСК (Агроторг)'!T34+'[14]РН-Энерго (КНПЗ) (32)'!T34+'[14]МСК Энерго (АКОМ)'!T34+'[14]РТ-Энерго (АВК)'!T34-'[14]Энергопрогноз (Водоотведение)'!T34-'[14]Энергопрогноз (Водоснабжение)'!T34+'[14]РН-Энерго (НкНПЗ) (37)'!T34-'[14]Энергопрогноз (ВКС)'!T34+'[14]ЭНКОСТ (АЛПЛА)'!T34+'[14]Евразия (Безенчук)'!T34+'[14]Евразия (Самараагропромперераб)'!T34+'[14]Евразия (Большечерниг)'!T34-'[14]РусГидро (Данон)'!T34-'[14]Сибур (БИАКСПЛЕН)'!T34+'[14]Лукойл-Энергосервис (АВТОВАЗ)'!T34-'[14]СЭСК (Самара-5)'!T34+'[14]ЕЭС-Гарант (Тепличный) (81)'!T34-'[14]СЭСК (Тольятти-2)'!T34-'[14]СЭСК (Самара-6)'!T34-'[14]СЭСК (Тольятти-3)'!T34+'[14]Атомэнерго (Нестле, Самара)'!T34-'[14]СЭСК (Самара-7)'!T34+'[14]РН-Энерго (НГПЗ) (44)'!T34-'[14]Ульяновск Трансаммиак ГТП №1'!T34+'[14]Евразия (МСЗ Кошкинский)'!T34-'[14]Ижэнергосбыт ГТП №4'!T34-'[14]Ижэнергосбыт ГТП №5'!T34-[14]PMGEN466!T34+'[14]Атомэнерго (Нестле, Кинель)'!T34-'[14]СЭСК (Самара-8)'!T34-'[14]СЭСК (Тольятти-5)'!T34-'[14]Гражданская ВЭС'!T34+'[14]РусГидро (Арконик СМЗ)'!T34-[14]PMGEN499!T34+'[14]РН-Энерго (ННК-СНГ) (63)'!T34-'[14]Ижэнергосбыт ГТП №6'!T34-'[14]ННК-Энерго ГТП-1'!T34</f>
        <v>975807</v>
      </c>
      <c r="U34" s="19">
        <f>-'[14]РусГидро (ЖГЭС)'!U34+'[14]ТЭС (Похвистневоэнерго) (1)'!U34+'[14]ТЭС (ЭиСС) (2)'!U34-'[14]РН-Энерго (Балтика)'!U34+'[14]Газпром энергосбыт'!U34+[14]СамГЭС!U34-[14]Татэнергосбыт!U34+[14]Саратовэнерго!U34+[14]ТЭК!U34-'[14]МЭС Волги (Оренбургская обл)'!U34-'[14]МЭС Волги (Самарская обл)'!U34+[14]Оренбургэнергосбыт!U34-[14]PSAMARA1!U34-[14]PSAMARA2!U34-[14]PSAMARA3!U34-[14]PSAMARA4!U34-[14]PSAMARA5!U34-[14]PSAMARA7!U34+'[14]ЕЭС-Гарант (МАК) (50)'!U34-[14]РУСЭНЕРГОРЕСУРС!U34+'[14]РЭСК (ЖСМ)'!U34-'[14]Транснефтьэнерго (29)'!U34+'[14]РТ-ЭТ (Кузнецов ОП)'!U34+'[14]РТ-ЭТ (Авиаагрегат)'!U34+'[14]РТ-ЭТ (Кузнецов Винтай)'!U34+'[14]ЕЭС-Гарант (СызТЭЦ) (49)'!U34+'[14]ЕЭС-Гарант (ТУТС) (56)'!U34-[14]PMGENER8!U34-[14]PMGENE13!U34-[14]PMGEN132!U34-[14]PMGEN133!U34-[14]PMGEN134!U34-[14]PMGEN171!U34+'[14]ЕЭС-Гарант (ПТС) (64)'!U34+'[14]РН-Энерго (СНПЗ) (18)'!U34+[14]PSANORS2!U34+[14]Оренбургнефть!U34+[14]PSANORS4!U34-'[14]Мосэнергосбыт (21)'!U34-'[14]Мосэнергосбыт (39)'!U34-'[14]Транснефтьэнерго (42)'!U34+'[14]Транснефтьэнерго (60)'!U34-'[14]Транснефтьэнерго (62)'!U34-[14]PMGENE67!U34+'[14]ЕЭС-Гарант (ПОК) (107)'!U34+'[14]ЕЭС-Гарант (ЦОК) (18)'!U34+'[14]РН-Энерго (Самаранефтегаз) (12)'!U34-'[14]РУСЭНЕРГОСБЫТ (РЖД)'!U34-'[14]СВЭСКО (Техно-Полимер)'!U34-'[14]СВЭСКО (Химтэко)'!U34+[14]Ульяновскэнерго!U34 -'[14]Ульяновск ГТП №1'!U34-'[14]Ульяновск ГТП №2'!U34-'[14]Ульяновск ГТП №3'!U34-'[14]Ульяновск ГТП №4'!U34-'[14]Ижэнергосбыт ГТП №1'!U34-'[14]Ижэнергосбыт ГТП №2'!U34-'[14]Ижэнергосбыт ГТП №3'!U34+'[14]ЕЭС-Гарант (ЖИТО) (92)'!U34+'[14]ЕЭС-Гарант (Мукомол) (91)'!U34-'[14]Мосэнергосбыт (91)'!U34-'[14]Ульяновск ГТП №5'!U34-'[14]Ульяновск ГТП №6'!U34-'[14]СЭСК (Самара-1)'!U34-'[14]Самарская СЭС (ССЭ №2)'!U34-'[14]СЭСК (Самара-2)'!U34-'[14]Лукойл-Энергосервис (РИТЭК)'!U34+'[14]РЭСК (Агроторг)'!U34+'[14]РН-Энерго (КНПЗ) (32)'!U34+'[14]МСК Энерго (АКОМ)'!U34+'[14]РТ-Энерго (АВК)'!U34-'[14]Энергопрогноз (Водоотведение)'!U34-'[14]Энергопрогноз (Водоснабжение)'!U34+'[14]РН-Энерго (НкНПЗ) (37)'!U34-'[14]Энергопрогноз (ВКС)'!U34+'[14]ЭНКОСТ (АЛПЛА)'!U34+'[14]Евразия (Безенчук)'!U34+'[14]Евразия (Самараагропромперераб)'!U34+'[14]Евразия (Большечерниг)'!U34-'[14]РусГидро (Данон)'!U34-'[14]Сибур (БИАКСПЛЕН)'!U34+'[14]Лукойл-Энергосервис (АВТОВАЗ)'!U34-'[14]СЭСК (Самара-5)'!U34+'[14]ЕЭС-Гарант (Тепличный) (81)'!U34-'[14]СЭСК (Тольятти-2)'!U34-'[14]СЭСК (Самара-6)'!U34-'[14]СЭСК (Тольятти-3)'!U34+'[14]Атомэнерго (Нестле, Самара)'!U34-'[14]СЭСК (Самара-7)'!U34+'[14]РН-Энерго (НГПЗ) (44)'!U34-'[14]Ульяновск Трансаммиак ГТП №1'!U34+'[14]Евразия (МСЗ Кошкинский)'!U34-'[14]Ижэнергосбыт ГТП №4'!U34-'[14]Ижэнергосбыт ГТП №5'!U34-[14]PMGEN466!U34+'[14]Атомэнерго (Нестле, Кинель)'!U34-'[14]СЭСК (Самара-8)'!U34-'[14]СЭСК (Тольятти-5)'!U34-'[14]Гражданская ВЭС'!U34+'[14]РусГидро (Арконик СМЗ)'!U34-[14]PMGEN499!U34+'[14]РН-Энерго (ННК-СНГ) (63)'!U34-'[14]Ижэнергосбыт ГТП №6'!U34-'[14]ННК-Энерго ГТП-1'!U34</f>
        <v>978406</v>
      </c>
      <c r="V34" s="19">
        <f>-'[14]РусГидро (ЖГЭС)'!V34+'[14]ТЭС (Похвистневоэнерго) (1)'!V34+'[14]ТЭС (ЭиСС) (2)'!V34-'[14]РН-Энерго (Балтика)'!V34+'[14]Газпром энергосбыт'!V34+[14]СамГЭС!V34-[14]Татэнергосбыт!V34+[14]Саратовэнерго!V34+[14]ТЭК!V34-'[14]МЭС Волги (Оренбургская обл)'!V34-'[14]МЭС Волги (Самарская обл)'!V34+[14]Оренбургэнергосбыт!V34-[14]PSAMARA1!V34-[14]PSAMARA2!V34-[14]PSAMARA3!V34-[14]PSAMARA4!V34-[14]PSAMARA5!V34-[14]PSAMARA7!V34+'[14]ЕЭС-Гарант (МАК) (50)'!V34-[14]РУСЭНЕРГОРЕСУРС!V34+'[14]РЭСК (ЖСМ)'!V34-'[14]Транснефтьэнерго (29)'!V34+'[14]РТ-ЭТ (Кузнецов ОП)'!V34+'[14]РТ-ЭТ (Авиаагрегат)'!V34+'[14]РТ-ЭТ (Кузнецов Винтай)'!V34+'[14]ЕЭС-Гарант (СызТЭЦ) (49)'!V34+'[14]ЕЭС-Гарант (ТУТС) (56)'!V34-[14]PMGENER8!V34-[14]PMGENE13!V34-[14]PMGEN132!V34-[14]PMGEN133!V34-[14]PMGEN134!V34-[14]PMGEN171!V34+'[14]ЕЭС-Гарант (ПТС) (64)'!V34+'[14]РН-Энерго (СНПЗ) (18)'!V34+[14]PSANORS2!V34+[14]Оренбургнефть!V34+[14]PSANORS4!V34-'[14]Мосэнергосбыт (21)'!V34-'[14]Мосэнергосбыт (39)'!V34-'[14]Транснефтьэнерго (42)'!V34+'[14]Транснефтьэнерго (60)'!V34-'[14]Транснефтьэнерго (62)'!V34-[14]PMGENE67!V34+'[14]ЕЭС-Гарант (ПОК) (107)'!V34+'[14]ЕЭС-Гарант (ЦОК) (18)'!V34+'[14]РН-Энерго (Самаранефтегаз) (12)'!V34-'[14]РУСЭНЕРГОСБЫТ (РЖД)'!V34-'[14]СВЭСКО (Техно-Полимер)'!V34-'[14]СВЭСКО (Химтэко)'!V34+[14]Ульяновскэнерго!V34 -'[14]Ульяновск ГТП №1'!V34-'[14]Ульяновск ГТП №2'!V34-'[14]Ульяновск ГТП №3'!V34-'[14]Ульяновск ГТП №4'!V34-'[14]Ижэнергосбыт ГТП №1'!V34-'[14]Ижэнергосбыт ГТП №2'!V34-'[14]Ижэнергосбыт ГТП №3'!V34+'[14]ЕЭС-Гарант (ЖИТО) (92)'!V34+'[14]ЕЭС-Гарант (Мукомол) (91)'!V34-'[14]Мосэнергосбыт (91)'!V34-'[14]Ульяновск ГТП №5'!V34-'[14]Ульяновск ГТП №6'!V34-'[14]СЭСК (Самара-1)'!V34-'[14]Самарская СЭС (ССЭ №2)'!V34-'[14]СЭСК (Самара-2)'!V34-'[14]Лукойл-Энергосервис (РИТЭК)'!V34+'[14]РЭСК (Агроторг)'!V34+'[14]РН-Энерго (КНПЗ) (32)'!V34+'[14]МСК Энерго (АКОМ)'!V34+'[14]РТ-Энерго (АВК)'!V34-'[14]Энергопрогноз (Водоотведение)'!V34-'[14]Энергопрогноз (Водоснабжение)'!V34+'[14]РН-Энерго (НкНПЗ) (37)'!V34-'[14]Энергопрогноз (ВКС)'!V34+'[14]ЭНКОСТ (АЛПЛА)'!V34+'[14]Евразия (Безенчук)'!V34+'[14]Евразия (Самараагропромперераб)'!V34+'[14]Евразия (Большечерниг)'!V34-'[14]РусГидро (Данон)'!V34-'[14]Сибур (БИАКСПЛЕН)'!V34+'[14]Лукойл-Энергосервис (АВТОВАЗ)'!V34-'[14]СЭСК (Самара-5)'!V34+'[14]ЕЭС-Гарант (Тепличный) (81)'!V34-'[14]СЭСК (Тольятти-2)'!V34-'[14]СЭСК (Самара-6)'!V34-'[14]СЭСК (Тольятти-3)'!V34+'[14]Атомэнерго (Нестле, Самара)'!V34-'[14]СЭСК (Самара-7)'!V34+'[14]РН-Энерго (НГПЗ) (44)'!V34-'[14]Ульяновск Трансаммиак ГТП №1'!V34+'[14]Евразия (МСЗ Кошкинский)'!V34-'[14]Ижэнергосбыт ГТП №4'!V34-'[14]Ижэнергосбыт ГТП №5'!V34-[14]PMGEN466!V34+'[14]Атомэнерго (Нестле, Кинель)'!V34-'[14]СЭСК (Самара-8)'!V34-'[14]СЭСК (Тольятти-5)'!V34-'[14]Гражданская ВЭС'!V34+'[14]РусГидро (Арконик СМЗ)'!V34-[14]PMGEN499!V34+'[14]РН-Энерго (ННК-СНГ) (63)'!V34-'[14]Ижэнергосбыт ГТП №6'!V34-'[14]ННК-Энерго ГТП-1'!V34</f>
        <v>962640</v>
      </c>
      <c r="W34" s="19">
        <f>-'[14]РусГидро (ЖГЭС)'!W34+'[14]ТЭС (Похвистневоэнерго) (1)'!W34+'[14]ТЭС (ЭиСС) (2)'!W34-'[14]РН-Энерго (Балтика)'!W34+'[14]Газпром энергосбыт'!W34+[14]СамГЭС!W34-[14]Татэнергосбыт!W34+[14]Саратовэнерго!W34+[14]ТЭК!W34-'[14]МЭС Волги (Оренбургская обл)'!W34-'[14]МЭС Волги (Самарская обл)'!W34+[14]Оренбургэнергосбыт!W34-[14]PSAMARA1!W34-[14]PSAMARA2!W34-[14]PSAMARA3!W34-[14]PSAMARA4!W34-[14]PSAMARA5!W34-[14]PSAMARA7!W34+'[14]ЕЭС-Гарант (МАК) (50)'!W34-[14]РУСЭНЕРГОРЕСУРС!W34+'[14]РЭСК (ЖСМ)'!W34-'[14]Транснефтьэнерго (29)'!W34+'[14]РТ-ЭТ (Кузнецов ОП)'!W34+'[14]РТ-ЭТ (Авиаагрегат)'!W34+'[14]РТ-ЭТ (Кузнецов Винтай)'!W34+'[14]ЕЭС-Гарант (СызТЭЦ) (49)'!W34+'[14]ЕЭС-Гарант (ТУТС) (56)'!W34-[14]PMGENER8!W34-[14]PMGENE13!W34-[14]PMGEN132!W34-[14]PMGEN133!W34-[14]PMGEN134!W34-[14]PMGEN171!W34+'[14]ЕЭС-Гарант (ПТС) (64)'!W34+'[14]РН-Энерго (СНПЗ) (18)'!W34+[14]PSANORS2!W34+[14]Оренбургнефть!W34+[14]PSANORS4!W34-'[14]Мосэнергосбыт (21)'!W34-'[14]Мосэнергосбыт (39)'!W34-'[14]Транснефтьэнерго (42)'!W34+'[14]Транснефтьэнерго (60)'!W34-'[14]Транснефтьэнерго (62)'!W34-[14]PMGENE67!W34+'[14]ЕЭС-Гарант (ПОК) (107)'!W34+'[14]ЕЭС-Гарант (ЦОК) (18)'!W34+'[14]РН-Энерго (Самаранефтегаз) (12)'!W34-'[14]РУСЭНЕРГОСБЫТ (РЖД)'!W34-'[14]СВЭСКО (Техно-Полимер)'!W34-'[14]СВЭСКО (Химтэко)'!W34+[14]Ульяновскэнерго!W34 -'[14]Ульяновск ГТП №1'!W34-'[14]Ульяновск ГТП №2'!W34-'[14]Ульяновск ГТП №3'!W34-'[14]Ульяновск ГТП №4'!W34-'[14]Ижэнергосбыт ГТП №1'!W34-'[14]Ижэнергосбыт ГТП №2'!W34-'[14]Ижэнергосбыт ГТП №3'!W34+'[14]ЕЭС-Гарант (ЖИТО) (92)'!W34+'[14]ЕЭС-Гарант (Мукомол) (91)'!W34-'[14]Мосэнергосбыт (91)'!W34-'[14]Ульяновск ГТП №5'!W34-'[14]Ульяновск ГТП №6'!W34-'[14]СЭСК (Самара-1)'!W34-'[14]Самарская СЭС (ССЭ №2)'!W34-'[14]СЭСК (Самара-2)'!W34-'[14]Лукойл-Энергосервис (РИТЭК)'!W34+'[14]РЭСК (Агроторг)'!W34+'[14]РН-Энерго (КНПЗ) (32)'!W34+'[14]МСК Энерго (АКОМ)'!W34+'[14]РТ-Энерго (АВК)'!W34-'[14]Энергопрогноз (Водоотведение)'!W34-'[14]Энергопрогноз (Водоснабжение)'!W34+'[14]РН-Энерго (НкНПЗ) (37)'!W34-'[14]Энергопрогноз (ВКС)'!W34+'[14]ЭНКОСТ (АЛПЛА)'!W34+'[14]Евразия (Безенчук)'!W34+'[14]Евразия (Самараагропромперераб)'!W34+'[14]Евразия (Большечерниг)'!W34-'[14]РусГидро (Данон)'!W34-'[14]Сибур (БИАКСПЛЕН)'!W34+'[14]Лукойл-Энергосервис (АВТОВАЗ)'!W34-'[14]СЭСК (Самара-5)'!W34+'[14]ЕЭС-Гарант (Тепличный) (81)'!W34-'[14]СЭСК (Тольятти-2)'!W34-'[14]СЭСК (Самара-6)'!W34-'[14]СЭСК (Тольятти-3)'!W34+'[14]Атомэнерго (Нестле, Самара)'!W34-'[14]СЭСК (Самара-7)'!W34+'[14]РН-Энерго (НГПЗ) (44)'!W34-'[14]Ульяновск Трансаммиак ГТП №1'!W34+'[14]Евразия (МСЗ Кошкинский)'!W34-'[14]Ижэнергосбыт ГТП №4'!W34-'[14]Ижэнергосбыт ГТП №5'!W34-[14]PMGEN466!W34+'[14]Атомэнерго (Нестле, Кинель)'!W34-'[14]СЭСК (Самара-8)'!W34-'[14]СЭСК (Тольятти-5)'!W34-'[14]Гражданская ВЭС'!W34+'[14]РусГидро (Арконик СМЗ)'!W34-[14]PMGEN499!W34+'[14]РН-Энерго (ННК-СНГ) (63)'!W34-'[14]Ижэнергосбыт ГТП №6'!W34-'[14]ННК-Энерго ГТП-1'!W34</f>
        <v>959795</v>
      </c>
      <c r="X34" s="19">
        <f>-'[14]РусГидро (ЖГЭС)'!X34+'[14]ТЭС (Похвистневоэнерго) (1)'!X34+'[14]ТЭС (ЭиСС) (2)'!X34-'[14]РН-Энерго (Балтика)'!X34+'[14]Газпром энергосбыт'!X34+[14]СамГЭС!X34-[14]Татэнергосбыт!X34+[14]Саратовэнерго!X34+[14]ТЭК!X34-'[14]МЭС Волги (Оренбургская обл)'!X34-'[14]МЭС Волги (Самарская обл)'!X34+[14]Оренбургэнергосбыт!X34-[14]PSAMARA1!X34-[14]PSAMARA2!X34-[14]PSAMARA3!X34-[14]PSAMARA4!X34-[14]PSAMARA5!X34-[14]PSAMARA7!X34+'[14]ЕЭС-Гарант (МАК) (50)'!X34-[14]РУСЭНЕРГОРЕСУРС!X34+'[14]РЭСК (ЖСМ)'!X34-'[14]Транснефтьэнерго (29)'!X34+'[14]РТ-ЭТ (Кузнецов ОП)'!X34+'[14]РТ-ЭТ (Авиаагрегат)'!X34+'[14]РТ-ЭТ (Кузнецов Винтай)'!X34+'[14]ЕЭС-Гарант (СызТЭЦ) (49)'!X34+'[14]ЕЭС-Гарант (ТУТС) (56)'!X34-[14]PMGENER8!X34-[14]PMGENE13!X34-[14]PMGEN132!X34-[14]PMGEN133!X34-[14]PMGEN134!X34-[14]PMGEN171!X34+'[14]ЕЭС-Гарант (ПТС) (64)'!X34+'[14]РН-Энерго (СНПЗ) (18)'!X34+[14]PSANORS2!X34+[14]Оренбургнефть!X34+[14]PSANORS4!X34-'[14]Мосэнергосбыт (21)'!X34-'[14]Мосэнергосбыт (39)'!X34-'[14]Транснефтьэнерго (42)'!X34+'[14]Транснефтьэнерго (60)'!X34-'[14]Транснефтьэнерго (62)'!X34-[14]PMGENE67!X34+'[14]ЕЭС-Гарант (ПОК) (107)'!X34+'[14]ЕЭС-Гарант (ЦОК) (18)'!X34+'[14]РН-Энерго (Самаранефтегаз) (12)'!X34-'[14]РУСЭНЕРГОСБЫТ (РЖД)'!X34-'[14]СВЭСКО (Техно-Полимер)'!X34-'[14]СВЭСКО (Химтэко)'!X34+[14]Ульяновскэнерго!X34 -'[14]Ульяновск ГТП №1'!X34-'[14]Ульяновск ГТП №2'!X34-'[14]Ульяновск ГТП №3'!X34-'[14]Ульяновск ГТП №4'!X34-'[14]Ижэнергосбыт ГТП №1'!X34-'[14]Ижэнергосбыт ГТП №2'!X34-'[14]Ижэнергосбыт ГТП №3'!X34+'[14]ЕЭС-Гарант (ЖИТО) (92)'!X34+'[14]ЕЭС-Гарант (Мукомол) (91)'!X34-'[14]Мосэнергосбыт (91)'!X34-'[14]Ульяновск ГТП №5'!X34-'[14]Ульяновск ГТП №6'!X34-'[14]СЭСК (Самара-1)'!X34-'[14]Самарская СЭС (ССЭ №2)'!X34-'[14]СЭСК (Самара-2)'!X34-'[14]Лукойл-Энергосервис (РИТЭК)'!X34+'[14]РЭСК (Агроторг)'!X34+'[14]РН-Энерго (КНПЗ) (32)'!X34+'[14]МСК Энерго (АКОМ)'!X34+'[14]РТ-Энерго (АВК)'!X34-'[14]Энергопрогноз (Водоотведение)'!X34-'[14]Энергопрогноз (Водоснабжение)'!X34+'[14]РН-Энерго (НкНПЗ) (37)'!X34-'[14]Энергопрогноз (ВКС)'!X34+'[14]ЭНКОСТ (АЛПЛА)'!X34+'[14]Евразия (Безенчук)'!X34+'[14]Евразия (Самараагропромперераб)'!X34+'[14]Евразия (Большечерниг)'!X34-'[14]РусГидро (Данон)'!X34-'[14]Сибур (БИАКСПЛЕН)'!X34+'[14]Лукойл-Энергосервис (АВТОВАЗ)'!X34-'[14]СЭСК (Самара-5)'!X34+'[14]ЕЭС-Гарант (Тепличный) (81)'!X34-'[14]СЭСК (Тольятти-2)'!X34-'[14]СЭСК (Самара-6)'!X34-'[14]СЭСК (Тольятти-3)'!X34+'[14]Атомэнерго (Нестле, Самара)'!X34-'[14]СЭСК (Самара-7)'!X34+'[14]РН-Энерго (НГПЗ) (44)'!X34-'[14]Ульяновск Трансаммиак ГТП №1'!X34+'[14]Евразия (МСЗ Кошкинский)'!X34-'[14]Ижэнергосбыт ГТП №4'!X34-'[14]Ижэнергосбыт ГТП №5'!X34-[14]PMGEN466!X34+'[14]Атомэнерго (Нестле, Кинель)'!X34-'[14]СЭСК (Самара-8)'!X34-'[14]СЭСК (Тольятти-5)'!X34-'[14]Гражданская ВЭС'!X34+'[14]РусГидро (Арконик СМЗ)'!X34-[14]PMGEN499!X34+'[14]РН-Энерго (ННК-СНГ) (63)'!X34-'[14]Ижэнергосбыт ГТП №6'!X34-'[14]ННК-Энерго ГТП-1'!X34</f>
        <v>957628</v>
      </c>
      <c r="Y34" s="19">
        <f>-'[14]РусГидро (ЖГЭС)'!Y34+'[14]ТЭС (Похвистневоэнерго) (1)'!Y34+'[14]ТЭС (ЭиСС) (2)'!Y34-'[14]РН-Энерго (Балтика)'!Y34+'[14]Газпром энергосбыт'!Y34+[14]СамГЭС!Y34-[14]Татэнергосбыт!Y34+[14]Саратовэнерго!Y34+[14]ТЭК!Y34-'[14]МЭС Волги (Оренбургская обл)'!Y34-'[14]МЭС Волги (Самарская обл)'!Y34+[14]Оренбургэнергосбыт!Y34-[14]PSAMARA1!Y34-[14]PSAMARA2!Y34-[14]PSAMARA3!Y34-[14]PSAMARA4!Y34-[14]PSAMARA5!Y34-[14]PSAMARA7!Y34+'[14]ЕЭС-Гарант (МАК) (50)'!Y34-[14]РУСЭНЕРГОРЕСУРС!Y34+'[14]РЭСК (ЖСМ)'!Y34-'[14]Транснефтьэнерго (29)'!Y34+'[14]РТ-ЭТ (Кузнецов ОП)'!Y34+'[14]РТ-ЭТ (Авиаагрегат)'!Y34+'[14]РТ-ЭТ (Кузнецов Винтай)'!Y34+'[14]ЕЭС-Гарант (СызТЭЦ) (49)'!Y34+'[14]ЕЭС-Гарант (ТУТС) (56)'!Y34-[14]PMGENER8!Y34-[14]PMGENE13!Y34-[14]PMGEN132!Y34-[14]PMGEN133!Y34-[14]PMGEN134!Y34-[14]PMGEN171!Y34+'[14]ЕЭС-Гарант (ПТС) (64)'!Y34+'[14]РН-Энерго (СНПЗ) (18)'!Y34+[14]PSANORS2!Y34+[14]Оренбургнефть!Y34+[14]PSANORS4!Y34-'[14]Мосэнергосбыт (21)'!Y34-'[14]Мосэнергосбыт (39)'!Y34-'[14]Транснефтьэнерго (42)'!Y34+'[14]Транснефтьэнерго (60)'!Y34-'[14]Транснефтьэнерго (62)'!Y34-[14]PMGENE67!Y34+'[14]ЕЭС-Гарант (ПОК) (107)'!Y34+'[14]ЕЭС-Гарант (ЦОК) (18)'!Y34+'[14]РН-Энерго (Самаранефтегаз) (12)'!Y34-'[14]РУСЭНЕРГОСБЫТ (РЖД)'!Y34-'[14]СВЭСКО (Техно-Полимер)'!Y34-'[14]СВЭСКО (Химтэко)'!Y34+[14]Ульяновскэнерго!Y34 -'[14]Ульяновск ГТП №1'!Y34-'[14]Ульяновск ГТП №2'!Y34-'[14]Ульяновск ГТП №3'!Y34-'[14]Ульяновск ГТП №4'!Y34-'[14]Ижэнергосбыт ГТП №1'!Y34-'[14]Ижэнергосбыт ГТП №2'!Y34-'[14]Ижэнергосбыт ГТП №3'!Y34+'[14]ЕЭС-Гарант (ЖИТО) (92)'!Y34+'[14]ЕЭС-Гарант (Мукомол) (91)'!Y34-'[14]Мосэнергосбыт (91)'!Y34-'[14]Ульяновск ГТП №5'!Y34-'[14]Ульяновск ГТП №6'!Y34-'[14]СЭСК (Самара-1)'!Y34-'[14]Самарская СЭС (ССЭ №2)'!Y34-'[14]СЭСК (Самара-2)'!Y34-'[14]Лукойл-Энергосервис (РИТЭК)'!Y34+'[14]РЭСК (Агроторг)'!Y34+'[14]РН-Энерго (КНПЗ) (32)'!Y34+'[14]МСК Энерго (АКОМ)'!Y34+'[14]РТ-Энерго (АВК)'!Y34-'[14]Энергопрогноз (Водоотведение)'!Y34-'[14]Энергопрогноз (Водоснабжение)'!Y34+'[14]РН-Энерго (НкНПЗ) (37)'!Y34-'[14]Энергопрогноз (ВКС)'!Y34+'[14]ЭНКОСТ (АЛПЛА)'!Y34+'[14]Евразия (Безенчук)'!Y34+'[14]Евразия (Самараагропромперераб)'!Y34+'[14]Евразия (Большечерниг)'!Y34-'[14]РусГидро (Данон)'!Y34-'[14]Сибур (БИАКСПЛЕН)'!Y34+'[14]Лукойл-Энергосервис (АВТОВАЗ)'!Y34-'[14]СЭСК (Самара-5)'!Y34+'[14]ЕЭС-Гарант (Тепличный) (81)'!Y34-'[14]СЭСК (Тольятти-2)'!Y34-'[14]СЭСК (Самара-6)'!Y34-'[14]СЭСК (Тольятти-3)'!Y34+'[14]Атомэнерго (Нестле, Самара)'!Y34-'[14]СЭСК (Самара-7)'!Y34+'[14]РН-Энерго (НГПЗ) (44)'!Y34-'[14]Ульяновск Трансаммиак ГТП №1'!Y34+'[14]Евразия (МСЗ Кошкинский)'!Y34-'[14]Ижэнергосбыт ГТП №4'!Y34-'[14]Ижэнергосбыт ГТП №5'!Y34-[14]PMGEN466!Y34+'[14]Атомэнерго (Нестле, Кинель)'!Y34-'[14]СЭСК (Самара-8)'!Y34-'[14]СЭСК (Тольятти-5)'!Y34-'[14]Гражданская ВЭС'!Y34+'[14]РусГидро (Арконик СМЗ)'!Y34-[14]PMGEN499!Y34+'[14]РН-Энерго (ННК-СНГ) (63)'!Y34-'[14]Ижэнергосбыт ГТП №6'!Y34-'[14]ННК-Энерго ГТП-1'!Y34</f>
        <v>995243</v>
      </c>
      <c r="Z34" s="19">
        <f>-'[14]РусГидро (ЖГЭС)'!Z34+'[14]ТЭС (Похвистневоэнерго) (1)'!Z34+'[14]ТЭС (ЭиСС) (2)'!Z34-'[14]РН-Энерго (Балтика)'!Z34+'[14]Газпром энергосбыт'!Z34+[14]СамГЭС!Z34-[14]Татэнергосбыт!Z34+[14]Саратовэнерго!Z34+[14]ТЭК!Z34-'[14]МЭС Волги (Оренбургская обл)'!Z34-'[14]МЭС Волги (Самарская обл)'!Z34+[14]Оренбургэнергосбыт!Z34-[14]PSAMARA1!Z34-[14]PSAMARA2!Z34-[14]PSAMARA3!Z34-[14]PSAMARA4!Z34-[14]PSAMARA5!Z34-[14]PSAMARA7!Z34+'[14]ЕЭС-Гарант (МАК) (50)'!Z34-[14]РУСЭНЕРГОРЕСУРС!Z34+'[14]РЭСК (ЖСМ)'!Z34-'[14]Транснефтьэнерго (29)'!Z34+'[14]РТ-ЭТ (Кузнецов ОП)'!Z34+'[14]РТ-ЭТ (Авиаагрегат)'!Z34+'[14]РТ-ЭТ (Кузнецов Винтай)'!Z34+'[14]ЕЭС-Гарант (СызТЭЦ) (49)'!Z34+'[14]ЕЭС-Гарант (ТУТС) (56)'!Z34-[14]PMGENER8!Z34-[14]PMGENE13!Z34-[14]PMGEN132!Z34-[14]PMGEN133!Z34-[14]PMGEN134!Z34-[14]PMGEN171!Z34+'[14]ЕЭС-Гарант (ПТС) (64)'!Z34+'[14]РН-Энерго (СНПЗ) (18)'!Z34+[14]PSANORS2!Z34+[14]Оренбургнефть!Z34+[14]PSANORS4!Z34-'[14]Мосэнергосбыт (21)'!Z34-'[14]Мосэнергосбыт (39)'!Z34-'[14]Транснефтьэнерго (42)'!Z34+'[14]Транснефтьэнерго (60)'!Z34-'[14]Транснефтьэнерго (62)'!Z34-[14]PMGENE67!Z34+'[14]ЕЭС-Гарант (ПОК) (107)'!Z34+'[14]ЕЭС-Гарант (ЦОК) (18)'!Z34+'[14]РН-Энерго (Самаранефтегаз) (12)'!Z34-'[14]РУСЭНЕРГОСБЫТ (РЖД)'!Z34-'[14]СВЭСКО (Техно-Полимер)'!Z34-'[14]СВЭСКО (Химтэко)'!Z34+[14]Ульяновскэнерго!Z34 -'[14]Ульяновск ГТП №1'!Z34-'[14]Ульяновск ГТП №2'!Z34-'[14]Ульяновск ГТП №3'!Z34-'[14]Ульяновск ГТП №4'!Z34-'[14]Ижэнергосбыт ГТП №1'!Z34-'[14]Ижэнергосбыт ГТП №2'!Z34-'[14]Ижэнергосбыт ГТП №3'!Z34+'[14]ЕЭС-Гарант (ЖИТО) (92)'!Z34+'[14]ЕЭС-Гарант (Мукомол) (91)'!Z34-'[14]Мосэнергосбыт (91)'!Z34-'[14]Ульяновск ГТП №5'!Z34-'[14]Ульяновск ГТП №6'!Z34-'[14]СЭСК (Самара-1)'!Z34-'[14]Самарская СЭС (ССЭ №2)'!Z34-'[14]СЭСК (Самара-2)'!Z34-'[14]Лукойл-Энергосервис (РИТЭК)'!Z34+'[14]РЭСК (Агроторг)'!Z34+'[14]РН-Энерго (КНПЗ) (32)'!Z34+'[14]МСК Энерго (АКОМ)'!Z34+'[14]РТ-Энерго (АВК)'!Z34-'[14]Энергопрогноз (Водоотведение)'!Z34-'[14]Энергопрогноз (Водоснабжение)'!Z34+'[14]РН-Энерго (НкНПЗ) (37)'!Z34-'[14]Энергопрогноз (ВКС)'!Z34+'[14]ЭНКОСТ (АЛПЛА)'!Z34+'[14]Евразия (Безенчук)'!Z34+'[14]Евразия (Самараагропромперераб)'!Z34+'[14]Евразия (Большечерниг)'!Z34-'[14]РусГидро (Данон)'!Z34-'[14]Сибур (БИАКСПЛЕН)'!Z34+'[14]Лукойл-Энергосервис (АВТОВАЗ)'!Z34-'[14]СЭСК (Самара-5)'!Z34+'[14]ЕЭС-Гарант (Тепличный) (81)'!Z34-'[14]СЭСК (Тольятти-2)'!Z34-'[14]СЭСК (Самара-6)'!Z34-'[14]СЭСК (Тольятти-3)'!Z34+'[14]Атомэнерго (Нестле, Самара)'!Z34-'[14]СЭСК (Самара-7)'!Z34+'[14]РН-Энерго (НГПЗ) (44)'!Z34-'[14]Ульяновск Трансаммиак ГТП №1'!Z34+'[14]Евразия (МСЗ Кошкинский)'!Z34-'[14]Ижэнергосбыт ГТП №4'!Z34-'[14]Ижэнергосбыт ГТП №5'!Z34-[14]PMGEN466!Z34+'[14]Атомэнерго (Нестле, Кинель)'!Z34-'[14]СЭСК (Самара-8)'!Z34-'[14]СЭСК (Тольятти-5)'!Z34-'[14]Гражданская ВЭС'!Z34+'[14]РусГидро (Арконик СМЗ)'!Z34-[14]PMGEN499!Z34+'[14]РН-Энерго (ННК-СНГ) (63)'!Z34-'[14]Ижэнергосбыт ГТП №6'!Z34-'[14]ННК-Энерго ГТП-1'!Z34</f>
        <v>1030201</v>
      </c>
      <c r="AA34" s="19">
        <f>-'[14]РусГидро (ЖГЭС)'!AA34+'[14]ТЭС (Похвистневоэнерго) (1)'!AA34+'[14]ТЭС (ЭиСС) (2)'!AA34-'[14]РН-Энерго (Балтика)'!AA34+'[14]Газпром энергосбыт'!AA34+[14]СамГЭС!AA34-[14]Татэнергосбыт!AA34+[14]Саратовэнерго!AA34+[14]ТЭК!AA34-'[14]МЭС Волги (Оренбургская обл)'!AA34-'[14]МЭС Волги (Самарская обл)'!AA34+[14]Оренбургэнергосбыт!AA34-[14]PSAMARA1!AA34-[14]PSAMARA2!AA34-[14]PSAMARA3!AA34-[14]PSAMARA4!AA34-[14]PSAMARA5!AA34-[14]PSAMARA7!AA34+'[14]ЕЭС-Гарант (МАК) (50)'!AA34-[14]РУСЭНЕРГОРЕСУРС!AA34+'[14]РЭСК (ЖСМ)'!AA34-'[14]Транснефтьэнерго (29)'!AA34+'[14]РТ-ЭТ (Кузнецов ОП)'!AA34+'[14]РТ-ЭТ (Авиаагрегат)'!AA34+'[14]РТ-ЭТ (Кузнецов Винтай)'!AA34+'[14]ЕЭС-Гарант (СызТЭЦ) (49)'!AA34+'[14]ЕЭС-Гарант (ТУТС) (56)'!AA34-[14]PMGENER8!AA34-[14]PMGENE13!AA34-[14]PMGEN132!AA34-[14]PMGEN133!AA34-[14]PMGEN134!AA34-[14]PMGEN171!AA34+'[14]ЕЭС-Гарант (ПТС) (64)'!AA34+'[14]РН-Энерго (СНПЗ) (18)'!AA34+[14]PSANORS2!AA34+[14]Оренбургнефть!AA34+[14]PSANORS4!AA34-'[14]Мосэнергосбыт (21)'!AA34-'[14]Мосэнергосбыт (39)'!AA34-'[14]Транснефтьэнерго (42)'!AA34+'[14]Транснефтьэнерго (60)'!AA34-'[14]Транснефтьэнерго (62)'!AA34-[14]PMGENE67!AA34+'[14]ЕЭС-Гарант (ПОК) (107)'!AA34+'[14]ЕЭС-Гарант (ЦОК) (18)'!AA34+'[14]РН-Энерго (Самаранефтегаз) (12)'!AA34-'[14]РУСЭНЕРГОСБЫТ (РЖД)'!AA34-'[14]СВЭСКО (Техно-Полимер)'!AA34-'[14]СВЭСКО (Химтэко)'!AA34+[14]Ульяновскэнерго!AA34 -'[14]Ульяновск ГТП №1'!AA34-'[14]Ульяновск ГТП №2'!AA34-'[14]Ульяновск ГТП №3'!AA34-'[14]Ульяновск ГТП №4'!AA34-'[14]Ижэнергосбыт ГТП №1'!AA34-'[14]Ижэнергосбыт ГТП №2'!AA34-'[14]Ижэнергосбыт ГТП №3'!AA34+'[14]ЕЭС-Гарант (ЖИТО) (92)'!AA34+'[14]ЕЭС-Гарант (Мукомол) (91)'!AA34-'[14]Мосэнергосбыт (91)'!AA34-'[14]Ульяновск ГТП №5'!AA34-'[14]Ульяновск ГТП №6'!AA34-'[14]СЭСК (Самара-1)'!AA34-'[14]Самарская СЭС (ССЭ №2)'!AA34-'[14]СЭСК (Самара-2)'!AA34-'[14]Лукойл-Энергосервис (РИТЭК)'!AA34+'[14]РЭСК (Агроторг)'!AA34+'[14]РН-Энерго (КНПЗ) (32)'!AA34+'[14]МСК Энерго (АКОМ)'!AA34+'[14]РТ-Энерго (АВК)'!AA34-'[14]Энергопрогноз (Водоотведение)'!AA34-'[14]Энергопрогноз (Водоснабжение)'!AA34+'[14]РН-Энерго (НкНПЗ) (37)'!AA34-'[14]Энергопрогноз (ВКС)'!AA34+'[14]ЭНКОСТ (АЛПЛА)'!AA34+'[14]Евразия (Безенчук)'!AA34+'[14]Евразия (Самараагропромперераб)'!AA34+'[14]Евразия (Большечерниг)'!AA34-'[14]РусГидро (Данон)'!AA34-'[14]Сибур (БИАКСПЛЕН)'!AA34+'[14]Лукойл-Энергосервис (АВТОВАЗ)'!AA34-'[14]СЭСК (Самара-5)'!AA34+'[14]ЕЭС-Гарант (Тепличный) (81)'!AA34-'[14]СЭСК (Тольятти-2)'!AA34-'[14]СЭСК (Самара-6)'!AA34-'[14]СЭСК (Тольятти-3)'!AA34+'[14]Атомэнерго (Нестле, Самара)'!AA34-'[14]СЭСК (Самара-7)'!AA34+'[14]РН-Энерго (НГПЗ) (44)'!AA34-'[14]Ульяновск Трансаммиак ГТП №1'!AA34+'[14]Евразия (МСЗ Кошкинский)'!AA34-'[14]Ижэнергосбыт ГТП №4'!AA34-'[14]Ижэнергосбыт ГТП №5'!AA34-[14]PMGEN466!AA34+'[14]Атомэнерго (Нестле, Кинель)'!AA34-'[14]СЭСК (Самара-8)'!AA34-'[14]СЭСК (Тольятти-5)'!AA34-'[14]Гражданская ВЭС'!AA34+'[14]РусГидро (Арконик СМЗ)'!AA34-[14]PMGEN499!AA34+'[14]РН-Энерго (ННК-СНГ) (63)'!AA34-'[14]Ижэнергосбыт ГТП №6'!AA34-'[14]ННК-Энерго ГТП-1'!AA34</f>
        <v>1066759</v>
      </c>
      <c r="AB34" s="19">
        <f>-'[14]РусГидро (ЖГЭС)'!AB34+'[14]ТЭС (Похвистневоэнерго) (1)'!AB34+'[14]ТЭС (ЭиСС) (2)'!AB34-'[14]РН-Энерго (Балтика)'!AB34+'[14]Газпром энергосбыт'!AB34+[14]СамГЭС!AB34-[14]Татэнергосбыт!AB34+[14]Саратовэнерго!AB34+[14]ТЭК!AB34-'[14]МЭС Волги (Оренбургская обл)'!AB34-'[14]МЭС Волги (Самарская обл)'!AB34+[14]Оренбургэнергосбыт!AB34-[14]PSAMARA1!AB34-[14]PSAMARA2!AB34-[14]PSAMARA3!AB34-[14]PSAMARA4!AB34-[14]PSAMARA5!AB34-[14]PSAMARA7!AB34+'[14]ЕЭС-Гарант (МАК) (50)'!AB34-[14]РУСЭНЕРГОРЕСУРС!AB34+'[14]РЭСК (ЖСМ)'!AB34-'[14]Транснефтьэнерго (29)'!AB34+'[14]РТ-ЭТ (Кузнецов ОП)'!AB34+'[14]РТ-ЭТ (Авиаагрегат)'!AB34+'[14]РТ-ЭТ (Кузнецов Винтай)'!AB34+'[14]ЕЭС-Гарант (СызТЭЦ) (49)'!AB34+'[14]ЕЭС-Гарант (ТУТС) (56)'!AB34-[14]PMGENER8!AB34-[14]PMGENE13!AB34-[14]PMGEN132!AB34-[14]PMGEN133!AB34-[14]PMGEN134!AB34-[14]PMGEN171!AB34+'[14]ЕЭС-Гарант (ПТС) (64)'!AB34+'[14]РН-Энерго (СНПЗ) (18)'!AB34+[14]PSANORS2!AB34+[14]Оренбургнефть!AB34+[14]PSANORS4!AB34-'[14]Мосэнергосбыт (21)'!AB34-'[14]Мосэнергосбыт (39)'!AB34-'[14]Транснефтьэнерго (42)'!AB34+'[14]Транснефтьэнерго (60)'!AB34-'[14]Транснефтьэнерго (62)'!AB34-[14]PMGENE67!AB34+'[14]ЕЭС-Гарант (ПОК) (107)'!AB34+'[14]ЕЭС-Гарант (ЦОК) (18)'!AB34+'[14]РН-Энерго (Самаранефтегаз) (12)'!AB34-'[14]РУСЭНЕРГОСБЫТ (РЖД)'!AB34-'[14]СВЭСКО (Техно-Полимер)'!AB34-'[14]СВЭСКО (Химтэко)'!AB34+[14]Ульяновскэнерго!AB34 -'[14]Ульяновск ГТП №1'!AB34-'[14]Ульяновск ГТП №2'!AB34-'[14]Ульяновск ГТП №3'!AB34-'[14]Ульяновск ГТП №4'!AB34-'[14]Ижэнергосбыт ГТП №1'!AB34-'[14]Ижэнергосбыт ГТП №2'!AB34-'[14]Ижэнергосбыт ГТП №3'!AB34+'[14]ЕЭС-Гарант (ЖИТО) (92)'!AB34+'[14]ЕЭС-Гарант (Мукомол) (91)'!AB34-'[14]Мосэнергосбыт (91)'!AB34-'[14]Ульяновск ГТП №5'!AB34-'[14]Ульяновск ГТП №6'!AB34-'[14]СЭСК (Самара-1)'!AB34-'[14]Самарская СЭС (ССЭ №2)'!AB34-'[14]СЭСК (Самара-2)'!AB34-'[14]Лукойл-Энергосервис (РИТЭК)'!AB34+'[14]РЭСК (Агроторг)'!AB34+'[14]РН-Энерго (КНПЗ) (32)'!AB34+'[14]МСК Энерго (АКОМ)'!AB34+'[14]РТ-Энерго (АВК)'!AB34-'[14]Энергопрогноз (Водоотведение)'!AB34-'[14]Энергопрогноз (Водоснабжение)'!AB34+'[14]РН-Энерго (НкНПЗ) (37)'!AB34-'[14]Энергопрогноз (ВКС)'!AB34+'[14]ЭНКОСТ (АЛПЛА)'!AB34+'[14]Евразия (Безенчук)'!AB34+'[14]Евразия (Самараагропромперераб)'!AB34+'[14]Евразия (Большечерниг)'!AB34-'[14]РусГидро (Данон)'!AB34-'[14]Сибур (БИАКСПЛЕН)'!AB34+'[14]Лукойл-Энергосервис (АВТОВАЗ)'!AB34-'[14]СЭСК (Самара-5)'!AB34+'[14]ЕЭС-Гарант (Тепличный) (81)'!AB34-'[14]СЭСК (Тольятти-2)'!AB34-'[14]СЭСК (Самара-6)'!AB34-'[14]СЭСК (Тольятти-3)'!AB34+'[14]Атомэнерго (Нестле, Самара)'!AB34-'[14]СЭСК (Самара-7)'!AB34+'[14]РН-Энерго (НГПЗ) (44)'!AB34-'[14]Ульяновск Трансаммиак ГТП №1'!AB34+'[14]Евразия (МСЗ Кошкинский)'!AB34-'[14]Ижэнергосбыт ГТП №4'!AB34-'[14]Ижэнергосбыт ГТП №5'!AB34-[14]PMGEN466!AB34+'[14]Атомэнерго (Нестле, Кинель)'!AB34-'[14]СЭСК (Самара-8)'!AB34-'[14]СЭСК (Тольятти-5)'!AB34-'[14]Гражданская ВЭС'!AB34+'[14]РусГидро (Арконик СМЗ)'!AB34-[14]PMGEN499!AB34+'[14]РН-Энерго (ННК-СНГ) (63)'!AB34-'[14]Ижэнергосбыт ГТП №6'!AB34-'[14]ННК-Энерго ГТП-1'!AB34</f>
        <v>1113577</v>
      </c>
      <c r="AC34" s="19">
        <f>-'[14]РусГидро (ЖГЭС)'!AC34+'[14]ТЭС (Похвистневоэнерго) (1)'!AC34+'[14]ТЭС (ЭиСС) (2)'!AC34-'[14]РН-Энерго (Балтика)'!AC34+'[14]Газпром энергосбыт'!AC34+[14]СамГЭС!AC34-[14]Татэнергосбыт!AC34+[14]Саратовэнерго!AC34+[14]ТЭК!AC34-'[14]МЭС Волги (Оренбургская обл)'!AC34-'[14]МЭС Волги (Самарская обл)'!AC34+[14]Оренбургэнергосбыт!AC34-[14]PSAMARA1!AC34-[14]PSAMARA2!AC34-[14]PSAMARA3!AC34-[14]PSAMARA4!AC34-[14]PSAMARA5!AC34-[14]PSAMARA7!AC34+'[14]ЕЭС-Гарант (МАК) (50)'!AC34-[14]РУСЭНЕРГОРЕСУРС!AC34+'[14]РЭСК (ЖСМ)'!AC34-'[14]Транснефтьэнерго (29)'!AC34+'[14]РТ-ЭТ (Кузнецов ОП)'!AC34+'[14]РТ-ЭТ (Авиаагрегат)'!AC34+'[14]РТ-ЭТ (Кузнецов Винтай)'!AC34+'[14]ЕЭС-Гарант (СызТЭЦ) (49)'!AC34+'[14]ЕЭС-Гарант (ТУТС) (56)'!AC34-[14]PMGENER8!AC34-[14]PMGENE13!AC34-[14]PMGEN132!AC34-[14]PMGEN133!AC34-[14]PMGEN134!AC34-[14]PMGEN171!AC34+'[14]ЕЭС-Гарант (ПТС) (64)'!AC34+'[14]РН-Энерго (СНПЗ) (18)'!AC34+[14]PSANORS2!AC34+[14]Оренбургнефть!AC34+[14]PSANORS4!AC34-'[14]Мосэнергосбыт (21)'!AC34-'[14]Мосэнергосбыт (39)'!AC34-'[14]Транснефтьэнерго (42)'!AC34+'[14]Транснефтьэнерго (60)'!AC34-'[14]Транснефтьэнерго (62)'!AC34-[14]PMGENE67!AC34+'[14]ЕЭС-Гарант (ПОК) (107)'!AC34+'[14]ЕЭС-Гарант (ЦОК) (18)'!AC34+'[14]РН-Энерго (Самаранефтегаз) (12)'!AC34-'[14]РУСЭНЕРГОСБЫТ (РЖД)'!AC34-'[14]СВЭСКО (Техно-Полимер)'!AC34-'[14]СВЭСКО (Химтэко)'!AC34+[14]Ульяновскэнерго!AC34 -'[14]Ульяновск ГТП №1'!AC34-'[14]Ульяновск ГТП №2'!AC34-'[14]Ульяновск ГТП №3'!AC34-'[14]Ульяновск ГТП №4'!AC34-'[14]Ижэнергосбыт ГТП №1'!AC34-'[14]Ижэнергосбыт ГТП №2'!AC34-'[14]Ижэнергосбыт ГТП №3'!AC34+'[14]ЕЭС-Гарант (ЖИТО) (92)'!AC34+'[14]ЕЭС-Гарант (Мукомол) (91)'!AC34-'[14]Мосэнергосбыт (91)'!AC34-'[14]Ульяновск ГТП №5'!AC34-'[14]Ульяновск ГТП №6'!AC34-'[14]СЭСК (Самара-1)'!AC34-'[14]Самарская СЭС (ССЭ №2)'!AC34-'[14]СЭСК (Самара-2)'!AC34-'[14]Лукойл-Энергосервис (РИТЭК)'!AC34+'[14]РЭСК (Агроторг)'!AC34+'[14]РН-Энерго (КНПЗ) (32)'!AC34+'[14]МСК Энерго (АКОМ)'!AC34+'[14]РТ-Энерго (АВК)'!AC34-'[14]Энергопрогноз (Водоотведение)'!AC34-'[14]Энергопрогноз (Водоснабжение)'!AC34+'[14]РН-Энерго (НкНПЗ) (37)'!AC34-'[14]Энергопрогноз (ВКС)'!AC34+'[14]ЭНКОСТ (АЛПЛА)'!AC34+'[14]Евразия (Безенчук)'!AC34+'[14]Евразия (Самараагропромперераб)'!AC34+'[14]Евразия (Большечерниг)'!AC34-'[14]РусГидро (Данон)'!AC34-'[14]Сибур (БИАКСПЛЕН)'!AC34+'[14]Лукойл-Энергосервис (АВТОВАЗ)'!AC34-'[14]СЭСК (Самара-5)'!AC34+'[14]ЕЭС-Гарант (Тепличный) (81)'!AC34-'[14]СЭСК (Тольятти-2)'!AC34-'[14]СЭСК (Самара-6)'!AC34-'[14]СЭСК (Тольятти-3)'!AC34+'[14]Атомэнерго (Нестле, Самара)'!AC34-'[14]СЭСК (Самара-7)'!AC34+'[14]РН-Энерго (НГПЗ) (44)'!AC34-'[14]Ульяновск Трансаммиак ГТП №1'!AC34+'[14]Евразия (МСЗ Кошкинский)'!AC34-'[14]Ижэнергосбыт ГТП №4'!AC34-'[14]Ижэнергосбыт ГТП №5'!AC34-[14]PMGEN466!AC34+'[14]Атомэнерго (Нестле, Кинель)'!AC34-'[14]СЭСК (Самара-8)'!AC34-'[14]СЭСК (Тольятти-5)'!AC34-'[14]Гражданская ВЭС'!AC34+'[14]РусГидро (Арконик СМЗ)'!AC34-[14]PMGEN499!AC34+'[14]РН-Энерго (ННК-СНГ) (63)'!AC34-'[14]Ижэнергосбыт ГТП №6'!AC34-'[14]ННК-Энерго ГТП-1'!AC34</f>
        <v>1120638</v>
      </c>
      <c r="AD34" s="19">
        <f>-'[14]РусГидро (ЖГЭС)'!AD34+'[14]ТЭС (Похвистневоэнерго) (1)'!AD34+'[14]ТЭС (ЭиСС) (2)'!AD34-'[14]РН-Энерго (Балтика)'!AD34+'[14]Газпром энергосбыт'!AD34+[14]СамГЭС!AD34-[14]Татэнергосбыт!AD34+[14]Саратовэнерго!AD34+[14]ТЭК!AD34-'[14]МЭС Волги (Оренбургская обл)'!AD34-'[14]МЭС Волги (Самарская обл)'!AD34+[14]Оренбургэнергосбыт!AD34-[14]PSAMARA1!AD34-[14]PSAMARA2!AD34-[14]PSAMARA3!AD34-[14]PSAMARA4!AD34-[14]PSAMARA5!AD34-[14]PSAMARA7!AD34+'[14]ЕЭС-Гарант (МАК) (50)'!AD34-[14]РУСЭНЕРГОРЕСУРС!AD34+'[14]РЭСК (ЖСМ)'!AD34-'[14]Транснефтьэнерго (29)'!AD34+'[14]РТ-ЭТ (Кузнецов ОП)'!AD34+'[14]РТ-ЭТ (Авиаагрегат)'!AD34+'[14]РТ-ЭТ (Кузнецов Винтай)'!AD34+'[14]ЕЭС-Гарант (СызТЭЦ) (49)'!AD34+'[14]ЕЭС-Гарант (ТУТС) (56)'!AD34-[14]PMGENER8!AD34-[14]PMGENE13!AD34-[14]PMGEN132!AD34-[14]PMGEN133!AD34-[14]PMGEN134!AD34-[14]PMGEN171!AD34+'[14]ЕЭС-Гарант (ПТС) (64)'!AD34+'[14]РН-Энерго (СНПЗ) (18)'!AD34+[14]PSANORS2!AD34+[14]Оренбургнефть!AD34+[14]PSANORS4!AD34-'[14]Мосэнергосбыт (21)'!AD34-'[14]Мосэнергосбыт (39)'!AD34-'[14]Транснефтьэнерго (42)'!AD34+'[14]Транснефтьэнерго (60)'!AD34-'[14]Транснефтьэнерго (62)'!AD34-[14]PMGENE67!AD34+'[14]ЕЭС-Гарант (ПОК) (107)'!AD34+'[14]ЕЭС-Гарант (ЦОК) (18)'!AD34+'[14]РН-Энерго (Самаранефтегаз) (12)'!AD34-'[14]РУСЭНЕРГОСБЫТ (РЖД)'!AD34-'[14]СВЭСКО (Техно-Полимер)'!AD34-'[14]СВЭСКО (Химтэко)'!AD34+[14]Ульяновскэнерго!AD34 -'[14]Ульяновск ГТП №1'!AD34-'[14]Ульяновск ГТП №2'!AD34-'[14]Ульяновск ГТП №3'!AD34-'[14]Ульяновск ГТП №4'!AD34-'[14]Ижэнергосбыт ГТП №1'!AD34-'[14]Ижэнергосбыт ГТП №2'!AD34-'[14]Ижэнергосбыт ГТП №3'!AD34+'[14]ЕЭС-Гарант (ЖИТО) (92)'!AD34+'[14]ЕЭС-Гарант (Мукомол) (91)'!AD34-'[14]Мосэнергосбыт (91)'!AD34-'[14]Ульяновск ГТП №5'!AD34-'[14]Ульяновск ГТП №6'!AD34-'[14]СЭСК (Самара-1)'!AD34-'[14]Самарская СЭС (ССЭ №2)'!AD34-'[14]СЭСК (Самара-2)'!AD34-'[14]Лукойл-Энергосервис (РИТЭК)'!AD34+'[14]РЭСК (Агроторг)'!AD34+'[14]РН-Энерго (КНПЗ) (32)'!AD34+'[14]МСК Энерго (АКОМ)'!AD34+'[14]РТ-Энерго (АВК)'!AD34-'[14]Энергопрогноз (Водоотведение)'!AD34-'[14]Энергопрогноз (Водоснабжение)'!AD34+'[14]РН-Энерго (НкНПЗ) (37)'!AD34-'[14]Энергопрогноз (ВКС)'!AD34+'[14]ЭНКОСТ (АЛПЛА)'!AD34+'[14]Евразия (Безенчук)'!AD34+'[14]Евразия (Самараагропромперераб)'!AD34+'[14]Евразия (Большечерниг)'!AD34-'[14]РусГидро (Данон)'!AD34-'[14]Сибур (БИАКСПЛЕН)'!AD34+'[14]Лукойл-Энергосервис (АВТОВАЗ)'!AD34-'[14]СЭСК (Самара-5)'!AD34+'[14]ЕЭС-Гарант (Тепличный) (81)'!AD34-'[14]СЭСК (Тольятти-2)'!AD34-'[14]СЭСК (Самара-6)'!AD34-'[14]СЭСК (Тольятти-3)'!AD34+'[14]Атомэнерго (Нестле, Самара)'!AD34-'[14]СЭСК (Самара-7)'!AD34+'[14]РН-Энерго (НГПЗ) (44)'!AD34-'[14]Ульяновск Трансаммиак ГТП №1'!AD34+'[14]Евразия (МСЗ Кошкинский)'!AD34-'[14]Ижэнергосбыт ГТП №4'!AD34-'[14]Ижэнергосбыт ГТП №5'!AD34-[14]PMGEN466!AD34+'[14]Атомэнерго (Нестле, Кинель)'!AD34-'[14]СЭСК (Самара-8)'!AD34-'[14]СЭСК (Тольятти-5)'!AD34-'[14]Гражданская ВЭС'!AD34+'[14]РусГидро (Арконик СМЗ)'!AD34-[14]PMGEN499!AD34+'[14]РН-Энерго (ННК-СНГ) (63)'!AD34-'[14]Ижэнергосбыт ГТП №6'!AD34-'[14]ННК-Энерго ГТП-1'!AD34</f>
        <v>1008174</v>
      </c>
      <c r="AE34" s="19">
        <f>-'[14]РусГидро (ЖГЭС)'!AE34+'[14]ТЭС (Похвистневоэнерго) (1)'!AE34+'[14]ТЭС (ЭиСС) (2)'!AE34-'[14]РН-Энерго (Балтика)'!AE34+'[14]Газпром энергосбыт'!AE34+[14]СамГЭС!AE34-[14]Татэнергосбыт!AE34+[14]Саратовэнерго!AE34+[14]ТЭК!AE34-'[14]МЭС Волги (Оренбургская обл)'!AE34-'[14]МЭС Волги (Самарская обл)'!AE34+[14]Оренбургэнергосбыт!AE34-[14]PSAMARA1!AE34-[14]PSAMARA2!AE34-[14]PSAMARA3!AE34-[14]PSAMARA4!AE34-[14]PSAMARA5!AE34-[14]PSAMARA7!AE34+'[14]ЕЭС-Гарант (МАК) (50)'!AE34-[14]РУСЭНЕРГОРЕСУРС!AE34+'[14]РЭСК (ЖСМ)'!AE34-'[14]Транснефтьэнерго (29)'!AE34+'[14]РТ-ЭТ (Кузнецов ОП)'!AE34+'[14]РТ-ЭТ (Авиаагрегат)'!AE34+'[14]РТ-ЭТ (Кузнецов Винтай)'!AE34+'[14]ЕЭС-Гарант (СызТЭЦ) (49)'!AE34+'[14]ЕЭС-Гарант (ТУТС) (56)'!AE34-[14]PMGENER8!AE34-[14]PMGENE13!AE34-[14]PMGEN132!AE34-[14]PMGEN133!AE34-[14]PMGEN134!AE34-[14]PMGEN171!AE34+'[14]ЕЭС-Гарант (ПТС) (64)'!AE34+'[14]РН-Энерго (СНПЗ) (18)'!AE34+[14]PSANORS2!AE34+[14]Оренбургнефть!AE34+[14]PSANORS4!AE34-'[14]Мосэнергосбыт (21)'!AE34-'[14]Мосэнергосбыт (39)'!AE34-'[14]Транснефтьэнерго (42)'!AE34+'[14]Транснефтьэнерго (60)'!AE34-'[14]Транснефтьэнерго (62)'!AE34-[14]PMGENE67!AE34+'[14]ЕЭС-Гарант (ПОК) (107)'!AE34+'[14]ЕЭС-Гарант (ЦОК) (18)'!AE34+'[14]РН-Энерго (Самаранефтегаз) (12)'!AE34-'[14]РУСЭНЕРГОСБЫТ (РЖД)'!AE34-'[14]СВЭСКО (Техно-Полимер)'!AE34-'[14]СВЭСКО (Химтэко)'!AE34+[14]Ульяновскэнерго!AE34 -'[14]Ульяновск ГТП №1'!AE34-'[14]Ульяновск ГТП №2'!AE34-'[14]Ульяновск ГТП №3'!AE34-'[14]Ульяновск ГТП №4'!AE34-'[14]Ижэнергосбыт ГТП №1'!AE34-'[14]Ижэнергосбыт ГТП №2'!AE34-'[14]Ижэнергосбыт ГТП №3'!AE34+'[14]ЕЭС-Гарант (ЖИТО) (92)'!AE34+'[14]ЕЭС-Гарант (Мукомол) (91)'!AE34-'[14]Мосэнергосбыт (91)'!AE34-'[14]Ульяновск ГТП №5'!AE34-'[14]Ульяновск ГТП №6'!AE34-'[14]СЭСК (Самара-1)'!AE34-'[14]Самарская СЭС (ССЭ №2)'!AE34-'[14]СЭСК (Самара-2)'!AE34-'[14]Лукойл-Энергосервис (РИТЭК)'!AE34+'[14]РЭСК (Агроторг)'!AE34+'[14]РН-Энерго (КНПЗ) (32)'!AE34+'[14]МСК Энерго (АКОМ)'!AE34+'[14]РТ-Энерго (АВК)'!AE34-'[14]Энергопрогноз (Водоотведение)'!AE34-'[14]Энергопрогноз (Водоснабжение)'!AE34+'[14]РН-Энерго (НкНПЗ) (37)'!AE34-'[14]Энергопрогноз (ВКС)'!AE34+'[14]ЭНКОСТ (АЛПЛА)'!AE34+'[14]Евразия (Безенчук)'!AE34+'[14]Евразия (Самараагропромперераб)'!AE34+'[14]Евразия (Большечерниг)'!AE34-'[14]РусГидро (Данон)'!AE34-'[14]Сибур (БИАКСПЛЕН)'!AE34+'[14]Лукойл-Энергосервис (АВТОВАЗ)'!AE34-'[14]СЭСК (Самара-5)'!AE34+'[14]ЕЭС-Гарант (Тепличный) (81)'!AE34-'[14]СЭСК (Тольятти-2)'!AE34-'[14]СЭСК (Самара-6)'!AE34-'[14]СЭСК (Тольятти-3)'!AE34+'[14]Атомэнерго (Нестле, Самара)'!AE34-'[14]СЭСК (Самара-7)'!AE34+'[14]РН-Энерго (НГПЗ) (44)'!AE34-'[14]Ульяновск Трансаммиак ГТП №1'!AE34+'[14]Евразия (МСЗ Кошкинский)'!AE34-'[14]Ижэнергосбыт ГТП №4'!AE34-'[14]Ижэнергосбыт ГТП №5'!AE34-[14]PMGEN466!AE34+'[14]Атомэнерго (Нестле, Кинель)'!AE34-'[14]СЭСК (Самара-8)'!AE34-'[14]СЭСК (Тольятти-5)'!AE34-'[14]Гражданская ВЭС'!AE34+'[14]РусГидро (Арконик СМЗ)'!AE34-[14]PMGEN499!AE34+'[14]РН-Энерго (ННК-СНГ) (63)'!AE34-'[14]Ижэнергосбыт ГТП №6'!AE34-'[14]ННК-Энерго ГТП-1'!AE34</f>
        <v>981150</v>
      </c>
      <c r="AF34" s="19">
        <f>-'[14]РусГидро (ЖГЭС)'!AF34+'[14]ТЭС (Похвистневоэнерго) (1)'!AF34+'[14]ТЭС (ЭиСС) (2)'!AF34-'[14]РН-Энерго (Балтика)'!AF34+'[14]Газпром энергосбыт'!AF34+[14]СамГЭС!AF34-[14]Татэнергосбыт!AF34+[14]Саратовэнерго!AF34+[14]ТЭК!AF34-'[14]МЭС Волги (Оренбургская обл)'!AF34-'[14]МЭС Волги (Самарская обл)'!AF34+[14]Оренбургэнергосбыт!AF34-[14]PSAMARA1!AF34-[14]PSAMARA2!AF34-[14]PSAMARA3!AF34-[14]PSAMARA4!AF34-[14]PSAMARA5!AF34-[14]PSAMARA7!AF34+'[14]ЕЭС-Гарант (МАК) (50)'!AF34-[14]РУСЭНЕРГОРЕСУРС!AF34+'[14]РЭСК (ЖСМ)'!AF34-'[14]Транснефтьэнерго (29)'!AF34+'[14]РТ-ЭТ (Кузнецов ОП)'!AF34+'[14]РТ-ЭТ (Авиаагрегат)'!AF34+'[14]РТ-ЭТ (Кузнецов Винтай)'!AF34+'[14]ЕЭС-Гарант (СызТЭЦ) (49)'!AF34+'[14]ЕЭС-Гарант (ТУТС) (56)'!AF34-[14]PMGENER8!AF34-[14]PMGENE13!AF34-[14]PMGEN132!AF34-[14]PMGEN133!AF34-[14]PMGEN134!AF34-[14]PMGEN171!AF34+'[14]ЕЭС-Гарант (ПТС) (64)'!AF34+'[14]РН-Энерго (СНПЗ) (18)'!AF34+[14]PSANORS2!AF34+[14]Оренбургнефть!AF34+[14]PSANORS4!AF34-'[14]Мосэнергосбыт (21)'!AF34-'[14]Мосэнергосбыт (39)'!AF34-'[14]Транснефтьэнерго (42)'!AF34+'[14]Транснефтьэнерго (60)'!AF34-'[14]Транснефтьэнерго (62)'!AF34-[14]PMGENE67!AF34+'[14]ЕЭС-Гарант (ПОК) (107)'!AF34+'[14]ЕЭС-Гарант (ЦОК) (18)'!AF34+'[14]РН-Энерго (Самаранефтегаз) (12)'!AF34-'[14]РУСЭНЕРГОСБЫТ (РЖД)'!AF34-'[14]СВЭСКО (Техно-Полимер)'!AF34-'[14]СВЭСКО (Химтэко)'!AF34+[14]Ульяновскэнерго!AF34 -'[14]Ульяновск ГТП №1'!AF34-'[14]Ульяновск ГТП №2'!AF34-'[14]Ульяновск ГТП №3'!AF34-'[14]Ульяновск ГТП №4'!AF34-'[14]Ижэнергосбыт ГТП №1'!AF34-'[14]Ижэнергосбыт ГТП №2'!AF34-'[14]Ижэнергосбыт ГТП №3'!AF34+'[14]ЕЭС-Гарант (ЖИТО) (92)'!AF34+'[14]ЕЭС-Гарант (Мукомол) (91)'!AF34-'[14]Мосэнергосбыт (91)'!AF34-'[14]Ульяновск ГТП №5'!AF34-'[14]Ульяновск ГТП №6'!AF34-'[14]СЭСК (Самара-1)'!AF34-'[14]Самарская СЭС (ССЭ №2)'!AF34-'[14]СЭСК (Самара-2)'!AF34-'[14]Лукойл-Энергосервис (РИТЭК)'!AF34+'[14]РЭСК (Агроторг)'!AF34+'[14]РН-Энерго (КНПЗ) (32)'!AF34+'[14]МСК Энерго (АКОМ)'!AF34+'[14]РТ-Энерго (АВК)'!AF34-'[14]Энергопрогноз (Водоотведение)'!AF34-'[14]Энергопрогноз (Водоснабжение)'!AF34+'[14]РН-Энерго (НкНПЗ) (37)'!AF34-'[14]Энергопрогноз (ВКС)'!AF34+'[14]ЭНКОСТ (АЛПЛА)'!AF34+'[14]Евразия (Безенчук)'!AF34+'[14]Евразия (Самараагропромперераб)'!AF34+'[14]Евразия (Большечерниг)'!AF34-'[14]РусГидро (Данон)'!AF34-'[14]Сибур (БИАКСПЛЕН)'!AF34+'[14]Лукойл-Энергосервис (АВТОВАЗ)'!AF34-'[14]СЭСК (Самара-5)'!AF34+'[14]ЕЭС-Гарант (Тепличный) (81)'!AF34-'[14]СЭСК (Тольятти-2)'!AF34-'[14]СЭСК (Самара-6)'!AF34-'[14]СЭСК (Тольятти-3)'!AF34+'[14]Атомэнерго (Нестле, Самара)'!AF34-'[14]СЭСК (Самара-7)'!AF34+'[14]РН-Энерго (НГПЗ) (44)'!AF34-'[14]Ульяновск Трансаммиак ГТП №1'!AF34+'[14]Евразия (МСЗ Кошкинский)'!AF34-'[14]Ижэнергосбыт ГТП №4'!AF34-'[14]Ижэнергосбыт ГТП №5'!AF34-[14]PMGEN466!AF34+'[14]Атомэнерго (Нестле, Кинель)'!AF34-'[14]СЭСК (Самара-8)'!AF34-'[14]СЭСК (Тольятти-5)'!AF34-'[14]Гражданская ВЭС'!AF34+'[14]РусГидро (Арконик СМЗ)'!AF34-[14]PMGEN499!AF34+'[14]РН-Энерго (ННК-СНГ) (63)'!AF34-'[14]Ижэнергосбыт ГТП №6'!AF34-'[14]ННК-Энерго ГТП-1'!AF34</f>
        <v>1007438</v>
      </c>
    </row>
    <row r="35" spans="1:32" ht="12.75" customHeight="1" x14ac:dyDescent="0.25">
      <c r="A35" s="18" t="s">
        <v>23</v>
      </c>
      <c r="B35" s="19">
        <f>-'[14]РусГидро (ЖГЭС)'!B35+'[14]ТЭС (Похвистневоэнерго) (1)'!B35+'[14]ТЭС (ЭиСС) (2)'!B35-'[14]РН-Энерго (Балтика)'!B35+'[14]Газпром энергосбыт'!B35+[14]СамГЭС!B35-[14]Татэнергосбыт!B35+[14]Саратовэнерго!B35+[14]ТЭК!B35-'[14]МЭС Волги (Оренбургская обл)'!B35-'[14]МЭС Волги (Самарская обл)'!B35+[14]Оренбургэнергосбыт!B35-[14]PSAMARA1!B35-[14]PSAMARA2!B35-[14]PSAMARA3!B35-[14]PSAMARA4!B35-[14]PSAMARA5!B35-[14]PSAMARA7!B35+'[14]ЕЭС-Гарант (МАК) (50)'!B35-[14]РУСЭНЕРГОРЕСУРС!B35+'[14]РЭСК (ЖСМ)'!B35-'[14]Транснефтьэнерго (29)'!B35+'[14]РТ-ЭТ (Кузнецов ОП)'!B35+'[14]РТ-ЭТ (Авиаагрегат)'!B35+'[14]РТ-ЭТ (Кузнецов Винтай)'!B35+'[14]ЕЭС-Гарант (СызТЭЦ) (49)'!B35+'[14]ЕЭС-Гарант (ТУТС) (56)'!B35-[14]PMGENER8!B35-[14]PMGENE13!B35-[14]PMGEN132!B35-[14]PMGEN133!B35-[14]PMGEN134!B35-[14]PMGEN171!B35+'[14]ЕЭС-Гарант (ПТС) (64)'!B35+'[14]РН-Энерго (СНПЗ) (18)'!B35+[14]PSANORS2!B35+[14]Оренбургнефть!B35+[14]PSANORS4!B35-'[14]Мосэнергосбыт (21)'!B35-'[14]Мосэнергосбыт (39)'!B35-'[14]Транснефтьэнерго (42)'!B35+'[14]Транснефтьэнерго (60)'!B35-'[14]Транснефтьэнерго (62)'!B35-[14]PMGENE67!B35+'[14]ЕЭС-Гарант (ПОК) (107)'!B35+'[14]ЕЭС-Гарант (ЦОК) (18)'!B35+'[14]РН-Энерго (Самаранефтегаз) (12)'!B35-'[14]РУСЭНЕРГОСБЫТ (РЖД)'!B35-'[14]СВЭСКО (Техно-Полимер)'!B35-'[14]СВЭСКО (Химтэко)'!B35+[14]Ульяновскэнерго!B35 -'[14]Ульяновск ГТП №1'!B35-'[14]Ульяновск ГТП №2'!B35-'[14]Ульяновск ГТП №3'!B35-'[14]Ульяновск ГТП №4'!B35-'[14]Ижэнергосбыт ГТП №1'!B35-'[14]Ижэнергосбыт ГТП №2'!B35-'[14]Ижэнергосбыт ГТП №3'!B35+'[14]ЕЭС-Гарант (ЖИТО) (92)'!B35+'[14]ЕЭС-Гарант (Мукомол) (91)'!B35-'[14]Мосэнергосбыт (91)'!B35-'[14]Ульяновск ГТП №5'!B35-'[14]Ульяновск ГТП №6'!B35-'[14]СЭСК (Самара-1)'!B35-'[14]Самарская СЭС (ССЭ №2)'!B35-'[14]СЭСК (Самара-2)'!B35-'[14]Лукойл-Энергосервис (РИТЭК)'!B35+'[14]РЭСК (Агроторг)'!B35+'[14]РН-Энерго (КНПЗ) (32)'!B35+'[14]МСК Энерго (АКОМ)'!B35+'[14]РТ-Энерго (АВК)'!B35-'[14]Энергопрогноз (Водоотведение)'!B35-'[14]Энергопрогноз (Водоснабжение)'!B35+'[14]РН-Энерго (НкНПЗ) (37)'!B35-'[14]Энергопрогноз (ВКС)'!B35+'[14]ЭНКОСТ (АЛПЛА)'!B35+'[14]Евразия (Безенчук)'!B35+'[14]Евразия (Самараагропромперераб)'!B35+'[14]Евразия (Большечерниг)'!B35-'[14]РусГидро (Данон)'!B35-'[14]Сибур (БИАКСПЛЕН)'!B35+'[14]Лукойл-Энергосервис (АВТОВАЗ)'!B35-'[14]СЭСК (Самара-5)'!B35+'[14]ЕЭС-Гарант (Тепличный) (81)'!B35-'[14]СЭСК (Тольятти-2)'!B35-'[14]СЭСК (Самара-6)'!B35-'[14]СЭСК (Тольятти-3)'!B35+'[14]Атомэнерго (Нестле, Самара)'!B35-'[14]СЭСК (Самара-7)'!B35+'[14]РН-Энерго (НГПЗ) (44)'!B35-'[14]Ульяновск Трансаммиак ГТП №1'!B35+'[14]Евразия (МСЗ Кошкинский)'!B35-'[14]Ижэнергосбыт ГТП №4'!B35-'[14]Ижэнергосбыт ГТП №5'!B35-[14]PMGEN466!B35+'[14]Атомэнерго (Нестле, Кинель)'!B35-'[14]СЭСК (Самара-8)'!B35-'[14]СЭСК (Тольятти-5)'!B35-'[14]Гражданская ВЭС'!B35+'[14]РусГидро (Арконик СМЗ)'!B35-[14]PMGEN499!B35+'[14]РН-Энерго (ННК-СНГ) (63)'!B35-'[14]Ижэнергосбыт ГТП №6'!B35-'[14]ННК-Энерго ГТП-1'!B35</f>
        <v>890718</v>
      </c>
      <c r="C35" s="19">
        <f>-'[14]РусГидро (ЖГЭС)'!C35+'[14]ТЭС (Похвистневоэнерго) (1)'!C35+'[14]ТЭС (ЭиСС) (2)'!C35-'[14]РН-Энерго (Балтика)'!C35+'[14]Газпром энергосбыт'!C35+[14]СамГЭС!C35-[14]Татэнергосбыт!C35+[14]Саратовэнерго!C35+[14]ТЭК!C35-'[14]МЭС Волги (Оренбургская обл)'!C35-'[14]МЭС Волги (Самарская обл)'!C35+[14]Оренбургэнергосбыт!C35-[14]PSAMARA1!C35-[14]PSAMARA2!C35-[14]PSAMARA3!C35-[14]PSAMARA4!C35-[14]PSAMARA5!C35-[14]PSAMARA7!C35+'[14]ЕЭС-Гарант (МАК) (50)'!C35-[14]РУСЭНЕРГОРЕСУРС!C35+'[14]РЭСК (ЖСМ)'!C35-'[14]Транснефтьэнерго (29)'!C35+'[14]РТ-ЭТ (Кузнецов ОП)'!C35+'[14]РТ-ЭТ (Авиаагрегат)'!C35+'[14]РТ-ЭТ (Кузнецов Винтай)'!C35+'[14]ЕЭС-Гарант (СызТЭЦ) (49)'!C35+'[14]ЕЭС-Гарант (ТУТС) (56)'!C35-[14]PMGENER8!C35-[14]PMGENE13!C35-[14]PMGEN132!C35-[14]PMGEN133!C35-[14]PMGEN134!C35-[14]PMGEN171!C35+'[14]ЕЭС-Гарант (ПТС) (64)'!C35+'[14]РН-Энерго (СНПЗ) (18)'!C35+[14]PSANORS2!C35+[14]Оренбургнефть!C35+[14]PSANORS4!C35-'[14]Мосэнергосбыт (21)'!C35-'[14]Мосэнергосбыт (39)'!C35-'[14]Транснефтьэнерго (42)'!C35+'[14]Транснефтьэнерго (60)'!C35-'[14]Транснефтьэнерго (62)'!C35-[14]PMGENE67!C35+'[14]ЕЭС-Гарант (ПОК) (107)'!C35+'[14]ЕЭС-Гарант (ЦОК) (18)'!C35+'[14]РН-Энерго (Самаранефтегаз) (12)'!C35-'[14]РУСЭНЕРГОСБЫТ (РЖД)'!C35-'[14]СВЭСКО (Техно-Полимер)'!C35-'[14]СВЭСКО (Химтэко)'!C35+[14]Ульяновскэнерго!C35 -'[14]Ульяновск ГТП №1'!C35-'[14]Ульяновск ГТП №2'!C35-'[14]Ульяновск ГТП №3'!C35-'[14]Ульяновск ГТП №4'!C35-'[14]Ижэнергосбыт ГТП №1'!C35-'[14]Ижэнергосбыт ГТП №2'!C35-'[14]Ижэнергосбыт ГТП №3'!C35+'[14]ЕЭС-Гарант (ЖИТО) (92)'!C35+'[14]ЕЭС-Гарант (Мукомол) (91)'!C35-'[14]Мосэнергосбыт (91)'!C35-'[14]Ульяновск ГТП №5'!C35-'[14]Ульяновск ГТП №6'!C35-'[14]СЭСК (Самара-1)'!C35-'[14]Самарская СЭС (ССЭ №2)'!C35-'[14]СЭСК (Самара-2)'!C35-'[14]Лукойл-Энергосервис (РИТЭК)'!C35+'[14]РЭСК (Агроторг)'!C35+'[14]РН-Энерго (КНПЗ) (32)'!C35+'[14]МСК Энерго (АКОМ)'!C35+'[14]РТ-Энерго (АВК)'!C35-'[14]Энергопрогноз (Водоотведение)'!C35-'[14]Энергопрогноз (Водоснабжение)'!C35+'[14]РН-Энерго (НкНПЗ) (37)'!C35-'[14]Энергопрогноз (ВКС)'!C35+'[14]ЭНКОСТ (АЛПЛА)'!C35+'[14]Евразия (Безенчук)'!C35+'[14]Евразия (Самараагропромперераб)'!C35+'[14]Евразия (Большечерниг)'!C35-'[14]РусГидро (Данон)'!C35-'[14]Сибур (БИАКСПЛЕН)'!C35+'[14]Лукойл-Энергосервис (АВТОВАЗ)'!C35-'[14]СЭСК (Самара-5)'!C35+'[14]ЕЭС-Гарант (Тепличный) (81)'!C35-'[14]СЭСК (Тольятти-2)'!C35-'[14]СЭСК (Самара-6)'!C35-'[14]СЭСК (Тольятти-3)'!C35+'[14]Атомэнерго (Нестле, Самара)'!C35-'[14]СЭСК (Самара-7)'!C35+'[14]РН-Энерго (НГПЗ) (44)'!C35-'[14]Ульяновск Трансаммиак ГТП №1'!C35+'[14]Евразия (МСЗ Кошкинский)'!C35-'[14]Ижэнергосбыт ГТП №4'!C35-'[14]Ижэнергосбыт ГТП №5'!C35-[14]PMGEN466!C35+'[14]Атомэнерго (Нестле, Кинель)'!C35-'[14]СЭСК (Самара-8)'!C35-'[14]СЭСК (Тольятти-5)'!C35-'[14]Гражданская ВЭС'!C35+'[14]РусГидро (Арконик СМЗ)'!C35-[14]PMGEN499!C35+'[14]РН-Энерго (ННК-СНГ) (63)'!C35-'[14]Ижэнергосбыт ГТП №6'!C35-'[14]ННК-Энерго ГТП-1'!C35</f>
        <v>878159</v>
      </c>
      <c r="D35" s="19">
        <f>-'[14]РусГидро (ЖГЭС)'!D35+'[14]ТЭС (Похвистневоэнерго) (1)'!D35+'[14]ТЭС (ЭиСС) (2)'!D35-'[14]РН-Энерго (Балтика)'!D35+'[14]Газпром энергосбыт'!D35+[14]СамГЭС!D35-[14]Татэнергосбыт!D35+[14]Саратовэнерго!D35+[14]ТЭК!D35-'[14]МЭС Волги (Оренбургская обл)'!D35-'[14]МЭС Волги (Самарская обл)'!D35+[14]Оренбургэнергосбыт!D35-[14]PSAMARA1!D35-[14]PSAMARA2!D35-[14]PSAMARA3!D35-[14]PSAMARA4!D35-[14]PSAMARA5!D35-[14]PSAMARA7!D35+'[14]ЕЭС-Гарант (МАК) (50)'!D35-[14]РУСЭНЕРГОРЕСУРС!D35+'[14]РЭСК (ЖСМ)'!D35-'[14]Транснефтьэнерго (29)'!D35+'[14]РТ-ЭТ (Кузнецов ОП)'!D35+'[14]РТ-ЭТ (Авиаагрегат)'!D35+'[14]РТ-ЭТ (Кузнецов Винтай)'!D35+'[14]ЕЭС-Гарант (СызТЭЦ) (49)'!D35+'[14]ЕЭС-Гарант (ТУТС) (56)'!D35-[14]PMGENER8!D35-[14]PMGENE13!D35-[14]PMGEN132!D35-[14]PMGEN133!D35-[14]PMGEN134!D35-[14]PMGEN171!D35+'[14]ЕЭС-Гарант (ПТС) (64)'!D35+'[14]РН-Энерго (СНПЗ) (18)'!D35+[14]PSANORS2!D35+[14]Оренбургнефть!D35+[14]PSANORS4!D35-'[14]Мосэнергосбыт (21)'!D35-'[14]Мосэнергосбыт (39)'!D35-'[14]Транснефтьэнерго (42)'!D35+'[14]Транснефтьэнерго (60)'!D35-'[14]Транснефтьэнерго (62)'!D35-[14]PMGENE67!D35+'[14]ЕЭС-Гарант (ПОК) (107)'!D35+'[14]ЕЭС-Гарант (ЦОК) (18)'!D35+'[14]РН-Энерго (Самаранефтегаз) (12)'!D35-'[14]РУСЭНЕРГОСБЫТ (РЖД)'!D35-'[14]СВЭСКО (Техно-Полимер)'!D35-'[14]СВЭСКО (Химтэко)'!D35+[14]Ульяновскэнерго!D35 -'[14]Ульяновск ГТП №1'!D35-'[14]Ульяновск ГТП №2'!D35-'[14]Ульяновск ГТП №3'!D35-'[14]Ульяновск ГТП №4'!D35-'[14]Ижэнергосбыт ГТП №1'!D35-'[14]Ижэнергосбыт ГТП №2'!D35-'[14]Ижэнергосбыт ГТП №3'!D35+'[14]ЕЭС-Гарант (ЖИТО) (92)'!D35+'[14]ЕЭС-Гарант (Мукомол) (91)'!D35-'[14]Мосэнергосбыт (91)'!D35-'[14]Ульяновск ГТП №5'!D35-'[14]Ульяновск ГТП №6'!D35-'[14]СЭСК (Самара-1)'!D35-'[14]Самарская СЭС (ССЭ №2)'!D35-'[14]СЭСК (Самара-2)'!D35-'[14]Лукойл-Энергосервис (РИТЭК)'!D35+'[14]РЭСК (Агроторг)'!D35+'[14]РН-Энерго (КНПЗ) (32)'!D35+'[14]МСК Энерго (АКОМ)'!D35+'[14]РТ-Энерго (АВК)'!D35-'[14]Энергопрогноз (Водоотведение)'!D35-'[14]Энергопрогноз (Водоснабжение)'!D35+'[14]РН-Энерго (НкНПЗ) (37)'!D35-'[14]Энергопрогноз (ВКС)'!D35+'[14]ЭНКОСТ (АЛПЛА)'!D35+'[14]Евразия (Безенчук)'!D35+'[14]Евразия (Самараагропромперераб)'!D35+'[14]Евразия (Большечерниг)'!D35-'[14]РусГидро (Данон)'!D35-'[14]Сибур (БИАКСПЛЕН)'!D35+'[14]Лукойл-Энергосервис (АВТОВАЗ)'!D35-'[14]СЭСК (Самара-5)'!D35+'[14]ЕЭС-Гарант (Тепличный) (81)'!D35-'[14]СЭСК (Тольятти-2)'!D35-'[14]СЭСК (Самара-6)'!D35-'[14]СЭСК (Тольятти-3)'!D35+'[14]Атомэнерго (Нестле, Самара)'!D35-'[14]СЭСК (Самара-7)'!D35+'[14]РН-Энерго (НГПЗ) (44)'!D35-'[14]Ульяновск Трансаммиак ГТП №1'!D35+'[14]Евразия (МСЗ Кошкинский)'!D35-'[14]Ижэнергосбыт ГТП №4'!D35-'[14]Ижэнергосбыт ГТП №5'!D35-[14]PMGEN466!D35+'[14]Атомэнерго (Нестле, Кинель)'!D35-'[14]СЭСК (Самара-8)'!D35-'[14]СЭСК (Тольятти-5)'!D35-'[14]Гражданская ВЭС'!D35+'[14]РусГидро (Арконик СМЗ)'!D35-[14]PMGEN499!D35+'[14]РН-Энерго (ННК-СНГ) (63)'!D35-'[14]Ижэнергосбыт ГТП №6'!D35-'[14]ННК-Энерго ГТП-1'!D35</f>
        <v>927975</v>
      </c>
      <c r="E35" s="19">
        <f>-'[14]РусГидро (ЖГЭС)'!E35+'[14]ТЭС (Похвистневоэнерго) (1)'!E35+'[14]ТЭС (ЭиСС) (2)'!E35-'[14]РН-Энерго (Балтика)'!E35+'[14]Газпром энергосбыт'!E35+[14]СамГЭС!E35-[14]Татэнергосбыт!E35+[14]Саратовэнерго!E35+[14]ТЭК!E35-'[14]МЭС Волги (Оренбургская обл)'!E35-'[14]МЭС Волги (Самарская обл)'!E35+[14]Оренбургэнергосбыт!E35-[14]PSAMARA1!E35-[14]PSAMARA2!E35-[14]PSAMARA3!E35-[14]PSAMARA4!E35-[14]PSAMARA5!E35-[14]PSAMARA7!E35+'[14]ЕЭС-Гарант (МАК) (50)'!E35-[14]РУСЭНЕРГОРЕСУРС!E35+'[14]РЭСК (ЖСМ)'!E35-'[14]Транснефтьэнерго (29)'!E35+'[14]РТ-ЭТ (Кузнецов ОП)'!E35+'[14]РТ-ЭТ (Авиаагрегат)'!E35+'[14]РТ-ЭТ (Кузнецов Винтай)'!E35+'[14]ЕЭС-Гарант (СызТЭЦ) (49)'!E35+'[14]ЕЭС-Гарант (ТУТС) (56)'!E35-[14]PMGENER8!E35-[14]PMGENE13!E35-[14]PMGEN132!E35-[14]PMGEN133!E35-[14]PMGEN134!E35-[14]PMGEN171!E35+'[14]ЕЭС-Гарант (ПТС) (64)'!E35+'[14]РН-Энерго (СНПЗ) (18)'!E35+[14]PSANORS2!E35+[14]Оренбургнефть!E35+[14]PSANORS4!E35-'[14]Мосэнергосбыт (21)'!E35-'[14]Мосэнергосбыт (39)'!E35-'[14]Транснефтьэнерго (42)'!E35+'[14]Транснефтьэнерго (60)'!E35-'[14]Транснефтьэнерго (62)'!E35-[14]PMGENE67!E35+'[14]ЕЭС-Гарант (ПОК) (107)'!E35+'[14]ЕЭС-Гарант (ЦОК) (18)'!E35+'[14]РН-Энерго (Самаранефтегаз) (12)'!E35-'[14]РУСЭНЕРГОСБЫТ (РЖД)'!E35-'[14]СВЭСКО (Техно-Полимер)'!E35-'[14]СВЭСКО (Химтэко)'!E35+[14]Ульяновскэнерго!E35 -'[14]Ульяновск ГТП №1'!E35-'[14]Ульяновск ГТП №2'!E35-'[14]Ульяновск ГТП №3'!E35-'[14]Ульяновск ГТП №4'!E35-'[14]Ижэнергосбыт ГТП №1'!E35-'[14]Ижэнергосбыт ГТП №2'!E35-'[14]Ижэнергосбыт ГТП №3'!E35+'[14]ЕЭС-Гарант (ЖИТО) (92)'!E35+'[14]ЕЭС-Гарант (Мукомол) (91)'!E35-'[14]Мосэнергосбыт (91)'!E35-'[14]Ульяновск ГТП №5'!E35-'[14]Ульяновск ГТП №6'!E35-'[14]СЭСК (Самара-1)'!E35-'[14]Самарская СЭС (ССЭ №2)'!E35-'[14]СЭСК (Самара-2)'!E35-'[14]Лукойл-Энергосервис (РИТЭК)'!E35+'[14]РЭСК (Агроторг)'!E35+'[14]РН-Энерго (КНПЗ) (32)'!E35+'[14]МСК Энерго (АКОМ)'!E35+'[14]РТ-Энерго (АВК)'!E35-'[14]Энергопрогноз (Водоотведение)'!E35-'[14]Энергопрогноз (Водоснабжение)'!E35+'[14]РН-Энерго (НкНПЗ) (37)'!E35-'[14]Энергопрогноз (ВКС)'!E35+'[14]ЭНКОСТ (АЛПЛА)'!E35+'[14]Евразия (Безенчук)'!E35+'[14]Евразия (Самараагропромперераб)'!E35+'[14]Евразия (Большечерниг)'!E35-'[14]РусГидро (Данон)'!E35-'[14]Сибур (БИАКСПЛЕН)'!E35+'[14]Лукойл-Энергосервис (АВТОВАЗ)'!E35-'[14]СЭСК (Самара-5)'!E35+'[14]ЕЭС-Гарант (Тепличный) (81)'!E35-'[14]СЭСК (Тольятти-2)'!E35-'[14]СЭСК (Самара-6)'!E35-'[14]СЭСК (Тольятти-3)'!E35+'[14]Атомэнерго (Нестле, Самара)'!E35-'[14]СЭСК (Самара-7)'!E35+'[14]РН-Энерго (НГПЗ) (44)'!E35-'[14]Ульяновск Трансаммиак ГТП №1'!E35+'[14]Евразия (МСЗ Кошкинский)'!E35-'[14]Ижэнергосбыт ГТП №4'!E35-'[14]Ижэнергосбыт ГТП №5'!E35-[14]PMGEN466!E35+'[14]Атомэнерго (Нестле, Кинель)'!E35-'[14]СЭСК (Самара-8)'!E35-'[14]СЭСК (Тольятти-5)'!E35-'[14]Гражданская ВЭС'!E35+'[14]РусГидро (Арконик СМЗ)'!E35-[14]PMGEN499!E35+'[14]РН-Энерго (ННК-СНГ) (63)'!E35-'[14]Ижэнергосбыт ГТП №6'!E35-'[14]ННК-Энерго ГТП-1'!E35</f>
        <v>963016</v>
      </c>
      <c r="F35" s="19">
        <f>-'[14]РусГидро (ЖГЭС)'!F35+'[14]ТЭС (Похвистневоэнерго) (1)'!F35+'[14]ТЭС (ЭиСС) (2)'!F35-'[14]РН-Энерго (Балтика)'!F35+'[14]Газпром энергосбыт'!F35+[14]СамГЭС!F35-[14]Татэнергосбыт!F35+[14]Саратовэнерго!F35+[14]ТЭК!F35-'[14]МЭС Волги (Оренбургская обл)'!F35-'[14]МЭС Волги (Самарская обл)'!F35+[14]Оренбургэнергосбыт!F35-[14]PSAMARA1!F35-[14]PSAMARA2!F35-[14]PSAMARA3!F35-[14]PSAMARA4!F35-[14]PSAMARA5!F35-[14]PSAMARA7!F35+'[14]ЕЭС-Гарант (МАК) (50)'!F35-[14]РУСЭНЕРГОРЕСУРС!F35+'[14]РЭСК (ЖСМ)'!F35-'[14]Транснефтьэнерго (29)'!F35+'[14]РТ-ЭТ (Кузнецов ОП)'!F35+'[14]РТ-ЭТ (Авиаагрегат)'!F35+'[14]РТ-ЭТ (Кузнецов Винтай)'!F35+'[14]ЕЭС-Гарант (СызТЭЦ) (49)'!F35+'[14]ЕЭС-Гарант (ТУТС) (56)'!F35-[14]PMGENER8!F35-[14]PMGENE13!F35-[14]PMGEN132!F35-[14]PMGEN133!F35-[14]PMGEN134!F35-[14]PMGEN171!F35+'[14]ЕЭС-Гарант (ПТС) (64)'!F35+'[14]РН-Энерго (СНПЗ) (18)'!F35+[14]PSANORS2!F35+[14]Оренбургнефть!F35+[14]PSANORS4!F35-'[14]Мосэнергосбыт (21)'!F35-'[14]Мосэнергосбыт (39)'!F35-'[14]Транснефтьэнерго (42)'!F35+'[14]Транснефтьэнерго (60)'!F35-'[14]Транснефтьэнерго (62)'!F35-[14]PMGENE67!F35+'[14]ЕЭС-Гарант (ПОК) (107)'!F35+'[14]ЕЭС-Гарант (ЦОК) (18)'!F35+'[14]РН-Энерго (Самаранефтегаз) (12)'!F35-'[14]РУСЭНЕРГОСБЫТ (РЖД)'!F35-'[14]СВЭСКО (Техно-Полимер)'!F35-'[14]СВЭСКО (Химтэко)'!F35+[14]Ульяновскэнерго!F35 -'[14]Ульяновск ГТП №1'!F35-'[14]Ульяновск ГТП №2'!F35-'[14]Ульяновск ГТП №3'!F35-'[14]Ульяновск ГТП №4'!F35-'[14]Ижэнергосбыт ГТП №1'!F35-'[14]Ижэнергосбыт ГТП №2'!F35-'[14]Ижэнергосбыт ГТП №3'!F35+'[14]ЕЭС-Гарант (ЖИТО) (92)'!F35+'[14]ЕЭС-Гарант (Мукомол) (91)'!F35-'[14]Мосэнергосбыт (91)'!F35-'[14]Ульяновск ГТП №5'!F35-'[14]Ульяновск ГТП №6'!F35-'[14]СЭСК (Самара-1)'!F35-'[14]Самарская СЭС (ССЭ №2)'!F35-'[14]СЭСК (Самара-2)'!F35-'[14]Лукойл-Энергосервис (РИТЭК)'!F35+'[14]РЭСК (Агроторг)'!F35+'[14]РН-Энерго (КНПЗ) (32)'!F35+'[14]МСК Энерго (АКОМ)'!F35+'[14]РТ-Энерго (АВК)'!F35-'[14]Энергопрогноз (Водоотведение)'!F35-'[14]Энергопрогноз (Водоснабжение)'!F35+'[14]РН-Энерго (НкНПЗ) (37)'!F35-'[14]Энергопрогноз (ВКС)'!F35+'[14]ЭНКОСТ (АЛПЛА)'!F35+'[14]Евразия (Безенчук)'!F35+'[14]Евразия (Самараагропромперераб)'!F35+'[14]Евразия (Большечерниг)'!F35-'[14]РусГидро (Данон)'!F35-'[14]Сибур (БИАКСПЛЕН)'!F35+'[14]Лукойл-Энергосервис (АВТОВАЗ)'!F35-'[14]СЭСК (Самара-5)'!F35+'[14]ЕЭС-Гарант (Тепличный) (81)'!F35-'[14]СЭСК (Тольятти-2)'!F35-'[14]СЭСК (Самара-6)'!F35-'[14]СЭСК (Тольятти-3)'!F35+'[14]Атомэнерго (Нестле, Самара)'!F35-'[14]СЭСК (Самара-7)'!F35+'[14]РН-Энерго (НГПЗ) (44)'!F35-'[14]Ульяновск Трансаммиак ГТП №1'!F35+'[14]Евразия (МСЗ Кошкинский)'!F35-'[14]Ижэнергосбыт ГТП №4'!F35-'[14]Ижэнергосбыт ГТП №5'!F35-[14]PMGEN466!F35+'[14]Атомэнерго (Нестле, Кинель)'!F35-'[14]СЭСК (Самара-8)'!F35-'[14]СЭСК (Тольятти-5)'!F35-'[14]Гражданская ВЭС'!F35+'[14]РусГидро (Арконик СМЗ)'!F35-[14]PMGEN499!F35+'[14]РН-Энерго (ННК-СНГ) (63)'!F35-'[14]Ижэнергосбыт ГТП №6'!F35-'[14]ННК-Энерго ГТП-1'!F35</f>
        <v>979398</v>
      </c>
      <c r="G35" s="19">
        <f>-'[14]РусГидро (ЖГЭС)'!G35+'[14]ТЭС (Похвистневоэнерго) (1)'!G35+'[14]ТЭС (ЭиСС) (2)'!G35-'[14]РН-Энерго (Балтика)'!G35+'[14]Газпром энергосбыт'!G35+[14]СамГЭС!G35-[14]Татэнергосбыт!G35+[14]Саратовэнерго!G35+[14]ТЭК!G35-'[14]МЭС Волги (Оренбургская обл)'!G35-'[14]МЭС Волги (Самарская обл)'!G35+[14]Оренбургэнергосбыт!G35-[14]PSAMARA1!G35-[14]PSAMARA2!G35-[14]PSAMARA3!G35-[14]PSAMARA4!G35-[14]PSAMARA5!G35-[14]PSAMARA7!G35+'[14]ЕЭС-Гарант (МАК) (50)'!G35-[14]РУСЭНЕРГОРЕСУРС!G35+'[14]РЭСК (ЖСМ)'!G35-'[14]Транснефтьэнерго (29)'!G35+'[14]РТ-ЭТ (Кузнецов ОП)'!G35+'[14]РТ-ЭТ (Авиаагрегат)'!G35+'[14]РТ-ЭТ (Кузнецов Винтай)'!G35+'[14]ЕЭС-Гарант (СызТЭЦ) (49)'!G35+'[14]ЕЭС-Гарант (ТУТС) (56)'!G35-[14]PMGENER8!G35-[14]PMGENE13!G35-[14]PMGEN132!G35-[14]PMGEN133!G35-[14]PMGEN134!G35-[14]PMGEN171!G35+'[14]ЕЭС-Гарант (ПТС) (64)'!G35+'[14]РН-Энерго (СНПЗ) (18)'!G35+[14]PSANORS2!G35+[14]Оренбургнефть!G35+[14]PSANORS4!G35-'[14]Мосэнергосбыт (21)'!G35-'[14]Мосэнергосбыт (39)'!G35-'[14]Транснефтьэнерго (42)'!G35+'[14]Транснефтьэнерго (60)'!G35-'[14]Транснефтьэнерго (62)'!G35-[14]PMGENE67!G35+'[14]ЕЭС-Гарант (ПОК) (107)'!G35+'[14]ЕЭС-Гарант (ЦОК) (18)'!G35+'[14]РН-Энерго (Самаранефтегаз) (12)'!G35-'[14]РУСЭНЕРГОСБЫТ (РЖД)'!G35-'[14]СВЭСКО (Техно-Полимер)'!G35-'[14]СВЭСКО (Химтэко)'!G35+[14]Ульяновскэнерго!G35 -'[14]Ульяновск ГТП №1'!G35-'[14]Ульяновск ГТП №2'!G35-'[14]Ульяновск ГТП №3'!G35-'[14]Ульяновск ГТП №4'!G35-'[14]Ижэнергосбыт ГТП №1'!G35-'[14]Ижэнергосбыт ГТП №2'!G35-'[14]Ижэнергосбыт ГТП №3'!G35+'[14]ЕЭС-Гарант (ЖИТО) (92)'!G35+'[14]ЕЭС-Гарант (Мукомол) (91)'!G35-'[14]Мосэнергосбыт (91)'!G35-'[14]Ульяновск ГТП №5'!G35-'[14]Ульяновск ГТП №6'!G35-'[14]СЭСК (Самара-1)'!G35-'[14]Самарская СЭС (ССЭ №2)'!G35-'[14]СЭСК (Самара-2)'!G35-'[14]Лукойл-Энергосервис (РИТЭК)'!G35+'[14]РЭСК (Агроторг)'!G35+'[14]РН-Энерго (КНПЗ) (32)'!G35+'[14]МСК Энерго (АКОМ)'!G35+'[14]РТ-Энерго (АВК)'!G35-'[14]Энергопрогноз (Водоотведение)'!G35-'[14]Энергопрогноз (Водоснабжение)'!G35+'[14]РН-Энерго (НкНПЗ) (37)'!G35-'[14]Энергопрогноз (ВКС)'!G35+'[14]ЭНКОСТ (АЛПЛА)'!G35+'[14]Евразия (Безенчук)'!G35+'[14]Евразия (Самараагропромперераб)'!G35+'[14]Евразия (Большечерниг)'!G35-'[14]РусГидро (Данон)'!G35-'[14]Сибур (БИАКСПЛЕН)'!G35+'[14]Лукойл-Энергосервис (АВТОВАЗ)'!G35-'[14]СЭСК (Самара-5)'!G35+'[14]ЕЭС-Гарант (Тепличный) (81)'!G35-'[14]СЭСК (Тольятти-2)'!G35-'[14]СЭСК (Самара-6)'!G35-'[14]СЭСК (Тольятти-3)'!G35+'[14]Атомэнерго (Нестле, Самара)'!G35-'[14]СЭСК (Самара-7)'!G35+'[14]РН-Энерго (НГПЗ) (44)'!G35-'[14]Ульяновск Трансаммиак ГТП №1'!G35+'[14]Евразия (МСЗ Кошкинский)'!G35-'[14]Ижэнергосбыт ГТП №4'!G35-'[14]Ижэнергосбыт ГТП №5'!G35-[14]PMGEN466!G35+'[14]Атомэнерго (Нестле, Кинель)'!G35-'[14]СЭСК (Самара-8)'!G35-'[14]СЭСК (Тольятти-5)'!G35-'[14]Гражданская ВЭС'!G35+'[14]РусГидро (Арконик СМЗ)'!G35-[14]PMGEN499!G35+'[14]РН-Энерго (ННК-СНГ) (63)'!G35-'[14]Ижэнергосбыт ГТП №6'!G35-'[14]ННК-Энерго ГТП-1'!G35</f>
        <v>1000910</v>
      </c>
      <c r="H35" s="19">
        <f>-'[14]РусГидро (ЖГЭС)'!H35+'[14]ТЭС (Похвистневоэнерго) (1)'!H35+'[14]ТЭС (ЭиСС) (2)'!H35-'[14]РН-Энерго (Балтика)'!H35+'[14]Газпром энергосбыт'!H35+[14]СамГЭС!H35-[14]Татэнергосбыт!H35+[14]Саратовэнерго!H35+[14]ТЭК!H35-'[14]МЭС Волги (Оренбургская обл)'!H35-'[14]МЭС Волги (Самарская обл)'!H35+[14]Оренбургэнергосбыт!H35-[14]PSAMARA1!H35-[14]PSAMARA2!H35-[14]PSAMARA3!H35-[14]PSAMARA4!H35-[14]PSAMARA5!H35-[14]PSAMARA7!H35+'[14]ЕЭС-Гарант (МАК) (50)'!H35-[14]РУСЭНЕРГОРЕСУРС!H35+'[14]РЭСК (ЖСМ)'!H35-'[14]Транснефтьэнерго (29)'!H35+'[14]РТ-ЭТ (Кузнецов ОП)'!H35+'[14]РТ-ЭТ (Авиаагрегат)'!H35+'[14]РТ-ЭТ (Кузнецов Винтай)'!H35+'[14]ЕЭС-Гарант (СызТЭЦ) (49)'!H35+'[14]ЕЭС-Гарант (ТУТС) (56)'!H35-[14]PMGENER8!H35-[14]PMGENE13!H35-[14]PMGEN132!H35-[14]PMGEN133!H35-[14]PMGEN134!H35-[14]PMGEN171!H35+'[14]ЕЭС-Гарант (ПТС) (64)'!H35+'[14]РН-Энерго (СНПЗ) (18)'!H35+[14]PSANORS2!H35+[14]Оренбургнефть!H35+[14]PSANORS4!H35-'[14]Мосэнергосбыт (21)'!H35-'[14]Мосэнергосбыт (39)'!H35-'[14]Транснефтьэнерго (42)'!H35+'[14]Транснефтьэнерго (60)'!H35-'[14]Транснефтьэнерго (62)'!H35-[14]PMGENE67!H35+'[14]ЕЭС-Гарант (ПОК) (107)'!H35+'[14]ЕЭС-Гарант (ЦОК) (18)'!H35+'[14]РН-Энерго (Самаранефтегаз) (12)'!H35-'[14]РУСЭНЕРГОСБЫТ (РЖД)'!H35-'[14]СВЭСКО (Техно-Полимер)'!H35-'[14]СВЭСКО (Химтэко)'!H35+[14]Ульяновскэнерго!H35 -'[14]Ульяновск ГТП №1'!H35-'[14]Ульяновск ГТП №2'!H35-'[14]Ульяновск ГТП №3'!H35-'[14]Ульяновск ГТП №4'!H35-'[14]Ижэнергосбыт ГТП №1'!H35-'[14]Ижэнергосбыт ГТП №2'!H35-'[14]Ижэнергосбыт ГТП №3'!H35+'[14]ЕЭС-Гарант (ЖИТО) (92)'!H35+'[14]ЕЭС-Гарант (Мукомол) (91)'!H35-'[14]Мосэнергосбыт (91)'!H35-'[14]Ульяновск ГТП №5'!H35-'[14]Ульяновск ГТП №6'!H35-'[14]СЭСК (Самара-1)'!H35-'[14]Самарская СЭС (ССЭ №2)'!H35-'[14]СЭСК (Самара-2)'!H35-'[14]Лукойл-Энергосервис (РИТЭК)'!H35+'[14]РЭСК (Агроторг)'!H35+'[14]РН-Энерго (КНПЗ) (32)'!H35+'[14]МСК Энерго (АКОМ)'!H35+'[14]РТ-Энерго (АВК)'!H35-'[14]Энергопрогноз (Водоотведение)'!H35-'[14]Энергопрогноз (Водоснабжение)'!H35+'[14]РН-Энерго (НкНПЗ) (37)'!H35-'[14]Энергопрогноз (ВКС)'!H35+'[14]ЭНКОСТ (АЛПЛА)'!H35+'[14]Евразия (Безенчук)'!H35+'[14]Евразия (Самараагропромперераб)'!H35+'[14]Евразия (Большечерниг)'!H35-'[14]РусГидро (Данон)'!H35-'[14]Сибур (БИАКСПЛЕН)'!H35+'[14]Лукойл-Энергосервис (АВТОВАЗ)'!H35-'[14]СЭСК (Самара-5)'!H35+'[14]ЕЭС-Гарант (Тепличный) (81)'!H35-'[14]СЭСК (Тольятти-2)'!H35-'[14]СЭСК (Самара-6)'!H35-'[14]СЭСК (Тольятти-3)'!H35+'[14]Атомэнерго (Нестле, Самара)'!H35-'[14]СЭСК (Самара-7)'!H35+'[14]РН-Энерго (НГПЗ) (44)'!H35-'[14]Ульяновск Трансаммиак ГТП №1'!H35+'[14]Евразия (МСЗ Кошкинский)'!H35-'[14]Ижэнергосбыт ГТП №4'!H35-'[14]Ижэнергосбыт ГТП №5'!H35-[14]PMGEN466!H35+'[14]Атомэнерго (Нестле, Кинель)'!H35-'[14]СЭСК (Самара-8)'!H35-'[14]СЭСК (Тольятти-5)'!H35-'[14]Гражданская ВЭС'!H35+'[14]РусГидро (Арконик СМЗ)'!H35-[14]PMGEN499!H35+'[14]РН-Энерго (ННК-СНГ) (63)'!H35-'[14]Ижэнергосбыт ГТП №6'!H35-'[14]ННК-Энерго ГТП-1'!H35</f>
        <v>1009045</v>
      </c>
      <c r="I35" s="19">
        <f>-'[14]РусГидро (ЖГЭС)'!I35+'[14]ТЭС (Похвистневоэнерго) (1)'!I35+'[14]ТЭС (ЭиСС) (2)'!I35-'[14]РН-Энерго (Балтика)'!I35+'[14]Газпром энергосбыт'!I35+[14]СамГЭС!I35-[14]Татэнергосбыт!I35+[14]Саратовэнерго!I35+[14]ТЭК!I35-'[14]МЭС Волги (Оренбургская обл)'!I35-'[14]МЭС Волги (Самарская обл)'!I35+[14]Оренбургэнергосбыт!I35-[14]PSAMARA1!I35-[14]PSAMARA2!I35-[14]PSAMARA3!I35-[14]PSAMARA4!I35-[14]PSAMARA5!I35-[14]PSAMARA7!I35+'[14]ЕЭС-Гарант (МАК) (50)'!I35-[14]РУСЭНЕРГОРЕСУРС!I35+'[14]РЭСК (ЖСМ)'!I35-'[14]Транснефтьэнерго (29)'!I35+'[14]РТ-ЭТ (Кузнецов ОП)'!I35+'[14]РТ-ЭТ (Авиаагрегат)'!I35+'[14]РТ-ЭТ (Кузнецов Винтай)'!I35+'[14]ЕЭС-Гарант (СызТЭЦ) (49)'!I35+'[14]ЕЭС-Гарант (ТУТС) (56)'!I35-[14]PMGENER8!I35-[14]PMGENE13!I35-[14]PMGEN132!I35-[14]PMGEN133!I35-[14]PMGEN134!I35-[14]PMGEN171!I35+'[14]ЕЭС-Гарант (ПТС) (64)'!I35+'[14]РН-Энерго (СНПЗ) (18)'!I35+[14]PSANORS2!I35+[14]Оренбургнефть!I35+[14]PSANORS4!I35-'[14]Мосэнергосбыт (21)'!I35-'[14]Мосэнергосбыт (39)'!I35-'[14]Транснефтьэнерго (42)'!I35+'[14]Транснефтьэнерго (60)'!I35-'[14]Транснефтьэнерго (62)'!I35-[14]PMGENE67!I35+'[14]ЕЭС-Гарант (ПОК) (107)'!I35+'[14]ЕЭС-Гарант (ЦОК) (18)'!I35+'[14]РН-Энерго (Самаранефтегаз) (12)'!I35-'[14]РУСЭНЕРГОСБЫТ (РЖД)'!I35-'[14]СВЭСКО (Техно-Полимер)'!I35-'[14]СВЭСКО (Химтэко)'!I35+[14]Ульяновскэнерго!I35 -'[14]Ульяновск ГТП №1'!I35-'[14]Ульяновск ГТП №2'!I35-'[14]Ульяновск ГТП №3'!I35-'[14]Ульяновск ГТП №4'!I35-'[14]Ижэнергосбыт ГТП №1'!I35-'[14]Ижэнергосбыт ГТП №2'!I35-'[14]Ижэнергосбыт ГТП №3'!I35+'[14]ЕЭС-Гарант (ЖИТО) (92)'!I35+'[14]ЕЭС-Гарант (Мукомол) (91)'!I35-'[14]Мосэнергосбыт (91)'!I35-'[14]Ульяновск ГТП №5'!I35-'[14]Ульяновск ГТП №6'!I35-'[14]СЭСК (Самара-1)'!I35-'[14]Самарская СЭС (ССЭ №2)'!I35-'[14]СЭСК (Самара-2)'!I35-'[14]Лукойл-Энергосервис (РИТЭК)'!I35+'[14]РЭСК (Агроторг)'!I35+'[14]РН-Энерго (КНПЗ) (32)'!I35+'[14]МСК Энерго (АКОМ)'!I35+'[14]РТ-Энерго (АВК)'!I35-'[14]Энергопрогноз (Водоотведение)'!I35-'[14]Энергопрогноз (Водоснабжение)'!I35+'[14]РН-Энерго (НкНПЗ) (37)'!I35-'[14]Энергопрогноз (ВКС)'!I35+'[14]ЭНКОСТ (АЛПЛА)'!I35+'[14]Евразия (Безенчук)'!I35+'[14]Евразия (Самараагропромперераб)'!I35+'[14]Евразия (Большечерниг)'!I35-'[14]РусГидро (Данон)'!I35-'[14]Сибур (БИАКСПЛЕН)'!I35+'[14]Лукойл-Энергосервис (АВТОВАЗ)'!I35-'[14]СЭСК (Самара-5)'!I35+'[14]ЕЭС-Гарант (Тепличный) (81)'!I35-'[14]СЭСК (Тольятти-2)'!I35-'[14]СЭСК (Самара-6)'!I35-'[14]СЭСК (Тольятти-3)'!I35+'[14]Атомэнерго (Нестле, Самара)'!I35-'[14]СЭСК (Самара-7)'!I35+'[14]РН-Энерго (НГПЗ) (44)'!I35-'[14]Ульяновск Трансаммиак ГТП №1'!I35+'[14]Евразия (МСЗ Кошкинский)'!I35-'[14]Ижэнергосбыт ГТП №4'!I35-'[14]Ижэнергосбыт ГТП №5'!I35-[14]PMGEN466!I35+'[14]Атомэнерго (Нестле, Кинель)'!I35-'[14]СЭСК (Самара-8)'!I35-'[14]СЭСК (Тольятти-5)'!I35-'[14]Гражданская ВЭС'!I35+'[14]РусГидро (Арконик СМЗ)'!I35-[14]PMGEN499!I35+'[14]РН-Энерго (ННК-СНГ) (63)'!I35-'[14]Ижэнергосбыт ГТП №6'!I35-'[14]ННК-Энерго ГТП-1'!I35</f>
        <v>983664</v>
      </c>
      <c r="J35" s="19">
        <f>-'[14]РусГидро (ЖГЭС)'!J35+'[14]ТЭС (Похвистневоэнерго) (1)'!J35+'[14]ТЭС (ЭиСС) (2)'!J35-'[14]РН-Энерго (Балтика)'!J35+'[14]Газпром энергосбыт'!J35+[14]СамГЭС!J35-[14]Татэнергосбыт!J35+[14]Саратовэнерго!J35+[14]ТЭК!J35-'[14]МЭС Волги (Оренбургская обл)'!J35-'[14]МЭС Волги (Самарская обл)'!J35+[14]Оренбургэнергосбыт!J35-[14]PSAMARA1!J35-[14]PSAMARA2!J35-[14]PSAMARA3!J35-[14]PSAMARA4!J35-[14]PSAMARA5!J35-[14]PSAMARA7!J35+'[14]ЕЭС-Гарант (МАК) (50)'!J35-[14]РУСЭНЕРГОРЕСУРС!J35+'[14]РЭСК (ЖСМ)'!J35-'[14]Транснефтьэнерго (29)'!J35+'[14]РТ-ЭТ (Кузнецов ОП)'!J35+'[14]РТ-ЭТ (Авиаагрегат)'!J35+'[14]РТ-ЭТ (Кузнецов Винтай)'!J35+'[14]ЕЭС-Гарант (СызТЭЦ) (49)'!J35+'[14]ЕЭС-Гарант (ТУТС) (56)'!J35-[14]PMGENER8!J35-[14]PMGENE13!J35-[14]PMGEN132!J35-[14]PMGEN133!J35-[14]PMGEN134!J35-[14]PMGEN171!J35+'[14]ЕЭС-Гарант (ПТС) (64)'!J35+'[14]РН-Энерго (СНПЗ) (18)'!J35+[14]PSANORS2!J35+[14]Оренбургнефть!J35+[14]PSANORS4!J35-'[14]Мосэнергосбыт (21)'!J35-'[14]Мосэнергосбыт (39)'!J35-'[14]Транснефтьэнерго (42)'!J35+'[14]Транснефтьэнерго (60)'!J35-'[14]Транснефтьэнерго (62)'!J35-[14]PMGENE67!J35+'[14]ЕЭС-Гарант (ПОК) (107)'!J35+'[14]ЕЭС-Гарант (ЦОК) (18)'!J35+'[14]РН-Энерго (Самаранефтегаз) (12)'!J35-'[14]РУСЭНЕРГОСБЫТ (РЖД)'!J35-'[14]СВЭСКО (Техно-Полимер)'!J35-'[14]СВЭСКО (Химтэко)'!J35+[14]Ульяновскэнерго!J35 -'[14]Ульяновск ГТП №1'!J35-'[14]Ульяновск ГТП №2'!J35-'[14]Ульяновск ГТП №3'!J35-'[14]Ульяновск ГТП №4'!J35-'[14]Ижэнергосбыт ГТП №1'!J35-'[14]Ижэнергосбыт ГТП №2'!J35-'[14]Ижэнергосбыт ГТП №3'!J35+'[14]ЕЭС-Гарант (ЖИТО) (92)'!J35+'[14]ЕЭС-Гарант (Мукомол) (91)'!J35-'[14]Мосэнергосбыт (91)'!J35-'[14]Ульяновск ГТП №5'!J35-'[14]Ульяновск ГТП №6'!J35-'[14]СЭСК (Самара-1)'!J35-'[14]Самарская СЭС (ССЭ №2)'!J35-'[14]СЭСК (Самара-2)'!J35-'[14]Лукойл-Энергосервис (РИТЭК)'!J35+'[14]РЭСК (Агроторг)'!J35+'[14]РН-Энерго (КНПЗ) (32)'!J35+'[14]МСК Энерго (АКОМ)'!J35+'[14]РТ-Энерго (АВК)'!J35-'[14]Энергопрогноз (Водоотведение)'!J35-'[14]Энергопрогноз (Водоснабжение)'!J35+'[14]РН-Энерго (НкНПЗ) (37)'!J35-'[14]Энергопрогноз (ВКС)'!J35+'[14]ЭНКОСТ (АЛПЛА)'!J35+'[14]Евразия (Безенчук)'!J35+'[14]Евразия (Самараагропромперераб)'!J35+'[14]Евразия (Большечерниг)'!J35-'[14]РусГидро (Данон)'!J35-'[14]Сибур (БИАКСПЛЕН)'!J35+'[14]Лукойл-Энергосервис (АВТОВАЗ)'!J35-'[14]СЭСК (Самара-5)'!J35+'[14]ЕЭС-Гарант (Тепличный) (81)'!J35-'[14]СЭСК (Тольятти-2)'!J35-'[14]СЭСК (Самара-6)'!J35-'[14]СЭСК (Тольятти-3)'!J35+'[14]Атомэнерго (Нестле, Самара)'!J35-'[14]СЭСК (Самара-7)'!J35+'[14]РН-Энерго (НГПЗ) (44)'!J35-'[14]Ульяновск Трансаммиак ГТП №1'!J35+'[14]Евразия (МСЗ Кошкинский)'!J35-'[14]Ижэнергосбыт ГТП №4'!J35-'[14]Ижэнергосбыт ГТП №5'!J35-[14]PMGEN466!J35+'[14]Атомэнерго (Нестле, Кинель)'!J35-'[14]СЭСК (Самара-8)'!J35-'[14]СЭСК (Тольятти-5)'!J35-'[14]Гражданская ВЭС'!J35+'[14]РусГидро (Арконик СМЗ)'!J35-[14]PMGEN499!J35+'[14]РН-Энерго (ННК-СНГ) (63)'!J35-'[14]Ижэнергосбыт ГТП №6'!J35-'[14]ННК-Энерго ГТП-1'!J35</f>
        <v>965657</v>
      </c>
      <c r="K35" s="19">
        <f>-'[14]РусГидро (ЖГЭС)'!K35+'[14]ТЭС (Похвистневоэнерго) (1)'!K35+'[14]ТЭС (ЭиСС) (2)'!K35-'[14]РН-Энерго (Балтика)'!K35+'[14]Газпром энергосбыт'!K35+[14]СамГЭС!K35-[14]Татэнергосбыт!K35+[14]Саратовэнерго!K35+[14]ТЭК!K35-'[14]МЭС Волги (Оренбургская обл)'!K35-'[14]МЭС Волги (Самарская обл)'!K35+[14]Оренбургэнергосбыт!K35-[14]PSAMARA1!K35-[14]PSAMARA2!K35-[14]PSAMARA3!K35-[14]PSAMARA4!K35-[14]PSAMARA5!K35-[14]PSAMARA7!K35+'[14]ЕЭС-Гарант (МАК) (50)'!K35-[14]РУСЭНЕРГОРЕСУРС!K35+'[14]РЭСК (ЖСМ)'!K35-'[14]Транснефтьэнерго (29)'!K35+'[14]РТ-ЭТ (Кузнецов ОП)'!K35+'[14]РТ-ЭТ (Авиаагрегат)'!K35+'[14]РТ-ЭТ (Кузнецов Винтай)'!K35+'[14]ЕЭС-Гарант (СызТЭЦ) (49)'!K35+'[14]ЕЭС-Гарант (ТУТС) (56)'!K35-[14]PMGENER8!K35-[14]PMGENE13!K35-[14]PMGEN132!K35-[14]PMGEN133!K35-[14]PMGEN134!K35-[14]PMGEN171!K35+'[14]ЕЭС-Гарант (ПТС) (64)'!K35+'[14]РН-Энерго (СНПЗ) (18)'!K35+[14]PSANORS2!K35+[14]Оренбургнефть!K35+[14]PSANORS4!K35-'[14]Мосэнергосбыт (21)'!K35-'[14]Мосэнергосбыт (39)'!K35-'[14]Транснефтьэнерго (42)'!K35+'[14]Транснефтьэнерго (60)'!K35-'[14]Транснефтьэнерго (62)'!K35-[14]PMGENE67!K35+'[14]ЕЭС-Гарант (ПОК) (107)'!K35+'[14]ЕЭС-Гарант (ЦОК) (18)'!K35+'[14]РН-Энерго (Самаранефтегаз) (12)'!K35-'[14]РУСЭНЕРГОСБЫТ (РЖД)'!K35-'[14]СВЭСКО (Техно-Полимер)'!K35-'[14]СВЭСКО (Химтэко)'!K35+[14]Ульяновскэнерго!K35 -'[14]Ульяновск ГТП №1'!K35-'[14]Ульяновск ГТП №2'!K35-'[14]Ульяновск ГТП №3'!K35-'[14]Ульяновск ГТП №4'!K35-'[14]Ижэнергосбыт ГТП №1'!K35-'[14]Ижэнергосбыт ГТП №2'!K35-'[14]Ижэнергосбыт ГТП №3'!K35+'[14]ЕЭС-Гарант (ЖИТО) (92)'!K35+'[14]ЕЭС-Гарант (Мукомол) (91)'!K35-'[14]Мосэнергосбыт (91)'!K35-'[14]Ульяновск ГТП №5'!K35-'[14]Ульяновск ГТП №6'!K35-'[14]СЭСК (Самара-1)'!K35-'[14]Самарская СЭС (ССЭ №2)'!K35-'[14]СЭСК (Самара-2)'!K35-'[14]Лукойл-Энергосервис (РИТЭК)'!K35+'[14]РЭСК (Агроторг)'!K35+'[14]РН-Энерго (КНПЗ) (32)'!K35+'[14]МСК Энерго (АКОМ)'!K35+'[14]РТ-Энерго (АВК)'!K35-'[14]Энергопрогноз (Водоотведение)'!K35-'[14]Энергопрогноз (Водоснабжение)'!K35+'[14]РН-Энерго (НкНПЗ) (37)'!K35-'[14]Энергопрогноз (ВКС)'!K35+'[14]ЭНКОСТ (АЛПЛА)'!K35+'[14]Евразия (Безенчук)'!K35+'[14]Евразия (Самараагропромперераб)'!K35+'[14]Евразия (Большечерниг)'!K35-'[14]РусГидро (Данон)'!K35-'[14]Сибур (БИАКСПЛЕН)'!K35+'[14]Лукойл-Энергосервис (АВТОВАЗ)'!K35-'[14]СЭСК (Самара-5)'!K35+'[14]ЕЭС-Гарант (Тепличный) (81)'!K35-'[14]СЭСК (Тольятти-2)'!K35-'[14]СЭСК (Самара-6)'!K35-'[14]СЭСК (Тольятти-3)'!K35+'[14]Атомэнерго (Нестле, Самара)'!K35-'[14]СЭСК (Самара-7)'!K35+'[14]РН-Энерго (НГПЗ) (44)'!K35-'[14]Ульяновск Трансаммиак ГТП №1'!K35+'[14]Евразия (МСЗ Кошкинский)'!K35-'[14]Ижэнергосбыт ГТП №4'!K35-'[14]Ижэнергосбыт ГТП №5'!K35-[14]PMGEN466!K35+'[14]Атомэнерго (Нестле, Кинель)'!K35-'[14]СЭСК (Самара-8)'!K35-'[14]СЭСК (Тольятти-5)'!K35-'[14]Гражданская ВЭС'!K35+'[14]РусГидро (Арконик СМЗ)'!K35-[14]PMGEN499!K35+'[14]РН-Энерго (ННК-СНГ) (63)'!K35-'[14]Ижэнергосбыт ГТП №6'!K35-'[14]ННК-Энерго ГТП-1'!K35</f>
        <v>1045873</v>
      </c>
      <c r="L35" s="19">
        <f>-'[14]РусГидро (ЖГЭС)'!L35+'[14]ТЭС (Похвистневоэнерго) (1)'!L35+'[14]ТЭС (ЭиСС) (2)'!L35-'[14]РН-Энерго (Балтика)'!L35+'[14]Газпром энергосбыт'!L35+[14]СамГЭС!L35-[14]Татэнергосбыт!L35+[14]Саратовэнерго!L35+[14]ТЭК!L35-'[14]МЭС Волги (Оренбургская обл)'!L35-'[14]МЭС Волги (Самарская обл)'!L35+[14]Оренбургэнергосбыт!L35-[14]PSAMARA1!L35-[14]PSAMARA2!L35-[14]PSAMARA3!L35-[14]PSAMARA4!L35-[14]PSAMARA5!L35-[14]PSAMARA7!L35+'[14]ЕЭС-Гарант (МАК) (50)'!L35-[14]РУСЭНЕРГОРЕСУРС!L35+'[14]РЭСК (ЖСМ)'!L35-'[14]Транснефтьэнерго (29)'!L35+'[14]РТ-ЭТ (Кузнецов ОП)'!L35+'[14]РТ-ЭТ (Авиаагрегат)'!L35+'[14]РТ-ЭТ (Кузнецов Винтай)'!L35+'[14]ЕЭС-Гарант (СызТЭЦ) (49)'!L35+'[14]ЕЭС-Гарант (ТУТС) (56)'!L35-[14]PMGENER8!L35-[14]PMGENE13!L35-[14]PMGEN132!L35-[14]PMGEN133!L35-[14]PMGEN134!L35-[14]PMGEN171!L35+'[14]ЕЭС-Гарант (ПТС) (64)'!L35+'[14]РН-Энерго (СНПЗ) (18)'!L35+[14]PSANORS2!L35+[14]Оренбургнефть!L35+[14]PSANORS4!L35-'[14]Мосэнергосбыт (21)'!L35-'[14]Мосэнергосбыт (39)'!L35-'[14]Транснефтьэнерго (42)'!L35+'[14]Транснефтьэнерго (60)'!L35-'[14]Транснефтьэнерго (62)'!L35-[14]PMGENE67!L35+'[14]ЕЭС-Гарант (ПОК) (107)'!L35+'[14]ЕЭС-Гарант (ЦОК) (18)'!L35+'[14]РН-Энерго (Самаранефтегаз) (12)'!L35-'[14]РУСЭНЕРГОСБЫТ (РЖД)'!L35-'[14]СВЭСКО (Техно-Полимер)'!L35-'[14]СВЭСКО (Химтэко)'!L35+[14]Ульяновскэнерго!L35 -'[14]Ульяновск ГТП №1'!L35-'[14]Ульяновск ГТП №2'!L35-'[14]Ульяновск ГТП №3'!L35-'[14]Ульяновск ГТП №4'!L35-'[14]Ижэнергосбыт ГТП №1'!L35-'[14]Ижэнергосбыт ГТП №2'!L35-'[14]Ижэнергосбыт ГТП №3'!L35+'[14]ЕЭС-Гарант (ЖИТО) (92)'!L35+'[14]ЕЭС-Гарант (Мукомол) (91)'!L35-'[14]Мосэнергосбыт (91)'!L35-'[14]Ульяновск ГТП №5'!L35-'[14]Ульяновск ГТП №6'!L35-'[14]СЭСК (Самара-1)'!L35-'[14]Самарская СЭС (ССЭ №2)'!L35-'[14]СЭСК (Самара-2)'!L35-'[14]Лукойл-Энергосервис (РИТЭК)'!L35+'[14]РЭСК (Агроторг)'!L35+'[14]РН-Энерго (КНПЗ) (32)'!L35+'[14]МСК Энерго (АКОМ)'!L35+'[14]РТ-Энерго (АВК)'!L35-'[14]Энергопрогноз (Водоотведение)'!L35-'[14]Энергопрогноз (Водоснабжение)'!L35+'[14]РН-Энерго (НкНПЗ) (37)'!L35-'[14]Энергопрогноз (ВКС)'!L35+'[14]ЭНКОСТ (АЛПЛА)'!L35+'[14]Евразия (Безенчук)'!L35+'[14]Евразия (Самараагропромперераб)'!L35+'[14]Евразия (Большечерниг)'!L35-'[14]РусГидро (Данон)'!L35-'[14]Сибур (БИАКСПЛЕН)'!L35+'[14]Лукойл-Энергосервис (АВТОВАЗ)'!L35-'[14]СЭСК (Самара-5)'!L35+'[14]ЕЭС-Гарант (Тепличный) (81)'!L35-'[14]СЭСК (Тольятти-2)'!L35-'[14]СЭСК (Самара-6)'!L35-'[14]СЭСК (Тольятти-3)'!L35+'[14]Атомэнерго (Нестле, Самара)'!L35-'[14]СЭСК (Самара-7)'!L35+'[14]РН-Энерго (НГПЗ) (44)'!L35-'[14]Ульяновск Трансаммиак ГТП №1'!L35+'[14]Евразия (МСЗ Кошкинский)'!L35-'[14]Ижэнергосбыт ГТП №4'!L35-'[14]Ижэнергосбыт ГТП №5'!L35-[14]PMGEN466!L35+'[14]Атомэнерго (Нестле, Кинель)'!L35-'[14]СЭСК (Самара-8)'!L35-'[14]СЭСК (Тольятти-5)'!L35-'[14]Гражданская ВЭС'!L35+'[14]РусГидро (Арконик СМЗ)'!L35-[14]PMGEN499!L35+'[14]РН-Энерго (ННК-СНГ) (63)'!L35-'[14]Ижэнергосбыт ГТП №6'!L35-'[14]ННК-Энерго ГТП-1'!L35</f>
        <v>974355</v>
      </c>
      <c r="M35" s="19">
        <f>-'[14]РусГидро (ЖГЭС)'!M35+'[14]ТЭС (Похвистневоэнерго) (1)'!M35+'[14]ТЭС (ЭиСС) (2)'!M35-'[14]РН-Энерго (Балтика)'!M35+'[14]Газпром энергосбыт'!M35+[14]СамГЭС!M35-[14]Татэнергосбыт!M35+[14]Саратовэнерго!M35+[14]ТЭК!M35-'[14]МЭС Волги (Оренбургская обл)'!M35-'[14]МЭС Волги (Самарская обл)'!M35+[14]Оренбургэнергосбыт!M35-[14]PSAMARA1!M35-[14]PSAMARA2!M35-[14]PSAMARA3!M35-[14]PSAMARA4!M35-[14]PSAMARA5!M35-[14]PSAMARA7!M35+'[14]ЕЭС-Гарант (МАК) (50)'!M35-[14]РУСЭНЕРГОРЕСУРС!M35+'[14]РЭСК (ЖСМ)'!M35-'[14]Транснефтьэнерго (29)'!M35+'[14]РТ-ЭТ (Кузнецов ОП)'!M35+'[14]РТ-ЭТ (Авиаагрегат)'!M35+'[14]РТ-ЭТ (Кузнецов Винтай)'!M35+'[14]ЕЭС-Гарант (СызТЭЦ) (49)'!M35+'[14]ЕЭС-Гарант (ТУТС) (56)'!M35-[14]PMGENER8!M35-[14]PMGENE13!M35-[14]PMGEN132!M35-[14]PMGEN133!M35-[14]PMGEN134!M35-[14]PMGEN171!M35+'[14]ЕЭС-Гарант (ПТС) (64)'!M35+'[14]РН-Энерго (СНПЗ) (18)'!M35+[14]PSANORS2!M35+[14]Оренбургнефть!M35+[14]PSANORS4!M35-'[14]Мосэнергосбыт (21)'!M35-'[14]Мосэнергосбыт (39)'!M35-'[14]Транснефтьэнерго (42)'!M35+'[14]Транснефтьэнерго (60)'!M35-'[14]Транснефтьэнерго (62)'!M35-[14]PMGENE67!M35+'[14]ЕЭС-Гарант (ПОК) (107)'!M35+'[14]ЕЭС-Гарант (ЦОК) (18)'!M35+'[14]РН-Энерго (Самаранефтегаз) (12)'!M35-'[14]РУСЭНЕРГОСБЫТ (РЖД)'!M35-'[14]СВЭСКО (Техно-Полимер)'!M35-'[14]СВЭСКО (Химтэко)'!M35+[14]Ульяновскэнерго!M35 -'[14]Ульяновск ГТП №1'!M35-'[14]Ульяновск ГТП №2'!M35-'[14]Ульяновск ГТП №3'!M35-'[14]Ульяновск ГТП №4'!M35-'[14]Ижэнергосбыт ГТП №1'!M35-'[14]Ижэнергосбыт ГТП №2'!M35-'[14]Ижэнергосбыт ГТП №3'!M35+'[14]ЕЭС-Гарант (ЖИТО) (92)'!M35+'[14]ЕЭС-Гарант (Мукомол) (91)'!M35-'[14]Мосэнергосбыт (91)'!M35-'[14]Ульяновск ГТП №5'!M35-'[14]Ульяновск ГТП №6'!M35-'[14]СЭСК (Самара-1)'!M35-'[14]Самарская СЭС (ССЭ №2)'!M35-'[14]СЭСК (Самара-2)'!M35-'[14]Лукойл-Энергосервис (РИТЭК)'!M35+'[14]РЭСК (Агроторг)'!M35+'[14]РН-Энерго (КНПЗ) (32)'!M35+'[14]МСК Энерго (АКОМ)'!M35+'[14]РТ-Энерго (АВК)'!M35-'[14]Энергопрогноз (Водоотведение)'!M35-'[14]Энергопрогноз (Водоснабжение)'!M35+'[14]РН-Энерго (НкНПЗ) (37)'!M35-'[14]Энергопрогноз (ВКС)'!M35+'[14]ЭНКОСТ (АЛПЛА)'!M35+'[14]Евразия (Безенчук)'!M35+'[14]Евразия (Самараагропромперераб)'!M35+'[14]Евразия (Большечерниг)'!M35-'[14]РусГидро (Данон)'!M35-'[14]Сибур (БИАКСПЛЕН)'!M35+'[14]Лукойл-Энергосервис (АВТОВАЗ)'!M35-'[14]СЭСК (Самара-5)'!M35+'[14]ЕЭС-Гарант (Тепличный) (81)'!M35-'[14]СЭСК (Тольятти-2)'!M35-'[14]СЭСК (Самара-6)'!M35-'[14]СЭСК (Тольятти-3)'!M35+'[14]Атомэнерго (Нестле, Самара)'!M35-'[14]СЭСК (Самара-7)'!M35+'[14]РН-Энерго (НГПЗ) (44)'!M35-'[14]Ульяновск Трансаммиак ГТП №1'!M35+'[14]Евразия (МСЗ Кошкинский)'!M35-'[14]Ижэнергосбыт ГТП №4'!M35-'[14]Ижэнергосбыт ГТП №5'!M35-[14]PMGEN466!M35+'[14]Атомэнерго (Нестле, Кинель)'!M35-'[14]СЭСК (Самара-8)'!M35-'[14]СЭСК (Тольятти-5)'!M35-'[14]Гражданская ВЭС'!M35+'[14]РусГидро (Арконик СМЗ)'!M35-[14]PMGEN499!M35+'[14]РН-Энерго (ННК-СНГ) (63)'!M35-'[14]Ижэнергосбыт ГТП №6'!M35-'[14]ННК-Энерго ГТП-1'!M35</f>
        <v>939190</v>
      </c>
      <c r="N35" s="19">
        <f>-'[14]РусГидро (ЖГЭС)'!N35+'[14]ТЭС (Похвистневоэнерго) (1)'!N35+'[14]ТЭС (ЭиСС) (2)'!N35-'[14]РН-Энерго (Балтика)'!N35+'[14]Газпром энергосбыт'!N35+[14]СамГЭС!N35-[14]Татэнергосбыт!N35+[14]Саратовэнерго!N35+[14]ТЭК!N35-'[14]МЭС Волги (Оренбургская обл)'!N35-'[14]МЭС Волги (Самарская обл)'!N35+[14]Оренбургэнергосбыт!N35-[14]PSAMARA1!N35-[14]PSAMARA2!N35-[14]PSAMARA3!N35-[14]PSAMARA4!N35-[14]PSAMARA5!N35-[14]PSAMARA7!N35+'[14]ЕЭС-Гарант (МАК) (50)'!N35-[14]РУСЭНЕРГОРЕСУРС!N35+'[14]РЭСК (ЖСМ)'!N35-'[14]Транснефтьэнерго (29)'!N35+'[14]РТ-ЭТ (Кузнецов ОП)'!N35+'[14]РТ-ЭТ (Авиаагрегат)'!N35+'[14]РТ-ЭТ (Кузнецов Винтай)'!N35+'[14]ЕЭС-Гарант (СызТЭЦ) (49)'!N35+'[14]ЕЭС-Гарант (ТУТС) (56)'!N35-[14]PMGENER8!N35-[14]PMGENE13!N35-[14]PMGEN132!N35-[14]PMGEN133!N35-[14]PMGEN134!N35-[14]PMGEN171!N35+'[14]ЕЭС-Гарант (ПТС) (64)'!N35+'[14]РН-Энерго (СНПЗ) (18)'!N35+[14]PSANORS2!N35+[14]Оренбургнефть!N35+[14]PSANORS4!N35-'[14]Мосэнергосбыт (21)'!N35-'[14]Мосэнергосбыт (39)'!N35-'[14]Транснефтьэнерго (42)'!N35+'[14]Транснефтьэнерго (60)'!N35-'[14]Транснефтьэнерго (62)'!N35-[14]PMGENE67!N35+'[14]ЕЭС-Гарант (ПОК) (107)'!N35+'[14]ЕЭС-Гарант (ЦОК) (18)'!N35+'[14]РН-Энерго (Самаранефтегаз) (12)'!N35-'[14]РУСЭНЕРГОСБЫТ (РЖД)'!N35-'[14]СВЭСКО (Техно-Полимер)'!N35-'[14]СВЭСКО (Химтэко)'!N35+[14]Ульяновскэнерго!N35 -'[14]Ульяновск ГТП №1'!N35-'[14]Ульяновск ГТП №2'!N35-'[14]Ульяновск ГТП №3'!N35-'[14]Ульяновск ГТП №4'!N35-'[14]Ижэнергосбыт ГТП №1'!N35-'[14]Ижэнергосбыт ГТП №2'!N35-'[14]Ижэнергосбыт ГТП №3'!N35+'[14]ЕЭС-Гарант (ЖИТО) (92)'!N35+'[14]ЕЭС-Гарант (Мукомол) (91)'!N35-'[14]Мосэнергосбыт (91)'!N35-'[14]Ульяновск ГТП №5'!N35-'[14]Ульяновск ГТП №6'!N35-'[14]СЭСК (Самара-1)'!N35-'[14]Самарская СЭС (ССЭ №2)'!N35-'[14]СЭСК (Самара-2)'!N35-'[14]Лукойл-Энергосервис (РИТЭК)'!N35+'[14]РЭСК (Агроторг)'!N35+'[14]РН-Энерго (КНПЗ) (32)'!N35+'[14]МСК Энерго (АКОМ)'!N35+'[14]РТ-Энерго (АВК)'!N35-'[14]Энергопрогноз (Водоотведение)'!N35-'[14]Энергопрогноз (Водоснабжение)'!N35+'[14]РН-Энерго (НкНПЗ) (37)'!N35-'[14]Энергопрогноз (ВКС)'!N35+'[14]ЭНКОСТ (АЛПЛА)'!N35+'[14]Евразия (Безенчук)'!N35+'[14]Евразия (Самараагропромперераб)'!N35+'[14]Евразия (Большечерниг)'!N35-'[14]РусГидро (Данон)'!N35-'[14]Сибур (БИАКСПЛЕН)'!N35+'[14]Лукойл-Энергосервис (АВТОВАЗ)'!N35-'[14]СЭСК (Самара-5)'!N35+'[14]ЕЭС-Гарант (Тепличный) (81)'!N35-'[14]СЭСК (Тольятти-2)'!N35-'[14]СЭСК (Самара-6)'!N35-'[14]СЭСК (Тольятти-3)'!N35+'[14]Атомэнерго (Нестле, Самара)'!N35-'[14]СЭСК (Самара-7)'!N35+'[14]РН-Энерго (НГПЗ) (44)'!N35-'[14]Ульяновск Трансаммиак ГТП №1'!N35+'[14]Евразия (МСЗ Кошкинский)'!N35-'[14]Ижэнергосбыт ГТП №4'!N35-'[14]Ижэнергосбыт ГТП №5'!N35-[14]PMGEN466!N35+'[14]Атомэнерго (Нестле, Кинель)'!N35-'[14]СЭСК (Самара-8)'!N35-'[14]СЭСК (Тольятти-5)'!N35-'[14]Гражданская ВЭС'!N35+'[14]РусГидро (Арконик СМЗ)'!N35-[14]PMGEN499!N35+'[14]РН-Энерго (ННК-СНГ) (63)'!N35-'[14]Ижэнергосбыт ГТП №6'!N35-'[14]ННК-Энерго ГТП-1'!N35</f>
        <v>932881</v>
      </c>
      <c r="O35" s="19">
        <f>-'[14]РусГидро (ЖГЭС)'!O35+'[14]ТЭС (Похвистневоэнерго) (1)'!O35+'[14]ТЭС (ЭиСС) (2)'!O35-'[14]РН-Энерго (Балтика)'!O35+'[14]Газпром энергосбыт'!O35+[14]СамГЭС!O35-[14]Татэнергосбыт!O35+[14]Саратовэнерго!O35+[14]ТЭК!O35-'[14]МЭС Волги (Оренбургская обл)'!O35-'[14]МЭС Волги (Самарская обл)'!O35+[14]Оренбургэнергосбыт!O35-[14]PSAMARA1!O35-[14]PSAMARA2!O35-[14]PSAMARA3!O35-[14]PSAMARA4!O35-[14]PSAMARA5!O35-[14]PSAMARA7!O35+'[14]ЕЭС-Гарант (МАК) (50)'!O35-[14]РУСЭНЕРГОРЕСУРС!O35+'[14]РЭСК (ЖСМ)'!O35-'[14]Транснефтьэнерго (29)'!O35+'[14]РТ-ЭТ (Кузнецов ОП)'!O35+'[14]РТ-ЭТ (Авиаагрегат)'!O35+'[14]РТ-ЭТ (Кузнецов Винтай)'!O35+'[14]ЕЭС-Гарант (СызТЭЦ) (49)'!O35+'[14]ЕЭС-Гарант (ТУТС) (56)'!O35-[14]PMGENER8!O35-[14]PMGENE13!O35-[14]PMGEN132!O35-[14]PMGEN133!O35-[14]PMGEN134!O35-[14]PMGEN171!O35+'[14]ЕЭС-Гарант (ПТС) (64)'!O35+'[14]РН-Энерго (СНПЗ) (18)'!O35+[14]PSANORS2!O35+[14]Оренбургнефть!O35+[14]PSANORS4!O35-'[14]Мосэнергосбыт (21)'!O35-'[14]Мосэнергосбыт (39)'!O35-'[14]Транснефтьэнерго (42)'!O35+'[14]Транснефтьэнерго (60)'!O35-'[14]Транснефтьэнерго (62)'!O35-[14]PMGENE67!O35+'[14]ЕЭС-Гарант (ПОК) (107)'!O35+'[14]ЕЭС-Гарант (ЦОК) (18)'!O35+'[14]РН-Энерго (Самаранефтегаз) (12)'!O35-'[14]РУСЭНЕРГОСБЫТ (РЖД)'!O35-'[14]СВЭСКО (Техно-Полимер)'!O35-'[14]СВЭСКО (Химтэко)'!O35+[14]Ульяновскэнерго!O35 -'[14]Ульяновск ГТП №1'!O35-'[14]Ульяновск ГТП №2'!O35-'[14]Ульяновск ГТП №3'!O35-'[14]Ульяновск ГТП №4'!O35-'[14]Ижэнергосбыт ГТП №1'!O35-'[14]Ижэнергосбыт ГТП №2'!O35-'[14]Ижэнергосбыт ГТП №3'!O35+'[14]ЕЭС-Гарант (ЖИТО) (92)'!O35+'[14]ЕЭС-Гарант (Мукомол) (91)'!O35-'[14]Мосэнергосбыт (91)'!O35-'[14]Ульяновск ГТП №5'!O35-'[14]Ульяновск ГТП №6'!O35-'[14]СЭСК (Самара-1)'!O35-'[14]Самарская СЭС (ССЭ №2)'!O35-'[14]СЭСК (Самара-2)'!O35-'[14]Лукойл-Энергосервис (РИТЭК)'!O35+'[14]РЭСК (Агроторг)'!O35+'[14]РН-Энерго (КНПЗ) (32)'!O35+'[14]МСК Энерго (АКОМ)'!O35+'[14]РТ-Энерго (АВК)'!O35-'[14]Энергопрогноз (Водоотведение)'!O35-'[14]Энергопрогноз (Водоснабжение)'!O35+'[14]РН-Энерго (НкНПЗ) (37)'!O35-'[14]Энергопрогноз (ВКС)'!O35+'[14]ЭНКОСТ (АЛПЛА)'!O35+'[14]Евразия (Безенчук)'!O35+'[14]Евразия (Самараагропромперераб)'!O35+'[14]Евразия (Большечерниг)'!O35-'[14]РусГидро (Данон)'!O35-'[14]Сибур (БИАКСПЛЕН)'!O35+'[14]Лукойл-Энергосервис (АВТОВАЗ)'!O35-'[14]СЭСК (Самара-5)'!O35+'[14]ЕЭС-Гарант (Тепличный) (81)'!O35-'[14]СЭСК (Тольятти-2)'!O35-'[14]СЭСК (Самара-6)'!O35-'[14]СЭСК (Тольятти-3)'!O35+'[14]Атомэнерго (Нестле, Самара)'!O35-'[14]СЭСК (Самара-7)'!O35+'[14]РН-Энерго (НГПЗ) (44)'!O35-'[14]Ульяновск Трансаммиак ГТП №1'!O35+'[14]Евразия (МСЗ Кошкинский)'!O35-'[14]Ижэнергосбыт ГТП №4'!O35-'[14]Ижэнергосбыт ГТП №5'!O35-[14]PMGEN466!O35+'[14]Атомэнерго (Нестле, Кинель)'!O35-'[14]СЭСК (Самара-8)'!O35-'[14]СЭСК (Тольятти-5)'!O35-'[14]Гражданская ВЭС'!O35+'[14]РусГидро (Арконик СМЗ)'!O35-[14]PMGEN499!O35+'[14]РН-Энерго (ННК-СНГ) (63)'!O35-'[14]Ижэнергосбыт ГТП №6'!O35-'[14]ННК-Энерго ГТП-1'!O35</f>
        <v>932512</v>
      </c>
      <c r="P35" s="19">
        <f>-'[14]РусГидро (ЖГЭС)'!P35+'[14]ТЭС (Похвистневоэнерго) (1)'!P35+'[14]ТЭС (ЭиСС) (2)'!P35-'[14]РН-Энерго (Балтика)'!P35+'[14]Газпром энергосбыт'!P35+[14]СамГЭС!P35-[14]Татэнергосбыт!P35+[14]Саратовэнерго!P35+[14]ТЭК!P35-'[14]МЭС Волги (Оренбургская обл)'!P35-'[14]МЭС Волги (Самарская обл)'!P35+[14]Оренбургэнергосбыт!P35-[14]PSAMARA1!P35-[14]PSAMARA2!P35-[14]PSAMARA3!P35-[14]PSAMARA4!P35-[14]PSAMARA5!P35-[14]PSAMARA7!P35+'[14]ЕЭС-Гарант (МАК) (50)'!P35-[14]РУСЭНЕРГОРЕСУРС!P35+'[14]РЭСК (ЖСМ)'!P35-'[14]Транснефтьэнерго (29)'!P35+'[14]РТ-ЭТ (Кузнецов ОП)'!P35+'[14]РТ-ЭТ (Авиаагрегат)'!P35+'[14]РТ-ЭТ (Кузнецов Винтай)'!P35+'[14]ЕЭС-Гарант (СызТЭЦ) (49)'!P35+'[14]ЕЭС-Гарант (ТУТС) (56)'!P35-[14]PMGENER8!P35-[14]PMGENE13!P35-[14]PMGEN132!P35-[14]PMGEN133!P35-[14]PMGEN134!P35-[14]PMGEN171!P35+'[14]ЕЭС-Гарант (ПТС) (64)'!P35+'[14]РН-Энерго (СНПЗ) (18)'!P35+[14]PSANORS2!P35+[14]Оренбургнефть!P35+[14]PSANORS4!P35-'[14]Мосэнергосбыт (21)'!P35-'[14]Мосэнергосбыт (39)'!P35-'[14]Транснефтьэнерго (42)'!P35+'[14]Транснефтьэнерго (60)'!P35-'[14]Транснефтьэнерго (62)'!P35-[14]PMGENE67!P35+'[14]ЕЭС-Гарант (ПОК) (107)'!P35+'[14]ЕЭС-Гарант (ЦОК) (18)'!P35+'[14]РН-Энерго (Самаранефтегаз) (12)'!P35-'[14]РУСЭНЕРГОСБЫТ (РЖД)'!P35-'[14]СВЭСКО (Техно-Полимер)'!P35-'[14]СВЭСКО (Химтэко)'!P35+[14]Ульяновскэнерго!P35 -'[14]Ульяновск ГТП №1'!P35-'[14]Ульяновск ГТП №2'!P35-'[14]Ульяновск ГТП №3'!P35-'[14]Ульяновск ГТП №4'!P35-'[14]Ижэнергосбыт ГТП №1'!P35-'[14]Ижэнергосбыт ГТП №2'!P35-'[14]Ижэнергосбыт ГТП №3'!P35+'[14]ЕЭС-Гарант (ЖИТО) (92)'!P35+'[14]ЕЭС-Гарант (Мукомол) (91)'!P35-'[14]Мосэнергосбыт (91)'!P35-'[14]Ульяновск ГТП №5'!P35-'[14]Ульяновск ГТП №6'!P35-'[14]СЭСК (Самара-1)'!P35-'[14]Самарская СЭС (ССЭ №2)'!P35-'[14]СЭСК (Самара-2)'!P35-'[14]Лукойл-Энергосервис (РИТЭК)'!P35+'[14]РЭСК (Агроторг)'!P35+'[14]РН-Энерго (КНПЗ) (32)'!P35+'[14]МСК Энерго (АКОМ)'!P35+'[14]РТ-Энерго (АВК)'!P35-'[14]Энергопрогноз (Водоотведение)'!P35-'[14]Энергопрогноз (Водоснабжение)'!P35+'[14]РН-Энерго (НкНПЗ) (37)'!P35-'[14]Энергопрогноз (ВКС)'!P35+'[14]ЭНКОСТ (АЛПЛА)'!P35+'[14]Евразия (Безенчук)'!P35+'[14]Евразия (Самараагропромперераб)'!P35+'[14]Евразия (Большечерниг)'!P35-'[14]РусГидро (Данон)'!P35-'[14]Сибур (БИАКСПЛЕН)'!P35+'[14]Лукойл-Энергосервис (АВТОВАЗ)'!P35-'[14]СЭСК (Самара-5)'!P35+'[14]ЕЭС-Гарант (Тепличный) (81)'!P35-'[14]СЭСК (Тольятти-2)'!P35-'[14]СЭСК (Самара-6)'!P35-'[14]СЭСК (Тольятти-3)'!P35+'[14]Атомэнерго (Нестле, Самара)'!P35-'[14]СЭСК (Самара-7)'!P35+'[14]РН-Энерго (НГПЗ) (44)'!P35-'[14]Ульяновск Трансаммиак ГТП №1'!P35+'[14]Евразия (МСЗ Кошкинский)'!P35-'[14]Ижэнергосбыт ГТП №4'!P35-'[14]Ижэнергосбыт ГТП №5'!P35-[14]PMGEN466!P35+'[14]Атомэнерго (Нестле, Кинель)'!P35-'[14]СЭСК (Самара-8)'!P35-'[14]СЭСК (Тольятти-5)'!P35-'[14]Гражданская ВЭС'!P35+'[14]РусГидро (Арконик СМЗ)'!P35-[14]PMGEN499!P35+'[14]РН-Энерго (ННК-СНГ) (63)'!P35-'[14]Ижэнергосбыт ГТП №6'!P35-'[14]ННК-Энерго ГТП-1'!P35</f>
        <v>906197</v>
      </c>
      <c r="Q35" s="19">
        <f>-'[14]РусГидро (ЖГЭС)'!Q35+'[14]ТЭС (Похвистневоэнерго) (1)'!Q35+'[14]ТЭС (ЭиСС) (2)'!Q35-'[14]РН-Энерго (Балтика)'!Q35+'[14]Газпром энергосбыт'!Q35+[14]СамГЭС!Q35-[14]Татэнергосбыт!Q35+[14]Саратовэнерго!Q35+[14]ТЭК!Q35-'[14]МЭС Волги (Оренбургская обл)'!Q35-'[14]МЭС Волги (Самарская обл)'!Q35+[14]Оренбургэнергосбыт!Q35-[14]PSAMARA1!Q35-[14]PSAMARA2!Q35-[14]PSAMARA3!Q35-[14]PSAMARA4!Q35-[14]PSAMARA5!Q35-[14]PSAMARA7!Q35+'[14]ЕЭС-Гарант (МАК) (50)'!Q35-[14]РУСЭНЕРГОРЕСУРС!Q35+'[14]РЭСК (ЖСМ)'!Q35-'[14]Транснефтьэнерго (29)'!Q35+'[14]РТ-ЭТ (Кузнецов ОП)'!Q35+'[14]РТ-ЭТ (Авиаагрегат)'!Q35+'[14]РТ-ЭТ (Кузнецов Винтай)'!Q35+'[14]ЕЭС-Гарант (СызТЭЦ) (49)'!Q35+'[14]ЕЭС-Гарант (ТУТС) (56)'!Q35-[14]PMGENER8!Q35-[14]PMGENE13!Q35-[14]PMGEN132!Q35-[14]PMGEN133!Q35-[14]PMGEN134!Q35-[14]PMGEN171!Q35+'[14]ЕЭС-Гарант (ПТС) (64)'!Q35+'[14]РН-Энерго (СНПЗ) (18)'!Q35+[14]PSANORS2!Q35+[14]Оренбургнефть!Q35+[14]PSANORS4!Q35-'[14]Мосэнергосбыт (21)'!Q35-'[14]Мосэнергосбыт (39)'!Q35-'[14]Транснефтьэнерго (42)'!Q35+'[14]Транснефтьэнерго (60)'!Q35-'[14]Транснефтьэнерго (62)'!Q35-[14]PMGENE67!Q35+'[14]ЕЭС-Гарант (ПОК) (107)'!Q35+'[14]ЕЭС-Гарант (ЦОК) (18)'!Q35+'[14]РН-Энерго (Самаранефтегаз) (12)'!Q35-'[14]РУСЭНЕРГОСБЫТ (РЖД)'!Q35-'[14]СВЭСКО (Техно-Полимер)'!Q35-'[14]СВЭСКО (Химтэко)'!Q35+[14]Ульяновскэнерго!Q35 -'[14]Ульяновск ГТП №1'!Q35-'[14]Ульяновск ГТП №2'!Q35-'[14]Ульяновск ГТП №3'!Q35-'[14]Ульяновск ГТП №4'!Q35-'[14]Ижэнергосбыт ГТП №1'!Q35-'[14]Ижэнергосбыт ГТП №2'!Q35-'[14]Ижэнергосбыт ГТП №3'!Q35+'[14]ЕЭС-Гарант (ЖИТО) (92)'!Q35+'[14]ЕЭС-Гарант (Мукомол) (91)'!Q35-'[14]Мосэнергосбыт (91)'!Q35-'[14]Ульяновск ГТП №5'!Q35-'[14]Ульяновск ГТП №6'!Q35-'[14]СЭСК (Самара-1)'!Q35-'[14]Самарская СЭС (ССЭ №2)'!Q35-'[14]СЭСК (Самара-2)'!Q35-'[14]Лукойл-Энергосервис (РИТЭК)'!Q35+'[14]РЭСК (Агроторг)'!Q35+'[14]РН-Энерго (КНПЗ) (32)'!Q35+'[14]МСК Энерго (АКОМ)'!Q35+'[14]РТ-Энерго (АВК)'!Q35-'[14]Энергопрогноз (Водоотведение)'!Q35-'[14]Энергопрогноз (Водоснабжение)'!Q35+'[14]РН-Энерго (НкНПЗ) (37)'!Q35-'[14]Энергопрогноз (ВКС)'!Q35+'[14]ЭНКОСТ (АЛПЛА)'!Q35+'[14]Евразия (Безенчук)'!Q35+'[14]Евразия (Самараагропромперераб)'!Q35+'[14]Евразия (Большечерниг)'!Q35-'[14]РусГидро (Данон)'!Q35-'[14]Сибур (БИАКСПЛЕН)'!Q35+'[14]Лукойл-Энергосервис (АВТОВАЗ)'!Q35-'[14]СЭСК (Самара-5)'!Q35+'[14]ЕЭС-Гарант (Тепличный) (81)'!Q35-'[14]СЭСК (Тольятти-2)'!Q35-'[14]СЭСК (Самара-6)'!Q35-'[14]СЭСК (Тольятти-3)'!Q35+'[14]Атомэнерго (Нестле, Самара)'!Q35-'[14]СЭСК (Самара-7)'!Q35+'[14]РН-Энерго (НГПЗ) (44)'!Q35-'[14]Ульяновск Трансаммиак ГТП №1'!Q35+'[14]Евразия (МСЗ Кошкинский)'!Q35-'[14]Ижэнергосбыт ГТП №4'!Q35-'[14]Ижэнергосбыт ГТП №5'!Q35-[14]PMGEN466!Q35+'[14]Атомэнерго (Нестле, Кинель)'!Q35-'[14]СЭСК (Самара-8)'!Q35-'[14]СЭСК (Тольятти-5)'!Q35-'[14]Гражданская ВЭС'!Q35+'[14]РусГидро (Арконик СМЗ)'!Q35-[14]PMGEN499!Q35+'[14]РН-Энерго (ННК-СНГ) (63)'!Q35-'[14]Ижэнергосбыт ГТП №6'!Q35-'[14]ННК-Энерго ГТП-1'!Q35</f>
        <v>883522</v>
      </c>
      <c r="R35" s="19">
        <f>-'[14]РусГидро (ЖГЭС)'!R35+'[14]ТЭС (Похвистневоэнерго) (1)'!R35+'[14]ТЭС (ЭиСС) (2)'!R35-'[14]РН-Энерго (Балтика)'!R35+'[14]Газпром энергосбыт'!R35+[14]СамГЭС!R35-[14]Татэнергосбыт!R35+[14]Саратовэнерго!R35+[14]ТЭК!R35-'[14]МЭС Волги (Оренбургская обл)'!R35-'[14]МЭС Волги (Самарская обл)'!R35+[14]Оренбургэнергосбыт!R35-[14]PSAMARA1!R35-[14]PSAMARA2!R35-[14]PSAMARA3!R35-[14]PSAMARA4!R35-[14]PSAMARA5!R35-[14]PSAMARA7!R35+'[14]ЕЭС-Гарант (МАК) (50)'!R35-[14]РУСЭНЕРГОРЕСУРС!R35+'[14]РЭСК (ЖСМ)'!R35-'[14]Транснефтьэнерго (29)'!R35+'[14]РТ-ЭТ (Кузнецов ОП)'!R35+'[14]РТ-ЭТ (Авиаагрегат)'!R35+'[14]РТ-ЭТ (Кузнецов Винтай)'!R35+'[14]ЕЭС-Гарант (СызТЭЦ) (49)'!R35+'[14]ЕЭС-Гарант (ТУТС) (56)'!R35-[14]PMGENER8!R35-[14]PMGENE13!R35-[14]PMGEN132!R35-[14]PMGEN133!R35-[14]PMGEN134!R35-[14]PMGEN171!R35+'[14]ЕЭС-Гарант (ПТС) (64)'!R35+'[14]РН-Энерго (СНПЗ) (18)'!R35+[14]PSANORS2!R35+[14]Оренбургнефть!R35+[14]PSANORS4!R35-'[14]Мосэнергосбыт (21)'!R35-'[14]Мосэнергосбыт (39)'!R35-'[14]Транснефтьэнерго (42)'!R35+'[14]Транснефтьэнерго (60)'!R35-'[14]Транснефтьэнерго (62)'!R35-[14]PMGENE67!R35+'[14]ЕЭС-Гарант (ПОК) (107)'!R35+'[14]ЕЭС-Гарант (ЦОК) (18)'!R35+'[14]РН-Энерго (Самаранефтегаз) (12)'!R35-'[14]РУСЭНЕРГОСБЫТ (РЖД)'!R35-'[14]СВЭСКО (Техно-Полимер)'!R35-'[14]СВЭСКО (Химтэко)'!R35+[14]Ульяновскэнерго!R35 -'[14]Ульяновск ГТП №1'!R35-'[14]Ульяновск ГТП №2'!R35-'[14]Ульяновск ГТП №3'!R35-'[14]Ульяновск ГТП №4'!R35-'[14]Ижэнергосбыт ГТП №1'!R35-'[14]Ижэнергосбыт ГТП №2'!R35-'[14]Ижэнергосбыт ГТП №3'!R35+'[14]ЕЭС-Гарант (ЖИТО) (92)'!R35+'[14]ЕЭС-Гарант (Мукомол) (91)'!R35-'[14]Мосэнергосбыт (91)'!R35-'[14]Ульяновск ГТП №5'!R35-'[14]Ульяновск ГТП №6'!R35-'[14]СЭСК (Самара-1)'!R35-'[14]Самарская СЭС (ССЭ №2)'!R35-'[14]СЭСК (Самара-2)'!R35-'[14]Лукойл-Энергосервис (РИТЭК)'!R35+'[14]РЭСК (Агроторг)'!R35+'[14]РН-Энерго (КНПЗ) (32)'!R35+'[14]МСК Энерго (АКОМ)'!R35+'[14]РТ-Энерго (АВК)'!R35-'[14]Энергопрогноз (Водоотведение)'!R35-'[14]Энергопрогноз (Водоснабжение)'!R35+'[14]РН-Энерго (НкНПЗ) (37)'!R35-'[14]Энергопрогноз (ВКС)'!R35+'[14]ЭНКОСТ (АЛПЛА)'!R35+'[14]Евразия (Безенчук)'!R35+'[14]Евразия (Самараагропромперераб)'!R35+'[14]Евразия (Большечерниг)'!R35-'[14]РусГидро (Данон)'!R35-'[14]Сибур (БИАКСПЛЕН)'!R35+'[14]Лукойл-Энергосервис (АВТОВАЗ)'!R35-'[14]СЭСК (Самара-5)'!R35+'[14]ЕЭС-Гарант (Тепличный) (81)'!R35-'[14]СЭСК (Тольятти-2)'!R35-'[14]СЭСК (Самара-6)'!R35-'[14]СЭСК (Тольятти-3)'!R35+'[14]Атомэнерго (Нестле, Самара)'!R35-'[14]СЭСК (Самара-7)'!R35+'[14]РН-Энерго (НГПЗ) (44)'!R35-'[14]Ульяновск Трансаммиак ГТП №1'!R35+'[14]Евразия (МСЗ Кошкинский)'!R35-'[14]Ижэнергосбыт ГТП №4'!R35-'[14]Ижэнергосбыт ГТП №5'!R35-[14]PMGEN466!R35+'[14]Атомэнерго (Нестле, Кинель)'!R35-'[14]СЭСК (Самара-8)'!R35-'[14]СЭСК (Тольятти-5)'!R35-'[14]Гражданская ВЭС'!R35+'[14]РусГидро (Арконик СМЗ)'!R35-[14]PMGEN499!R35+'[14]РН-Энерго (ННК-СНГ) (63)'!R35-'[14]Ижэнергосбыт ГТП №6'!R35-'[14]ННК-Энерго ГТП-1'!R35</f>
        <v>915189</v>
      </c>
      <c r="S35" s="19">
        <f>-'[14]РусГидро (ЖГЭС)'!S35+'[14]ТЭС (Похвистневоэнерго) (1)'!S35+'[14]ТЭС (ЭиСС) (2)'!S35-'[14]РН-Энерго (Балтика)'!S35+'[14]Газпром энергосбыт'!S35+[14]СамГЭС!S35-[14]Татэнергосбыт!S35+[14]Саратовэнерго!S35+[14]ТЭК!S35-'[14]МЭС Волги (Оренбургская обл)'!S35-'[14]МЭС Волги (Самарская обл)'!S35+[14]Оренбургэнергосбыт!S35-[14]PSAMARA1!S35-[14]PSAMARA2!S35-[14]PSAMARA3!S35-[14]PSAMARA4!S35-[14]PSAMARA5!S35-[14]PSAMARA7!S35+'[14]ЕЭС-Гарант (МАК) (50)'!S35-[14]РУСЭНЕРГОРЕСУРС!S35+'[14]РЭСК (ЖСМ)'!S35-'[14]Транснефтьэнерго (29)'!S35+'[14]РТ-ЭТ (Кузнецов ОП)'!S35+'[14]РТ-ЭТ (Авиаагрегат)'!S35+'[14]РТ-ЭТ (Кузнецов Винтай)'!S35+'[14]ЕЭС-Гарант (СызТЭЦ) (49)'!S35+'[14]ЕЭС-Гарант (ТУТС) (56)'!S35-[14]PMGENER8!S35-[14]PMGENE13!S35-[14]PMGEN132!S35-[14]PMGEN133!S35-[14]PMGEN134!S35-[14]PMGEN171!S35+'[14]ЕЭС-Гарант (ПТС) (64)'!S35+'[14]РН-Энерго (СНПЗ) (18)'!S35+[14]PSANORS2!S35+[14]Оренбургнефть!S35+[14]PSANORS4!S35-'[14]Мосэнергосбыт (21)'!S35-'[14]Мосэнергосбыт (39)'!S35-'[14]Транснефтьэнерго (42)'!S35+'[14]Транснефтьэнерго (60)'!S35-'[14]Транснефтьэнерго (62)'!S35-[14]PMGENE67!S35+'[14]ЕЭС-Гарант (ПОК) (107)'!S35+'[14]ЕЭС-Гарант (ЦОК) (18)'!S35+'[14]РН-Энерго (Самаранефтегаз) (12)'!S35-'[14]РУСЭНЕРГОСБЫТ (РЖД)'!S35-'[14]СВЭСКО (Техно-Полимер)'!S35-'[14]СВЭСКО (Химтэко)'!S35+[14]Ульяновскэнерго!S35 -'[14]Ульяновск ГТП №1'!S35-'[14]Ульяновск ГТП №2'!S35-'[14]Ульяновск ГТП №3'!S35-'[14]Ульяновск ГТП №4'!S35-'[14]Ижэнергосбыт ГТП №1'!S35-'[14]Ижэнергосбыт ГТП №2'!S35-'[14]Ижэнергосбыт ГТП №3'!S35+'[14]ЕЭС-Гарант (ЖИТО) (92)'!S35+'[14]ЕЭС-Гарант (Мукомол) (91)'!S35-'[14]Мосэнергосбыт (91)'!S35-'[14]Ульяновск ГТП №5'!S35-'[14]Ульяновск ГТП №6'!S35-'[14]СЭСК (Самара-1)'!S35-'[14]Самарская СЭС (ССЭ №2)'!S35-'[14]СЭСК (Самара-2)'!S35-'[14]Лукойл-Энергосервис (РИТЭК)'!S35+'[14]РЭСК (Агроторг)'!S35+'[14]РН-Энерго (КНПЗ) (32)'!S35+'[14]МСК Энерго (АКОМ)'!S35+'[14]РТ-Энерго (АВК)'!S35-'[14]Энергопрогноз (Водоотведение)'!S35-'[14]Энергопрогноз (Водоснабжение)'!S35+'[14]РН-Энерго (НкНПЗ) (37)'!S35-'[14]Энергопрогноз (ВКС)'!S35+'[14]ЭНКОСТ (АЛПЛА)'!S35+'[14]Евразия (Безенчук)'!S35+'[14]Евразия (Самараагропромперераб)'!S35+'[14]Евразия (Большечерниг)'!S35-'[14]РусГидро (Данон)'!S35-'[14]Сибур (БИАКСПЛЕН)'!S35+'[14]Лукойл-Энергосервис (АВТОВАЗ)'!S35-'[14]СЭСК (Самара-5)'!S35+'[14]ЕЭС-Гарант (Тепличный) (81)'!S35-'[14]СЭСК (Тольятти-2)'!S35-'[14]СЭСК (Самара-6)'!S35-'[14]СЭСК (Тольятти-3)'!S35+'[14]Атомэнерго (Нестле, Самара)'!S35-'[14]СЭСК (Самара-7)'!S35+'[14]РН-Энерго (НГПЗ) (44)'!S35-'[14]Ульяновск Трансаммиак ГТП №1'!S35+'[14]Евразия (МСЗ Кошкинский)'!S35-'[14]Ижэнергосбыт ГТП №4'!S35-'[14]Ижэнергосбыт ГТП №5'!S35-[14]PMGEN466!S35+'[14]Атомэнерго (Нестле, Кинель)'!S35-'[14]СЭСК (Самара-8)'!S35-'[14]СЭСК (Тольятти-5)'!S35-'[14]Гражданская ВЭС'!S35+'[14]РусГидро (Арконик СМЗ)'!S35-[14]PMGEN499!S35+'[14]РН-Энерго (ННК-СНГ) (63)'!S35-'[14]Ижэнергосбыт ГТП №6'!S35-'[14]ННК-Энерго ГТП-1'!S35</f>
        <v>918495</v>
      </c>
      <c r="T35" s="19">
        <f>-'[14]РусГидро (ЖГЭС)'!T35+'[14]ТЭС (Похвистневоэнерго) (1)'!T35+'[14]ТЭС (ЭиСС) (2)'!T35-'[14]РН-Энерго (Балтика)'!T35+'[14]Газпром энергосбыт'!T35+[14]СамГЭС!T35-[14]Татэнергосбыт!T35+[14]Саратовэнерго!T35+[14]ТЭК!T35-'[14]МЭС Волги (Оренбургская обл)'!T35-'[14]МЭС Волги (Самарская обл)'!T35+[14]Оренбургэнергосбыт!T35-[14]PSAMARA1!T35-[14]PSAMARA2!T35-[14]PSAMARA3!T35-[14]PSAMARA4!T35-[14]PSAMARA5!T35-[14]PSAMARA7!T35+'[14]ЕЭС-Гарант (МАК) (50)'!T35-[14]РУСЭНЕРГОРЕСУРС!T35+'[14]РЭСК (ЖСМ)'!T35-'[14]Транснефтьэнерго (29)'!T35+'[14]РТ-ЭТ (Кузнецов ОП)'!T35+'[14]РТ-ЭТ (Авиаагрегат)'!T35+'[14]РТ-ЭТ (Кузнецов Винтай)'!T35+'[14]ЕЭС-Гарант (СызТЭЦ) (49)'!T35+'[14]ЕЭС-Гарант (ТУТС) (56)'!T35-[14]PMGENER8!T35-[14]PMGENE13!T35-[14]PMGEN132!T35-[14]PMGEN133!T35-[14]PMGEN134!T35-[14]PMGEN171!T35+'[14]ЕЭС-Гарант (ПТС) (64)'!T35+'[14]РН-Энерго (СНПЗ) (18)'!T35+[14]PSANORS2!T35+[14]Оренбургнефть!T35+[14]PSANORS4!T35-'[14]Мосэнергосбыт (21)'!T35-'[14]Мосэнергосбыт (39)'!T35-'[14]Транснефтьэнерго (42)'!T35+'[14]Транснефтьэнерго (60)'!T35-'[14]Транснефтьэнерго (62)'!T35-[14]PMGENE67!T35+'[14]ЕЭС-Гарант (ПОК) (107)'!T35+'[14]ЕЭС-Гарант (ЦОК) (18)'!T35+'[14]РН-Энерго (Самаранефтегаз) (12)'!T35-'[14]РУСЭНЕРГОСБЫТ (РЖД)'!T35-'[14]СВЭСКО (Техно-Полимер)'!T35-'[14]СВЭСКО (Химтэко)'!T35+[14]Ульяновскэнерго!T35 -'[14]Ульяновск ГТП №1'!T35-'[14]Ульяновск ГТП №2'!T35-'[14]Ульяновск ГТП №3'!T35-'[14]Ульяновск ГТП №4'!T35-'[14]Ижэнергосбыт ГТП №1'!T35-'[14]Ижэнергосбыт ГТП №2'!T35-'[14]Ижэнергосбыт ГТП №3'!T35+'[14]ЕЭС-Гарант (ЖИТО) (92)'!T35+'[14]ЕЭС-Гарант (Мукомол) (91)'!T35-'[14]Мосэнергосбыт (91)'!T35-'[14]Ульяновск ГТП №5'!T35-'[14]Ульяновск ГТП №6'!T35-'[14]СЭСК (Самара-1)'!T35-'[14]Самарская СЭС (ССЭ №2)'!T35-'[14]СЭСК (Самара-2)'!T35-'[14]Лукойл-Энергосервис (РИТЭК)'!T35+'[14]РЭСК (Агроторг)'!T35+'[14]РН-Энерго (КНПЗ) (32)'!T35+'[14]МСК Энерго (АКОМ)'!T35+'[14]РТ-Энерго (АВК)'!T35-'[14]Энергопрогноз (Водоотведение)'!T35-'[14]Энергопрогноз (Водоснабжение)'!T35+'[14]РН-Энерго (НкНПЗ) (37)'!T35-'[14]Энергопрогноз (ВКС)'!T35+'[14]ЭНКОСТ (АЛПЛА)'!T35+'[14]Евразия (Безенчук)'!T35+'[14]Евразия (Самараагропромперераб)'!T35+'[14]Евразия (Большечерниг)'!T35-'[14]РусГидро (Данон)'!T35-'[14]Сибур (БИАКСПЛЕН)'!T35+'[14]Лукойл-Энергосервис (АВТОВАЗ)'!T35-'[14]СЭСК (Самара-5)'!T35+'[14]ЕЭС-Гарант (Тепличный) (81)'!T35-'[14]СЭСК (Тольятти-2)'!T35-'[14]СЭСК (Самара-6)'!T35-'[14]СЭСК (Тольятти-3)'!T35+'[14]Атомэнерго (Нестле, Самара)'!T35-'[14]СЭСК (Самара-7)'!T35+'[14]РН-Энерго (НГПЗ) (44)'!T35-'[14]Ульяновск Трансаммиак ГТП №1'!T35+'[14]Евразия (МСЗ Кошкинский)'!T35-'[14]Ижэнергосбыт ГТП №4'!T35-'[14]Ижэнергосбыт ГТП №5'!T35-[14]PMGEN466!T35+'[14]Атомэнерго (Нестле, Кинель)'!T35-'[14]СЭСК (Самара-8)'!T35-'[14]СЭСК (Тольятти-5)'!T35-'[14]Гражданская ВЭС'!T35+'[14]РусГидро (Арконик СМЗ)'!T35-[14]PMGEN499!T35+'[14]РН-Энерго (ННК-СНГ) (63)'!T35-'[14]Ижэнергосбыт ГТП №6'!T35-'[14]ННК-Энерго ГТП-1'!T35</f>
        <v>897732</v>
      </c>
      <c r="U35" s="19">
        <f>-'[14]РусГидро (ЖГЭС)'!U35+'[14]ТЭС (Похвистневоэнерго) (1)'!U35+'[14]ТЭС (ЭиСС) (2)'!U35-'[14]РН-Энерго (Балтика)'!U35+'[14]Газпром энергосбыт'!U35+[14]СамГЭС!U35-[14]Татэнергосбыт!U35+[14]Саратовэнерго!U35+[14]ТЭК!U35-'[14]МЭС Волги (Оренбургская обл)'!U35-'[14]МЭС Волги (Самарская обл)'!U35+[14]Оренбургэнергосбыт!U35-[14]PSAMARA1!U35-[14]PSAMARA2!U35-[14]PSAMARA3!U35-[14]PSAMARA4!U35-[14]PSAMARA5!U35-[14]PSAMARA7!U35+'[14]ЕЭС-Гарант (МАК) (50)'!U35-[14]РУСЭНЕРГОРЕСУРС!U35+'[14]РЭСК (ЖСМ)'!U35-'[14]Транснефтьэнерго (29)'!U35+'[14]РТ-ЭТ (Кузнецов ОП)'!U35+'[14]РТ-ЭТ (Авиаагрегат)'!U35+'[14]РТ-ЭТ (Кузнецов Винтай)'!U35+'[14]ЕЭС-Гарант (СызТЭЦ) (49)'!U35+'[14]ЕЭС-Гарант (ТУТС) (56)'!U35-[14]PMGENER8!U35-[14]PMGENE13!U35-[14]PMGEN132!U35-[14]PMGEN133!U35-[14]PMGEN134!U35-[14]PMGEN171!U35+'[14]ЕЭС-Гарант (ПТС) (64)'!U35+'[14]РН-Энерго (СНПЗ) (18)'!U35+[14]PSANORS2!U35+[14]Оренбургнефть!U35+[14]PSANORS4!U35-'[14]Мосэнергосбыт (21)'!U35-'[14]Мосэнергосбыт (39)'!U35-'[14]Транснефтьэнерго (42)'!U35+'[14]Транснефтьэнерго (60)'!U35-'[14]Транснефтьэнерго (62)'!U35-[14]PMGENE67!U35+'[14]ЕЭС-Гарант (ПОК) (107)'!U35+'[14]ЕЭС-Гарант (ЦОК) (18)'!U35+'[14]РН-Энерго (Самаранефтегаз) (12)'!U35-'[14]РУСЭНЕРГОСБЫТ (РЖД)'!U35-'[14]СВЭСКО (Техно-Полимер)'!U35-'[14]СВЭСКО (Химтэко)'!U35+[14]Ульяновскэнерго!U35 -'[14]Ульяновск ГТП №1'!U35-'[14]Ульяновск ГТП №2'!U35-'[14]Ульяновск ГТП №3'!U35-'[14]Ульяновск ГТП №4'!U35-'[14]Ижэнергосбыт ГТП №1'!U35-'[14]Ижэнергосбыт ГТП №2'!U35-'[14]Ижэнергосбыт ГТП №3'!U35+'[14]ЕЭС-Гарант (ЖИТО) (92)'!U35+'[14]ЕЭС-Гарант (Мукомол) (91)'!U35-'[14]Мосэнергосбыт (91)'!U35-'[14]Ульяновск ГТП №5'!U35-'[14]Ульяновск ГТП №6'!U35-'[14]СЭСК (Самара-1)'!U35-'[14]Самарская СЭС (ССЭ №2)'!U35-'[14]СЭСК (Самара-2)'!U35-'[14]Лукойл-Энергосервис (РИТЭК)'!U35+'[14]РЭСК (Агроторг)'!U35+'[14]РН-Энерго (КНПЗ) (32)'!U35+'[14]МСК Энерго (АКОМ)'!U35+'[14]РТ-Энерго (АВК)'!U35-'[14]Энергопрогноз (Водоотведение)'!U35-'[14]Энергопрогноз (Водоснабжение)'!U35+'[14]РН-Энерго (НкНПЗ) (37)'!U35-'[14]Энергопрогноз (ВКС)'!U35+'[14]ЭНКОСТ (АЛПЛА)'!U35+'[14]Евразия (Безенчук)'!U35+'[14]Евразия (Самараагропромперераб)'!U35+'[14]Евразия (Большечерниг)'!U35-'[14]РусГидро (Данон)'!U35-'[14]Сибур (БИАКСПЛЕН)'!U35+'[14]Лукойл-Энергосервис (АВТОВАЗ)'!U35-'[14]СЭСК (Самара-5)'!U35+'[14]ЕЭС-Гарант (Тепличный) (81)'!U35-'[14]СЭСК (Тольятти-2)'!U35-'[14]СЭСК (Самара-6)'!U35-'[14]СЭСК (Тольятти-3)'!U35+'[14]Атомэнерго (Нестле, Самара)'!U35-'[14]СЭСК (Самара-7)'!U35+'[14]РН-Энерго (НГПЗ) (44)'!U35-'[14]Ульяновск Трансаммиак ГТП №1'!U35+'[14]Евразия (МСЗ Кошкинский)'!U35-'[14]Ижэнергосбыт ГТП №4'!U35-'[14]Ижэнергосбыт ГТП №5'!U35-[14]PMGEN466!U35+'[14]Атомэнерго (Нестле, Кинель)'!U35-'[14]СЭСК (Самара-8)'!U35-'[14]СЭСК (Тольятти-5)'!U35-'[14]Гражданская ВЭС'!U35+'[14]РусГидро (Арконик СМЗ)'!U35-[14]PMGEN499!U35+'[14]РН-Энерго (ННК-СНГ) (63)'!U35-'[14]Ижэнергосбыт ГТП №6'!U35-'[14]ННК-Энерго ГТП-1'!U35</f>
        <v>909110</v>
      </c>
      <c r="V35" s="19">
        <f>-'[14]РусГидро (ЖГЭС)'!V35+'[14]ТЭС (Похвистневоэнерго) (1)'!V35+'[14]ТЭС (ЭиСС) (2)'!V35-'[14]РН-Энерго (Балтика)'!V35+'[14]Газпром энергосбыт'!V35+[14]СамГЭС!V35-[14]Татэнергосбыт!V35+[14]Саратовэнерго!V35+[14]ТЭК!V35-'[14]МЭС Волги (Оренбургская обл)'!V35-'[14]МЭС Волги (Самарская обл)'!V35+[14]Оренбургэнергосбыт!V35-[14]PSAMARA1!V35-[14]PSAMARA2!V35-[14]PSAMARA3!V35-[14]PSAMARA4!V35-[14]PSAMARA5!V35-[14]PSAMARA7!V35+'[14]ЕЭС-Гарант (МАК) (50)'!V35-[14]РУСЭНЕРГОРЕСУРС!V35+'[14]РЭСК (ЖСМ)'!V35-'[14]Транснефтьэнерго (29)'!V35+'[14]РТ-ЭТ (Кузнецов ОП)'!V35+'[14]РТ-ЭТ (Авиаагрегат)'!V35+'[14]РТ-ЭТ (Кузнецов Винтай)'!V35+'[14]ЕЭС-Гарант (СызТЭЦ) (49)'!V35+'[14]ЕЭС-Гарант (ТУТС) (56)'!V35-[14]PMGENER8!V35-[14]PMGENE13!V35-[14]PMGEN132!V35-[14]PMGEN133!V35-[14]PMGEN134!V35-[14]PMGEN171!V35+'[14]ЕЭС-Гарант (ПТС) (64)'!V35+'[14]РН-Энерго (СНПЗ) (18)'!V35+[14]PSANORS2!V35+[14]Оренбургнефть!V35+[14]PSANORS4!V35-'[14]Мосэнергосбыт (21)'!V35-'[14]Мосэнергосбыт (39)'!V35-'[14]Транснефтьэнерго (42)'!V35+'[14]Транснефтьэнерго (60)'!V35-'[14]Транснефтьэнерго (62)'!V35-[14]PMGENE67!V35+'[14]ЕЭС-Гарант (ПОК) (107)'!V35+'[14]ЕЭС-Гарант (ЦОК) (18)'!V35+'[14]РН-Энерго (Самаранефтегаз) (12)'!V35-'[14]РУСЭНЕРГОСБЫТ (РЖД)'!V35-'[14]СВЭСКО (Техно-Полимер)'!V35-'[14]СВЭСКО (Химтэко)'!V35+[14]Ульяновскэнерго!V35 -'[14]Ульяновск ГТП №1'!V35-'[14]Ульяновск ГТП №2'!V35-'[14]Ульяновск ГТП №3'!V35-'[14]Ульяновск ГТП №4'!V35-'[14]Ижэнергосбыт ГТП №1'!V35-'[14]Ижэнергосбыт ГТП №2'!V35-'[14]Ижэнергосбыт ГТП №3'!V35+'[14]ЕЭС-Гарант (ЖИТО) (92)'!V35+'[14]ЕЭС-Гарант (Мукомол) (91)'!V35-'[14]Мосэнергосбыт (91)'!V35-'[14]Ульяновск ГТП №5'!V35-'[14]Ульяновск ГТП №6'!V35-'[14]СЭСК (Самара-1)'!V35-'[14]Самарская СЭС (ССЭ №2)'!V35-'[14]СЭСК (Самара-2)'!V35-'[14]Лукойл-Энергосервис (РИТЭК)'!V35+'[14]РЭСК (Агроторг)'!V35+'[14]РН-Энерго (КНПЗ) (32)'!V35+'[14]МСК Энерго (АКОМ)'!V35+'[14]РТ-Энерго (АВК)'!V35-'[14]Энергопрогноз (Водоотведение)'!V35-'[14]Энергопрогноз (Водоснабжение)'!V35+'[14]РН-Энерго (НкНПЗ) (37)'!V35-'[14]Энергопрогноз (ВКС)'!V35+'[14]ЭНКОСТ (АЛПЛА)'!V35+'[14]Евразия (Безенчук)'!V35+'[14]Евразия (Самараагропромперераб)'!V35+'[14]Евразия (Большечерниг)'!V35-'[14]РусГидро (Данон)'!V35-'[14]Сибур (БИАКСПЛЕН)'!V35+'[14]Лукойл-Энергосервис (АВТОВАЗ)'!V35-'[14]СЭСК (Самара-5)'!V35+'[14]ЕЭС-Гарант (Тепличный) (81)'!V35-'[14]СЭСК (Тольятти-2)'!V35-'[14]СЭСК (Самара-6)'!V35-'[14]СЭСК (Тольятти-3)'!V35+'[14]Атомэнерго (Нестле, Самара)'!V35-'[14]СЭСК (Самара-7)'!V35+'[14]РН-Энерго (НГПЗ) (44)'!V35-'[14]Ульяновск Трансаммиак ГТП №1'!V35+'[14]Евразия (МСЗ Кошкинский)'!V35-'[14]Ижэнергосбыт ГТП №4'!V35-'[14]Ижэнергосбыт ГТП №5'!V35-[14]PMGEN466!V35+'[14]Атомэнерго (Нестле, Кинель)'!V35-'[14]СЭСК (Самара-8)'!V35-'[14]СЭСК (Тольятти-5)'!V35-'[14]Гражданская ВЭС'!V35+'[14]РусГидро (Арконик СМЗ)'!V35-[14]PMGEN499!V35+'[14]РН-Энерго (ННК-СНГ) (63)'!V35-'[14]Ижэнергосбыт ГТП №6'!V35-'[14]ННК-Энерго ГТП-1'!V35</f>
        <v>896597</v>
      </c>
      <c r="W35" s="19">
        <f>-'[14]РусГидро (ЖГЭС)'!W35+'[14]ТЭС (Похвистневоэнерго) (1)'!W35+'[14]ТЭС (ЭиСС) (2)'!W35-'[14]РН-Энерго (Балтика)'!W35+'[14]Газпром энергосбыт'!W35+[14]СамГЭС!W35-[14]Татэнергосбыт!W35+[14]Саратовэнерго!W35+[14]ТЭК!W35-'[14]МЭС Волги (Оренбургская обл)'!W35-'[14]МЭС Волги (Самарская обл)'!W35+[14]Оренбургэнергосбыт!W35-[14]PSAMARA1!W35-[14]PSAMARA2!W35-[14]PSAMARA3!W35-[14]PSAMARA4!W35-[14]PSAMARA5!W35-[14]PSAMARA7!W35+'[14]ЕЭС-Гарант (МАК) (50)'!W35-[14]РУСЭНЕРГОРЕСУРС!W35+'[14]РЭСК (ЖСМ)'!W35-'[14]Транснефтьэнерго (29)'!W35+'[14]РТ-ЭТ (Кузнецов ОП)'!W35+'[14]РТ-ЭТ (Авиаагрегат)'!W35+'[14]РТ-ЭТ (Кузнецов Винтай)'!W35+'[14]ЕЭС-Гарант (СызТЭЦ) (49)'!W35+'[14]ЕЭС-Гарант (ТУТС) (56)'!W35-[14]PMGENER8!W35-[14]PMGENE13!W35-[14]PMGEN132!W35-[14]PMGEN133!W35-[14]PMGEN134!W35-[14]PMGEN171!W35+'[14]ЕЭС-Гарант (ПТС) (64)'!W35+'[14]РН-Энерго (СНПЗ) (18)'!W35+[14]PSANORS2!W35+[14]Оренбургнефть!W35+[14]PSANORS4!W35-'[14]Мосэнергосбыт (21)'!W35-'[14]Мосэнергосбыт (39)'!W35-'[14]Транснефтьэнерго (42)'!W35+'[14]Транснефтьэнерго (60)'!W35-'[14]Транснефтьэнерго (62)'!W35-[14]PMGENE67!W35+'[14]ЕЭС-Гарант (ПОК) (107)'!W35+'[14]ЕЭС-Гарант (ЦОК) (18)'!W35+'[14]РН-Энерго (Самаранефтегаз) (12)'!W35-'[14]РУСЭНЕРГОСБЫТ (РЖД)'!W35-'[14]СВЭСКО (Техно-Полимер)'!W35-'[14]СВЭСКО (Химтэко)'!W35+[14]Ульяновскэнерго!W35 -'[14]Ульяновск ГТП №1'!W35-'[14]Ульяновск ГТП №2'!W35-'[14]Ульяновск ГТП №3'!W35-'[14]Ульяновск ГТП №4'!W35-'[14]Ижэнергосбыт ГТП №1'!W35-'[14]Ижэнергосбыт ГТП №2'!W35-'[14]Ижэнергосбыт ГТП №3'!W35+'[14]ЕЭС-Гарант (ЖИТО) (92)'!W35+'[14]ЕЭС-Гарант (Мукомол) (91)'!W35-'[14]Мосэнергосбыт (91)'!W35-'[14]Ульяновск ГТП №5'!W35-'[14]Ульяновск ГТП №6'!W35-'[14]СЭСК (Самара-1)'!W35-'[14]Самарская СЭС (ССЭ №2)'!W35-'[14]СЭСК (Самара-2)'!W35-'[14]Лукойл-Энергосервис (РИТЭК)'!W35+'[14]РЭСК (Агроторг)'!W35+'[14]РН-Энерго (КНПЗ) (32)'!W35+'[14]МСК Энерго (АКОМ)'!W35+'[14]РТ-Энерго (АВК)'!W35-'[14]Энергопрогноз (Водоотведение)'!W35-'[14]Энергопрогноз (Водоснабжение)'!W35+'[14]РН-Энерго (НкНПЗ) (37)'!W35-'[14]Энергопрогноз (ВКС)'!W35+'[14]ЭНКОСТ (АЛПЛА)'!W35+'[14]Евразия (Безенчук)'!W35+'[14]Евразия (Самараагропромперераб)'!W35+'[14]Евразия (Большечерниг)'!W35-'[14]РусГидро (Данон)'!W35-'[14]Сибур (БИАКСПЛЕН)'!W35+'[14]Лукойл-Энергосервис (АВТОВАЗ)'!W35-'[14]СЭСК (Самара-5)'!W35+'[14]ЕЭС-Гарант (Тепличный) (81)'!W35-'[14]СЭСК (Тольятти-2)'!W35-'[14]СЭСК (Самара-6)'!W35-'[14]СЭСК (Тольятти-3)'!W35+'[14]Атомэнерго (Нестле, Самара)'!W35-'[14]СЭСК (Самара-7)'!W35+'[14]РН-Энерго (НГПЗ) (44)'!W35-'[14]Ульяновск Трансаммиак ГТП №1'!W35+'[14]Евразия (МСЗ Кошкинский)'!W35-'[14]Ижэнергосбыт ГТП №4'!W35-'[14]Ижэнергосбыт ГТП №5'!W35-[14]PMGEN466!W35+'[14]Атомэнерго (Нестле, Кинель)'!W35-'[14]СЭСК (Самара-8)'!W35-'[14]СЭСК (Тольятти-5)'!W35-'[14]Гражданская ВЭС'!W35+'[14]РусГидро (Арконик СМЗ)'!W35-[14]PMGEN499!W35+'[14]РН-Энерго (ННК-СНГ) (63)'!W35-'[14]Ижэнергосбыт ГТП №6'!W35-'[14]ННК-Энерго ГТП-1'!W35</f>
        <v>891449</v>
      </c>
      <c r="X35" s="19">
        <f>-'[14]РусГидро (ЖГЭС)'!X35+'[14]ТЭС (Похвистневоэнерго) (1)'!X35+'[14]ТЭС (ЭиСС) (2)'!X35-'[14]РН-Энерго (Балтика)'!X35+'[14]Газпром энергосбыт'!X35+[14]СамГЭС!X35-[14]Татэнергосбыт!X35+[14]Саратовэнерго!X35+[14]ТЭК!X35-'[14]МЭС Волги (Оренбургская обл)'!X35-'[14]МЭС Волги (Самарская обл)'!X35+[14]Оренбургэнергосбыт!X35-[14]PSAMARA1!X35-[14]PSAMARA2!X35-[14]PSAMARA3!X35-[14]PSAMARA4!X35-[14]PSAMARA5!X35-[14]PSAMARA7!X35+'[14]ЕЭС-Гарант (МАК) (50)'!X35-[14]РУСЭНЕРГОРЕСУРС!X35+'[14]РЭСК (ЖСМ)'!X35-'[14]Транснефтьэнерго (29)'!X35+'[14]РТ-ЭТ (Кузнецов ОП)'!X35+'[14]РТ-ЭТ (Авиаагрегат)'!X35+'[14]РТ-ЭТ (Кузнецов Винтай)'!X35+'[14]ЕЭС-Гарант (СызТЭЦ) (49)'!X35+'[14]ЕЭС-Гарант (ТУТС) (56)'!X35-[14]PMGENER8!X35-[14]PMGENE13!X35-[14]PMGEN132!X35-[14]PMGEN133!X35-[14]PMGEN134!X35-[14]PMGEN171!X35+'[14]ЕЭС-Гарант (ПТС) (64)'!X35+'[14]РН-Энерго (СНПЗ) (18)'!X35+[14]PSANORS2!X35+[14]Оренбургнефть!X35+[14]PSANORS4!X35-'[14]Мосэнергосбыт (21)'!X35-'[14]Мосэнергосбыт (39)'!X35-'[14]Транснефтьэнерго (42)'!X35+'[14]Транснефтьэнерго (60)'!X35-'[14]Транснефтьэнерго (62)'!X35-[14]PMGENE67!X35+'[14]ЕЭС-Гарант (ПОК) (107)'!X35+'[14]ЕЭС-Гарант (ЦОК) (18)'!X35+'[14]РН-Энерго (Самаранефтегаз) (12)'!X35-'[14]РУСЭНЕРГОСБЫТ (РЖД)'!X35-'[14]СВЭСКО (Техно-Полимер)'!X35-'[14]СВЭСКО (Химтэко)'!X35+[14]Ульяновскэнерго!X35 -'[14]Ульяновск ГТП №1'!X35-'[14]Ульяновск ГТП №2'!X35-'[14]Ульяновск ГТП №3'!X35-'[14]Ульяновск ГТП №4'!X35-'[14]Ижэнергосбыт ГТП №1'!X35-'[14]Ижэнергосбыт ГТП №2'!X35-'[14]Ижэнергосбыт ГТП №3'!X35+'[14]ЕЭС-Гарант (ЖИТО) (92)'!X35+'[14]ЕЭС-Гарант (Мукомол) (91)'!X35-'[14]Мосэнергосбыт (91)'!X35-'[14]Ульяновск ГТП №5'!X35-'[14]Ульяновск ГТП №6'!X35-'[14]СЭСК (Самара-1)'!X35-'[14]Самарская СЭС (ССЭ №2)'!X35-'[14]СЭСК (Самара-2)'!X35-'[14]Лукойл-Энергосервис (РИТЭК)'!X35+'[14]РЭСК (Агроторг)'!X35+'[14]РН-Энерго (КНПЗ) (32)'!X35+'[14]МСК Энерго (АКОМ)'!X35+'[14]РТ-Энерго (АВК)'!X35-'[14]Энергопрогноз (Водоотведение)'!X35-'[14]Энергопрогноз (Водоснабжение)'!X35+'[14]РН-Энерго (НкНПЗ) (37)'!X35-'[14]Энергопрогноз (ВКС)'!X35+'[14]ЭНКОСТ (АЛПЛА)'!X35+'[14]Евразия (Безенчук)'!X35+'[14]Евразия (Самараагропромперераб)'!X35+'[14]Евразия (Большечерниг)'!X35-'[14]РусГидро (Данон)'!X35-'[14]Сибур (БИАКСПЛЕН)'!X35+'[14]Лукойл-Энергосервис (АВТОВАЗ)'!X35-'[14]СЭСК (Самара-5)'!X35+'[14]ЕЭС-Гарант (Тепличный) (81)'!X35-'[14]СЭСК (Тольятти-2)'!X35-'[14]СЭСК (Самара-6)'!X35-'[14]СЭСК (Тольятти-3)'!X35+'[14]Атомэнерго (Нестле, Самара)'!X35-'[14]СЭСК (Самара-7)'!X35+'[14]РН-Энерго (НГПЗ) (44)'!X35-'[14]Ульяновск Трансаммиак ГТП №1'!X35+'[14]Евразия (МСЗ Кошкинский)'!X35-'[14]Ижэнергосбыт ГТП №4'!X35-'[14]Ижэнергосбыт ГТП №5'!X35-[14]PMGEN466!X35+'[14]Атомэнерго (Нестле, Кинель)'!X35-'[14]СЭСК (Самара-8)'!X35-'[14]СЭСК (Тольятти-5)'!X35-'[14]Гражданская ВЭС'!X35+'[14]РусГидро (Арконик СМЗ)'!X35-[14]PMGEN499!X35+'[14]РН-Энерго (ННК-СНГ) (63)'!X35-'[14]Ижэнергосбыт ГТП №6'!X35-'[14]ННК-Энерго ГТП-1'!X35</f>
        <v>890263</v>
      </c>
      <c r="Y35" s="19">
        <f>-'[14]РусГидро (ЖГЭС)'!Y35+'[14]ТЭС (Похвистневоэнерго) (1)'!Y35+'[14]ТЭС (ЭиСС) (2)'!Y35-'[14]РН-Энерго (Балтика)'!Y35+'[14]Газпром энергосбыт'!Y35+[14]СамГЭС!Y35-[14]Татэнергосбыт!Y35+[14]Саратовэнерго!Y35+[14]ТЭК!Y35-'[14]МЭС Волги (Оренбургская обл)'!Y35-'[14]МЭС Волги (Самарская обл)'!Y35+[14]Оренбургэнергосбыт!Y35-[14]PSAMARA1!Y35-[14]PSAMARA2!Y35-[14]PSAMARA3!Y35-[14]PSAMARA4!Y35-[14]PSAMARA5!Y35-[14]PSAMARA7!Y35+'[14]ЕЭС-Гарант (МАК) (50)'!Y35-[14]РУСЭНЕРГОРЕСУРС!Y35+'[14]РЭСК (ЖСМ)'!Y35-'[14]Транснефтьэнерго (29)'!Y35+'[14]РТ-ЭТ (Кузнецов ОП)'!Y35+'[14]РТ-ЭТ (Авиаагрегат)'!Y35+'[14]РТ-ЭТ (Кузнецов Винтай)'!Y35+'[14]ЕЭС-Гарант (СызТЭЦ) (49)'!Y35+'[14]ЕЭС-Гарант (ТУТС) (56)'!Y35-[14]PMGENER8!Y35-[14]PMGENE13!Y35-[14]PMGEN132!Y35-[14]PMGEN133!Y35-[14]PMGEN134!Y35-[14]PMGEN171!Y35+'[14]ЕЭС-Гарант (ПТС) (64)'!Y35+'[14]РН-Энерго (СНПЗ) (18)'!Y35+[14]PSANORS2!Y35+[14]Оренбургнефть!Y35+[14]PSANORS4!Y35-'[14]Мосэнергосбыт (21)'!Y35-'[14]Мосэнергосбыт (39)'!Y35-'[14]Транснефтьэнерго (42)'!Y35+'[14]Транснефтьэнерго (60)'!Y35-'[14]Транснефтьэнерго (62)'!Y35-[14]PMGENE67!Y35+'[14]ЕЭС-Гарант (ПОК) (107)'!Y35+'[14]ЕЭС-Гарант (ЦОК) (18)'!Y35+'[14]РН-Энерго (Самаранефтегаз) (12)'!Y35-'[14]РУСЭНЕРГОСБЫТ (РЖД)'!Y35-'[14]СВЭСКО (Техно-Полимер)'!Y35-'[14]СВЭСКО (Химтэко)'!Y35+[14]Ульяновскэнерго!Y35 -'[14]Ульяновск ГТП №1'!Y35-'[14]Ульяновск ГТП №2'!Y35-'[14]Ульяновск ГТП №3'!Y35-'[14]Ульяновск ГТП №4'!Y35-'[14]Ижэнергосбыт ГТП №1'!Y35-'[14]Ижэнергосбыт ГТП №2'!Y35-'[14]Ижэнергосбыт ГТП №3'!Y35+'[14]ЕЭС-Гарант (ЖИТО) (92)'!Y35+'[14]ЕЭС-Гарант (Мукомол) (91)'!Y35-'[14]Мосэнергосбыт (91)'!Y35-'[14]Ульяновск ГТП №5'!Y35-'[14]Ульяновск ГТП №6'!Y35-'[14]СЭСК (Самара-1)'!Y35-'[14]Самарская СЭС (ССЭ №2)'!Y35-'[14]СЭСК (Самара-2)'!Y35-'[14]Лукойл-Энергосервис (РИТЭК)'!Y35+'[14]РЭСК (Агроторг)'!Y35+'[14]РН-Энерго (КНПЗ) (32)'!Y35+'[14]МСК Энерго (АКОМ)'!Y35+'[14]РТ-Энерго (АВК)'!Y35-'[14]Энергопрогноз (Водоотведение)'!Y35-'[14]Энергопрогноз (Водоснабжение)'!Y35+'[14]РН-Энерго (НкНПЗ) (37)'!Y35-'[14]Энергопрогноз (ВКС)'!Y35+'[14]ЭНКОСТ (АЛПЛА)'!Y35+'[14]Евразия (Безенчук)'!Y35+'[14]Евразия (Самараагропромперераб)'!Y35+'[14]Евразия (Большечерниг)'!Y35-'[14]РусГидро (Данон)'!Y35-'[14]Сибур (БИАКСПЛЕН)'!Y35+'[14]Лукойл-Энергосервис (АВТОВАЗ)'!Y35-'[14]СЭСК (Самара-5)'!Y35+'[14]ЕЭС-Гарант (Тепличный) (81)'!Y35-'[14]СЭСК (Тольятти-2)'!Y35-'[14]СЭСК (Самара-6)'!Y35-'[14]СЭСК (Тольятти-3)'!Y35+'[14]Атомэнерго (Нестле, Самара)'!Y35-'[14]СЭСК (Самара-7)'!Y35+'[14]РН-Энерго (НГПЗ) (44)'!Y35-'[14]Ульяновск Трансаммиак ГТП №1'!Y35+'[14]Евразия (МСЗ Кошкинский)'!Y35-'[14]Ижэнергосбыт ГТП №4'!Y35-'[14]Ижэнергосбыт ГТП №5'!Y35-[14]PMGEN466!Y35+'[14]Атомэнерго (Нестле, Кинель)'!Y35-'[14]СЭСК (Самара-8)'!Y35-'[14]СЭСК (Тольятти-5)'!Y35-'[14]Гражданская ВЭС'!Y35+'[14]РусГидро (Арконик СМЗ)'!Y35-[14]PMGEN499!Y35+'[14]РН-Энерго (ННК-СНГ) (63)'!Y35-'[14]Ижэнергосбыт ГТП №6'!Y35-'[14]ННК-Энерго ГТП-1'!Y35</f>
        <v>919081</v>
      </c>
      <c r="Z35" s="19">
        <f>-'[14]РусГидро (ЖГЭС)'!Z35+'[14]ТЭС (Похвистневоэнерго) (1)'!Z35+'[14]ТЭС (ЭиСС) (2)'!Z35-'[14]РН-Энерго (Балтика)'!Z35+'[14]Газпром энергосбыт'!Z35+[14]СамГЭС!Z35-[14]Татэнергосбыт!Z35+[14]Саратовэнерго!Z35+[14]ТЭК!Z35-'[14]МЭС Волги (Оренбургская обл)'!Z35-'[14]МЭС Волги (Самарская обл)'!Z35+[14]Оренбургэнергосбыт!Z35-[14]PSAMARA1!Z35-[14]PSAMARA2!Z35-[14]PSAMARA3!Z35-[14]PSAMARA4!Z35-[14]PSAMARA5!Z35-[14]PSAMARA7!Z35+'[14]ЕЭС-Гарант (МАК) (50)'!Z35-[14]РУСЭНЕРГОРЕСУРС!Z35+'[14]РЭСК (ЖСМ)'!Z35-'[14]Транснефтьэнерго (29)'!Z35+'[14]РТ-ЭТ (Кузнецов ОП)'!Z35+'[14]РТ-ЭТ (Авиаагрегат)'!Z35+'[14]РТ-ЭТ (Кузнецов Винтай)'!Z35+'[14]ЕЭС-Гарант (СызТЭЦ) (49)'!Z35+'[14]ЕЭС-Гарант (ТУТС) (56)'!Z35-[14]PMGENER8!Z35-[14]PMGENE13!Z35-[14]PMGEN132!Z35-[14]PMGEN133!Z35-[14]PMGEN134!Z35-[14]PMGEN171!Z35+'[14]ЕЭС-Гарант (ПТС) (64)'!Z35+'[14]РН-Энерго (СНПЗ) (18)'!Z35+[14]PSANORS2!Z35+[14]Оренбургнефть!Z35+[14]PSANORS4!Z35-'[14]Мосэнергосбыт (21)'!Z35-'[14]Мосэнергосбыт (39)'!Z35-'[14]Транснефтьэнерго (42)'!Z35+'[14]Транснефтьэнерго (60)'!Z35-'[14]Транснефтьэнерго (62)'!Z35-[14]PMGENE67!Z35+'[14]ЕЭС-Гарант (ПОК) (107)'!Z35+'[14]ЕЭС-Гарант (ЦОК) (18)'!Z35+'[14]РН-Энерго (Самаранефтегаз) (12)'!Z35-'[14]РУСЭНЕРГОСБЫТ (РЖД)'!Z35-'[14]СВЭСКО (Техно-Полимер)'!Z35-'[14]СВЭСКО (Химтэко)'!Z35+[14]Ульяновскэнерго!Z35 -'[14]Ульяновск ГТП №1'!Z35-'[14]Ульяновск ГТП №2'!Z35-'[14]Ульяновск ГТП №3'!Z35-'[14]Ульяновск ГТП №4'!Z35-'[14]Ижэнергосбыт ГТП №1'!Z35-'[14]Ижэнергосбыт ГТП №2'!Z35-'[14]Ижэнергосбыт ГТП №3'!Z35+'[14]ЕЭС-Гарант (ЖИТО) (92)'!Z35+'[14]ЕЭС-Гарант (Мукомол) (91)'!Z35-'[14]Мосэнергосбыт (91)'!Z35-'[14]Ульяновск ГТП №5'!Z35-'[14]Ульяновск ГТП №6'!Z35-'[14]СЭСК (Самара-1)'!Z35-'[14]Самарская СЭС (ССЭ №2)'!Z35-'[14]СЭСК (Самара-2)'!Z35-'[14]Лукойл-Энергосервис (РИТЭК)'!Z35+'[14]РЭСК (Агроторг)'!Z35+'[14]РН-Энерго (КНПЗ) (32)'!Z35+'[14]МСК Энерго (АКОМ)'!Z35+'[14]РТ-Энерго (АВК)'!Z35-'[14]Энергопрогноз (Водоотведение)'!Z35-'[14]Энергопрогноз (Водоснабжение)'!Z35+'[14]РН-Энерго (НкНПЗ) (37)'!Z35-'[14]Энергопрогноз (ВКС)'!Z35+'[14]ЭНКОСТ (АЛПЛА)'!Z35+'[14]Евразия (Безенчук)'!Z35+'[14]Евразия (Самараагропромперераб)'!Z35+'[14]Евразия (Большечерниг)'!Z35-'[14]РусГидро (Данон)'!Z35-'[14]Сибур (БИАКСПЛЕН)'!Z35+'[14]Лукойл-Энергосервис (АВТОВАЗ)'!Z35-'[14]СЭСК (Самара-5)'!Z35+'[14]ЕЭС-Гарант (Тепличный) (81)'!Z35-'[14]СЭСК (Тольятти-2)'!Z35-'[14]СЭСК (Самара-6)'!Z35-'[14]СЭСК (Тольятти-3)'!Z35+'[14]Атомэнерго (Нестле, Самара)'!Z35-'[14]СЭСК (Самара-7)'!Z35+'[14]РН-Энерго (НГПЗ) (44)'!Z35-'[14]Ульяновск Трансаммиак ГТП №1'!Z35+'[14]Евразия (МСЗ Кошкинский)'!Z35-'[14]Ижэнергосбыт ГТП №4'!Z35-'[14]Ижэнергосбыт ГТП №5'!Z35-[14]PMGEN466!Z35+'[14]Атомэнерго (Нестле, Кинель)'!Z35-'[14]СЭСК (Самара-8)'!Z35-'[14]СЭСК (Тольятти-5)'!Z35-'[14]Гражданская ВЭС'!Z35+'[14]РусГидро (Арконик СМЗ)'!Z35-[14]PMGEN499!Z35+'[14]РН-Энерго (ННК-СНГ) (63)'!Z35-'[14]Ижэнергосбыт ГТП №6'!Z35-'[14]ННК-Энерго ГТП-1'!Z35</f>
        <v>948572</v>
      </c>
      <c r="AA35" s="19">
        <f>-'[14]РусГидро (ЖГЭС)'!AA35+'[14]ТЭС (Похвистневоэнерго) (1)'!AA35+'[14]ТЭС (ЭиСС) (2)'!AA35-'[14]РН-Энерго (Балтика)'!AA35+'[14]Газпром энергосбыт'!AA35+[14]СамГЭС!AA35-[14]Татэнергосбыт!AA35+[14]Саратовэнерго!AA35+[14]ТЭК!AA35-'[14]МЭС Волги (Оренбургская обл)'!AA35-'[14]МЭС Волги (Самарская обл)'!AA35+[14]Оренбургэнергосбыт!AA35-[14]PSAMARA1!AA35-[14]PSAMARA2!AA35-[14]PSAMARA3!AA35-[14]PSAMARA4!AA35-[14]PSAMARA5!AA35-[14]PSAMARA7!AA35+'[14]ЕЭС-Гарант (МАК) (50)'!AA35-[14]РУСЭНЕРГОРЕСУРС!AA35+'[14]РЭСК (ЖСМ)'!AA35-'[14]Транснефтьэнерго (29)'!AA35+'[14]РТ-ЭТ (Кузнецов ОП)'!AA35+'[14]РТ-ЭТ (Авиаагрегат)'!AA35+'[14]РТ-ЭТ (Кузнецов Винтай)'!AA35+'[14]ЕЭС-Гарант (СызТЭЦ) (49)'!AA35+'[14]ЕЭС-Гарант (ТУТС) (56)'!AA35-[14]PMGENER8!AA35-[14]PMGENE13!AA35-[14]PMGEN132!AA35-[14]PMGEN133!AA35-[14]PMGEN134!AA35-[14]PMGEN171!AA35+'[14]ЕЭС-Гарант (ПТС) (64)'!AA35+'[14]РН-Энерго (СНПЗ) (18)'!AA35+[14]PSANORS2!AA35+[14]Оренбургнефть!AA35+[14]PSANORS4!AA35-'[14]Мосэнергосбыт (21)'!AA35-'[14]Мосэнергосбыт (39)'!AA35-'[14]Транснефтьэнерго (42)'!AA35+'[14]Транснефтьэнерго (60)'!AA35-'[14]Транснефтьэнерго (62)'!AA35-[14]PMGENE67!AA35+'[14]ЕЭС-Гарант (ПОК) (107)'!AA35+'[14]ЕЭС-Гарант (ЦОК) (18)'!AA35+'[14]РН-Энерго (Самаранефтегаз) (12)'!AA35-'[14]РУСЭНЕРГОСБЫТ (РЖД)'!AA35-'[14]СВЭСКО (Техно-Полимер)'!AA35-'[14]СВЭСКО (Химтэко)'!AA35+[14]Ульяновскэнерго!AA35 -'[14]Ульяновск ГТП №1'!AA35-'[14]Ульяновск ГТП №2'!AA35-'[14]Ульяновск ГТП №3'!AA35-'[14]Ульяновск ГТП №4'!AA35-'[14]Ижэнергосбыт ГТП №1'!AA35-'[14]Ижэнергосбыт ГТП №2'!AA35-'[14]Ижэнергосбыт ГТП №3'!AA35+'[14]ЕЭС-Гарант (ЖИТО) (92)'!AA35+'[14]ЕЭС-Гарант (Мукомол) (91)'!AA35-'[14]Мосэнергосбыт (91)'!AA35-'[14]Ульяновск ГТП №5'!AA35-'[14]Ульяновск ГТП №6'!AA35-'[14]СЭСК (Самара-1)'!AA35-'[14]Самарская СЭС (ССЭ №2)'!AA35-'[14]СЭСК (Самара-2)'!AA35-'[14]Лукойл-Энергосервис (РИТЭК)'!AA35+'[14]РЭСК (Агроторг)'!AA35+'[14]РН-Энерго (КНПЗ) (32)'!AA35+'[14]МСК Энерго (АКОМ)'!AA35+'[14]РТ-Энерго (АВК)'!AA35-'[14]Энергопрогноз (Водоотведение)'!AA35-'[14]Энергопрогноз (Водоснабжение)'!AA35+'[14]РН-Энерго (НкНПЗ) (37)'!AA35-'[14]Энергопрогноз (ВКС)'!AA35+'[14]ЭНКОСТ (АЛПЛА)'!AA35+'[14]Евразия (Безенчук)'!AA35+'[14]Евразия (Самараагропромперераб)'!AA35+'[14]Евразия (Большечерниг)'!AA35-'[14]РусГидро (Данон)'!AA35-'[14]Сибур (БИАКСПЛЕН)'!AA35+'[14]Лукойл-Энергосервис (АВТОВАЗ)'!AA35-'[14]СЭСК (Самара-5)'!AA35+'[14]ЕЭС-Гарант (Тепличный) (81)'!AA35-'[14]СЭСК (Тольятти-2)'!AA35-'[14]СЭСК (Самара-6)'!AA35-'[14]СЭСК (Тольятти-3)'!AA35+'[14]Атомэнерго (Нестле, Самара)'!AA35-'[14]СЭСК (Самара-7)'!AA35+'[14]РН-Энерго (НГПЗ) (44)'!AA35-'[14]Ульяновск Трансаммиак ГТП №1'!AA35+'[14]Евразия (МСЗ Кошкинский)'!AA35-'[14]Ижэнергосбыт ГТП №4'!AA35-'[14]Ижэнергосбыт ГТП №5'!AA35-[14]PMGEN466!AA35+'[14]Атомэнерго (Нестле, Кинель)'!AA35-'[14]СЭСК (Самара-8)'!AA35-'[14]СЭСК (Тольятти-5)'!AA35-'[14]Гражданская ВЭС'!AA35+'[14]РусГидро (Арконик СМЗ)'!AA35-[14]PMGEN499!AA35+'[14]РН-Энерго (ННК-СНГ) (63)'!AA35-'[14]Ижэнергосбыт ГТП №6'!AA35-'[14]ННК-Энерго ГТП-1'!AA35</f>
        <v>987018</v>
      </c>
      <c r="AB35" s="19">
        <f>-'[14]РусГидро (ЖГЭС)'!AB35+'[14]ТЭС (Похвистневоэнерго) (1)'!AB35+'[14]ТЭС (ЭиСС) (2)'!AB35-'[14]РН-Энерго (Балтика)'!AB35+'[14]Газпром энергосбыт'!AB35+[14]СамГЭС!AB35-[14]Татэнергосбыт!AB35+[14]Саратовэнерго!AB35+[14]ТЭК!AB35-'[14]МЭС Волги (Оренбургская обл)'!AB35-'[14]МЭС Волги (Самарская обл)'!AB35+[14]Оренбургэнергосбыт!AB35-[14]PSAMARA1!AB35-[14]PSAMARA2!AB35-[14]PSAMARA3!AB35-[14]PSAMARA4!AB35-[14]PSAMARA5!AB35-[14]PSAMARA7!AB35+'[14]ЕЭС-Гарант (МАК) (50)'!AB35-[14]РУСЭНЕРГОРЕСУРС!AB35+'[14]РЭСК (ЖСМ)'!AB35-'[14]Транснефтьэнерго (29)'!AB35+'[14]РТ-ЭТ (Кузнецов ОП)'!AB35+'[14]РТ-ЭТ (Авиаагрегат)'!AB35+'[14]РТ-ЭТ (Кузнецов Винтай)'!AB35+'[14]ЕЭС-Гарант (СызТЭЦ) (49)'!AB35+'[14]ЕЭС-Гарант (ТУТС) (56)'!AB35-[14]PMGENER8!AB35-[14]PMGENE13!AB35-[14]PMGEN132!AB35-[14]PMGEN133!AB35-[14]PMGEN134!AB35-[14]PMGEN171!AB35+'[14]ЕЭС-Гарант (ПТС) (64)'!AB35+'[14]РН-Энерго (СНПЗ) (18)'!AB35+[14]PSANORS2!AB35+[14]Оренбургнефть!AB35+[14]PSANORS4!AB35-'[14]Мосэнергосбыт (21)'!AB35-'[14]Мосэнергосбыт (39)'!AB35-'[14]Транснефтьэнерго (42)'!AB35+'[14]Транснефтьэнерго (60)'!AB35-'[14]Транснефтьэнерго (62)'!AB35-[14]PMGENE67!AB35+'[14]ЕЭС-Гарант (ПОК) (107)'!AB35+'[14]ЕЭС-Гарант (ЦОК) (18)'!AB35+'[14]РН-Энерго (Самаранефтегаз) (12)'!AB35-'[14]РУСЭНЕРГОСБЫТ (РЖД)'!AB35-'[14]СВЭСКО (Техно-Полимер)'!AB35-'[14]СВЭСКО (Химтэко)'!AB35+[14]Ульяновскэнерго!AB35 -'[14]Ульяновск ГТП №1'!AB35-'[14]Ульяновск ГТП №2'!AB35-'[14]Ульяновск ГТП №3'!AB35-'[14]Ульяновск ГТП №4'!AB35-'[14]Ижэнергосбыт ГТП №1'!AB35-'[14]Ижэнергосбыт ГТП №2'!AB35-'[14]Ижэнергосбыт ГТП №3'!AB35+'[14]ЕЭС-Гарант (ЖИТО) (92)'!AB35+'[14]ЕЭС-Гарант (Мукомол) (91)'!AB35-'[14]Мосэнергосбыт (91)'!AB35-'[14]Ульяновск ГТП №5'!AB35-'[14]Ульяновск ГТП №6'!AB35-'[14]СЭСК (Самара-1)'!AB35-'[14]Самарская СЭС (ССЭ №2)'!AB35-'[14]СЭСК (Самара-2)'!AB35-'[14]Лукойл-Энергосервис (РИТЭК)'!AB35+'[14]РЭСК (Агроторг)'!AB35+'[14]РН-Энерго (КНПЗ) (32)'!AB35+'[14]МСК Энерго (АКОМ)'!AB35+'[14]РТ-Энерго (АВК)'!AB35-'[14]Энергопрогноз (Водоотведение)'!AB35-'[14]Энергопрогноз (Водоснабжение)'!AB35+'[14]РН-Энерго (НкНПЗ) (37)'!AB35-'[14]Энергопрогноз (ВКС)'!AB35+'[14]ЭНКОСТ (АЛПЛА)'!AB35+'[14]Евразия (Безенчук)'!AB35+'[14]Евразия (Самараагропромперераб)'!AB35+'[14]Евразия (Большечерниг)'!AB35-'[14]РусГидро (Данон)'!AB35-'[14]Сибур (БИАКСПЛЕН)'!AB35+'[14]Лукойл-Энергосервис (АВТОВАЗ)'!AB35-'[14]СЭСК (Самара-5)'!AB35+'[14]ЕЭС-Гарант (Тепличный) (81)'!AB35-'[14]СЭСК (Тольятти-2)'!AB35-'[14]СЭСК (Самара-6)'!AB35-'[14]СЭСК (Тольятти-3)'!AB35+'[14]Атомэнерго (Нестле, Самара)'!AB35-'[14]СЭСК (Самара-7)'!AB35+'[14]РН-Энерго (НГПЗ) (44)'!AB35-'[14]Ульяновск Трансаммиак ГТП №1'!AB35+'[14]Евразия (МСЗ Кошкинский)'!AB35-'[14]Ижэнергосбыт ГТП №4'!AB35-'[14]Ижэнергосбыт ГТП №5'!AB35-[14]PMGEN466!AB35+'[14]Атомэнерго (Нестле, Кинель)'!AB35-'[14]СЭСК (Самара-8)'!AB35-'[14]СЭСК (Тольятти-5)'!AB35-'[14]Гражданская ВЭС'!AB35+'[14]РусГидро (Арконик СМЗ)'!AB35-[14]PMGEN499!AB35+'[14]РН-Энерго (ННК-СНГ) (63)'!AB35-'[14]Ижэнергосбыт ГТП №6'!AB35-'[14]ННК-Энерго ГТП-1'!AB35</f>
        <v>1027395</v>
      </c>
      <c r="AC35" s="19">
        <f>-'[14]РусГидро (ЖГЭС)'!AC35+'[14]ТЭС (Похвистневоэнерго) (1)'!AC35+'[14]ТЭС (ЭиСС) (2)'!AC35-'[14]РН-Энерго (Балтика)'!AC35+'[14]Газпром энергосбыт'!AC35+[14]СамГЭС!AC35-[14]Татэнергосбыт!AC35+[14]Саратовэнерго!AC35+[14]ТЭК!AC35-'[14]МЭС Волги (Оренбургская обл)'!AC35-'[14]МЭС Волги (Самарская обл)'!AC35+[14]Оренбургэнергосбыт!AC35-[14]PSAMARA1!AC35-[14]PSAMARA2!AC35-[14]PSAMARA3!AC35-[14]PSAMARA4!AC35-[14]PSAMARA5!AC35-[14]PSAMARA7!AC35+'[14]ЕЭС-Гарант (МАК) (50)'!AC35-[14]РУСЭНЕРГОРЕСУРС!AC35+'[14]РЭСК (ЖСМ)'!AC35-'[14]Транснефтьэнерго (29)'!AC35+'[14]РТ-ЭТ (Кузнецов ОП)'!AC35+'[14]РТ-ЭТ (Авиаагрегат)'!AC35+'[14]РТ-ЭТ (Кузнецов Винтай)'!AC35+'[14]ЕЭС-Гарант (СызТЭЦ) (49)'!AC35+'[14]ЕЭС-Гарант (ТУТС) (56)'!AC35-[14]PMGENER8!AC35-[14]PMGENE13!AC35-[14]PMGEN132!AC35-[14]PMGEN133!AC35-[14]PMGEN134!AC35-[14]PMGEN171!AC35+'[14]ЕЭС-Гарант (ПТС) (64)'!AC35+'[14]РН-Энерго (СНПЗ) (18)'!AC35+[14]PSANORS2!AC35+[14]Оренбургнефть!AC35+[14]PSANORS4!AC35-'[14]Мосэнергосбыт (21)'!AC35-'[14]Мосэнергосбыт (39)'!AC35-'[14]Транснефтьэнерго (42)'!AC35+'[14]Транснефтьэнерго (60)'!AC35-'[14]Транснефтьэнерго (62)'!AC35-[14]PMGENE67!AC35+'[14]ЕЭС-Гарант (ПОК) (107)'!AC35+'[14]ЕЭС-Гарант (ЦОК) (18)'!AC35+'[14]РН-Энерго (Самаранефтегаз) (12)'!AC35-'[14]РУСЭНЕРГОСБЫТ (РЖД)'!AC35-'[14]СВЭСКО (Техно-Полимер)'!AC35-'[14]СВЭСКО (Химтэко)'!AC35+[14]Ульяновскэнерго!AC35 -'[14]Ульяновск ГТП №1'!AC35-'[14]Ульяновск ГТП №2'!AC35-'[14]Ульяновск ГТП №3'!AC35-'[14]Ульяновск ГТП №4'!AC35-'[14]Ижэнергосбыт ГТП №1'!AC35-'[14]Ижэнергосбыт ГТП №2'!AC35-'[14]Ижэнергосбыт ГТП №3'!AC35+'[14]ЕЭС-Гарант (ЖИТО) (92)'!AC35+'[14]ЕЭС-Гарант (Мукомол) (91)'!AC35-'[14]Мосэнергосбыт (91)'!AC35-'[14]Ульяновск ГТП №5'!AC35-'[14]Ульяновск ГТП №6'!AC35-'[14]СЭСК (Самара-1)'!AC35-'[14]Самарская СЭС (ССЭ №2)'!AC35-'[14]СЭСК (Самара-2)'!AC35-'[14]Лукойл-Энергосервис (РИТЭК)'!AC35+'[14]РЭСК (Агроторг)'!AC35+'[14]РН-Энерго (КНПЗ) (32)'!AC35+'[14]МСК Энерго (АКОМ)'!AC35+'[14]РТ-Энерго (АВК)'!AC35-'[14]Энергопрогноз (Водоотведение)'!AC35-'[14]Энергопрогноз (Водоснабжение)'!AC35+'[14]РН-Энерго (НкНПЗ) (37)'!AC35-'[14]Энергопрогноз (ВКС)'!AC35+'[14]ЭНКОСТ (АЛПЛА)'!AC35+'[14]Евразия (Безенчук)'!AC35+'[14]Евразия (Самараагропромперераб)'!AC35+'[14]Евразия (Большечерниг)'!AC35-'[14]РусГидро (Данон)'!AC35-'[14]Сибур (БИАКСПЛЕН)'!AC35+'[14]Лукойл-Энергосервис (АВТОВАЗ)'!AC35-'[14]СЭСК (Самара-5)'!AC35+'[14]ЕЭС-Гарант (Тепличный) (81)'!AC35-'[14]СЭСК (Тольятти-2)'!AC35-'[14]СЭСК (Самара-6)'!AC35-'[14]СЭСК (Тольятти-3)'!AC35+'[14]Атомэнерго (Нестле, Самара)'!AC35-'[14]СЭСК (Самара-7)'!AC35+'[14]РН-Энерго (НГПЗ) (44)'!AC35-'[14]Ульяновск Трансаммиак ГТП №1'!AC35+'[14]Евразия (МСЗ Кошкинский)'!AC35-'[14]Ижэнергосбыт ГТП №4'!AC35-'[14]Ижэнергосбыт ГТП №5'!AC35-[14]PMGEN466!AC35+'[14]Атомэнерго (Нестле, Кинель)'!AC35-'[14]СЭСК (Самара-8)'!AC35-'[14]СЭСК (Тольятти-5)'!AC35-'[14]Гражданская ВЭС'!AC35+'[14]РусГидро (Арконик СМЗ)'!AC35-[14]PMGEN499!AC35+'[14]РН-Энерго (ННК-СНГ) (63)'!AC35-'[14]Ижэнергосбыт ГТП №6'!AC35-'[14]ННК-Энерго ГТП-1'!AC35</f>
        <v>1038508</v>
      </c>
      <c r="AD35" s="19">
        <f>-'[14]РусГидро (ЖГЭС)'!AD35+'[14]ТЭС (Похвистневоэнерго) (1)'!AD35+'[14]ТЭС (ЭиСС) (2)'!AD35-'[14]РН-Энерго (Балтика)'!AD35+'[14]Газпром энергосбыт'!AD35+[14]СамГЭС!AD35-[14]Татэнергосбыт!AD35+[14]Саратовэнерго!AD35+[14]ТЭК!AD35-'[14]МЭС Волги (Оренбургская обл)'!AD35-'[14]МЭС Волги (Самарская обл)'!AD35+[14]Оренбургэнергосбыт!AD35-[14]PSAMARA1!AD35-[14]PSAMARA2!AD35-[14]PSAMARA3!AD35-[14]PSAMARA4!AD35-[14]PSAMARA5!AD35-[14]PSAMARA7!AD35+'[14]ЕЭС-Гарант (МАК) (50)'!AD35-[14]РУСЭНЕРГОРЕСУРС!AD35+'[14]РЭСК (ЖСМ)'!AD35-'[14]Транснефтьэнерго (29)'!AD35+'[14]РТ-ЭТ (Кузнецов ОП)'!AD35+'[14]РТ-ЭТ (Авиаагрегат)'!AD35+'[14]РТ-ЭТ (Кузнецов Винтай)'!AD35+'[14]ЕЭС-Гарант (СызТЭЦ) (49)'!AD35+'[14]ЕЭС-Гарант (ТУТС) (56)'!AD35-[14]PMGENER8!AD35-[14]PMGENE13!AD35-[14]PMGEN132!AD35-[14]PMGEN133!AD35-[14]PMGEN134!AD35-[14]PMGEN171!AD35+'[14]ЕЭС-Гарант (ПТС) (64)'!AD35+'[14]РН-Энерго (СНПЗ) (18)'!AD35+[14]PSANORS2!AD35+[14]Оренбургнефть!AD35+[14]PSANORS4!AD35-'[14]Мосэнергосбыт (21)'!AD35-'[14]Мосэнергосбыт (39)'!AD35-'[14]Транснефтьэнерго (42)'!AD35+'[14]Транснефтьэнерго (60)'!AD35-'[14]Транснефтьэнерго (62)'!AD35-[14]PMGENE67!AD35+'[14]ЕЭС-Гарант (ПОК) (107)'!AD35+'[14]ЕЭС-Гарант (ЦОК) (18)'!AD35+'[14]РН-Энерго (Самаранефтегаз) (12)'!AD35-'[14]РУСЭНЕРГОСБЫТ (РЖД)'!AD35-'[14]СВЭСКО (Техно-Полимер)'!AD35-'[14]СВЭСКО (Химтэко)'!AD35+[14]Ульяновскэнерго!AD35 -'[14]Ульяновск ГТП №1'!AD35-'[14]Ульяновск ГТП №2'!AD35-'[14]Ульяновск ГТП №3'!AD35-'[14]Ульяновск ГТП №4'!AD35-'[14]Ижэнергосбыт ГТП №1'!AD35-'[14]Ижэнергосбыт ГТП №2'!AD35-'[14]Ижэнергосбыт ГТП №3'!AD35+'[14]ЕЭС-Гарант (ЖИТО) (92)'!AD35+'[14]ЕЭС-Гарант (Мукомол) (91)'!AD35-'[14]Мосэнергосбыт (91)'!AD35-'[14]Ульяновск ГТП №5'!AD35-'[14]Ульяновск ГТП №6'!AD35-'[14]СЭСК (Самара-1)'!AD35-'[14]Самарская СЭС (ССЭ №2)'!AD35-'[14]СЭСК (Самара-2)'!AD35-'[14]Лукойл-Энергосервис (РИТЭК)'!AD35+'[14]РЭСК (Агроторг)'!AD35+'[14]РН-Энерго (КНПЗ) (32)'!AD35+'[14]МСК Энерго (АКОМ)'!AD35+'[14]РТ-Энерго (АВК)'!AD35-'[14]Энергопрогноз (Водоотведение)'!AD35-'[14]Энергопрогноз (Водоснабжение)'!AD35+'[14]РН-Энерго (НкНПЗ) (37)'!AD35-'[14]Энергопрогноз (ВКС)'!AD35+'[14]ЭНКОСТ (АЛПЛА)'!AD35+'[14]Евразия (Безенчук)'!AD35+'[14]Евразия (Самараагропромперераб)'!AD35+'[14]Евразия (Большечерниг)'!AD35-'[14]РусГидро (Данон)'!AD35-'[14]Сибур (БИАКСПЛЕН)'!AD35+'[14]Лукойл-Энергосервис (АВТОВАЗ)'!AD35-'[14]СЭСК (Самара-5)'!AD35+'[14]ЕЭС-Гарант (Тепличный) (81)'!AD35-'[14]СЭСК (Тольятти-2)'!AD35-'[14]СЭСК (Самара-6)'!AD35-'[14]СЭСК (Тольятти-3)'!AD35+'[14]Атомэнерго (Нестле, Самара)'!AD35-'[14]СЭСК (Самара-7)'!AD35+'[14]РН-Энерго (НГПЗ) (44)'!AD35-'[14]Ульяновск Трансаммиак ГТП №1'!AD35+'[14]Евразия (МСЗ Кошкинский)'!AD35-'[14]Ижэнергосбыт ГТП №4'!AD35-'[14]Ижэнергосбыт ГТП №5'!AD35-[14]PMGEN466!AD35+'[14]Атомэнерго (Нестле, Кинель)'!AD35-'[14]СЭСК (Самара-8)'!AD35-'[14]СЭСК (Тольятти-5)'!AD35-'[14]Гражданская ВЭС'!AD35+'[14]РусГидро (Арконик СМЗ)'!AD35-[14]PMGEN499!AD35+'[14]РН-Энерго (ННК-СНГ) (63)'!AD35-'[14]Ижэнергосбыт ГТП №6'!AD35-'[14]ННК-Энерго ГТП-1'!AD35</f>
        <v>944215</v>
      </c>
      <c r="AE35" s="19">
        <f>-'[14]РусГидро (ЖГЭС)'!AE35+'[14]ТЭС (Похвистневоэнерго) (1)'!AE35+'[14]ТЭС (ЭиСС) (2)'!AE35-'[14]РН-Энерго (Балтика)'!AE35+'[14]Газпром энергосбыт'!AE35+[14]СамГЭС!AE35-[14]Татэнергосбыт!AE35+[14]Саратовэнерго!AE35+[14]ТЭК!AE35-'[14]МЭС Волги (Оренбургская обл)'!AE35-'[14]МЭС Волги (Самарская обл)'!AE35+[14]Оренбургэнергосбыт!AE35-[14]PSAMARA1!AE35-[14]PSAMARA2!AE35-[14]PSAMARA3!AE35-[14]PSAMARA4!AE35-[14]PSAMARA5!AE35-[14]PSAMARA7!AE35+'[14]ЕЭС-Гарант (МАК) (50)'!AE35-[14]РУСЭНЕРГОРЕСУРС!AE35+'[14]РЭСК (ЖСМ)'!AE35-'[14]Транснефтьэнерго (29)'!AE35+'[14]РТ-ЭТ (Кузнецов ОП)'!AE35+'[14]РТ-ЭТ (Авиаагрегат)'!AE35+'[14]РТ-ЭТ (Кузнецов Винтай)'!AE35+'[14]ЕЭС-Гарант (СызТЭЦ) (49)'!AE35+'[14]ЕЭС-Гарант (ТУТС) (56)'!AE35-[14]PMGENER8!AE35-[14]PMGENE13!AE35-[14]PMGEN132!AE35-[14]PMGEN133!AE35-[14]PMGEN134!AE35-[14]PMGEN171!AE35+'[14]ЕЭС-Гарант (ПТС) (64)'!AE35+'[14]РН-Энерго (СНПЗ) (18)'!AE35+[14]PSANORS2!AE35+[14]Оренбургнефть!AE35+[14]PSANORS4!AE35-'[14]Мосэнергосбыт (21)'!AE35-'[14]Мосэнергосбыт (39)'!AE35-'[14]Транснефтьэнерго (42)'!AE35+'[14]Транснефтьэнерго (60)'!AE35-'[14]Транснефтьэнерго (62)'!AE35-[14]PMGENE67!AE35+'[14]ЕЭС-Гарант (ПОК) (107)'!AE35+'[14]ЕЭС-Гарант (ЦОК) (18)'!AE35+'[14]РН-Энерго (Самаранефтегаз) (12)'!AE35-'[14]РУСЭНЕРГОСБЫТ (РЖД)'!AE35-'[14]СВЭСКО (Техно-Полимер)'!AE35-'[14]СВЭСКО (Химтэко)'!AE35+[14]Ульяновскэнерго!AE35 -'[14]Ульяновск ГТП №1'!AE35-'[14]Ульяновск ГТП №2'!AE35-'[14]Ульяновск ГТП №3'!AE35-'[14]Ульяновск ГТП №4'!AE35-'[14]Ижэнергосбыт ГТП №1'!AE35-'[14]Ижэнергосбыт ГТП №2'!AE35-'[14]Ижэнергосбыт ГТП №3'!AE35+'[14]ЕЭС-Гарант (ЖИТО) (92)'!AE35+'[14]ЕЭС-Гарант (Мукомол) (91)'!AE35-'[14]Мосэнергосбыт (91)'!AE35-'[14]Ульяновск ГТП №5'!AE35-'[14]Ульяновск ГТП №6'!AE35-'[14]СЭСК (Самара-1)'!AE35-'[14]Самарская СЭС (ССЭ №2)'!AE35-'[14]СЭСК (Самара-2)'!AE35-'[14]Лукойл-Энергосервис (РИТЭК)'!AE35+'[14]РЭСК (Агроторг)'!AE35+'[14]РН-Энерго (КНПЗ) (32)'!AE35+'[14]МСК Энерго (АКОМ)'!AE35+'[14]РТ-Энерго (АВК)'!AE35-'[14]Энергопрогноз (Водоотведение)'!AE35-'[14]Энергопрогноз (Водоснабжение)'!AE35+'[14]РН-Энерго (НкНПЗ) (37)'!AE35-'[14]Энергопрогноз (ВКС)'!AE35+'[14]ЭНКОСТ (АЛПЛА)'!AE35+'[14]Евразия (Безенчук)'!AE35+'[14]Евразия (Самараагропромперераб)'!AE35+'[14]Евразия (Большечерниг)'!AE35-'[14]РусГидро (Данон)'!AE35-'[14]Сибур (БИАКСПЛЕН)'!AE35+'[14]Лукойл-Энергосервис (АВТОВАЗ)'!AE35-'[14]СЭСК (Самара-5)'!AE35+'[14]ЕЭС-Гарант (Тепличный) (81)'!AE35-'[14]СЭСК (Тольятти-2)'!AE35-'[14]СЭСК (Самара-6)'!AE35-'[14]СЭСК (Тольятти-3)'!AE35+'[14]Атомэнерго (Нестле, Самара)'!AE35-'[14]СЭСК (Самара-7)'!AE35+'[14]РН-Энерго (НГПЗ) (44)'!AE35-'[14]Ульяновск Трансаммиак ГТП №1'!AE35+'[14]Евразия (МСЗ Кошкинский)'!AE35-'[14]Ижэнергосбыт ГТП №4'!AE35-'[14]Ижэнергосбыт ГТП №5'!AE35-[14]PMGEN466!AE35+'[14]Атомэнерго (Нестле, Кинель)'!AE35-'[14]СЭСК (Самара-8)'!AE35-'[14]СЭСК (Тольятти-5)'!AE35-'[14]Гражданская ВЭС'!AE35+'[14]РусГидро (Арконик СМЗ)'!AE35-[14]PMGEN499!AE35+'[14]РН-Энерго (ННК-СНГ) (63)'!AE35-'[14]Ижэнергосбыт ГТП №6'!AE35-'[14]ННК-Энерго ГТП-1'!AE35</f>
        <v>907225</v>
      </c>
      <c r="AF35" s="19">
        <f>-'[14]РусГидро (ЖГЭС)'!AF35+'[14]ТЭС (Похвистневоэнерго) (1)'!AF35+'[14]ТЭС (ЭиСС) (2)'!AF35-'[14]РН-Энерго (Балтика)'!AF35+'[14]Газпром энергосбыт'!AF35+[14]СамГЭС!AF35-[14]Татэнергосбыт!AF35+[14]Саратовэнерго!AF35+[14]ТЭК!AF35-'[14]МЭС Волги (Оренбургская обл)'!AF35-'[14]МЭС Волги (Самарская обл)'!AF35+[14]Оренбургэнергосбыт!AF35-[14]PSAMARA1!AF35-[14]PSAMARA2!AF35-[14]PSAMARA3!AF35-[14]PSAMARA4!AF35-[14]PSAMARA5!AF35-[14]PSAMARA7!AF35+'[14]ЕЭС-Гарант (МАК) (50)'!AF35-[14]РУСЭНЕРГОРЕСУРС!AF35+'[14]РЭСК (ЖСМ)'!AF35-'[14]Транснефтьэнерго (29)'!AF35+'[14]РТ-ЭТ (Кузнецов ОП)'!AF35+'[14]РТ-ЭТ (Авиаагрегат)'!AF35+'[14]РТ-ЭТ (Кузнецов Винтай)'!AF35+'[14]ЕЭС-Гарант (СызТЭЦ) (49)'!AF35+'[14]ЕЭС-Гарант (ТУТС) (56)'!AF35-[14]PMGENER8!AF35-[14]PMGENE13!AF35-[14]PMGEN132!AF35-[14]PMGEN133!AF35-[14]PMGEN134!AF35-[14]PMGEN171!AF35+'[14]ЕЭС-Гарант (ПТС) (64)'!AF35+'[14]РН-Энерго (СНПЗ) (18)'!AF35+[14]PSANORS2!AF35+[14]Оренбургнефть!AF35+[14]PSANORS4!AF35-'[14]Мосэнергосбыт (21)'!AF35-'[14]Мосэнергосбыт (39)'!AF35-'[14]Транснефтьэнерго (42)'!AF35+'[14]Транснефтьэнерго (60)'!AF35-'[14]Транснефтьэнерго (62)'!AF35-[14]PMGENE67!AF35+'[14]ЕЭС-Гарант (ПОК) (107)'!AF35+'[14]ЕЭС-Гарант (ЦОК) (18)'!AF35+'[14]РН-Энерго (Самаранефтегаз) (12)'!AF35-'[14]РУСЭНЕРГОСБЫТ (РЖД)'!AF35-'[14]СВЭСКО (Техно-Полимер)'!AF35-'[14]СВЭСКО (Химтэко)'!AF35+[14]Ульяновскэнерго!AF35 -'[14]Ульяновск ГТП №1'!AF35-'[14]Ульяновск ГТП №2'!AF35-'[14]Ульяновск ГТП №3'!AF35-'[14]Ульяновск ГТП №4'!AF35-'[14]Ижэнергосбыт ГТП №1'!AF35-'[14]Ижэнергосбыт ГТП №2'!AF35-'[14]Ижэнергосбыт ГТП №3'!AF35+'[14]ЕЭС-Гарант (ЖИТО) (92)'!AF35+'[14]ЕЭС-Гарант (Мукомол) (91)'!AF35-'[14]Мосэнергосбыт (91)'!AF35-'[14]Ульяновск ГТП №5'!AF35-'[14]Ульяновск ГТП №6'!AF35-'[14]СЭСК (Самара-1)'!AF35-'[14]Самарская СЭС (ССЭ №2)'!AF35-'[14]СЭСК (Самара-2)'!AF35-'[14]Лукойл-Энергосервис (РИТЭК)'!AF35+'[14]РЭСК (Агроторг)'!AF35+'[14]РН-Энерго (КНПЗ) (32)'!AF35+'[14]МСК Энерго (АКОМ)'!AF35+'[14]РТ-Энерго (АВК)'!AF35-'[14]Энергопрогноз (Водоотведение)'!AF35-'[14]Энергопрогноз (Водоснабжение)'!AF35+'[14]РН-Энерго (НкНПЗ) (37)'!AF35-'[14]Энергопрогноз (ВКС)'!AF35+'[14]ЭНКОСТ (АЛПЛА)'!AF35+'[14]Евразия (Безенчук)'!AF35+'[14]Евразия (Самараагропромперераб)'!AF35+'[14]Евразия (Большечерниг)'!AF35-'[14]РусГидро (Данон)'!AF35-'[14]Сибур (БИАКСПЛЕН)'!AF35+'[14]Лукойл-Энергосервис (АВТОВАЗ)'!AF35-'[14]СЭСК (Самара-5)'!AF35+'[14]ЕЭС-Гарант (Тепличный) (81)'!AF35-'[14]СЭСК (Тольятти-2)'!AF35-'[14]СЭСК (Самара-6)'!AF35-'[14]СЭСК (Тольятти-3)'!AF35+'[14]Атомэнерго (Нестле, Самара)'!AF35-'[14]СЭСК (Самара-7)'!AF35+'[14]РН-Энерго (НГПЗ) (44)'!AF35-'[14]Ульяновск Трансаммиак ГТП №1'!AF35+'[14]Евразия (МСЗ Кошкинский)'!AF35-'[14]Ижэнергосбыт ГТП №4'!AF35-'[14]Ижэнергосбыт ГТП №5'!AF35-[14]PMGEN466!AF35+'[14]Атомэнерго (Нестле, Кинель)'!AF35-'[14]СЭСК (Самара-8)'!AF35-'[14]СЭСК (Тольятти-5)'!AF35-'[14]Гражданская ВЭС'!AF35+'[14]РусГидро (Арконик СМЗ)'!AF35-[14]PMGEN499!AF35+'[14]РН-Энерго (ННК-СНГ) (63)'!AF35-'[14]Ижэнергосбыт ГТП №6'!AF35-'[14]ННК-Энерго ГТП-1'!AF35</f>
        <v>932472</v>
      </c>
    </row>
    <row r="36" spans="1:32" ht="12.75" customHeight="1" x14ac:dyDescent="0.25">
      <c r="A36" s="18" t="s">
        <v>24</v>
      </c>
      <c r="B36" s="19">
        <f>-'[14]РусГидро (ЖГЭС)'!B36+'[14]ТЭС (Похвистневоэнерго) (1)'!B36+'[14]ТЭС (ЭиСС) (2)'!B36-'[14]РН-Энерго (Балтика)'!B36+'[14]Газпром энергосбыт'!B36+[14]СамГЭС!B36-[14]Татэнергосбыт!B36+[14]Саратовэнерго!B36+[14]ТЭК!B36-'[14]МЭС Волги (Оренбургская обл)'!B36-'[14]МЭС Волги (Самарская обл)'!B36+[14]Оренбургэнергосбыт!B36-[14]PSAMARA1!B36-[14]PSAMARA2!B36-[14]PSAMARA3!B36-[14]PSAMARA4!B36-[14]PSAMARA5!B36-[14]PSAMARA7!B36+'[14]ЕЭС-Гарант (МАК) (50)'!B36-[14]РУСЭНЕРГОРЕСУРС!B36+'[14]РЭСК (ЖСМ)'!B36-'[14]Транснефтьэнерго (29)'!B36+'[14]РТ-ЭТ (Кузнецов ОП)'!B36+'[14]РТ-ЭТ (Авиаагрегат)'!B36+'[14]РТ-ЭТ (Кузнецов Винтай)'!B36+'[14]ЕЭС-Гарант (СызТЭЦ) (49)'!B36+'[14]ЕЭС-Гарант (ТУТС) (56)'!B36-[14]PMGENER8!B36-[14]PMGENE13!B36-[14]PMGEN132!B36-[14]PMGEN133!B36-[14]PMGEN134!B36-[14]PMGEN171!B36+'[14]ЕЭС-Гарант (ПТС) (64)'!B36+'[14]РН-Энерго (СНПЗ) (18)'!B36+[14]PSANORS2!B36+[14]Оренбургнефть!B36+[14]PSANORS4!B36-'[14]Мосэнергосбыт (21)'!B36-'[14]Мосэнергосбыт (39)'!B36-'[14]Транснефтьэнерго (42)'!B36+'[14]Транснефтьэнерго (60)'!B36-'[14]Транснефтьэнерго (62)'!B36-[14]PMGENE67!B36+'[14]ЕЭС-Гарант (ПОК) (107)'!B36+'[14]ЕЭС-Гарант (ЦОК) (18)'!B36+'[14]РН-Энерго (Самаранефтегаз) (12)'!B36-'[14]РУСЭНЕРГОСБЫТ (РЖД)'!B36-'[14]СВЭСКО (Техно-Полимер)'!B36-'[14]СВЭСКО (Химтэко)'!B36+[14]Ульяновскэнерго!B36 -'[14]Ульяновск ГТП №1'!B36-'[14]Ульяновск ГТП №2'!B36-'[14]Ульяновск ГТП №3'!B36-'[14]Ульяновск ГТП №4'!B36-'[14]Ижэнергосбыт ГТП №1'!B36-'[14]Ижэнергосбыт ГТП №2'!B36-'[14]Ижэнергосбыт ГТП №3'!B36+'[14]ЕЭС-Гарант (ЖИТО) (92)'!B36+'[14]ЕЭС-Гарант (Мукомол) (91)'!B36-'[14]Мосэнергосбыт (91)'!B36-'[14]Ульяновск ГТП №5'!B36-'[14]Ульяновск ГТП №6'!B36-'[14]СЭСК (Самара-1)'!B36-'[14]Самарская СЭС (ССЭ №2)'!B36-'[14]СЭСК (Самара-2)'!B36-'[14]Лукойл-Энергосервис (РИТЭК)'!B36+'[14]РЭСК (Агроторг)'!B36+'[14]РН-Энерго (КНПЗ) (32)'!B36+'[14]МСК Энерго (АКОМ)'!B36+'[14]РТ-Энерго (АВК)'!B36-'[14]Энергопрогноз (Водоотведение)'!B36-'[14]Энергопрогноз (Водоснабжение)'!B36+'[14]РН-Энерго (НкНПЗ) (37)'!B36-'[14]Энергопрогноз (ВКС)'!B36+'[14]ЭНКОСТ (АЛПЛА)'!B36+'[14]Евразия (Безенчук)'!B36+'[14]Евразия (Самараагропромперераб)'!B36+'[14]Евразия (Большечерниг)'!B36-'[14]РусГидро (Данон)'!B36-'[14]Сибур (БИАКСПЛЕН)'!B36+'[14]Лукойл-Энергосервис (АВТОВАЗ)'!B36-'[14]СЭСК (Самара-5)'!B36+'[14]ЕЭС-Гарант (Тепличный) (81)'!B36-'[14]СЭСК (Тольятти-2)'!B36-'[14]СЭСК (Самара-6)'!B36-'[14]СЭСК (Тольятти-3)'!B36+'[14]Атомэнерго (Нестле, Самара)'!B36-'[14]СЭСК (Самара-7)'!B36+'[14]РН-Энерго (НГПЗ) (44)'!B36-'[14]Ульяновск Трансаммиак ГТП №1'!B36+'[14]Евразия (МСЗ Кошкинский)'!B36-'[14]Ижэнергосбыт ГТП №4'!B36-'[14]Ижэнергосбыт ГТП №5'!B36-[14]PMGEN466!B36+'[14]Атомэнерго (Нестле, Кинель)'!B36-'[14]СЭСК (Самара-8)'!B36-'[14]СЭСК (Тольятти-5)'!B36-'[14]Гражданская ВЭС'!B36+'[14]РусГидро (Арконик СМЗ)'!B36-[14]PMGEN499!B36+'[14]РН-Энерго (ННК-СНГ) (63)'!B36-'[14]Ижэнергосбыт ГТП №6'!B36-'[14]ННК-Энерго ГТП-1'!B36</f>
        <v>827402</v>
      </c>
      <c r="C36" s="19">
        <f>-'[14]РусГидро (ЖГЭС)'!C36+'[14]ТЭС (Похвистневоэнерго) (1)'!C36+'[14]ТЭС (ЭиСС) (2)'!C36-'[14]РН-Энерго (Балтика)'!C36+'[14]Газпром энергосбыт'!C36+[14]СамГЭС!C36-[14]Татэнергосбыт!C36+[14]Саратовэнерго!C36+[14]ТЭК!C36-'[14]МЭС Волги (Оренбургская обл)'!C36-'[14]МЭС Волги (Самарская обл)'!C36+[14]Оренбургэнергосбыт!C36-[14]PSAMARA1!C36-[14]PSAMARA2!C36-[14]PSAMARA3!C36-[14]PSAMARA4!C36-[14]PSAMARA5!C36-[14]PSAMARA7!C36+'[14]ЕЭС-Гарант (МАК) (50)'!C36-[14]РУСЭНЕРГОРЕСУРС!C36+'[14]РЭСК (ЖСМ)'!C36-'[14]Транснефтьэнерго (29)'!C36+'[14]РТ-ЭТ (Кузнецов ОП)'!C36+'[14]РТ-ЭТ (Авиаагрегат)'!C36+'[14]РТ-ЭТ (Кузнецов Винтай)'!C36+'[14]ЕЭС-Гарант (СызТЭЦ) (49)'!C36+'[14]ЕЭС-Гарант (ТУТС) (56)'!C36-[14]PMGENER8!C36-[14]PMGENE13!C36-[14]PMGEN132!C36-[14]PMGEN133!C36-[14]PMGEN134!C36-[14]PMGEN171!C36+'[14]ЕЭС-Гарант (ПТС) (64)'!C36+'[14]РН-Энерго (СНПЗ) (18)'!C36+[14]PSANORS2!C36+[14]Оренбургнефть!C36+[14]PSANORS4!C36-'[14]Мосэнергосбыт (21)'!C36-'[14]Мосэнергосбыт (39)'!C36-'[14]Транснефтьэнерго (42)'!C36+'[14]Транснефтьэнерго (60)'!C36-'[14]Транснефтьэнерго (62)'!C36-[14]PMGENE67!C36+'[14]ЕЭС-Гарант (ПОК) (107)'!C36+'[14]ЕЭС-Гарант (ЦОК) (18)'!C36+'[14]РН-Энерго (Самаранефтегаз) (12)'!C36-'[14]РУСЭНЕРГОСБЫТ (РЖД)'!C36-'[14]СВЭСКО (Техно-Полимер)'!C36-'[14]СВЭСКО (Химтэко)'!C36+[14]Ульяновскэнерго!C36 -'[14]Ульяновск ГТП №1'!C36-'[14]Ульяновск ГТП №2'!C36-'[14]Ульяновск ГТП №3'!C36-'[14]Ульяновск ГТП №4'!C36-'[14]Ижэнергосбыт ГТП №1'!C36-'[14]Ижэнергосбыт ГТП №2'!C36-'[14]Ижэнергосбыт ГТП №3'!C36+'[14]ЕЭС-Гарант (ЖИТО) (92)'!C36+'[14]ЕЭС-Гарант (Мукомол) (91)'!C36-'[14]Мосэнергосбыт (91)'!C36-'[14]Ульяновск ГТП №5'!C36-'[14]Ульяновск ГТП №6'!C36-'[14]СЭСК (Самара-1)'!C36-'[14]Самарская СЭС (ССЭ №2)'!C36-'[14]СЭСК (Самара-2)'!C36-'[14]Лукойл-Энергосервис (РИТЭК)'!C36+'[14]РЭСК (Агроторг)'!C36+'[14]РН-Энерго (КНПЗ) (32)'!C36+'[14]МСК Энерго (АКОМ)'!C36+'[14]РТ-Энерго (АВК)'!C36-'[14]Энергопрогноз (Водоотведение)'!C36-'[14]Энергопрогноз (Водоснабжение)'!C36+'[14]РН-Энерго (НкНПЗ) (37)'!C36-'[14]Энергопрогноз (ВКС)'!C36+'[14]ЭНКОСТ (АЛПЛА)'!C36+'[14]Евразия (Безенчук)'!C36+'[14]Евразия (Самараагропромперераб)'!C36+'[14]Евразия (Большечерниг)'!C36-'[14]РусГидро (Данон)'!C36-'[14]Сибур (БИАКСПЛЕН)'!C36+'[14]Лукойл-Энергосервис (АВТОВАЗ)'!C36-'[14]СЭСК (Самара-5)'!C36+'[14]ЕЭС-Гарант (Тепличный) (81)'!C36-'[14]СЭСК (Тольятти-2)'!C36-'[14]СЭСК (Самара-6)'!C36-'[14]СЭСК (Тольятти-3)'!C36+'[14]Атомэнерго (Нестле, Самара)'!C36-'[14]СЭСК (Самара-7)'!C36+'[14]РН-Энерго (НГПЗ) (44)'!C36-'[14]Ульяновск Трансаммиак ГТП №1'!C36+'[14]Евразия (МСЗ Кошкинский)'!C36-'[14]Ижэнергосбыт ГТП №4'!C36-'[14]Ижэнергосбыт ГТП №5'!C36-[14]PMGEN466!C36+'[14]Атомэнерго (Нестле, Кинель)'!C36-'[14]СЭСК (Самара-8)'!C36-'[14]СЭСК (Тольятти-5)'!C36-'[14]Гражданская ВЭС'!C36+'[14]РусГидро (Арконик СМЗ)'!C36-[14]PMGEN499!C36+'[14]РН-Энерго (ННК-СНГ) (63)'!C36-'[14]Ижэнергосбыт ГТП №6'!C36-'[14]ННК-Энерго ГТП-1'!C36</f>
        <v>814790</v>
      </c>
      <c r="D36" s="19">
        <f>-'[14]РусГидро (ЖГЭС)'!D36+'[14]ТЭС (Похвистневоэнерго) (1)'!D36+'[14]ТЭС (ЭиСС) (2)'!D36-'[14]РН-Энерго (Балтика)'!D36+'[14]Газпром энергосбыт'!D36+[14]СамГЭС!D36-[14]Татэнергосбыт!D36+[14]Саратовэнерго!D36+[14]ТЭК!D36-'[14]МЭС Волги (Оренбургская обл)'!D36-'[14]МЭС Волги (Самарская обл)'!D36+[14]Оренбургэнергосбыт!D36-[14]PSAMARA1!D36-[14]PSAMARA2!D36-[14]PSAMARA3!D36-[14]PSAMARA4!D36-[14]PSAMARA5!D36-[14]PSAMARA7!D36+'[14]ЕЭС-Гарант (МАК) (50)'!D36-[14]РУСЭНЕРГОРЕСУРС!D36+'[14]РЭСК (ЖСМ)'!D36-'[14]Транснефтьэнерго (29)'!D36+'[14]РТ-ЭТ (Кузнецов ОП)'!D36+'[14]РТ-ЭТ (Авиаагрегат)'!D36+'[14]РТ-ЭТ (Кузнецов Винтай)'!D36+'[14]ЕЭС-Гарант (СызТЭЦ) (49)'!D36+'[14]ЕЭС-Гарант (ТУТС) (56)'!D36-[14]PMGENER8!D36-[14]PMGENE13!D36-[14]PMGEN132!D36-[14]PMGEN133!D36-[14]PMGEN134!D36-[14]PMGEN171!D36+'[14]ЕЭС-Гарант (ПТС) (64)'!D36+'[14]РН-Энерго (СНПЗ) (18)'!D36+[14]PSANORS2!D36+[14]Оренбургнефть!D36+[14]PSANORS4!D36-'[14]Мосэнергосбыт (21)'!D36-'[14]Мосэнергосбыт (39)'!D36-'[14]Транснефтьэнерго (42)'!D36+'[14]Транснефтьэнерго (60)'!D36-'[14]Транснефтьэнерго (62)'!D36-[14]PMGENE67!D36+'[14]ЕЭС-Гарант (ПОК) (107)'!D36+'[14]ЕЭС-Гарант (ЦОК) (18)'!D36+'[14]РН-Энерго (Самаранефтегаз) (12)'!D36-'[14]РУСЭНЕРГОСБЫТ (РЖД)'!D36-'[14]СВЭСКО (Техно-Полимер)'!D36-'[14]СВЭСКО (Химтэко)'!D36+[14]Ульяновскэнерго!D36 -'[14]Ульяновск ГТП №1'!D36-'[14]Ульяновск ГТП №2'!D36-'[14]Ульяновск ГТП №3'!D36-'[14]Ульяновск ГТП №4'!D36-'[14]Ижэнергосбыт ГТП №1'!D36-'[14]Ижэнергосбыт ГТП №2'!D36-'[14]Ижэнергосбыт ГТП №3'!D36+'[14]ЕЭС-Гарант (ЖИТО) (92)'!D36+'[14]ЕЭС-Гарант (Мукомол) (91)'!D36-'[14]Мосэнергосбыт (91)'!D36-'[14]Ульяновск ГТП №5'!D36-'[14]Ульяновск ГТП №6'!D36-'[14]СЭСК (Самара-1)'!D36-'[14]Самарская СЭС (ССЭ №2)'!D36-'[14]СЭСК (Самара-2)'!D36-'[14]Лукойл-Энергосервис (РИТЭК)'!D36+'[14]РЭСК (Агроторг)'!D36+'[14]РН-Энерго (КНПЗ) (32)'!D36+'[14]МСК Энерго (АКОМ)'!D36+'[14]РТ-Энерго (АВК)'!D36-'[14]Энергопрогноз (Водоотведение)'!D36-'[14]Энергопрогноз (Водоснабжение)'!D36+'[14]РН-Энерго (НкНПЗ) (37)'!D36-'[14]Энергопрогноз (ВКС)'!D36+'[14]ЭНКОСТ (АЛПЛА)'!D36+'[14]Евразия (Безенчук)'!D36+'[14]Евразия (Самараагропромперераб)'!D36+'[14]Евразия (Большечерниг)'!D36-'[14]РусГидро (Данон)'!D36-'[14]Сибур (БИАКСПЛЕН)'!D36+'[14]Лукойл-Энергосервис (АВТОВАЗ)'!D36-'[14]СЭСК (Самара-5)'!D36+'[14]ЕЭС-Гарант (Тепличный) (81)'!D36-'[14]СЭСК (Тольятти-2)'!D36-'[14]СЭСК (Самара-6)'!D36-'[14]СЭСК (Тольятти-3)'!D36+'[14]Атомэнерго (Нестле, Самара)'!D36-'[14]СЭСК (Самара-7)'!D36+'[14]РН-Энерго (НГПЗ) (44)'!D36-'[14]Ульяновск Трансаммиак ГТП №1'!D36+'[14]Евразия (МСЗ Кошкинский)'!D36-'[14]Ижэнергосбыт ГТП №4'!D36-'[14]Ижэнергосбыт ГТП №5'!D36-[14]PMGEN466!D36+'[14]Атомэнерго (Нестле, Кинель)'!D36-'[14]СЭСК (Самара-8)'!D36-'[14]СЭСК (Тольятти-5)'!D36-'[14]Гражданская ВЭС'!D36+'[14]РусГидро (Арконик СМЗ)'!D36-[14]PMGEN499!D36+'[14]РН-Энерго (ННК-СНГ) (63)'!D36-'[14]Ижэнергосбыт ГТП №6'!D36-'[14]ННК-Энерго ГТП-1'!D36</f>
        <v>853309</v>
      </c>
      <c r="E36" s="19">
        <f>-'[14]РусГидро (ЖГЭС)'!E36+'[14]ТЭС (Похвистневоэнерго) (1)'!E36+'[14]ТЭС (ЭиСС) (2)'!E36-'[14]РН-Энерго (Балтика)'!E36+'[14]Газпром энергосбыт'!E36+[14]СамГЭС!E36-[14]Татэнергосбыт!E36+[14]Саратовэнерго!E36+[14]ТЭК!E36-'[14]МЭС Волги (Оренбургская обл)'!E36-'[14]МЭС Волги (Самарская обл)'!E36+[14]Оренбургэнергосбыт!E36-[14]PSAMARA1!E36-[14]PSAMARA2!E36-[14]PSAMARA3!E36-[14]PSAMARA4!E36-[14]PSAMARA5!E36-[14]PSAMARA7!E36+'[14]ЕЭС-Гарант (МАК) (50)'!E36-[14]РУСЭНЕРГОРЕСУРС!E36+'[14]РЭСК (ЖСМ)'!E36-'[14]Транснефтьэнерго (29)'!E36+'[14]РТ-ЭТ (Кузнецов ОП)'!E36+'[14]РТ-ЭТ (Авиаагрегат)'!E36+'[14]РТ-ЭТ (Кузнецов Винтай)'!E36+'[14]ЕЭС-Гарант (СызТЭЦ) (49)'!E36+'[14]ЕЭС-Гарант (ТУТС) (56)'!E36-[14]PMGENER8!E36-[14]PMGENE13!E36-[14]PMGEN132!E36-[14]PMGEN133!E36-[14]PMGEN134!E36-[14]PMGEN171!E36+'[14]ЕЭС-Гарант (ПТС) (64)'!E36+'[14]РН-Энерго (СНПЗ) (18)'!E36+[14]PSANORS2!E36+[14]Оренбургнефть!E36+[14]PSANORS4!E36-'[14]Мосэнергосбыт (21)'!E36-'[14]Мосэнергосбыт (39)'!E36-'[14]Транснефтьэнерго (42)'!E36+'[14]Транснефтьэнерго (60)'!E36-'[14]Транснефтьэнерго (62)'!E36-[14]PMGENE67!E36+'[14]ЕЭС-Гарант (ПОК) (107)'!E36+'[14]ЕЭС-Гарант (ЦОК) (18)'!E36+'[14]РН-Энерго (Самаранефтегаз) (12)'!E36-'[14]РУСЭНЕРГОСБЫТ (РЖД)'!E36-'[14]СВЭСКО (Техно-Полимер)'!E36-'[14]СВЭСКО (Химтэко)'!E36+[14]Ульяновскэнерго!E36 -'[14]Ульяновск ГТП №1'!E36-'[14]Ульяновск ГТП №2'!E36-'[14]Ульяновск ГТП №3'!E36-'[14]Ульяновск ГТП №4'!E36-'[14]Ижэнергосбыт ГТП №1'!E36-'[14]Ижэнергосбыт ГТП №2'!E36-'[14]Ижэнергосбыт ГТП №3'!E36+'[14]ЕЭС-Гарант (ЖИТО) (92)'!E36+'[14]ЕЭС-Гарант (Мукомол) (91)'!E36-'[14]Мосэнергосбыт (91)'!E36-'[14]Ульяновск ГТП №5'!E36-'[14]Ульяновск ГТП №6'!E36-'[14]СЭСК (Самара-1)'!E36-'[14]Самарская СЭС (ССЭ №2)'!E36-'[14]СЭСК (Самара-2)'!E36-'[14]Лукойл-Энергосервис (РИТЭК)'!E36+'[14]РЭСК (Агроторг)'!E36+'[14]РН-Энерго (КНПЗ) (32)'!E36+'[14]МСК Энерго (АКОМ)'!E36+'[14]РТ-Энерго (АВК)'!E36-'[14]Энергопрогноз (Водоотведение)'!E36-'[14]Энергопрогноз (Водоснабжение)'!E36+'[14]РН-Энерго (НкНПЗ) (37)'!E36-'[14]Энергопрогноз (ВКС)'!E36+'[14]ЭНКОСТ (АЛПЛА)'!E36+'[14]Евразия (Безенчук)'!E36+'[14]Евразия (Самараагропромперераб)'!E36+'[14]Евразия (Большечерниг)'!E36-'[14]РусГидро (Данон)'!E36-'[14]Сибур (БИАКСПЛЕН)'!E36+'[14]Лукойл-Энергосервис (АВТОВАЗ)'!E36-'[14]СЭСК (Самара-5)'!E36+'[14]ЕЭС-Гарант (Тепличный) (81)'!E36-'[14]СЭСК (Тольятти-2)'!E36-'[14]СЭСК (Самара-6)'!E36-'[14]СЭСК (Тольятти-3)'!E36+'[14]Атомэнерго (Нестле, Самара)'!E36-'[14]СЭСК (Самара-7)'!E36+'[14]РН-Энерго (НГПЗ) (44)'!E36-'[14]Ульяновск Трансаммиак ГТП №1'!E36+'[14]Евразия (МСЗ Кошкинский)'!E36-'[14]Ижэнергосбыт ГТП №4'!E36-'[14]Ижэнергосбыт ГТП №5'!E36-[14]PMGEN466!E36+'[14]Атомэнерго (Нестле, Кинель)'!E36-'[14]СЭСК (Самара-8)'!E36-'[14]СЭСК (Тольятти-5)'!E36-'[14]Гражданская ВЭС'!E36+'[14]РусГидро (Арконик СМЗ)'!E36-[14]PMGEN499!E36+'[14]РН-Энерго (ННК-СНГ) (63)'!E36-'[14]Ижэнергосбыт ГТП №6'!E36-'[14]ННК-Энерго ГТП-1'!E36</f>
        <v>888706</v>
      </c>
      <c r="F36" s="19">
        <f>-'[14]РусГидро (ЖГЭС)'!F36+'[14]ТЭС (Похвистневоэнерго) (1)'!F36+'[14]ТЭС (ЭиСС) (2)'!F36-'[14]РН-Энерго (Балтика)'!F36+'[14]Газпром энергосбыт'!F36+[14]СамГЭС!F36-[14]Татэнергосбыт!F36+[14]Саратовэнерго!F36+[14]ТЭК!F36-'[14]МЭС Волги (Оренбургская обл)'!F36-'[14]МЭС Волги (Самарская обл)'!F36+[14]Оренбургэнергосбыт!F36-[14]PSAMARA1!F36-[14]PSAMARA2!F36-[14]PSAMARA3!F36-[14]PSAMARA4!F36-[14]PSAMARA5!F36-[14]PSAMARA7!F36+'[14]ЕЭС-Гарант (МАК) (50)'!F36-[14]РУСЭНЕРГОРЕСУРС!F36+'[14]РЭСК (ЖСМ)'!F36-'[14]Транснефтьэнерго (29)'!F36+'[14]РТ-ЭТ (Кузнецов ОП)'!F36+'[14]РТ-ЭТ (Авиаагрегат)'!F36+'[14]РТ-ЭТ (Кузнецов Винтай)'!F36+'[14]ЕЭС-Гарант (СызТЭЦ) (49)'!F36+'[14]ЕЭС-Гарант (ТУТС) (56)'!F36-[14]PMGENER8!F36-[14]PMGENE13!F36-[14]PMGEN132!F36-[14]PMGEN133!F36-[14]PMGEN134!F36-[14]PMGEN171!F36+'[14]ЕЭС-Гарант (ПТС) (64)'!F36+'[14]РН-Энерго (СНПЗ) (18)'!F36+[14]PSANORS2!F36+[14]Оренбургнефть!F36+[14]PSANORS4!F36-'[14]Мосэнергосбыт (21)'!F36-'[14]Мосэнергосбыт (39)'!F36-'[14]Транснефтьэнерго (42)'!F36+'[14]Транснефтьэнерго (60)'!F36-'[14]Транснефтьэнерго (62)'!F36-[14]PMGENE67!F36+'[14]ЕЭС-Гарант (ПОК) (107)'!F36+'[14]ЕЭС-Гарант (ЦОК) (18)'!F36+'[14]РН-Энерго (Самаранефтегаз) (12)'!F36-'[14]РУСЭНЕРГОСБЫТ (РЖД)'!F36-'[14]СВЭСКО (Техно-Полимер)'!F36-'[14]СВЭСКО (Химтэко)'!F36+[14]Ульяновскэнерго!F36 -'[14]Ульяновск ГТП №1'!F36-'[14]Ульяновск ГТП №2'!F36-'[14]Ульяновск ГТП №3'!F36-'[14]Ульяновск ГТП №4'!F36-'[14]Ижэнергосбыт ГТП №1'!F36-'[14]Ижэнергосбыт ГТП №2'!F36-'[14]Ижэнергосбыт ГТП №3'!F36+'[14]ЕЭС-Гарант (ЖИТО) (92)'!F36+'[14]ЕЭС-Гарант (Мукомол) (91)'!F36-'[14]Мосэнергосбыт (91)'!F36-'[14]Ульяновск ГТП №5'!F36-'[14]Ульяновск ГТП №6'!F36-'[14]СЭСК (Самара-1)'!F36-'[14]Самарская СЭС (ССЭ №2)'!F36-'[14]СЭСК (Самара-2)'!F36-'[14]Лукойл-Энергосервис (РИТЭК)'!F36+'[14]РЭСК (Агроторг)'!F36+'[14]РН-Энерго (КНПЗ) (32)'!F36+'[14]МСК Энерго (АКОМ)'!F36+'[14]РТ-Энерго (АВК)'!F36-'[14]Энергопрогноз (Водоотведение)'!F36-'[14]Энергопрогноз (Водоснабжение)'!F36+'[14]РН-Энерго (НкНПЗ) (37)'!F36-'[14]Энергопрогноз (ВКС)'!F36+'[14]ЭНКОСТ (АЛПЛА)'!F36+'[14]Евразия (Безенчук)'!F36+'[14]Евразия (Самараагропромперераб)'!F36+'[14]Евразия (Большечерниг)'!F36-'[14]РусГидро (Данон)'!F36-'[14]Сибур (БИАКСПЛЕН)'!F36+'[14]Лукойл-Энергосервис (АВТОВАЗ)'!F36-'[14]СЭСК (Самара-5)'!F36+'[14]ЕЭС-Гарант (Тепличный) (81)'!F36-'[14]СЭСК (Тольятти-2)'!F36-'[14]СЭСК (Самара-6)'!F36-'[14]СЭСК (Тольятти-3)'!F36+'[14]Атомэнерго (Нестле, Самара)'!F36-'[14]СЭСК (Самара-7)'!F36+'[14]РН-Энерго (НГПЗ) (44)'!F36-'[14]Ульяновск Трансаммиак ГТП №1'!F36+'[14]Евразия (МСЗ Кошкинский)'!F36-'[14]Ижэнергосбыт ГТП №4'!F36-'[14]Ижэнергосбыт ГТП №5'!F36-[14]PMGEN466!F36+'[14]Атомэнерго (Нестле, Кинель)'!F36-'[14]СЭСК (Самара-8)'!F36-'[14]СЭСК (Тольятти-5)'!F36-'[14]Гражданская ВЭС'!F36+'[14]РусГидро (Арконик СМЗ)'!F36-[14]PMGEN499!F36+'[14]РН-Энерго (ННК-СНГ) (63)'!F36-'[14]Ижэнергосбыт ГТП №6'!F36-'[14]ННК-Энерго ГТП-1'!F36</f>
        <v>903853</v>
      </c>
      <c r="G36" s="19">
        <f>-'[14]РусГидро (ЖГЭС)'!G36+'[14]ТЭС (Похвистневоэнерго) (1)'!G36+'[14]ТЭС (ЭиСС) (2)'!G36-'[14]РН-Энерго (Балтика)'!G36+'[14]Газпром энергосбыт'!G36+[14]СамГЭС!G36-[14]Татэнергосбыт!G36+[14]Саратовэнерго!G36+[14]ТЭК!G36-'[14]МЭС Волги (Оренбургская обл)'!G36-'[14]МЭС Волги (Самарская обл)'!G36+[14]Оренбургэнергосбыт!G36-[14]PSAMARA1!G36-[14]PSAMARA2!G36-[14]PSAMARA3!G36-[14]PSAMARA4!G36-[14]PSAMARA5!G36-[14]PSAMARA7!G36+'[14]ЕЭС-Гарант (МАК) (50)'!G36-[14]РУСЭНЕРГОРЕСУРС!G36+'[14]РЭСК (ЖСМ)'!G36-'[14]Транснефтьэнерго (29)'!G36+'[14]РТ-ЭТ (Кузнецов ОП)'!G36+'[14]РТ-ЭТ (Авиаагрегат)'!G36+'[14]РТ-ЭТ (Кузнецов Винтай)'!G36+'[14]ЕЭС-Гарант (СызТЭЦ) (49)'!G36+'[14]ЕЭС-Гарант (ТУТС) (56)'!G36-[14]PMGENER8!G36-[14]PMGENE13!G36-[14]PMGEN132!G36-[14]PMGEN133!G36-[14]PMGEN134!G36-[14]PMGEN171!G36+'[14]ЕЭС-Гарант (ПТС) (64)'!G36+'[14]РН-Энерго (СНПЗ) (18)'!G36+[14]PSANORS2!G36+[14]Оренбургнефть!G36+[14]PSANORS4!G36-'[14]Мосэнергосбыт (21)'!G36-'[14]Мосэнергосбыт (39)'!G36-'[14]Транснефтьэнерго (42)'!G36+'[14]Транснефтьэнерго (60)'!G36-'[14]Транснефтьэнерго (62)'!G36-[14]PMGENE67!G36+'[14]ЕЭС-Гарант (ПОК) (107)'!G36+'[14]ЕЭС-Гарант (ЦОК) (18)'!G36+'[14]РН-Энерго (Самаранефтегаз) (12)'!G36-'[14]РУСЭНЕРГОСБЫТ (РЖД)'!G36-'[14]СВЭСКО (Техно-Полимер)'!G36-'[14]СВЭСКО (Химтэко)'!G36+[14]Ульяновскэнерго!G36 -'[14]Ульяновск ГТП №1'!G36-'[14]Ульяновск ГТП №2'!G36-'[14]Ульяновск ГТП №3'!G36-'[14]Ульяновск ГТП №4'!G36-'[14]Ижэнергосбыт ГТП №1'!G36-'[14]Ижэнергосбыт ГТП №2'!G36-'[14]Ижэнергосбыт ГТП №3'!G36+'[14]ЕЭС-Гарант (ЖИТО) (92)'!G36+'[14]ЕЭС-Гарант (Мукомол) (91)'!G36-'[14]Мосэнергосбыт (91)'!G36-'[14]Ульяновск ГТП №5'!G36-'[14]Ульяновск ГТП №6'!G36-'[14]СЭСК (Самара-1)'!G36-'[14]Самарская СЭС (ССЭ №2)'!G36-'[14]СЭСК (Самара-2)'!G36-'[14]Лукойл-Энергосервис (РИТЭК)'!G36+'[14]РЭСК (Агроторг)'!G36+'[14]РН-Энерго (КНПЗ) (32)'!G36+'[14]МСК Энерго (АКОМ)'!G36+'[14]РТ-Энерго (АВК)'!G36-'[14]Энергопрогноз (Водоотведение)'!G36-'[14]Энергопрогноз (Водоснабжение)'!G36+'[14]РН-Энерго (НкНПЗ) (37)'!G36-'[14]Энергопрогноз (ВКС)'!G36+'[14]ЭНКОСТ (АЛПЛА)'!G36+'[14]Евразия (Безенчук)'!G36+'[14]Евразия (Самараагропромперераб)'!G36+'[14]Евразия (Большечерниг)'!G36-'[14]РусГидро (Данон)'!G36-'[14]Сибур (БИАКСПЛЕН)'!G36+'[14]Лукойл-Энергосервис (АВТОВАЗ)'!G36-'[14]СЭСК (Самара-5)'!G36+'[14]ЕЭС-Гарант (Тепличный) (81)'!G36-'[14]СЭСК (Тольятти-2)'!G36-'[14]СЭСК (Самара-6)'!G36-'[14]СЭСК (Тольятти-3)'!G36+'[14]Атомэнерго (Нестле, Самара)'!G36-'[14]СЭСК (Самара-7)'!G36+'[14]РН-Энерго (НГПЗ) (44)'!G36-'[14]Ульяновск Трансаммиак ГТП №1'!G36+'[14]Евразия (МСЗ Кошкинский)'!G36-'[14]Ижэнергосбыт ГТП №4'!G36-'[14]Ижэнергосбыт ГТП №5'!G36-[14]PMGEN466!G36+'[14]Атомэнерго (Нестле, Кинель)'!G36-'[14]СЭСК (Самара-8)'!G36-'[14]СЭСК (Тольятти-5)'!G36-'[14]Гражданская ВЭС'!G36+'[14]РусГидро (Арконик СМЗ)'!G36-[14]PMGEN499!G36+'[14]РН-Энерго (ННК-СНГ) (63)'!G36-'[14]Ижэнергосбыт ГТП №6'!G36-'[14]ННК-Энерго ГТП-1'!G36</f>
        <v>915859</v>
      </c>
      <c r="H36" s="19">
        <f>-'[14]РусГидро (ЖГЭС)'!H36+'[14]ТЭС (Похвистневоэнерго) (1)'!H36+'[14]ТЭС (ЭиСС) (2)'!H36-'[14]РН-Энерго (Балтика)'!H36+'[14]Газпром энергосбыт'!H36+[14]СамГЭС!H36-[14]Татэнергосбыт!H36+[14]Саратовэнерго!H36+[14]ТЭК!H36-'[14]МЭС Волги (Оренбургская обл)'!H36-'[14]МЭС Волги (Самарская обл)'!H36+[14]Оренбургэнергосбыт!H36-[14]PSAMARA1!H36-[14]PSAMARA2!H36-[14]PSAMARA3!H36-[14]PSAMARA4!H36-[14]PSAMARA5!H36-[14]PSAMARA7!H36+'[14]ЕЭС-Гарант (МАК) (50)'!H36-[14]РУСЭНЕРГОРЕСУРС!H36+'[14]РЭСК (ЖСМ)'!H36-'[14]Транснефтьэнерго (29)'!H36+'[14]РТ-ЭТ (Кузнецов ОП)'!H36+'[14]РТ-ЭТ (Авиаагрегат)'!H36+'[14]РТ-ЭТ (Кузнецов Винтай)'!H36+'[14]ЕЭС-Гарант (СызТЭЦ) (49)'!H36+'[14]ЕЭС-Гарант (ТУТС) (56)'!H36-[14]PMGENER8!H36-[14]PMGENE13!H36-[14]PMGEN132!H36-[14]PMGEN133!H36-[14]PMGEN134!H36-[14]PMGEN171!H36+'[14]ЕЭС-Гарант (ПТС) (64)'!H36+'[14]РН-Энерго (СНПЗ) (18)'!H36+[14]PSANORS2!H36+[14]Оренбургнефть!H36+[14]PSANORS4!H36-'[14]Мосэнергосбыт (21)'!H36-'[14]Мосэнергосбыт (39)'!H36-'[14]Транснефтьэнерго (42)'!H36+'[14]Транснефтьэнерго (60)'!H36-'[14]Транснефтьэнерго (62)'!H36-[14]PMGENE67!H36+'[14]ЕЭС-Гарант (ПОК) (107)'!H36+'[14]ЕЭС-Гарант (ЦОК) (18)'!H36+'[14]РН-Энерго (Самаранефтегаз) (12)'!H36-'[14]РУСЭНЕРГОСБЫТ (РЖД)'!H36-'[14]СВЭСКО (Техно-Полимер)'!H36-'[14]СВЭСКО (Химтэко)'!H36+[14]Ульяновскэнерго!H36 -'[14]Ульяновск ГТП №1'!H36-'[14]Ульяновск ГТП №2'!H36-'[14]Ульяновск ГТП №3'!H36-'[14]Ульяновск ГТП №4'!H36-'[14]Ижэнергосбыт ГТП №1'!H36-'[14]Ижэнергосбыт ГТП №2'!H36-'[14]Ижэнергосбыт ГТП №3'!H36+'[14]ЕЭС-Гарант (ЖИТО) (92)'!H36+'[14]ЕЭС-Гарант (Мукомол) (91)'!H36-'[14]Мосэнергосбыт (91)'!H36-'[14]Ульяновск ГТП №5'!H36-'[14]Ульяновск ГТП №6'!H36-'[14]СЭСК (Самара-1)'!H36-'[14]Самарская СЭС (ССЭ №2)'!H36-'[14]СЭСК (Самара-2)'!H36-'[14]Лукойл-Энергосервис (РИТЭК)'!H36+'[14]РЭСК (Агроторг)'!H36+'[14]РН-Энерго (КНПЗ) (32)'!H36+'[14]МСК Энерго (АКОМ)'!H36+'[14]РТ-Энерго (АВК)'!H36-'[14]Энергопрогноз (Водоотведение)'!H36-'[14]Энергопрогноз (Водоснабжение)'!H36+'[14]РН-Энерго (НкНПЗ) (37)'!H36-'[14]Энергопрогноз (ВКС)'!H36+'[14]ЭНКОСТ (АЛПЛА)'!H36+'[14]Евразия (Безенчук)'!H36+'[14]Евразия (Самараагропромперераб)'!H36+'[14]Евразия (Большечерниг)'!H36-'[14]РусГидро (Данон)'!H36-'[14]Сибур (БИАКСПЛЕН)'!H36+'[14]Лукойл-Энергосервис (АВТОВАЗ)'!H36-'[14]СЭСК (Самара-5)'!H36+'[14]ЕЭС-Гарант (Тепличный) (81)'!H36-'[14]СЭСК (Тольятти-2)'!H36-'[14]СЭСК (Самара-6)'!H36-'[14]СЭСК (Тольятти-3)'!H36+'[14]Атомэнерго (Нестле, Самара)'!H36-'[14]СЭСК (Самара-7)'!H36+'[14]РН-Энерго (НГПЗ) (44)'!H36-'[14]Ульяновск Трансаммиак ГТП №1'!H36+'[14]Евразия (МСЗ Кошкинский)'!H36-'[14]Ижэнергосбыт ГТП №4'!H36-'[14]Ижэнергосбыт ГТП №5'!H36-[14]PMGEN466!H36+'[14]Атомэнерго (Нестле, Кинель)'!H36-'[14]СЭСК (Самара-8)'!H36-'[14]СЭСК (Тольятти-5)'!H36-'[14]Гражданская ВЭС'!H36+'[14]РусГидро (Арконик СМЗ)'!H36-[14]PMGEN499!H36+'[14]РН-Энерго (ННК-СНГ) (63)'!H36-'[14]Ижэнергосбыт ГТП №6'!H36-'[14]ННК-Энерго ГТП-1'!H36</f>
        <v>922547</v>
      </c>
      <c r="I36" s="19">
        <f>-'[14]РусГидро (ЖГЭС)'!I36+'[14]ТЭС (Похвистневоэнерго) (1)'!I36+'[14]ТЭС (ЭиСС) (2)'!I36-'[14]РН-Энерго (Балтика)'!I36+'[14]Газпром энергосбыт'!I36+[14]СамГЭС!I36-[14]Татэнергосбыт!I36+[14]Саратовэнерго!I36+[14]ТЭК!I36-'[14]МЭС Волги (Оренбургская обл)'!I36-'[14]МЭС Волги (Самарская обл)'!I36+[14]Оренбургэнергосбыт!I36-[14]PSAMARA1!I36-[14]PSAMARA2!I36-[14]PSAMARA3!I36-[14]PSAMARA4!I36-[14]PSAMARA5!I36-[14]PSAMARA7!I36+'[14]ЕЭС-Гарант (МАК) (50)'!I36-[14]РУСЭНЕРГОРЕСУРС!I36+'[14]РЭСК (ЖСМ)'!I36-'[14]Транснефтьэнерго (29)'!I36+'[14]РТ-ЭТ (Кузнецов ОП)'!I36+'[14]РТ-ЭТ (Авиаагрегат)'!I36+'[14]РТ-ЭТ (Кузнецов Винтай)'!I36+'[14]ЕЭС-Гарант (СызТЭЦ) (49)'!I36+'[14]ЕЭС-Гарант (ТУТС) (56)'!I36-[14]PMGENER8!I36-[14]PMGENE13!I36-[14]PMGEN132!I36-[14]PMGEN133!I36-[14]PMGEN134!I36-[14]PMGEN171!I36+'[14]ЕЭС-Гарант (ПТС) (64)'!I36+'[14]РН-Энерго (СНПЗ) (18)'!I36+[14]PSANORS2!I36+[14]Оренбургнефть!I36+[14]PSANORS4!I36-'[14]Мосэнергосбыт (21)'!I36-'[14]Мосэнергосбыт (39)'!I36-'[14]Транснефтьэнерго (42)'!I36+'[14]Транснефтьэнерго (60)'!I36-'[14]Транснефтьэнерго (62)'!I36-[14]PMGENE67!I36+'[14]ЕЭС-Гарант (ПОК) (107)'!I36+'[14]ЕЭС-Гарант (ЦОК) (18)'!I36+'[14]РН-Энерго (Самаранефтегаз) (12)'!I36-'[14]РУСЭНЕРГОСБЫТ (РЖД)'!I36-'[14]СВЭСКО (Техно-Полимер)'!I36-'[14]СВЭСКО (Химтэко)'!I36+[14]Ульяновскэнерго!I36 -'[14]Ульяновск ГТП №1'!I36-'[14]Ульяновск ГТП №2'!I36-'[14]Ульяновск ГТП №3'!I36-'[14]Ульяновск ГТП №4'!I36-'[14]Ижэнергосбыт ГТП №1'!I36-'[14]Ижэнергосбыт ГТП №2'!I36-'[14]Ижэнергосбыт ГТП №3'!I36+'[14]ЕЭС-Гарант (ЖИТО) (92)'!I36+'[14]ЕЭС-Гарант (Мукомол) (91)'!I36-'[14]Мосэнергосбыт (91)'!I36-'[14]Ульяновск ГТП №5'!I36-'[14]Ульяновск ГТП №6'!I36-'[14]СЭСК (Самара-1)'!I36-'[14]Самарская СЭС (ССЭ №2)'!I36-'[14]СЭСК (Самара-2)'!I36-'[14]Лукойл-Энергосервис (РИТЭК)'!I36+'[14]РЭСК (Агроторг)'!I36+'[14]РН-Энерго (КНПЗ) (32)'!I36+'[14]МСК Энерго (АКОМ)'!I36+'[14]РТ-Энерго (АВК)'!I36-'[14]Энергопрогноз (Водоотведение)'!I36-'[14]Энергопрогноз (Водоснабжение)'!I36+'[14]РН-Энерго (НкНПЗ) (37)'!I36-'[14]Энергопрогноз (ВКС)'!I36+'[14]ЭНКОСТ (АЛПЛА)'!I36+'[14]Евразия (Безенчук)'!I36+'[14]Евразия (Самараагропромперераб)'!I36+'[14]Евразия (Большечерниг)'!I36-'[14]РусГидро (Данон)'!I36-'[14]Сибур (БИАКСПЛЕН)'!I36+'[14]Лукойл-Энергосервис (АВТОВАЗ)'!I36-'[14]СЭСК (Самара-5)'!I36+'[14]ЕЭС-Гарант (Тепличный) (81)'!I36-'[14]СЭСК (Тольятти-2)'!I36-'[14]СЭСК (Самара-6)'!I36-'[14]СЭСК (Тольятти-3)'!I36+'[14]Атомэнерго (Нестле, Самара)'!I36-'[14]СЭСК (Самара-7)'!I36+'[14]РН-Энерго (НГПЗ) (44)'!I36-'[14]Ульяновск Трансаммиак ГТП №1'!I36+'[14]Евразия (МСЗ Кошкинский)'!I36-'[14]Ижэнергосбыт ГТП №4'!I36-'[14]Ижэнергосбыт ГТП №5'!I36-[14]PMGEN466!I36+'[14]Атомэнерго (Нестле, Кинель)'!I36-'[14]СЭСК (Самара-8)'!I36-'[14]СЭСК (Тольятти-5)'!I36-'[14]Гражданская ВЭС'!I36+'[14]РусГидро (Арконик СМЗ)'!I36-[14]PMGEN499!I36+'[14]РН-Энерго (ННК-СНГ) (63)'!I36-'[14]Ижэнергосбыт ГТП №6'!I36-'[14]ННК-Энерго ГТП-1'!I36</f>
        <v>903882</v>
      </c>
      <c r="J36" s="19">
        <f>-'[14]РусГидро (ЖГЭС)'!J36+'[14]ТЭС (Похвистневоэнерго) (1)'!J36+'[14]ТЭС (ЭиСС) (2)'!J36-'[14]РН-Энерго (Балтика)'!J36+'[14]Газпром энергосбыт'!J36+[14]СамГЭС!J36-[14]Татэнергосбыт!J36+[14]Саратовэнерго!J36+[14]ТЭК!J36-'[14]МЭС Волги (Оренбургская обл)'!J36-'[14]МЭС Волги (Самарская обл)'!J36+[14]Оренбургэнергосбыт!J36-[14]PSAMARA1!J36-[14]PSAMARA2!J36-[14]PSAMARA3!J36-[14]PSAMARA4!J36-[14]PSAMARA5!J36-[14]PSAMARA7!J36+'[14]ЕЭС-Гарант (МАК) (50)'!J36-[14]РУСЭНЕРГОРЕСУРС!J36+'[14]РЭСК (ЖСМ)'!J36-'[14]Транснефтьэнерго (29)'!J36+'[14]РТ-ЭТ (Кузнецов ОП)'!J36+'[14]РТ-ЭТ (Авиаагрегат)'!J36+'[14]РТ-ЭТ (Кузнецов Винтай)'!J36+'[14]ЕЭС-Гарант (СызТЭЦ) (49)'!J36+'[14]ЕЭС-Гарант (ТУТС) (56)'!J36-[14]PMGENER8!J36-[14]PMGENE13!J36-[14]PMGEN132!J36-[14]PMGEN133!J36-[14]PMGEN134!J36-[14]PMGEN171!J36+'[14]ЕЭС-Гарант (ПТС) (64)'!J36+'[14]РН-Энерго (СНПЗ) (18)'!J36+[14]PSANORS2!J36+[14]Оренбургнефть!J36+[14]PSANORS4!J36-'[14]Мосэнергосбыт (21)'!J36-'[14]Мосэнергосбыт (39)'!J36-'[14]Транснефтьэнерго (42)'!J36+'[14]Транснефтьэнерго (60)'!J36-'[14]Транснефтьэнерго (62)'!J36-[14]PMGENE67!J36+'[14]ЕЭС-Гарант (ПОК) (107)'!J36+'[14]ЕЭС-Гарант (ЦОК) (18)'!J36+'[14]РН-Энерго (Самаранефтегаз) (12)'!J36-'[14]РУСЭНЕРГОСБЫТ (РЖД)'!J36-'[14]СВЭСКО (Техно-Полимер)'!J36-'[14]СВЭСКО (Химтэко)'!J36+[14]Ульяновскэнерго!J36 -'[14]Ульяновск ГТП №1'!J36-'[14]Ульяновск ГТП №2'!J36-'[14]Ульяновск ГТП №3'!J36-'[14]Ульяновск ГТП №4'!J36-'[14]Ижэнергосбыт ГТП №1'!J36-'[14]Ижэнергосбыт ГТП №2'!J36-'[14]Ижэнергосбыт ГТП №3'!J36+'[14]ЕЭС-Гарант (ЖИТО) (92)'!J36+'[14]ЕЭС-Гарант (Мукомол) (91)'!J36-'[14]Мосэнергосбыт (91)'!J36-'[14]Ульяновск ГТП №5'!J36-'[14]Ульяновск ГТП №6'!J36-'[14]СЭСК (Самара-1)'!J36-'[14]Самарская СЭС (ССЭ №2)'!J36-'[14]СЭСК (Самара-2)'!J36-'[14]Лукойл-Энергосервис (РИТЭК)'!J36+'[14]РЭСК (Агроторг)'!J36+'[14]РН-Энерго (КНПЗ) (32)'!J36+'[14]МСК Энерго (АКОМ)'!J36+'[14]РТ-Энерго (АВК)'!J36-'[14]Энергопрогноз (Водоотведение)'!J36-'[14]Энергопрогноз (Водоснабжение)'!J36+'[14]РН-Энерго (НкНПЗ) (37)'!J36-'[14]Энергопрогноз (ВКС)'!J36+'[14]ЭНКОСТ (АЛПЛА)'!J36+'[14]Евразия (Безенчук)'!J36+'[14]Евразия (Самараагропромперераб)'!J36+'[14]Евразия (Большечерниг)'!J36-'[14]РусГидро (Данон)'!J36-'[14]Сибур (БИАКСПЛЕН)'!J36+'[14]Лукойл-Энергосервис (АВТОВАЗ)'!J36-'[14]СЭСК (Самара-5)'!J36+'[14]ЕЭС-Гарант (Тепличный) (81)'!J36-'[14]СЭСК (Тольятти-2)'!J36-'[14]СЭСК (Самара-6)'!J36-'[14]СЭСК (Тольятти-3)'!J36+'[14]Атомэнерго (Нестле, Самара)'!J36-'[14]СЭСК (Самара-7)'!J36+'[14]РН-Энерго (НГПЗ) (44)'!J36-'[14]Ульяновск Трансаммиак ГТП №1'!J36+'[14]Евразия (МСЗ Кошкинский)'!J36-'[14]Ижэнергосбыт ГТП №4'!J36-'[14]Ижэнергосбыт ГТП №5'!J36-[14]PMGEN466!J36+'[14]Атомэнерго (Нестле, Кинель)'!J36-'[14]СЭСК (Самара-8)'!J36-'[14]СЭСК (Тольятти-5)'!J36-'[14]Гражданская ВЭС'!J36+'[14]РусГидро (Арконик СМЗ)'!J36-[14]PMGEN499!J36+'[14]РН-Энерго (ННК-СНГ) (63)'!J36-'[14]Ижэнергосбыт ГТП №6'!J36-'[14]ННК-Энерго ГТП-1'!J36</f>
        <v>902136</v>
      </c>
      <c r="K36" s="19">
        <f>-'[14]РусГидро (ЖГЭС)'!K36+'[14]ТЭС (Похвистневоэнерго) (1)'!K36+'[14]ТЭС (ЭиСС) (2)'!K36-'[14]РН-Энерго (Балтика)'!K36+'[14]Газпром энергосбыт'!K36+[14]СамГЭС!K36-[14]Татэнергосбыт!K36+[14]Саратовэнерго!K36+[14]ТЭК!K36-'[14]МЭС Волги (Оренбургская обл)'!K36-'[14]МЭС Волги (Самарская обл)'!K36+[14]Оренбургэнергосбыт!K36-[14]PSAMARA1!K36-[14]PSAMARA2!K36-[14]PSAMARA3!K36-[14]PSAMARA4!K36-[14]PSAMARA5!K36-[14]PSAMARA7!K36+'[14]ЕЭС-Гарант (МАК) (50)'!K36-[14]РУСЭНЕРГОРЕСУРС!K36+'[14]РЭСК (ЖСМ)'!K36-'[14]Транснефтьэнерго (29)'!K36+'[14]РТ-ЭТ (Кузнецов ОП)'!K36+'[14]РТ-ЭТ (Авиаагрегат)'!K36+'[14]РТ-ЭТ (Кузнецов Винтай)'!K36+'[14]ЕЭС-Гарант (СызТЭЦ) (49)'!K36+'[14]ЕЭС-Гарант (ТУТС) (56)'!K36-[14]PMGENER8!K36-[14]PMGENE13!K36-[14]PMGEN132!K36-[14]PMGEN133!K36-[14]PMGEN134!K36-[14]PMGEN171!K36+'[14]ЕЭС-Гарант (ПТС) (64)'!K36+'[14]РН-Энерго (СНПЗ) (18)'!K36+[14]PSANORS2!K36+[14]Оренбургнефть!K36+[14]PSANORS4!K36-'[14]Мосэнергосбыт (21)'!K36-'[14]Мосэнергосбыт (39)'!K36-'[14]Транснефтьэнерго (42)'!K36+'[14]Транснефтьэнерго (60)'!K36-'[14]Транснефтьэнерго (62)'!K36-[14]PMGENE67!K36+'[14]ЕЭС-Гарант (ПОК) (107)'!K36+'[14]ЕЭС-Гарант (ЦОК) (18)'!K36+'[14]РН-Энерго (Самаранефтегаз) (12)'!K36-'[14]РУСЭНЕРГОСБЫТ (РЖД)'!K36-'[14]СВЭСКО (Техно-Полимер)'!K36-'[14]СВЭСКО (Химтэко)'!K36+[14]Ульяновскэнерго!K36 -'[14]Ульяновск ГТП №1'!K36-'[14]Ульяновск ГТП №2'!K36-'[14]Ульяновск ГТП №3'!K36-'[14]Ульяновск ГТП №4'!K36-'[14]Ижэнергосбыт ГТП №1'!K36-'[14]Ижэнергосбыт ГТП №2'!K36-'[14]Ижэнергосбыт ГТП №3'!K36+'[14]ЕЭС-Гарант (ЖИТО) (92)'!K36+'[14]ЕЭС-Гарант (Мукомол) (91)'!K36-'[14]Мосэнергосбыт (91)'!K36-'[14]Ульяновск ГТП №5'!K36-'[14]Ульяновск ГТП №6'!K36-'[14]СЭСК (Самара-1)'!K36-'[14]Самарская СЭС (ССЭ №2)'!K36-'[14]СЭСК (Самара-2)'!K36-'[14]Лукойл-Энергосервис (РИТЭК)'!K36+'[14]РЭСК (Агроторг)'!K36+'[14]РН-Энерго (КНПЗ) (32)'!K36+'[14]МСК Энерго (АКОМ)'!K36+'[14]РТ-Энерго (АВК)'!K36-'[14]Энергопрогноз (Водоотведение)'!K36-'[14]Энергопрогноз (Водоснабжение)'!K36+'[14]РН-Энерго (НкНПЗ) (37)'!K36-'[14]Энергопрогноз (ВКС)'!K36+'[14]ЭНКОСТ (АЛПЛА)'!K36+'[14]Евразия (Безенчук)'!K36+'[14]Евразия (Самараагропромперераб)'!K36+'[14]Евразия (Большечерниг)'!K36-'[14]РусГидро (Данон)'!K36-'[14]Сибур (БИАКСПЛЕН)'!K36+'[14]Лукойл-Энергосервис (АВТОВАЗ)'!K36-'[14]СЭСК (Самара-5)'!K36+'[14]ЕЭС-Гарант (Тепличный) (81)'!K36-'[14]СЭСК (Тольятти-2)'!K36-'[14]СЭСК (Самара-6)'!K36-'[14]СЭСК (Тольятти-3)'!K36+'[14]Атомэнерго (Нестле, Самара)'!K36-'[14]СЭСК (Самара-7)'!K36+'[14]РН-Энерго (НГПЗ) (44)'!K36-'[14]Ульяновск Трансаммиак ГТП №1'!K36+'[14]Евразия (МСЗ Кошкинский)'!K36-'[14]Ижэнергосбыт ГТП №4'!K36-'[14]Ижэнергосбыт ГТП №5'!K36-[14]PMGEN466!K36+'[14]Атомэнерго (Нестле, Кинель)'!K36-'[14]СЭСК (Самара-8)'!K36-'[14]СЭСК (Тольятти-5)'!K36-'[14]Гражданская ВЭС'!K36+'[14]РусГидро (Арконик СМЗ)'!K36-[14]PMGEN499!K36+'[14]РН-Энерго (ННК-СНГ) (63)'!K36-'[14]Ижэнергосбыт ГТП №6'!K36-'[14]ННК-Энерго ГТП-1'!K36</f>
        <v>961612</v>
      </c>
      <c r="L36" s="19">
        <f>-'[14]РусГидро (ЖГЭС)'!L36+'[14]ТЭС (Похвистневоэнерго) (1)'!L36+'[14]ТЭС (ЭиСС) (2)'!L36-'[14]РН-Энерго (Балтика)'!L36+'[14]Газпром энергосбыт'!L36+[14]СамГЭС!L36-[14]Татэнергосбыт!L36+[14]Саратовэнерго!L36+[14]ТЭК!L36-'[14]МЭС Волги (Оренбургская обл)'!L36-'[14]МЭС Волги (Самарская обл)'!L36+[14]Оренбургэнергосбыт!L36-[14]PSAMARA1!L36-[14]PSAMARA2!L36-[14]PSAMARA3!L36-[14]PSAMARA4!L36-[14]PSAMARA5!L36-[14]PSAMARA7!L36+'[14]ЕЭС-Гарант (МАК) (50)'!L36-[14]РУСЭНЕРГОРЕСУРС!L36+'[14]РЭСК (ЖСМ)'!L36-'[14]Транснефтьэнерго (29)'!L36+'[14]РТ-ЭТ (Кузнецов ОП)'!L36+'[14]РТ-ЭТ (Авиаагрегат)'!L36+'[14]РТ-ЭТ (Кузнецов Винтай)'!L36+'[14]ЕЭС-Гарант (СызТЭЦ) (49)'!L36+'[14]ЕЭС-Гарант (ТУТС) (56)'!L36-[14]PMGENER8!L36-[14]PMGENE13!L36-[14]PMGEN132!L36-[14]PMGEN133!L36-[14]PMGEN134!L36-[14]PMGEN171!L36+'[14]ЕЭС-Гарант (ПТС) (64)'!L36+'[14]РН-Энерго (СНПЗ) (18)'!L36+[14]PSANORS2!L36+[14]Оренбургнефть!L36+[14]PSANORS4!L36-'[14]Мосэнергосбыт (21)'!L36-'[14]Мосэнергосбыт (39)'!L36-'[14]Транснефтьэнерго (42)'!L36+'[14]Транснефтьэнерго (60)'!L36-'[14]Транснефтьэнерго (62)'!L36-[14]PMGENE67!L36+'[14]ЕЭС-Гарант (ПОК) (107)'!L36+'[14]ЕЭС-Гарант (ЦОК) (18)'!L36+'[14]РН-Энерго (Самаранефтегаз) (12)'!L36-'[14]РУСЭНЕРГОСБЫТ (РЖД)'!L36-'[14]СВЭСКО (Техно-Полимер)'!L36-'[14]СВЭСКО (Химтэко)'!L36+[14]Ульяновскэнерго!L36 -'[14]Ульяновск ГТП №1'!L36-'[14]Ульяновск ГТП №2'!L36-'[14]Ульяновск ГТП №3'!L36-'[14]Ульяновск ГТП №4'!L36-'[14]Ижэнергосбыт ГТП №1'!L36-'[14]Ижэнергосбыт ГТП №2'!L36-'[14]Ижэнергосбыт ГТП №3'!L36+'[14]ЕЭС-Гарант (ЖИТО) (92)'!L36+'[14]ЕЭС-Гарант (Мукомол) (91)'!L36-'[14]Мосэнергосбыт (91)'!L36-'[14]Ульяновск ГТП №5'!L36-'[14]Ульяновск ГТП №6'!L36-'[14]СЭСК (Самара-1)'!L36-'[14]Самарская СЭС (ССЭ №2)'!L36-'[14]СЭСК (Самара-2)'!L36-'[14]Лукойл-Энергосервис (РИТЭК)'!L36+'[14]РЭСК (Агроторг)'!L36+'[14]РН-Энерго (КНПЗ) (32)'!L36+'[14]МСК Энерго (АКОМ)'!L36+'[14]РТ-Энерго (АВК)'!L36-'[14]Энергопрогноз (Водоотведение)'!L36-'[14]Энергопрогноз (Водоснабжение)'!L36+'[14]РН-Энерго (НкНПЗ) (37)'!L36-'[14]Энергопрогноз (ВКС)'!L36+'[14]ЭНКОСТ (АЛПЛА)'!L36+'[14]Евразия (Безенчук)'!L36+'[14]Евразия (Самараагропромперераб)'!L36+'[14]Евразия (Большечерниг)'!L36-'[14]РусГидро (Данон)'!L36-'[14]Сибур (БИАКСПЛЕН)'!L36+'[14]Лукойл-Энергосервис (АВТОВАЗ)'!L36-'[14]СЭСК (Самара-5)'!L36+'[14]ЕЭС-Гарант (Тепличный) (81)'!L36-'[14]СЭСК (Тольятти-2)'!L36-'[14]СЭСК (Самара-6)'!L36-'[14]СЭСК (Тольятти-3)'!L36+'[14]Атомэнерго (Нестле, Самара)'!L36-'[14]СЭСК (Самара-7)'!L36+'[14]РН-Энерго (НГПЗ) (44)'!L36-'[14]Ульяновск Трансаммиак ГТП №1'!L36+'[14]Евразия (МСЗ Кошкинский)'!L36-'[14]Ижэнергосбыт ГТП №4'!L36-'[14]Ижэнергосбыт ГТП №5'!L36-[14]PMGEN466!L36+'[14]Атомэнерго (Нестле, Кинель)'!L36-'[14]СЭСК (Самара-8)'!L36-'[14]СЭСК (Тольятти-5)'!L36-'[14]Гражданская ВЭС'!L36+'[14]РусГидро (Арконик СМЗ)'!L36-[14]PMGEN499!L36+'[14]РН-Энерго (ННК-СНГ) (63)'!L36-'[14]Ижэнергосбыт ГТП №6'!L36-'[14]ННК-Энерго ГТП-1'!L36</f>
        <v>899665</v>
      </c>
      <c r="M36" s="19">
        <f>-'[14]РусГидро (ЖГЭС)'!M36+'[14]ТЭС (Похвистневоэнерго) (1)'!M36+'[14]ТЭС (ЭиСС) (2)'!M36-'[14]РН-Энерго (Балтика)'!M36+'[14]Газпром энергосбыт'!M36+[14]СамГЭС!M36-[14]Татэнергосбыт!M36+[14]Саратовэнерго!M36+[14]ТЭК!M36-'[14]МЭС Волги (Оренбургская обл)'!M36-'[14]МЭС Волги (Самарская обл)'!M36+[14]Оренбургэнергосбыт!M36-[14]PSAMARA1!M36-[14]PSAMARA2!M36-[14]PSAMARA3!M36-[14]PSAMARA4!M36-[14]PSAMARA5!M36-[14]PSAMARA7!M36+'[14]ЕЭС-Гарант (МАК) (50)'!M36-[14]РУСЭНЕРГОРЕСУРС!M36+'[14]РЭСК (ЖСМ)'!M36-'[14]Транснефтьэнерго (29)'!M36+'[14]РТ-ЭТ (Кузнецов ОП)'!M36+'[14]РТ-ЭТ (Авиаагрегат)'!M36+'[14]РТ-ЭТ (Кузнецов Винтай)'!M36+'[14]ЕЭС-Гарант (СызТЭЦ) (49)'!M36+'[14]ЕЭС-Гарант (ТУТС) (56)'!M36-[14]PMGENER8!M36-[14]PMGENE13!M36-[14]PMGEN132!M36-[14]PMGEN133!M36-[14]PMGEN134!M36-[14]PMGEN171!M36+'[14]ЕЭС-Гарант (ПТС) (64)'!M36+'[14]РН-Энерго (СНПЗ) (18)'!M36+[14]PSANORS2!M36+[14]Оренбургнефть!M36+[14]PSANORS4!M36-'[14]Мосэнергосбыт (21)'!M36-'[14]Мосэнергосбыт (39)'!M36-'[14]Транснефтьэнерго (42)'!M36+'[14]Транснефтьэнерго (60)'!M36-'[14]Транснефтьэнерго (62)'!M36-[14]PMGENE67!M36+'[14]ЕЭС-Гарант (ПОК) (107)'!M36+'[14]ЕЭС-Гарант (ЦОК) (18)'!M36+'[14]РН-Энерго (Самаранефтегаз) (12)'!M36-'[14]РУСЭНЕРГОСБЫТ (РЖД)'!M36-'[14]СВЭСКО (Техно-Полимер)'!M36-'[14]СВЭСКО (Химтэко)'!M36+[14]Ульяновскэнерго!M36 -'[14]Ульяновск ГТП №1'!M36-'[14]Ульяновск ГТП №2'!M36-'[14]Ульяновск ГТП №3'!M36-'[14]Ульяновск ГТП №4'!M36-'[14]Ижэнергосбыт ГТП №1'!M36-'[14]Ижэнергосбыт ГТП №2'!M36-'[14]Ижэнергосбыт ГТП №3'!M36+'[14]ЕЭС-Гарант (ЖИТО) (92)'!M36+'[14]ЕЭС-Гарант (Мукомол) (91)'!M36-'[14]Мосэнергосбыт (91)'!M36-'[14]Ульяновск ГТП №5'!M36-'[14]Ульяновск ГТП №6'!M36-'[14]СЭСК (Самара-1)'!M36-'[14]Самарская СЭС (ССЭ №2)'!M36-'[14]СЭСК (Самара-2)'!M36-'[14]Лукойл-Энергосервис (РИТЭК)'!M36+'[14]РЭСК (Агроторг)'!M36+'[14]РН-Энерго (КНПЗ) (32)'!M36+'[14]МСК Энерго (АКОМ)'!M36+'[14]РТ-Энерго (АВК)'!M36-'[14]Энергопрогноз (Водоотведение)'!M36-'[14]Энергопрогноз (Водоснабжение)'!M36+'[14]РН-Энерго (НкНПЗ) (37)'!M36-'[14]Энергопрогноз (ВКС)'!M36+'[14]ЭНКОСТ (АЛПЛА)'!M36+'[14]Евразия (Безенчук)'!M36+'[14]Евразия (Самараагропромперераб)'!M36+'[14]Евразия (Большечерниг)'!M36-'[14]РусГидро (Данон)'!M36-'[14]Сибур (БИАКСПЛЕН)'!M36+'[14]Лукойл-Энергосервис (АВТОВАЗ)'!M36-'[14]СЭСК (Самара-5)'!M36+'[14]ЕЭС-Гарант (Тепличный) (81)'!M36-'[14]СЭСК (Тольятти-2)'!M36-'[14]СЭСК (Самара-6)'!M36-'[14]СЭСК (Тольятти-3)'!M36+'[14]Атомэнерго (Нестле, Самара)'!M36-'[14]СЭСК (Самара-7)'!M36+'[14]РН-Энерго (НГПЗ) (44)'!M36-'[14]Ульяновск Трансаммиак ГТП №1'!M36+'[14]Евразия (МСЗ Кошкинский)'!M36-'[14]Ижэнергосбыт ГТП №4'!M36-'[14]Ижэнергосбыт ГТП №5'!M36-[14]PMGEN466!M36+'[14]Атомэнерго (Нестле, Кинель)'!M36-'[14]СЭСК (Самара-8)'!M36-'[14]СЭСК (Тольятти-5)'!M36-'[14]Гражданская ВЭС'!M36+'[14]РусГидро (Арконик СМЗ)'!M36-[14]PMGEN499!M36+'[14]РН-Энерго (ННК-СНГ) (63)'!M36-'[14]Ижэнергосбыт ГТП №6'!M36-'[14]ННК-Энерго ГТП-1'!M36</f>
        <v>874773</v>
      </c>
      <c r="N36" s="19">
        <f>-'[14]РусГидро (ЖГЭС)'!N36+'[14]ТЭС (Похвистневоэнерго) (1)'!N36+'[14]ТЭС (ЭиСС) (2)'!N36-'[14]РН-Энерго (Балтика)'!N36+'[14]Газпром энергосбыт'!N36+[14]СамГЭС!N36-[14]Татэнергосбыт!N36+[14]Саратовэнерго!N36+[14]ТЭК!N36-'[14]МЭС Волги (Оренбургская обл)'!N36-'[14]МЭС Волги (Самарская обл)'!N36+[14]Оренбургэнергосбыт!N36-[14]PSAMARA1!N36-[14]PSAMARA2!N36-[14]PSAMARA3!N36-[14]PSAMARA4!N36-[14]PSAMARA5!N36-[14]PSAMARA7!N36+'[14]ЕЭС-Гарант (МАК) (50)'!N36-[14]РУСЭНЕРГОРЕСУРС!N36+'[14]РЭСК (ЖСМ)'!N36-'[14]Транснефтьэнерго (29)'!N36+'[14]РТ-ЭТ (Кузнецов ОП)'!N36+'[14]РТ-ЭТ (Авиаагрегат)'!N36+'[14]РТ-ЭТ (Кузнецов Винтай)'!N36+'[14]ЕЭС-Гарант (СызТЭЦ) (49)'!N36+'[14]ЕЭС-Гарант (ТУТС) (56)'!N36-[14]PMGENER8!N36-[14]PMGENE13!N36-[14]PMGEN132!N36-[14]PMGEN133!N36-[14]PMGEN134!N36-[14]PMGEN171!N36+'[14]ЕЭС-Гарант (ПТС) (64)'!N36+'[14]РН-Энерго (СНПЗ) (18)'!N36+[14]PSANORS2!N36+[14]Оренбургнефть!N36+[14]PSANORS4!N36-'[14]Мосэнергосбыт (21)'!N36-'[14]Мосэнергосбыт (39)'!N36-'[14]Транснефтьэнерго (42)'!N36+'[14]Транснефтьэнерго (60)'!N36-'[14]Транснефтьэнерго (62)'!N36-[14]PMGENE67!N36+'[14]ЕЭС-Гарант (ПОК) (107)'!N36+'[14]ЕЭС-Гарант (ЦОК) (18)'!N36+'[14]РН-Энерго (Самаранефтегаз) (12)'!N36-'[14]РУСЭНЕРГОСБЫТ (РЖД)'!N36-'[14]СВЭСКО (Техно-Полимер)'!N36-'[14]СВЭСКО (Химтэко)'!N36+[14]Ульяновскэнерго!N36 -'[14]Ульяновск ГТП №1'!N36-'[14]Ульяновск ГТП №2'!N36-'[14]Ульяновск ГТП №3'!N36-'[14]Ульяновск ГТП №4'!N36-'[14]Ижэнергосбыт ГТП №1'!N36-'[14]Ижэнергосбыт ГТП №2'!N36-'[14]Ижэнергосбыт ГТП №3'!N36+'[14]ЕЭС-Гарант (ЖИТО) (92)'!N36+'[14]ЕЭС-Гарант (Мукомол) (91)'!N36-'[14]Мосэнергосбыт (91)'!N36-'[14]Ульяновск ГТП №5'!N36-'[14]Ульяновск ГТП №6'!N36-'[14]СЭСК (Самара-1)'!N36-'[14]Самарская СЭС (ССЭ №2)'!N36-'[14]СЭСК (Самара-2)'!N36-'[14]Лукойл-Энергосервис (РИТЭК)'!N36+'[14]РЭСК (Агроторг)'!N36+'[14]РН-Энерго (КНПЗ) (32)'!N36+'[14]МСК Энерго (АКОМ)'!N36+'[14]РТ-Энерго (АВК)'!N36-'[14]Энергопрогноз (Водоотведение)'!N36-'[14]Энергопрогноз (Водоснабжение)'!N36+'[14]РН-Энерго (НкНПЗ) (37)'!N36-'[14]Энергопрогноз (ВКС)'!N36+'[14]ЭНКОСТ (АЛПЛА)'!N36+'[14]Евразия (Безенчук)'!N36+'[14]Евразия (Самараагропромперераб)'!N36+'[14]Евразия (Большечерниг)'!N36-'[14]РусГидро (Данон)'!N36-'[14]Сибур (БИАКСПЛЕН)'!N36+'[14]Лукойл-Энергосервис (АВТОВАЗ)'!N36-'[14]СЭСК (Самара-5)'!N36+'[14]ЕЭС-Гарант (Тепличный) (81)'!N36-'[14]СЭСК (Тольятти-2)'!N36-'[14]СЭСК (Самара-6)'!N36-'[14]СЭСК (Тольятти-3)'!N36+'[14]Атомэнерго (Нестле, Самара)'!N36-'[14]СЭСК (Самара-7)'!N36+'[14]РН-Энерго (НГПЗ) (44)'!N36-'[14]Ульяновск Трансаммиак ГТП №1'!N36+'[14]Евразия (МСЗ Кошкинский)'!N36-'[14]Ижэнергосбыт ГТП №4'!N36-'[14]Ижэнергосбыт ГТП №5'!N36-[14]PMGEN466!N36+'[14]Атомэнерго (Нестле, Кинель)'!N36-'[14]СЭСК (Самара-8)'!N36-'[14]СЭСК (Тольятти-5)'!N36-'[14]Гражданская ВЭС'!N36+'[14]РусГидро (Арконик СМЗ)'!N36-[14]PMGEN499!N36+'[14]РН-Энерго (ННК-СНГ) (63)'!N36-'[14]Ижэнергосбыт ГТП №6'!N36-'[14]ННК-Энерго ГТП-1'!N36</f>
        <v>866768</v>
      </c>
      <c r="O36" s="19">
        <f>-'[14]РусГидро (ЖГЭС)'!O36+'[14]ТЭС (Похвистневоэнерго) (1)'!O36+'[14]ТЭС (ЭиСС) (2)'!O36-'[14]РН-Энерго (Балтика)'!O36+'[14]Газпром энергосбыт'!O36+[14]СамГЭС!O36-[14]Татэнергосбыт!O36+[14]Саратовэнерго!O36+[14]ТЭК!O36-'[14]МЭС Волги (Оренбургская обл)'!O36-'[14]МЭС Волги (Самарская обл)'!O36+[14]Оренбургэнергосбыт!O36-[14]PSAMARA1!O36-[14]PSAMARA2!O36-[14]PSAMARA3!O36-[14]PSAMARA4!O36-[14]PSAMARA5!O36-[14]PSAMARA7!O36+'[14]ЕЭС-Гарант (МАК) (50)'!O36-[14]РУСЭНЕРГОРЕСУРС!O36+'[14]РЭСК (ЖСМ)'!O36-'[14]Транснефтьэнерго (29)'!O36+'[14]РТ-ЭТ (Кузнецов ОП)'!O36+'[14]РТ-ЭТ (Авиаагрегат)'!O36+'[14]РТ-ЭТ (Кузнецов Винтай)'!O36+'[14]ЕЭС-Гарант (СызТЭЦ) (49)'!O36+'[14]ЕЭС-Гарант (ТУТС) (56)'!O36-[14]PMGENER8!O36-[14]PMGENE13!O36-[14]PMGEN132!O36-[14]PMGEN133!O36-[14]PMGEN134!O36-[14]PMGEN171!O36+'[14]ЕЭС-Гарант (ПТС) (64)'!O36+'[14]РН-Энерго (СНПЗ) (18)'!O36+[14]PSANORS2!O36+[14]Оренбургнефть!O36+[14]PSANORS4!O36-'[14]Мосэнергосбыт (21)'!O36-'[14]Мосэнергосбыт (39)'!O36-'[14]Транснефтьэнерго (42)'!O36+'[14]Транснефтьэнерго (60)'!O36-'[14]Транснефтьэнерго (62)'!O36-[14]PMGENE67!O36+'[14]ЕЭС-Гарант (ПОК) (107)'!O36+'[14]ЕЭС-Гарант (ЦОК) (18)'!O36+'[14]РН-Энерго (Самаранефтегаз) (12)'!O36-'[14]РУСЭНЕРГОСБЫТ (РЖД)'!O36-'[14]СВЭСКО (Техно-Полимер)'!O36-'[14]СВЭСКО (Химтэко)'!O36+[14]Ульяновскэнерго!O36 -'[14]Ульяновск ГТП №1'!O36-'[14]Ульяновск ГТП №2'!O36-'[14]Ульяновск ГТП №3'!O36-'[14]Ульяновск ГТП №4'!O36-'[14]Ижэнергосбыт ГТП №1'!O36-'[14]Ижэнергосбыт ГТП №2'!O36-'[14]Ижэнергосбыт ГТП №3'!O36+'[14]ЕЭС-Гарант (ЖИТО) (92)'!O36+'[14]ЕЭС-Гарант (Мукомол) (91)'!O36-'[14]Мосэнергосбыт (91)'!O36-'[14]Ульяновск ГТП №5'!O36-'[14]Ульяновск ГТП №6'!O36-'[14]СЭСК (Самара-1)'!O36-'[14]Самарская СЭС (ССЭ №2)'!O36-'[14]СЭСК (Самара-2)'!O36-'[14]Лукойл-Энергосервис (РИТЭК)'!O36+'[14]РЭСК (Агроторг)'!O36+'[14]РН-Энерго (КНПЗ) (32)'!O36+'[14]МСК Энерго (АКОМ)'!O36+'[14]РТ-Энерго (АВК)'!O36-'[14]Энергопрогноз (Водоотведение)'!O36-'[14]Энергопрогноз (Водоснабжение)'!O36+'[14]РН-Энерго (НкНПЗ) (37)'!O36-'[14]Энергопрогноз (ВКС)'!O36+'[14]ЭНКОСТ (АЛПЛА)'!O36+'[14]Евразия (Безенчук)'!O36+'[14]Евразия (Самараагропромперераб)'!O36+'[14]Евразия (Большечерниг)'!O36-'[14]РусГидро (Данон)'!O36-'[14]Сибур (БИАКСПЛЕН)'!O36+'[14]Лукойл-Энергосервис (АВТОВАЗ)'!O36-'[14]СЭСК (Самара-5)'!O36+'[14]ЕЭС-Гарант (Тепличный) (81)'!O36-'[14]СЭСК (Тольятти-2)'!O36-'[14]СЭСК (Самара-6)'!O36-'[14]СЭСК (Тольятти-3)'!O36+'[14]Атомэнерго (Нестле, Самара)'!O36-'[14]СЭСК (Самара-7)'!O36+'[14]РН-Энерго (НГПЗ) (44)'!O36-'[14]Ульяновск Трансаммиак ГТП №1'!O36+'[14]Евразия (МСЗ Кошкинский)'!O36-'[14]Ижэнергосбыт ГТП №4'!O36-'[14]Ижэнергосбыт ГТП №5'!O36-[14]PMGEN466!O36+'[14]Атомэнерго (Нестле, Кинель)'!O36-'[14]СЭСК (Самара-8)'!O36-'[14]СЭСК (Тольятти-5)'!O36-'[14]Гражданская ВЭС'!O36+'[14]РусГидро (Арконик СМЗ)'!O36-[14]PMGEN499!O36+'[14]РН-Энерго (ННК-СНГ) (63)'!O36-'[14]Ижэнергосбыт ГТП №6'!O36-'[14]ННК-Энерго ГТП-1'!O36</f>
        <v>865387</v>
      </c>
      <c r="P36" s="19">
        <f>-'[14]РусГидро (ЖГЭС)'!P36+'[14]ТЭС (Похвистневоэнерго) (1)'!P36+'[14]ТЭС (ЭиСС) (2)'!P36-'[14]РН-Энерго (Балтика)'!P36+'[14]Газпром энергосбыт'!P36+[14]СамГЭС!P36-[14]Татэнергосбыт!P36+[14]Саратовэнерго!P36+[14]ТЭК!P36-'[14]МЭС Волги (Оренбургская обл)'!P36-'[14]МЭС Волги (Самарская обл)'!P36+[14]Оренбургэнергосбыт!P36-[14]PSAMARA1!P36-[14]PSAMARA2!P36-[14]PSAMARA3!P36-[14]PSAMARA4!P36-[14]PSAMARA5!P36-[14]PSAMARA7!P36+'[14]ЕЭС-Гарант (МАК) (50)'!P36-[14]РУСЭНЕРГОРЕСУРС!P36+'[14]РЭСК (ЖСМ)'!P36-'[14]Транснефтьэнерго (29)'!P36+'[14]РТ-ЭТ (Кузнецов ОП)'!P36+'[14]РТ-ЭТ (Авиаагрегат)'!P36+'[14]РТ-ЭТ (Кузнецов Винтай)'!P36+'[14]ЕЭС-Гарант (СызТЭЦ) (49)'!P36+'[14]ЕЭС-Гарант (ТУТС) (56)'!P36-[14]PMGENER8!P36-[14]PMGENE13!P36-[14]PMGEN132!P36-[14]PMGEN133!P36-[14]PMGEN134!P36-[14]PMGEN171!P36+'[14]ЕЭС-Гарант (ПТС) (64)'!P36+'[14]РН-Энерго (СНПЗ) (18)'!P36+[14]PSANORS2!P36+[14]Оренбургнефть!P36+[14]PSANORS4!P36-'[14]Мосэнергосбыт (21)'!P36-'[14]Мосэнергосбыт (39)'!P36-'[14]Транснефтьэнерго (42)'!P36+'[14]Транснефтьэнерго (60)'!P36-'[14]Транснефтьэнерго (62)'!P36-[14]PMGENE67!P36+'[14]ЕЭС-Гарант (ПОК) (107)'!P36+'[14]ЕЭС-Гарант (ЦОК) (18)'!P36+'[14]РН-Энерго (Самаранефтегаз) (12)'!P36-'[14]РУСЭНЕРГОСБЫТ (РЖД)'!P36-'[14]СВЭСКО (Техно-Полимер)'!P36-'[14]СВЭСКО (Химтэко)'!P36+[14]Ульяновскэнерго!P36 -'[14]Ульяновск ГТП №1'!P36-'[14]Ульяновск ГТП №2'!P36-'[14]Ульяновск ГТП №3'!P36-'[14]Ульяновск ГТП №4'!P36-'[14]Ижэнергосбыт ГТП №1'!P36-'[14]Ижэнергосбыт ГТП №2'!P36-'[14]Ижэнергосбыт ГТП №3'!P36+'[14]ЕЭС-Гарант (ЖИТО) (92)'!P36+'[14]ЕЭС-Гарант (Мукомол) (91)'!P36-'[14]Мосэнергосбыт (91)'!P36-'[14]Ульяновск ГТП №5'!P36-'[14]Ульяновск ГТП №6'!P36-'[14]СЭСК (Самара-1)'!P36-'[14]Самарская СЭС (ССЭ №2)'!P36-'[14]СЭСК (Самара-2)'!P36-'[14]Лукойл-Энергосервис (РИТЭК)'!P36+'[14]РЭСК (Агроторг)'!P36+'[14]РН-Энерго (КНПЗ) (32)'!P36+'[14]МСК Энерго (АКОМ)'!P36+'[14]РТ-Энерго (АВК)'!P36-'[14]Энергопрогноз (Водоотведение)'!P36-'[14]Энергопрогноз (Водоснабжение)'!P36+'[14]РН-Энерго (НкНПЗ) (37)'!P36-'[14]Энергопрогноз (ВКС)'!P36+'[14]ЭНКОСТ (АЛПЛА)'!P36+'[14]Евразия (Безенчук)'!P36+'[14]Евразия (Самараагропромперераб)'!P36+'[14]Евразия (Большечерниг)'!P36-'[14]РусГидро (Данон)'!P36-'[14]Сибур (БИАКСПЛЕН)'!P36+'[14]Лукойл-Энергосервис (АВТОВАЗ)'!P36-'[14]СЭСК (Самара-5)'!P36+'[14]ЕЭС-Гарант (Тепличный) (81)'!P36-'[14]СЭСК (Тольятти-2)'!P36-'[14]СЭСК (Самара-6)'!P36-'[14]СЭСК (Тольятти-3)'!P36+'[14]Атомэнерго (Нестле, Самара)'!P36-'[14]СЭСК (Самара-7)'!P36+'[14]РН-Энерго (НГПЗ) (44)'!P36-'[14]Ульяновск Трансаммиак ГТП №1'!P36+'[14]Евразия (МСЗ Кошкинский)'!P36-'[14]Ижэнергосбыт ГТП №4'!P36-'[14]Ижэнергосбыт ГТП №5'!P36-[14]PMGEN466!P36+'[14]Атомэнерго (Нестле, Кинель)'!P36-'[14]СЭСК (Самара-8)'!P36-'[14]СЭСК (Тольятти-5)'!P36-'[14]Гражданская ВЭС'!P36+'[14]РусГидро (Арконик СМЗ)'!P36-[14]PMGEN499!P36+'[14]РН-Энерго (ННК-СНГ) (63)'!P36-'[14]Ижэнергосбыт ГТП №6'!P36-'[14]ННК-Энерго ГТП-1'!P36</f>
        <v>843013</v>
      </c>
      <c r="Q36" s="19">
        <f>-'[14]РусГидро (ЖГЭС)'!Q36+'[14]ТЭС (Похвистневоэнерго) (1)'!Q36+'[14]ТЭС (ЭиСС) (2)'!Q36-'[14]РН-Энерго (Балтика)'!Q36+'[14]Газпром энергосбыт'!Q36+[14]СамГЭС!Q36-[14]Татэнергосбыт!Q36+[14]Саратовэнерго!Q36+[14]ТЭК!Q36-'[14]МЭС Волги (Оренбургская обл)'!Q36-'[14]МЭС Волги (Самарская обл)'!Q36+[14]Оренбургэнергосбыт!Q36-[14]PSAMARA1!Q36-[14]PSAMARA2!Q36-[14]PSAMARA3!Q36-[14]PSAMARA4!Q36-[14]PSAMARA5!Q36-[14]PSAMARA7!Q36+'[14]ЕЭС-Гарант (МАК) (50)'!Q36-[14]РУСЭНЕРГОРЕСУРС!Q36+'[14]РЭСК (ЖСМ)'!Q36-'[14]Транснефтьэнерго (29)'!Q36+'[14]РТ-ЭТ (Кузнецов ОП)'!Q36+'[14]РТ-ЭТ (Авиаагрегат)'!Q36+'[14]РТ-ЭТ (Кузнецов Винтай)'!Q36+'[14]ЕЭС-Гарант (СызТЭЦ) (49)'!Q36+'[14]ЕЭС-Гарант (ТУТС) (56)'!Q36-[14]PMGENER8!Q36-[14]PMGENE13!Q36-[14]PMGEN132!Q36-[14]PMGEN133!Q36-[14]PMGEN134!Q36-[14]PMGEN171!Q36+'[14]ЕЭС-Гарант (ПТС) (64)'!Q36+'[14]РН-Энерго (СНПЗ) (18)'!Q36+[14]PSANORS2!Q36+[14]Оренбургнефть!Q36+[14]PSANORS4!Q36-'[14]Мосэнергосбыт (21)'!Q36-'[14]Мосэнергосбыт (39)'!Q36-'[14]Транснефтьэнерго (42)'!Q36+'[14]Транснефтьэнерго (60)'!Q36-'[14]Транснефтьэнерго (62)'!Q36-[14]PMGENE67!Q36+'[14]ЕЭС-Гарант (ПОК) (107)'!Q36+'[14]ЕЭС-Гарант (ЦОК) (18)'!Q36+'[14]РН-Энерго (Самаранефтегаз) (12)'!Q36-'[14]РУСЭНЕРГОСБЫТ (РЖД)'!Q36-'[14]СВЭСКО (Техно-Полимер)'!Q36-'[14]СВЭСКО (Химтэко)'!Q36+[14]Ульяновскэнерго!Q36 -'[14]Ульяновск ГТП №1'!Q36-'[14]Ульяновск ГТП №2'!Q36-'[14]Ульяновск ГТП №3'!Q36-'[14]Ульяновск ГТП №4'!Q36-'[14]Ижэнергосбыт ГТП №1'!Q36-'[14]Ижэнергосбыт ГТП №2'!Q36-'[14]Ижэнергосбыт ГТП №3'!Q36+'[14]ЕЭС-Гарант (ЖИТО) (92)'!Q36+'[14]ЕЭС-Гарант (Мукомол) (91)'!Q36-'[14]Мосэнергосбыт (91)'!Q36-'[14]Ульяновск ГТП №5'!Q36-'[14]Ульяновск ГТП №6'!Q36-'[14]СЭСК (Самара-1)'!Q36-'[14]Самарская СЭС (ССЭ №2)'!Q36-'[14]СЭСК (Самара-2)'!Q36-'[14]Лукойл-Энергосервис (РИТЭК)'!Q36+'[14]РЭСК (Агроторг)'!Q36+'[14]РН-Энерго (КНПЗ) (32)'!Q36+'[14]МСК Энерго (АКОМ)'!Q36+'[14]РТ-Энерго (АВК)'!Q36-'[14]Энергопрогноз (Водоотведение)'!Q36-'[14]Энергопрогноз (Водоснабжение)'!Q36+'[14]РН-Энерго (НкНПЗ) (37)'!Q36-'[14]Энергопрогноз (ВКС)'!Q36+'[14]ЭНКОСТ (АЛПЛА)'!Q36+'[14]Евразия (Безенчук)'!Q36+'[14]Евразия (Самараагропромперераб)'!Q36+'[14]Евразия (Большечерниг)'!Q36-'[14]РусГидро (Данон)'!Q36-'[14]Сибур (БИАКСПЛЕН)'!Q36+'[14]Лукойл-Энергосервис (АВТОВАЗ)'!Q36-'[14]СЭСК (Самара-5)'!Q36+'[14]ЕЭС-Гарант (Тепличный) (81)'!Q36-'[14]СЭСК (Тольятти-2)'!Q36-'[14]СЭСК (Самара-6)'!Q36-'[14]СЭСК (Тольятти-3)'!Q36+'[14]Атомэнерго (Нестле, Самара)'!Q36-'[14]СЭСК (Самара-7)'!Q36+'[14]РН-Энерго (НГПЗ) (44)'!Q36-'[14]Ульяновск Трансаммиак ГТП №1'!Q36+'[14]Евразия (МСЗ Кошкинский)'!Q36-'[14]Ижэнергосбыт ГТП №4'!Q36-'[14]Ижэнергосбыт ГТП №5'!Q36-[14]PMGEN466!Q36+'[14]Атомэнерго (Нестле, Кинель)'!Q36-'[14]СЭСК (Самара-8)'!Q36-'[14]СЭСК (Тольятти-5)'!Q36-'[14]Гражданская ВЭС'!Q36+'[14]РусГидро (Арконик СМЗ)'!Q36-[14]PMGEN499!Q36+'[14]РН-Энерго (ННК-СНГ) (63)'!Q36-'[14]Ижэнергосбыт ГТП №6'!Q36-'[14]ННК-Энерго ГТП-1'!Q36</f>
        <v>819984</v>
      </c>
      <c r="R36" s="19">
        <f>-'[14]РусГидро (ЖГЭС)'!R36+'[14]ТЭС (Похвистневоэнерго) (1)'!R36+'[14]ТЭС (ЭиСС) (2)'!R36-'[14]РН-Энерго (Балтика)'!R36+'[14]Газпром энергосбыт'!R36+[14]СамГЭС!R36-[14]Татэнергосбыт!R36+[14]Саратовэнерго!R36+[14]ТЭК!R36-'[14]МЭС Волги (Оренбургская обл)'!R36-'[14]МЭС Волги (Самарская обл)'!R36+[14]Оренбургэнергосбыт!R36-[14]PSAMARA1!R36-[14]PSAMARA2!R36-[14]PSAMARA3!R36-[14]PSAMARA4!R36-[14]PSAMARA5!R36-[14]PSAMARA7!R36+'[14]ЕЭС-Гарант (МАК) (50)'!R36-[14]РУСЭНЕРГОРЕСУРС!R36+'[14]РЭСК (ЖСМ)'!R36-'[14]Транснефтьэнерго (29)'!R36+'[14]РТ-ЭТ (Кузнецов ОП)'!R36+'[14]РТ-ЭТ (Авиаагрегат)'!R36+'[14]РТ-ЭТ (Кузнецов Винтай)'!R36+'[14]ЕЭС-Гарант (СызТЭЦ) (49)'!R36+'[14]ЕЭС-Гарант (ТУТС) (56)'!R36-[14]PMGENER8!R36-[14]PMGENE13!R36-[14]PMGEN132!R36-[14]PMGEN133!R36-[14]PMGEN134!R36-[14]PMGEN171!R36+'[14]ЕЭС-Гарант (ПТС) (64)'!R36+'[14]РН-Энерго (СНПЗ) (18)'!R36+[14]PSANORS2!R36+[14]Оренбургнефть!R36+[14]PSANORS4!R36-'[14]Мосэнергосбыт (21)'!R36-'[14]Мосэнергосбыт (39)'!R36-'[14]Транснефтьэнерго (42)'!R36+'[14]Транснефтьэнерго (60)'!R36-'[14]Транснефтьэнерго (62)'!R36-[14]PMGENE67!R36+'[14]ЕЭС-Гарант (ПОК) (107)'!R36+'[14]ЕЭС-Гарант (ЦОК) (18)'!R36+'[14]РН-Энерго (Самаранефтегаз) (12)'!R36-'[14]РУСЭНЕРГОСБЫТ (РЖД)'!R36-'[14]СВЭСКО (Техно-Полимер)'!R36-'[14]СВЭСКО (Химтэко)'!R36+[14]Ульяновскэнерго!R36 -'[14]Ульяновск ГТП №1'!R36-'[14]Ульяновск ГТП №2'!R36-'[14]Ульяновск ГТП №3'!R36-'[14]Ульяновск ГТП №4'!R36-'[14]Ижэнергосбыт ГТП №1'!R36-'[14]Ижэнергосбыт ГТП №2'!R36-'[14]Ижэнергосбыт ГТП №3'!R36+'[14]ЕЭС-Гарант (ЖИТО) (92)'!R36+'[14]ЕЭС-Гарант (Мукомол) (91)'!R36-'[14]Мосэнергосбыт (91)'!R36-'[14]Ульяновск ГТП №5'!R36-'[14]Ульяновск ГТП №6'!R36-'[14]СЭСК (Самара-1)'!R36-'[14]Самарская СЭС (ССЭ №2)'!R36-'[14]СЭСК (Самара-2)'!R36-'[14]Лукойл-Энергосервис (РИТЭК)'!R36+'[14]РЭСК (Агроторг)'!R36+'[14]РН-Энерго (КНПЗ) (32)'!R36+'[14]МСК Энерго (АКОМ)'!R36+'[14]РТ-Энерго (АВК)'!R36-'[14]Энергопрогноз (Водоотведение)'!R36-'[14]Энергопрогноз (Водоснабжение)'!R36+'[14]РН-Энерго (НкНПЗ) (37)'!R36-'[14]Энергопрогноз (ВКС)'!R36+'[14]ЭНКОСТ (АЛПЛА)'!R36+'[14]Евразия (Безенчук)'!R36+'[14]Евразия (Самараагропромперераб)'!R36+'[14]Евразия (Большечерниг)'!R36-'[14]РусГидро (Данон)'!R36-'[14]Сибур (БИАКСПЛЕН)'!R36+'[14]Лукойл-Энергосервис (АВТОВАЗ)'!R36-'[14]СЭСК (Самара-5)'!R36+'[14]ЕЭС-Гарант (Тепличный) (81)'!R36-'[14]СЭСК (Тольятти-2)'!R36-'[14]СЭСК (Самара-6)'!R36-'[14]СЭСК (Тольятти-3)'!R36+'[14]Атомэнерго (Нестле, Самара)'!R36-'[14]СЭСК (Самара-7)'!R36+'[14]РН-Энерго (НГПЗ) (44)'!R36-'[14]Ульяновск Трансаммиак ГТП №1'!R36+'[14]Евразия (МСЗ Кошкинский)'!R36-'[14]Ижэнергосбыт ГТП №4'!R36-'[14]Ижэнергосбыт ГТП №5'!R36-[14]PMGEN466!R36+'[14]Атомэнерго (Нестле, Кинель)'!R36-'[14]СЭСК (Самара-8)'!R36-'[14]СЭСК (Тольятти-5)'!R36-'[14]Гражданская ВЭС'!R36+'[14]РусГидро (Арконик СМЗ)'!R36-[14]PMGEN499!R36+'[14]РН-Энерго (ННК-СНГ) (63)'!R36-'[14]Ижэнергосбыт ГТП №6'!R36-'[14]ННК-Энерго ГТП-1'!R36</f>
        <v>857448</v>
      </c>
      <c r="S36" s="19">
        <f>-'[14]РусГидро (ЖГЭС)'!S36+'[14]ТЭС (Похвистневоэнерго) (1)'!S36+'[14]ТЭС (ЭиСС) (2)'!S36-'[14]РН-Энерго (Балтика)'!S36+'[14]Газпром энергосбыт'!S36+[14]СамГЭС!S36-[14]Татэнергосбыт!S36+[14]Саратовэнерго!S36+[14]ТЭК!S36-'[14]МЭС Волги (Оренбургская обл)'!S36-'[14]МЭС Волги (Самарская обл)'!S36+[14]Оренбургэнергосбыт!S36-[14]PSAMARA1!S36-[14]PSAMARA2!S36-[14]PSAMARA3!S36-[14]PSAMARA4!S36-[14]PSAMARA5!S36-[14]PSAMARA7!S36+'[14]ЕЭС-Гарант (МАК) (50)'!S36-[14]РУСЭНЕРГОРЕСУРС!S36+'[14]РЭСК (ЖСМ)'!S36-'[14]Транснефтьэнерго (29)'!S36+'[14]РТ-ЭТ (Кузнецов ОП)'!S36+'[14]РТ-ЭТ (Авиаагрегат)'!S36+'[14]РТ-ЭТ (Кузнецов Винтай)'!S36+'[14]ЕЭС-Гарант (СызТЭЦ) (49)'!S36+'[14]ЕЭС-Гарант (ТУТС) (56)'!S36-[14]PMGENER8!S36-[14]PMGENE13!S36-[14]PMGEN132!S36-[14]PMGEN133!S36-[14]PMGEN134!S36-[14]PMGEN171!S36+'[14]ЕЭС-Гарант (ПТС) (64)'!S36+'[14]РН-Энерго (СНПЗ) (18)'!S36+[14]PSANORS2!S36+[14]Оренбургнефть!S36+[14]PSANORS4!S36-'[14]Мосэнергосбыт (21)'!S36-'[14]Мосэнергосбыт (39)'!S36-'[14]Транснефтьэнерго (42)'!S36+'[14]Транснефтьэнерго (60)'!S36-'[14]Транснефтьэнерго (62)'!S36-[14]PMGENE67!S36+'[14]ЕЭС-Гарант (ПОК) (107)'!S36+'[14]ЕЭС-Гарант (ЦОК) (18)'!S36+'[14]РН-Энерго (Самаранефтегаз) (12)'!S36-'[14]РУСЭНЕРГОСБЫТ (РЖД)'!S36-'[14]СВЭСКО (Техно-Полимер)'!S36-'[14]СВЭСКО (Химтэко)'!S36+[14]Ульяновскэнерго!S36 -'[14]Ульяновск ГТП №1'!S36-'[14]Ульяновск ГТП №2'!S36-'[14]Ульяновск ГТП №3'!S36-'[14]Ульяновск ГТП №4'!S36-'[14]Ижэнергосбыт ГТП №1'!S36-'[14]Ижэнергосбыт ГТП №2'!S36-'[14]Ижэнергосбыт ГТП №3'!S36+'[14]ЕЭС-Гарант (ЖИТО) (92)'!S36+'[14]ЕЭС-Гарант (Мукомол) (91)'!S36-'[14]Мосэнергосбыт (91)'!S36-'[14]Ульяновск ГТП №5'!S36-'[14]Ульяновск ГТП №6'!S36-'[14]СЭСК (Самара-1)'!S36-'[14]Самарская СЭС (ССЭ №2)'!S36-'[14]СЭСК (Самара-2)'!S36-'[14]Лукойл-Энергосервис (РИТЭК)'!S36+'[14]РЭСК (Агроторг)'!S36+'[14]РН-Энерго (КНПЗ) (32)'!S36+'[14]МСК Энерго (АКОМ)'!S36+'[14]РТ-Энерго (АВК)'!S36-'[14]Энергопрогноз (Водоотведение)'!S36-'[14]Энергопрогноз (Водоснабжение)'!S36+'[14]РН-Энерго (НкНПЗ) (37)'!S36-'[14]Энергопрогноз (ВКС)'!S36+'[14]ЭНКОСТ (АЛПЛА)'!S36+'[14]Евразия (Безенчук)'!S36+'[14]Евразия (Самараагропромперераб)'!S36+'[14]Евразия (Большечерниг)'!S36-'[14]РусГидро (Данон)'!S36-'[14]Сибур (БИАКСПЛЕН)'!S36+'[14]Лукойл-Энергосервис (АВТОВАЗ)'!S36-'[14]СЭСК (Самара-5)'!S36+'[14]ЕЭС-Гарант (Тепличный) (81)'!S36-'[14]СЭСК (Тольятти-2)'!S36-'[14]СЭСК (Самара-6)'!S36-'[14]СЭСК (Тольятти-3)'!S36+'[14]Атомэнерго (Нестле, Самара)'!S36-'[14]СЭСК (Самара-7)'!S36+'[14]РН-Энерго (НГПЗ) (44)'!S36-'[14]Ульяновск Трансаммиак ГТП №1'!S36+'[14]Евразия (МСЗ Кошкинский)'!S36-'[14]Ижэнергосбыт ГТП №4'!S36-'[14]Ижэнергосбыт ГТП №5'!S36-[14]PMGEN466!S36+'[14]Атомэнерго (Нестле, Кинель)'!S36-'[14]СЭСК (Самара-8)'!S36-'[14]СЭСК (Тольятти-5)'!S36-'[14]Гражданская ВЭС'!S36+'[14]РусГидро (Арконик СМЗ)'!S36-[14]PMGEN499!S36+'[14]РН-Энерго (ННК-СНГ) (63)'!S36-'[14]Ижэнергосбыт ГТП №6'!S36-'[14]ННК-Энерго ГТП-1'!S36</f>
        <v>857995</v>
      </c>
      <c r="T36" s="19">
        <f>-'[14]РусГидро (ЖГЭС)'!T36+'[14]ТЭС (Похвистневоэнерго) (1)'!T36+'[14]ТЭС (ЭиСС) (2)'!T36-'[14]РН-Энерго (Балтика)'!T36+'[14]Газпром энергосбыт'!T36+[14]СамГЭС!T36-[14]Татэнергосбыт!T36+[14]Саратовэнерго!T36+[14]ТЭК!T36-'[14]МЭС Волги (Оренбургская обл)'!T36-'[14]МЭС Волги (Самарская обл)'!T36+[14]Оренбургэнергосбыт!T36-[14]PSAMARA1!T36-[14]PSAMARA2!T36-[14]PSAMARA3!T36-[14]PSAMARA4!T36-[14]PSAMARA5!T36-[14]PSAMARA7!T36+'[14]ЕЭС-Гарант (МАК) (50)'!T36-[14]РУСЭНЕРГОРЕСУРС!T36+'[14]РЭСК (ЖСМ)'!T36-'[14]Транснефтьэнерго (29)'!T36+'[14]РТ-ЭТ (Кузнецов ОП)'!T36+'[14]РТ-ЭТ (Авиаагрегат)'!T36+'[14]РТ-ЭТ (Кузнецов Винтай)'!T36+'[14]ЕЭС-Гарант (СызТЭЦ) (49)'!T36+'[14]ЕЭС-Гарант (ТУТС) (56)'!T36-[14]PMGENER8!T36-[14]PMGENE13!T36-[14]PMGEN132!T36-[14]PMGEN133!T36-[14]PMGEN134!T36-[14]PMGEN171!T36+'[14]ЕЭС-Гарант (ПТС) (64)'!T36+'[14]РН-Энерго (СНПЗ) (18)'!T36+[14]PSANORS2!T36+[14]Оренбургнефть!T36+[14]PSANORS4!T36-'[14]Мосэнергосбыт (21)'!T36-'[14]Мосэнергосбыт (39)'!T36-'[14]Транснефтьэнерго (42)'!T36+'[14]Транснефтьэнерго (60)'!T36-'[14]Транснефтьэнерго (62)'!T36-[14]PMGENE67!T36+'[14]ЕЭС-Гарант (ПОК) (107)'!T36+'[14]ЕЭС-Гарант (ЦОК) (18)'!T36+'[14]РН-Энерго (Самаранефтегаз) (12)'!T36-'[14]РУСЭНЕРГОСБЫТ (РЖД)'!T36-'[14]СВЭСКО (Техно-Полимер)'!T36-'[14]СВЭСКО (Химтэко)'!T36+[14]Ульяновскэнерго!T36 -'[14]Ульяновск ГТП №1'!T36-'[14]Ульяновск ГТП №2'!T36-'[14]Ульяновск ГТП №3'!T36-'[14]Ульяновск ГТП №4'!T36-'[14]Ижэнергосбыт ГТП №1'!T36-'[14]Ижэнергосбыт ГТП №2'!T36-'[14]Ижэнергосбыт ГТП №3'!T36+'[14]ЕЭС-Гарант (ЖИТО) (92)'!T36+'[14]ЕЭС-Гарант (Мукомол) (91)'!T36-'[14]Мосэнергосбыт (91)'!T36-'[14]Ульяновск ГТП №5'!T36-'[14]Ульяновск ГТП №6'!T36-'[14]СЭСК (Самара-1)'!T36-'[14]Самарская СЭС (ССЭ №2)'!T36-'[14]СЭСК (Самара-2)'!T36-'[14]Лукойл-Энергосервис (РИТЭК)'!T36+'[14]РЭСК (Агроторг)'!T36+'[14]РН-Энерго (КНПЗ) (32)'!T36+'[14]МСК Энерго (АКОМ)'!T36+'[14]РТ-Энерго (АВК)'!T36-'[14]Энергопрогноз (Водоотведение)'!T36-'[14]Энергопрогноз (Водоснабжение)'!T36+'[14]РН-Энерго (НкНПЗ) (37)'!T36-'[14]Энергопрогноз (ВКС)'!T36+'[14]ЭНКОСТ (АЛПЛА)'!T36+'[14]Евразия (Безенчук)'!T36+'[14]Евразия (Самараагропромперераб)'!T36+'[14]Евразия (Большечерниг)'!T36-'[14]РусГидро (Данон)'!T36-'[14]Сибур (БИАКСПЛЕН)'!T36+'[14]Лукойл-Энергосервис (АВТОВАЗ)'!T36-'[14]СЭСК (Самара-5)'!T36+'[14]ЕЭС-Гарант (Тепличный) (81)'!T36-'[14]СЭСК (Тольятти-2)'!T36-'[14]СЭСК (Самара-6)'!T36-'[14]СЭСК (Тольятти-3)'!T36+'[14]Атомэнерго (Нестле, Самара)'!T36-'[14]СЭСК (Самара-7)'!T36+'[14]РН-Энерго (НГПЗ) (44)'!T36-'[14]Ульяновск Трансаммиак ГТП №1'!T36+'[14]Евразия (МСЗ Кошкинский)'!T36-'[14]Ижэнергосбыт ГТП №4'!T36-'[14]Ижэнергосбыт ГТП №5'!T36-[14]PMGEN466!T36+'[14]Атомэнерго (Нестле, Кинель)'!T36-'[14]СЭСК (Самара-8)'!T36-'[14]СЭСК (Тольятти-5)'!T36-'[14]Гражданская ВЭС'!T36+'[14]РусГидро (Арконик СМЗ)'!T36-[14]PMGEN499!T36+'[14]РН-Энерго (ННК-СНГ) (63)'!T36-'[14]Ижэнергосбыт ГТП №6'!T36-'[14]ННК-Энерго ГТП-1'!T36</f>
        <v>841055</v>
      </c>
      <c r="U36" s="19">
        <f>-'[14]РусГидро (ЖГЭС)'!U36+'[14]ТЭС (Похвистневоэнерго) (1)'!U36+'[14]ТЭС (ЭиСС) (2)'!U36-'[14]РН-Энерго (Балтика)'!U36+'[14]Газпром энергосбыт'!U36+[14]СамГЭС!U36-[14]Татэнергосбыт!U36+[14]Саратовэнерго!U36+[14]ТЭК!U36-'[14]МЭС Волги (Оренбургская обл)'!U36-'[14]МЭС Волги (Самарская обл)'!U36+[14]Оренбургэнергосбыт!U36-[14]PSAMARA1!U36-[14]PSAMARA2!U36-[14]PSAMARA3!U36-[14]PSAMARA4!U36-[14]PSAMARA5!U36-[14]PSAMARA7!U36+'[14]ЕЭС-Гарант (МАК) (50)'!U36-[14]РУСЭНЕРГОРЕСУРС!U36+'[14]РЭСК (ЖСМ)'!U36-'[14]Транснефтьэнерго (29)'!U36+'[14]РТ-ЭТ (Кузнецов ОП)'!U36+'[14]РТ-ЭТ (Авиаагрегат)'!U36+'[14]РТ-ЭТ (Кузнецов Винтай)'!U36+'[14]ЕЭС-Гарант (СызТЭЦ) (49)'!U36+'[14]ЕЭС-Гарант (ТУТС) (56)'!U36-[14]PMGENER8!U36-[14]PMGENE13!U36-[14]PMGEN132!U36-[14]PMGEN133!U36-[14]PMGEN134!U36-[14]PMGEN171!U36+'[14]ЕЭС-Гарант (ПТС) (64)'!U36+'[14]РН-Энерго (СНПЗ) (18)'!U36+[14]PSANORS2!U36+[14]Оренбургнефть!U36+[14]PSANORS4!U36-'[14]Мосэнергосбыт (21)'!U36-'[14]Мосэнергосбыт (39)'!U36-'[14]Транснефтьэнерго (42)'!U36+'[14]Транснефтьэнерго (60)'!U36-'[14]Транснефтьэнерго (62)'!U36-[14]PMGENE67!U36+'[14]ЕЭС-Гарант (ПОК) (107)'!U36+'[14]ЕЭС-Гарант (ЦОК) (18)'!U36+'[14]РН-Энерго (Самаранефтегаз) (12)'!U36-'[14]РУСЭНЕРГОСБЫТ (РЖД)'!U36-'[14]СВЭСКО (Техно-Полимер)'!U36-'[14]СВЭСКО (Химтэко)'!U36+[14]Ульяновскэнерго!U36 -'[14]Ульяновск ГТП №1'!U36-'[14]Ульяновск ГТП №2'!U36-'[14]Ульяновск ГТП №3'!U36-'[14]Ульяновск ГТП №4'!U36-'[14]Ижэнергосбыт ГТП №1'!U36-'[14]Ижэнергосбыт ГТП №2'!U36-'[14]Ижэнергосбыт ГТП №3'!U36+'[14]ЕЭС-Гарант (ЖИТО) (92)'!U36+'[14]ЕЭС-Гарант (Мукомол) (91)'!U36-'[14]Мосэнергосбыт (91)'!U36-'[14]Ульяновск ГТП №5'!U36-'[14]Ульяновск ГТП №6'!U36-'[14]СЭСК (Самара-1)'!U36-'[14]Самарская СЭС (ССЭ №2)'!U36-'[14]СЭСК (Самара-2)'!U36-'[14]Лукойл-Энергосервис (РИТЭК)'!U36+'[14]РЭСК (Агроторг)'!U36+'[14]РН-Энерго (КНПЗ) (32)'!U36+'[14]МСК Энерго (АКОМ)'!U36+'[14]РТ-Энерго (АВК)'!U36-'[14]Энергопрогноз (Водоотведение)'!U36-'[14]Энергопрогноз (Водоснабжение)'!U36+'[14]РН-Энерго (НкНПЗ) (37)'!U36-'[14]Энергопрогноз (ВКС)'!U36+'[14]ЭНКОСТ (АЛПЛА)'!U36+'[14]Евразия (Безенчук)'!U36+'[14]Евразия (Самараагропромперераб)'!U36+'[14]Евразия (Большечерниг)'!U36-'[14]РусГидро (Данон)'!U36-'[14]Сибур (БИАКСПЛЕН)'!U36+'[14]Лукойл-Энергосервис (АВТОВАЗ)'!U36-'[14]СЭСК (Самара-5)'!U36+'[14]ЕЭС-Гарант (Тепличный) (81)'!U36-'[14]СЭСК (Тольятти-2)'!U36-'[14]СЭСК (Самара-6)'!U36-'[14]СЭСК (Тольятти-3)'!U36+'[14]Атомэнерго (Нестле, Самара)'!U36-'[14]СЭСК (Самара-7)'!U36+'[14]РН-Энерго (НГПЗ) (44)'!U36-'[14]Ульяновск Трансаммиак ГТП №1'!U36+'[14]Евразия (МСЗ Кошкинский)'!U36-'[14]Ижэнергосбыт ГТП №4'!U36-'[14]Ижэнергосбыт ГТП №5'!U36-[14]PMGEN466!U36+'[14]Атомэнерго (Нестле, Кинель)'!U36-'[14]СЭСК (Самара-8)'!U36-'[14]СЭСК (Тольятти-5)'!U36-'[14]Гражданская ВЭС'!U36+'[14]РусГидро (Арконик СМЗ)'!U36-[14]PMGEN499!U36+'[14]РН-Энерго (ННК-СНГ) (63)'!U36-'[14]Ижэнергосбыт ГТП №6'!U36-'[14]ННК-Энерго ГТП-1'!U36</f>
        <v>850217</v>
      </c>
      <c r="V36" s="19">
        <f>-'[14]РусГидро (ЖГЭС)'!V36+'[14]ТЭС (Похвистневоэнерго) (1)'!V36+'[14]ТЭС (ЭиСС) (2)'!V36-'[14]РН-Энерго (Балтика)'!V36+'[14]Газпром энергосбыт'!V36+[14]СамГЭС!V36-[14]Татэнергосбыт!V36+[14]Саратовэнерго!V36+[14]ТЭК!V36-'[14]МЭС Волги (Оренбургская обл)'!V36-'[14]МЭС Волги (Самарская обл)'!V36+[14]Оренбургэнергосбыт!V36-[14]PSAMARA1!V36-[14]PSAMARA2!V36-[14]PSAMARA3!V36-[14]PSAMARA4!V36-[14]PSAMARA5!V36-[14]PSAMARA7!V36+'[14]ЕЭС-Гарант (МАК) (50)'!V36-[14]РУСЭНЕРГОРЕСУРС!V36+'[14]РЭСК (ЖСМ)'!V36-'[14]Транснефтьэнерго (29)'!V36+'[14]РТ-ЭТ (Кузнецов ОП)'!V36+'[14]РТ-ЭТ (Авиаагрегат)'!V36+'[14]РТ-ЭТ (Кузнецов Винтай)'!V36+'[14]ЕЭС-Гарант (СызТЭЦ) (49)'!V36+'[14]ЕЭС-Гарант (ТУТС) (56)'!V36-[14]PMGENER8!V36-[14]PMGENE13!V36-[14]PMGEN132!V36-[14]PMGEN133!V36-[14]PMGEN134!V36-[14]PMGEN171!V36+'[14]ЕЭС-Гарант (ПТС) (64)'!V36+'[14]РН-Энерго (СНПЗ) (18)'!V36+[14]PSANORS2!V36+[14]Оренбургнефть!V36+[14]PSANORS4!V36-'[14]Мосэнергосбыт (21)'!V36-'[14]Мосэнергосбыт (39)'!V36-'[14]Транснефтьэнерго (42)'!V36+'[14]Транснефтьэнерго (60)'!V36-'[14]Транснефтьэнерго (62)'!V36-[14]PMGENE67!V36+'[14]ЕЭС-Гарант (ПОК) (107)'!V36+'[14]ЕЭС-Гарант (ЦОК) (18)'!V36+'[14]РН-Энерго (Самаранефтегаз) (12)'!V36-'[14]РУСЭНЕРГОСБЫТ (РЖД)'!V36-'[14]СВЭСКО (Техно-Полимер)'!V36-'[14]СВЭСКО (Химтэко)'!V36+[14]Ульяновскэнерго!V36 -'[14]Ульяновск ГТП №1'!V36-'[14]Ульяновск ГТП №2'!V36-'[14]Ульяновск ГТП №3'!V36-'[14]Ульяновск ГТП №4'!V36-'[14]Ижэнергосбыт ГТП №1'!V36-'[14]Ижэнергосбыт ГТП №2'!V36-'[14]Ижэнергосбыт ГТП №3'!V36+'[14]ЕЭС-Гарант (ЖИТО) (92)'!V36+'[14]ЕЭС-Гарант (Мукомол) (91)'!V36-'[14]Мосэнергосбыт (91)'!V36-'[14]Ульяновск ГТП №5'!V36-'[14]Ульяновск ГТП №6'!V36-'[14]СЭСК (Самара-1)'!V36-'[14]Самарская СЭС (ССЭ №2)'!V36-'[14]СЭСК (Самара-2)'!V36-'[14]Лукойл-Энергосервис (РИТЭК)'!V36+'[14]РЭСК (Агроторг)'!V36+'[14]РН-Энерго (КНПЗ) (32)'!V36+'[14]МСК Энерго (АКОМ)'!V36+'[14]РТ-Энерго (АВК)'!V36-'[14]Энергопрогноз (Водоотведение)'!V36-'[14]Энергопрогноз (Водоснабжение)'!V36+'[14]РН-Энерго (НкНПЗ) (37)'!V36-'[14]Энергопрогноз (ВКС)'!V36+'[14]ЭНКОСТ (АЛПЛА)'!V36+'[14]Евразия (Безенчук)'!V36+'[14]Евразия (Самараагропромперераб)'!V36+'[14]Евразия (Большечерниг)'!V36-'[14]РусГидро (Данон)'!V36-'[14]Сибур (БИАКСПЛЕН)'!V36+'[14]Лукойл-Энергосервис (АВТОВАЗ)'!V36-'[14]СЭСК (Самара-5)'!V36+'[14]ЕЭС-Гарант (Тепличный) (81)'!V36-'[14]СЭСК (Тольятти-2)'!V36-'[14]СЭСК (Самара-6)'!V36-'[14]СЭСК (Тольятти-3)'!V36+'[14]Атомэнерго (Нестле, Самара)'!V36-'[14]СЭСК (Самара-7)'!V36+'[14]РН-Энерго (НГПЗ) (44)'!V36-'[14]Ульяновск Трансаммиак ГТП №1'!V36+'[14]Евразия (МСЗ Кошкинский)'!V36-'[14]Ижэнергосбыт ГТП №4'!V36-'[14]Ижэнергосбыт ГТП №5'!V36-[14]PMGEN466!V36+'[14]Атомэнерго (Нестле, Кинель)'!V36-'[14]СЭСК (Самара-8)'!V36-'[14]СЭСК (Тольятти-5)'!V36-'[14]Гражданская ВЭС'!V36+'[14]РусГидро (Арконик СМЗ)'!V36-[14]PMGEN499!V36+'[14]РН-Энерго (ННК-СНГ) (63)'!V36-'[14]Ижэнергосбыт ГТП №6'!V36-'[14]ННК-Энерго ГТП-1'!V36</f>
        <v>843231</v>
      </c>
      <c r="W36" s="19">
        <f>-'[14]РусГидро (ЖГЭС)'!W36+'[14]ТЭС (Похвистневоэнерго) (1)'!W36+'[14]ТЭС (ЭиСС) (2)'!W36-'[14]РН-Энерго (Балтика)'!W36+'[14]Газпром энергосбыт'!W36+[14]СамГЭС!W36-[14]Татэнергосбыт!W36+[14]Саратовэнерго!W36+[14]ТЭК!W36-'[14]МЭС Волги (Оренбургская обл)'!W36-'[14]МЭС Волги (Самарская обл)'!W36+[14]Оренбургэнергосбыт!W36-[14]PSAMARA1!W36-[14]PSAMARA2!W36-[14]PSAMARA3!W36-[14]PSAMARA4!W36-[14]PSAMARA5!W36-[14]PSAMARA7!W36+'[14]ЕЭС-Гарант (МАК) (50)'!W36-[14]РУСЭНЕРГОРЕСУРС!W36+'[14]РЭСК (ЖСМ)'!W36-'[14]Транснефтьэнерго (29)'!W36+'[14]РТ-ЭТ (Кузнецов ОП)'!W36+'[14]РТ-ЭТ (Авиаагрегат)'!W36+'[14]РТ-ЭТ (Кузнецов Винтай)'!W36+'[14]ЕЭС-Гарант (СызТЭЦ) (49)'!W36+'[14]ЕЭС-Гарант (ТУТС) (56)'!W36-[14]PMGENER8!W36-[14]PMGENE13!W36-[14]PMGEN132!W36-[14]PMGEN133!W36-[14]PMGEN134!W36-[14]PMGEN171!W36+'[14]ЕЭС-Гарант (ПТС) (64)'!W36+'[14]РН-Энерго (СНПЗ) (18)'!W36+[14]PSANORS2!W36+[14]Оренбургнефть!W36+[14]PSANORS4!W36-'[14]Мосэнергосбыт (21)'!W36-'[14]Мосэнергосбыт (39)'!W36-'[14]Транснефтьэнерго (42)'!W36+'[14]Транснефтьэнерго (60)'!W36-'[14]Транснефтьэнерго (62)'!W36-[14]PMGENE67!W36+'[14]ЕЭС-Гарант (ПОК) (107)'!W36+'[14]ЕЭС-Гарант (ЦОК) (18)'!W36+'[14]РН-Энерго (Самаранефтегаз) (12)'!W36-'[14]РУСЭНЕРГОСБЫТ (РЖД)'!W36-'[14]СВЭСКО (Техно-Полимер)'!W36-'[14]СВЭСКО (Химтэко)'!W36+[14]Ульяновскэнерго!W36 -'[14]Ульяновск ГТП №1'!W36-'[14]Ульяновск ГТП №2'!W36-'[14]Ульяновск ГТП №3'!W36-'[14]Ульяновск ГТП №4'!W36-'[14]Ижэнергосбыт ГТП №1'!W36-'[14]Ижэнергосбыт ГТП №2'!W36-'[14]Ижэнергосбыт ГТП №3'!W36+'[14]ЕЭС-Гарант (ЖИТО) (92)'!W36+'[14]ЕЭС-Гарант (Мукомол) (91)'!W36-'[14]Мосэнергосбыт (91)'!W36-'[14]Ульяновск ГТП №5'!W36-'[14]Ульяновск ГТП №6'!W36-'[14]СЭСК (Самара-1)'!W36-'[14]Самарская СЭС (ССЭ №2)'!W36-'[14]СЭСК (Самара-2)'!W36-'[14]Лукойл-Энергосервис (РИТЭК)'!W36+'[14]РЭСК (Агроторг)'!W36+'[14]РН-Энерго (КНПЗ) (32)'!W36+'[14]МСК Энерго (АКОМ)'!W36+'[14]РТ-Энерго (АВК)'!W36-'[14]Энергопрогноз (Водоотведение)'!W36-'[14]Энергопрогноз (Водоснабжение)'!W36+'[14]РН-Энерго (НкНПЗ) (37)'!W36-'[14]Энергопрогноз (ВКС)'!W36+'[14]ЭНКОСТ (АЛПЛА)'!W36+'[14]Евразия (Безенчук)'!W36+'[14]Евразия (Самараагропромперераб)'!W36+'[14]Евразия (Большечерниг)'!W36-'[14]РусГидро (Данон)'!W36-'[14]Сибур (БИАКСПЛЕН)'!W36+'[14]Лукойл-Энергосервис (АВТОВАЗ)'!W36-'[14]СЭСК (Самара-5)'!W36+'[14]ЕЭС-Гарант (Тепличный) (81)'!W36-'[14]СЭСК (Тольятти-2)'!W36-'[14]СЭСК (Самара-6)'!W36-'[14]СЭСК (Тольятти-3)'!W36+'[14]Атомэнерго (Нестле, Самара)'!W36-'[14]СЭСК (Самара-7)'!W36+'[14]РН-Энерго (НГПЗ) (44)'!W36-'[14]Ульяновск Трансаммиак ГТП №1'!W36+'[14]Евразия (МСЗ Кошкинский)'!W36-'[14]Ижэнергосбыт ГТП №4'!W36-'[14]Ижэнергосбыт ГТП №5'!W36-[14]PMGEN466!W36+'[14]Атомэнерго (Нестле, Кинель)'!W36-'[14]СЭСК (Самара-8)'!W36-'[14]СЭСК (Тольятти-5)'!W36-'[14]Гражданская ВЭС'!W36+'[14]РусГидро (Арконик СМЗ)'!W36-[14]PMGEN499!W36+'[14]РН-Энерго (ННК-СНГ) (63)'!W36-'[14]Ижэнергосбыт ГТП №6'!W36-'[14]ННК-Энерго ГТП-1'!W36</f>
        <v>837288</v>
      </c>
      <c r="X36" s="19">
        <f>-'[14]РусГидро (ЖГЭС)'!X36+'[14]ТЭС (Похвистневоэнерго) (1)'!X36+'[14]ТЭС (ЭиСС) (2)'!X36-'[14]РН-Энерго (Балтика)'!X36+'[14]Газпром энергосбыт'!X36+[14]СамГЭС!X36-[14]Татэнергосбыт!X36+[14]Саратовэнерго!X36+[14]ТЭК!X36-'[14]МЭС Волги (Оренбургская обл)'!X36-'[14]МЭС Волги (Самарская обл)'!X36+[14]Оренбургэнергосбыт!X36-[14]PSAMARA1!X36-[14]PSAMARA2!X36-[14]PSAMARA3!X36-[14]PSAMARA4!X36-[14]PSAMARA5!X36-[14]PSAMARA7!X36+'[14]ЕЭС-Гарант (МАК) (50)'!X36-[14]РУСЭНЕРГОРЕСУРС!X36+'[14]РЭСК (ЖСМ)'!X36-'[14]Транснефтьэнерго (29)'!X36+'[14]РТ-ЭТ (Кузнецов ОП)'!X36+'[14]РТ-ЭТ (Авиаагрегат)'!X36+'[14]РТ-ЭТ (Кузнецов Винтай)'!X36+'[14]ЕЭС-Гарант (СызТЭЦ) (49)'!X36+'[14]ЕЭС-Гарант (ТУТС) (56)'!X36-[14]PMGENER8!X36-[14]PMGENE13!X36-[14]PMGEN132!X36-[14]PMGEN133!X36-[14]PMGEN134!X36-[14]PMGEN171!X36+'[14]ЕЭС-Гарант (ПТС) (64)'!X36+'[14]РН-Энерго (СНПЗ) (18)'!X36+[14]PSANORS2!X36+[14]Оренбургнефть!X36+[14]PSANORS4!X36-'[14]Мосэнергосбыт (21)'!X36-'[14]Мосэнергосбыт (39)'!X36-'[14]Транснефтьэнерго (42)'!X36+'[14]Транснефтьэнерго (60)'!X36-'[14]Транснефтьэнерго (62)'!X36-[14]PMGENE67!X36+'[14]ЕЭС-Гарант (ПОК) (107)'!X36+'[14]ЕЭС-Гарант (ЦОК) (18)'!X36+'[14]РН-Энерго (Самаранефтегаз) (12)'!X36-'[14]РУСЭНЕРГОСБЫТ (РЖД)'!X36-'[14]СВЭСКО (Техно-Полимер)'!X36-'[14]СВЭСКО (Химтэко)'!X36+[14]Ульяновскэнерго!X36 -'[14]Ульяновск ГТП №1'!X36-'[14]Ульяновск ГТП №2'!X36-'[14]Ульяновск ГТП №3'!X36-'[14]Ульяновск ГТП №4'!X36-'[14]Ижэнергосбыт ГТП №1'!X36-'[14]Ижэнергосбыт ГТП №2'!X36-'[14]Ижэнергосбыт ГТП №3'!X36+'[14]ЕЭС-Гарант (ЖИТО) (92)'!X36+'[14]ЕЭС-Гарант (Мукомол) (91)'!X36-'[14]Мосэнергосбыт (91)'!X36-'[14]Ульяновск ГТП №5'!X36-'[14]Ульяновск ГТП №6'!X36-'[14]СЭСК (Самара-1)'!X36-'[14]Самарская СЭС (ССЭ №2)'!X36-'[14]СЭСК (Самара-2)'!X36-'[14]Лукойл-Энергосервис (РИТЭК)'!X36+'[14]РЭСК (Агроторг)'!X36+'[14]РН-Энерго (КНПЗ) (32)'!X36+'[14]МСК Энерго (АКОМ)'!X36+'[14]РТ-Энерго (АВК)'!X36-'[14]Энергопрогноз (Водоотведение)'!X36-'[14]Энергопрогноз (Водоснабжение)'!X36+'[14]РН-Энерго (НкНПЗ) (37)'!X36-'[14]Энергопрогноз (ВКС)'!X36+'[14]ЭНКОСТ (АЛПЛА)'!X36+'[14]Евразия (Безенчук)'!X36+'[14]Евразия (Самараагропромперераб)'!X36+'[14]Евразия (Большечерниг)'!X36-'[14]РусГидро (Данон)'!X36-'[14]Сибур (БИАКСПЛЕН)'!X36+'[14]Лукойл-Энергосервис (АВТОВАЗ)'!X36-'[14]СЭСК (Самара-5)'!X36+'[14]ЕЭС-Гарант (Тепличный) (81)'!X36-'[14]СЭСК (Тольятти-2)'!X36-'[14]СЭСК (Самара-6)'!X36-'[14]СЭСК (Тольятти-3)'!X36+'[14]Атомэнерго (Нестле, Самара)'!X36-'[14]СЭСК (Самара-7)'!X36+'[14]РН-Энерго (НГПЗ) (44)'!X36-'[14]Ульяновск Трансаммиак ГТП №1'!X36+'[14]Евразия (МСЗ Кошкинский)'!X36-'[14]Ижэнергосбыт ГТП №4'!X36-'[14]Ижэнергосбыт ГТП №5'!X36-[14]PMGEN466!X36+'[14]Атомэнерго (Нестле, Кинель)'!X36-'[14]СЭСК (Самара-8)'!X36-'[14]СЭСК (Тольятти-5)'!X36-'[14]Гражданская ВЭС'!X36+'[14]РусГидро (Арконик СМЗ)'!X36-[14]PMGEN499!X36+'[14]РН-Энерго (ННК-СНГ) (63)'!X36-'[14]Ижэнергосбыт ГТП №6'!X36-'[14]ННК-Энерго ГТП-1'!X36</f>
        <v>822283</v>
      </c>
      <c r="Y36" s="19">
        <f>-'[14]РусГидро (ЖГЭС)'!Y36+'[14]ТЭС (Похвистневоэнерго) (1)'!Y36+'[14]ТЭС (ЭиСС) (2)'!Y36-'[14]РН-Энерго (Балтика)'!Y36+'[14]Газпром энергосбыт'!Y36+[14]СамГЭС!Y36-[14]Татэнергосбыт!Y36+[14]Саратовэнерго!Y36+[14]ТЭК!Y36-'[14]МЭС Волги (Оренбургская обл)'!Y36-'[14]МЭС Волги (Самарская обл)'!Y36+[14]Оренбургэнергосбыт!Y36-[14]PSAMARA1!Y36-[14]PSAMARA2!Y36-[14]PSAMARA3!Y36-[14]PSAMARA4!Y36-[14]PSAMARA5!Y36-[14]PSAMARA7!Y36+'[14]ЕЭС-Гарант (МАК) (50)'!Y36-[14]РУСЭНЕРГОРЕСУРС!Y36+'[14]РЭСК (ЖСМ)'!Y36-'[14]Транснефтьэнерго (29)'!Y36+'[14]РТ-ЭТ (Кузнецов ОП)'!Y36+'[14]РТ-ЭТ (Авиаагрегат)'!Y36+'[14]РТ-ЭТ (Кузнецов Винтай)'!Y36+'[14]ЕЭС-Гарант (СызТЭЦ) (49)'!Y36+'[14]ЕЭС-Гарант (ТУТС) (56)'!Y36-[14]PMGENER8!Y36-[14]PMGENE13!Y36-[14]PMGEN132!Y36-[14]PMGEN133!Y36-[14]PMGEN134!Y36-[14]PMGEN171!Y36+'[14]ЕЭС-Гарант (ПТС) (64)'!Y36+'[14]РН-Энерго (СНПЗ) (18)'!Y36+[14]PSANORS2!Y36+[14]Оренбургнефть!Y36+[14]PSANORS4!Y36-'[14]Мосэнергосбыт (21)'!Y36-'[14]Мосэнергосбыт (39)'!Y36-'[14]Транснефтьэнерго (42)'!Y36+'[14]Транснефтьэнерго (60)'!Y36-'[14]Транснефтьэнерго (62)'!Y36-[14]PMGENE67!Y36+'[14]ЕЭС-Гарант (ПОК) (107)'!Y36+'[14]ЕЭС-Гарант (ЦОК) (18)'!Y36+'[14]РН-Энерго (Самаранефтегаз) (12)'!Y36-'[14]РУСЭНЕРГОСБЫТ (РЖД)'!Y36-'[14]СВЭСКО (Техно-Полимер)'!Y36-'[14]СВЭСКО (Химтэко)'!Y36+[14]Ульяновскэнерго!Y36 -'[14]Ульяновск ГТП №1'!Y36-'[14]Ульяновск ГТП №2'!Y36-'[14]Ульяновск ГТП №3'!Y36-'[14]Ульяновск ГТП №4'!Y36-'[14]Ижэнергосбыт ГТП №1'!Y36-'[14]Ижэнергосбыт ГТП №2'!Y36-'[14]Ижэнергосбыт ГТП №3'!Y36+'[14]ЕЭС-Гарант (ЖИТО) (92)'!Y36+'[14]ЕЭС-Гарант (Мукомол) (91)'!Y36-'[14]Мосэнергосбыт (91)'!Y36-'[14]Ульяновск ГТП №5'!Y36-'[14]Ульяновск ГТП №6'!Y36-'[14]СЭСК (Самара-1)'!Y36-'[14]Самарская СЭС (ССЭ №2)'!Y36-'[14]СЭСК (Самара-2)'!Y36-'[14]Лукойл-Энергосервис (РИТЭК)'!Y36+'[14]РЭСК (Агроторг)'!Y36+'[14]РН-Энерго (КНПЗ) (32)'!Y36+'[14]МСК Энерго (АКОМ)'!Y36+'[14]РТ-Энерго (АВК)'!Y36-'[14]Энергопрогноз (Водоотведение)'!Y36-'[14]Энергопрогноз (Водоснабжение)'!Y36+'[14]РН-Энерго (НкНПЗ) (37)'!Y36-'[14]Энергопрогноз (ВКС)'!Y36+'[14]ЭНКОСТ (АЛПЛА)'!Y36+'[14]Евразия (Безенчук)'!Y36+'[14]Евразия (Самараагропромперераб)'!Y36+'[14]Евразия (Большечерниг)'!Y36-'[14]РусГидро (Данон)'!Y36-'[14]Сибур (БИАКСПЛЕН)'!Y36+'[14]Лукойл-Энергосервис (АВТОВАЗ)'!Y36-'[14]СЭСК (Самара-5)'!Y36+'[14]ЕЭС-Гарант (Тепличный) (81)'!Y36-'[14]СЭСК (Тольятти-2)'!Y36-'[14]СЭСК (Самара-6)'!Y36-'[14]СЭСК (Тольятти-3)'!Y36+'[14]Атомэнерго (Нестле, Самара)'!Y36-'[14]СЭСК (Самара-7)'!Y36+'[14]РН-Энерго (НГПЗ) (44)'!Y36-'[14]Ульяновск Трансаммиак ГТП №1'!Y36+'[14]Евразия (МСЗ Кошкинский)'!Y36-'[14]Ижэнергосбыт ГТП №4'!Y36-'[14]Ижэнергосбыт ГТП №5'!Y36-[14]PMGEN466!Y36+'[14]Атомэнерго (Нестле, Кинель)'!Y36-'[14]СЭСК (Самара-8)'!Y36-'[14]СЭСК (Тольятти-5)'!Y36-'[14]Гражданская ВЭС'!Y36+'[14]РусГидро (Арконик СМЗ)'!Y36-[14]PMGEN499!Y36+'[14]РН-Энерго (ННК-СНГ) (63)'!Y36-'[14]Ижэнергосбыт ГТП №6'!Y36-'[14]ННК-Энерго ГТП-1'!Y36</f>
        <v>853224</v>
      </c>
      <c r="Z36" s="19">
        <f>-'[14]РусГидро (ЖГЭС)'!Z36+'[14]ТЭС (Похвистневоэнерго) (1)'!Z36+'[14]ТЭС (ЭиСС) (2)'!Z36-'[14]РН-Энерго (Балтика)'!Z36+'[14]Газпром энергосбыт'!Z36+[14]СамГЭС!Z36-[14]Татэнергосбыт!Z36+[14]Саратовэнерго!Z36+[14]ТЭК!Z36-'[14]МЭС Волги (Оренбургская обл)'!Z36-'[14]МЭС Волги (Самарская обл)'!Z36+[14]Оренбургэнергосбыт!Z36-[14]PSAMARA1!Z36-[14]PSAMARA2!Z36-[14]PSAMARA3!Z36-[14]PSAMARA4!Z36-[14]PSAMARA5!Z36-[14]PSAMARA7!Z36+'[14]ЕЭС-Гарант (МАК) (50)'!Z36-[14]РУСЭНЕРГОРЕСУРС!Z36+'[14]РЭСК (ЖСМ)'!Z36-'[14]Транснефтьэнерго (29)'!Z36+'[14]РТ-ЭТ (Кузнецов ОП)'!Z36+'[14]РТ-ЭТ (Авиаагрегат)'!Z36+'[14]РТ-ЭТ (Кузнецов Винтай)'!Z36+'[14]ЕЭС-Гарант (СызТЭЦ) (49)'!Z36+'[14]ЕЭС-Гарант (ТУТС) (56)'!Z36-[14]PMGENER8!Z36-[14]PMGENE13!Z36-[14]PMGEN132!Z36-[14]PMGEN133!Z36-[14]PMGEN134!Z36-[14]PMGEN171!Z36+'[14]ЕЭС-Гарант (ПТС) (64)'!Z36+'[14]РН-Энерго (СНПЗ) (18)'!Z36+[14]PSANORS2!Z36+[14]Оренбургнефть!Z36+[14]PSANORS4!Z36-'[14]Мосэнергосбыт (21)'!Z36-'[14]Мосэнергосбыт (39)'!Z36-'[14]Транснефтьэнерго (42)'!Z36+'[14]Транснефтьэнерго (60)'!Z36-'[14]Транснефтьэнерго (62)'!Z36-[14]PMGENE67!Z36+'[14]ЕЭС-Гарант (ПОК) (107)'!Z36+'[14]ЕЭС-Гарант (ЦОК) (18)'!Z36+'[14]РН-Энерго (Самаранефтегаз) (12)'!Z36-'[14]РУСЭНЕРГОСБЫТ (РЖД)'!Z36-'[14]СВЭСКО (Техно-Полимер)'!Z36-'[14]СВЭСКО (Химтэко)'!Z36+[14]Ульяновскэнерго!Z36 -'[14]Ульяновск ГТП №1'!Z36-'[14]Ульяновск ГТП №2'!Z36-'[14]Ульяновск ГТП №3'!Z36-'[14]Ульяновск ГТП №4'!Z36-'[14]Ижэнергосбыт ГТП №1'!Z36-'[14]Ижэнергосбыт ГТП №2'!Z36-'[14]Ижэнергосбыт ГТП №3'!Z36+'[14]ЕЭС-Гарант (ЖИТО) (92)'!Z36+'[14]ЕЭС-Гарант (Мукомол) (91)'!Z36-'[14]Мосэнергосбыт (91)'!Z36-'[14]Ульяновск ГТП №5'!Z36-'[14]Ульяновск ГТП №6'!Z36-'[14]СЭСК (Самара-1)'!Z36-'[14]Самарская СЭС (ССЭ №2)'!Z36-'[14]СЭСК (Самара-2)'!Z36-'[14]Лукойл-Энергосервис (РИТЭК)'!Z36+'[14]РЭСК (Агроторг)'!Z36+'[14]РН-Энерго (КНПЗ) (32)'!Z36+'[14]МСК Энерго (АКОМ)'!Z36+'[14]РТ-Энерго (АВК)'!Z36-'[14]Энергопрогноз (Водоотведение)'!Z36-'[14]Энергопрогноз (Водоснабжение)'!Z36+'[14]РН-Энерго (НкНПЗ) (37)'!Z36-'[14]Энергопрогноз (ВКС)'!Z36+'[14]ЭНКОСТ (АЛПЛА)'!Z36+'[14]Евразия (Безенчук)'!Z36+'[14]Евразия (Самараагропромперераб)'!Z36+'[14]Евразия (Большечерниг)'!Z36-'[14]РусГидро (Данон)'!Z36-'[14]Сибур (БИАКСПЛЕН)'!Z36+'[14]Лукойл-Энергосервис (АВТОВАЗ)'!Z36-'[14]СЭСК (Самара-5)'!Z36+'[14]ЕЭС-Гарант (Тепличный) (81)'!Z36-'[14]СЭСК (Тольятти-2)'!Z36-'[14]СЭСК (Самара-6)'!Z36-'[14]СЭСК (Тольятти-3)'!Z36+'[14]Атомэнерго (Нестле, Самара)'!Z36-'[14]СЭСК (Самара-7)'!Z36+'[14]РН-Энерго (НГПЗ) (44)'!Z36-'[14]Ульяновск Трансаммиак ГТП №1'!Z36+'[14]Евразия (МСЗ Кошкинский)'!Z36-'[14]Ижэнергосбыт ГТП №4'!Z36-'[14]Ижэнергосбыт ГТП №5'!Z36-[14]PMGEN466!Z36+'[14]Атомэнерго (Нестле, Кинель)'!Z36-'[14]СЭСК (Самара-8)'!Z36-'[14]СЭСК (Тольятти-5)'!Z36-'[14]Гражданская ВЭС'!Z36+'[14]РусГидро (Арконик СМЗ)'!Z36-[14]PMGEN499!Z36+'[14]РН-Энерго (ННК-СНГ) (63)'!Z36-'[14]Ижэнергосбыт ГТП №6'!Z36-'[14]ННК-Энерго ГТП-1'!Z36</f>
        <v>877008</v>
      </c>
      <c r="AA36" s="19">
        <f>-'[14]РусГидро (ЖГЭС)'!AA36+'[14]ТЭС (Похвистневоэнерго) (1)'!AA36+'[14]ТЭС (ЭиСС) (2)'!AA36-'[14]РН-Энерго (Балтика)'!AA36+'[14]Газпром энергосбыт'!AA36+[14]СамГЭС!AA36-[14]Татэнергосбыт!AA36+[14]Саратовэнерго!AA36+[14]ТЭК!AA36-'[14]МЭС Волги (Оренбургская обл)'!AA36-'[14]МЭС Волги (Самарская обл)'!AA36+[14]Оренбургэнергосбыт!AA36-[14]PSAMARA1!AA36-[14]PSAMARA2!AA36-[14]PSAMARA3!AA36-[14]PSAMARA4!AA36-[14]PSAMARA5!AA36-[14]PSAMARA7!AA36+'[14]ЕЭС-Гарант (МАК) (50)'!AA36-[14]РУСЭНЕРГОРЕСУРС!AA36+'[14]РЭСК (ЖСМ)'!AA36-'[14]Транснефтьэнерго (29)'!AA36+'[14]РТ-ЭТ (Кузнецов ОП)'!AA36+'[14]РТ-ЭТ (Авиаагрегат)'!AA36+'[14]РТ-ЭТ (Кузнецов Винтай)'!AA36+'[14]ЕЭС-Гарант (СызТЭЦ) (49)'!AA36+'[14]ЕЭС-Гарант (ТУТС) (56)'!AA36-[14]PMGENER8!AA36-[14]PMGENE13!AA36-[14]PMGEN132!AA36-[14]PMGEN133!AA36-[14]PMGEN134!AA36-[14]PMGEN171!AA36+'[14]ЕЭС-Гарант (ПТС) (64)'!AA36+'[14]РН-Энерго (СНПЗ) (18)'!AA36+[14]PSANORS2!AA36+[14]Оренбургнефть!AA36+[14]PSANORS4!AA36-'[14]Мосэнергосбыт (21)'!AA36-'[14]Мосэнергосбыт (39)'!AA36-'[14]Транснефтьэнерго (42)'!AA36+'[14]Транснефтьэнерго (60)'!AA36-'[14]Транснефтьэнерго (62)'!AA36-[14]PMGENE67!AA36+'[14]ЕЭС-Гарант (ПОК) (107)'!AA36+'[14]ЕЭС-Гарант (ЦОК) (18)'!AA36+'[14]РН-Энерго (Самаранефтегаз) (12)'!AA36-'[14]РУСЭНЕРГОСБЫТ (РЖД)'!AA36-'[14]СВЭСКО (Техно-Полимер)'!AA36-'[14]СВЭСКО (Химтэко)'!AA36+[14]Ульяновскэнерго!AA36 -'[14]Ульяновск ГТП №1'!AA36-'[14]Ульяновск ГТП №2'!AA36-'[14]Ульяновск ГТП №3'!AA36-'[14]Ульяновск ГТП №4'!AA36-'[14]Ижэнергосбыт ГТП №1'!AA36-'[14]Ижэнергосбыт ГТП №2'!AA36-'[14]Ижэнергосбыт ГТП №3'!AA36+'[14]ЕЭС-Гарант (ЖИТО) (92)'!AA36+'[14]ЕЭС-Гарант (Мукомол) (91)'!AA36-'[14]Мосэнергосбыт (91)'!AA36-'[14]Ульяновск ГТП №5'!AA36-'[14]Ульяновск ГТП №6'!AA36-'[14]СЭСК (Самара-1)'!AA36-'[14]Самарская СЭС (ССЭ №2)'!AA36-'[14]СЭСК (Самара-2)'!AA36-'[14]Лукойл-Энергосервис (РИТЭК)'!AA36+'[14]РЭСК (Агроторг)'!AA36+'[14]РН-Энерго (КНПЗ) (32)'!AA36+'[14]МСК Энерго (АКОМ)'!AA36+'[14]РТ-Энерго (АВК)'!AA36-'[14]Энергопрогноз (Водоотведение)'!AA36-'[14]Энергопрогноз (Водоснабжение)'!AA36+'[14]РН-Энерго (НкНПЗ) (37)'!AA36-'[14]Энергопрогноз (ВКС)'!AA36+'[14]ЭНКОСТ (АЛПЛА)'!AA36+'[14]Евразия (Безенчук)'!AA36+'[14]Евразия (Самараагропромперераб)'!AA36+'[14]Евразия (Большечерниг)'!AA36-'[14]РусГидро (Данон)'!AA36-'[14]Сибур (БИАКСПЛЕН)'!AA36+'[14]Лукойл-Энергосервис (АВТОВАЗ)'!AA36-'[14]СЭСК (Самара-5)'!AA36+'[14]ЕЭС-Гарант (Тепличный) (81)'!AA36-'[14]СЭСК (Тольятти-2)'!AA36-'[14]СЭСК (Самара-6)'!AA36-'[14]СЭСК (Тольятти-3)'!AA36+'[14]Атомэнерго (Нестле, Самара)'!AA36-'[14]СЭСК (Самара-7)'!AA36+'[14]РН-Энерго (НГПЗ) (44)'!AA36-'[14]Ульяновск Трансаммиак ГТП №1'!AA36+'[14]Евразия (МСЗ Кошкинский)'!AA36-'[14]Ижэнергосбыт ГТП №4'!AA36-'[14]Ижэнергосбыт ГТП №5'!AA36-[14]PMGEN466!AA36+'[14]Атомэнерго (Нестле, Кинель)'!AA36-'[14]СЭСК (Самара-8)'!AA36-'[14]СЭСК (Тольятти-5)'!AA36-'[14]Гражданская ВЭС'!AA36+'[14]РусГидро (Арконик СМЗ)'!AA36-[14]PMGEN499!AA36+'[14]РН-Энерго (ННК-СНГ) (63)'!AA36-'[14]Ижэнергосбыт ГТП №6'!AA36-'[14]ННК-Энерго ГТП-1'!AA36</f>
        <v>904117</v>
      </c>
      <c r="AB36" s="19">
        <f>-'[14]РусГидро (ЖГЭС)'!AB36+'[14]ТЭС (Похвистневоэнерго) (1)'!AB36+'[14]ТЭС (ЭиСС) (2)'!AB36-'[14]РН-Энерго (Балтика)'!AB36+'[14]Газпром энергосбыт'!AB36+[14]СамГЭС!AB36-[14]Татэнергосбыт!AB36+[14]Саратовэнерго!AB36+[14]ТЭК!AB36-'[14]МЭС Волги (Оренбургская обл)'!AB36-'[14]МЭС Волги (Самарская обл)'!AB36+[14]Оренбургэнергосбыт!AB36-[14]PSAMARA1!AB36-[14]PSAMARA2!AB36-[14]PSAMARA3!AB36-[14]PSAMARA4!AB36-[14]PSAMARA5!AB36-[14]PSAMARA7!AB36+'[14]ЕЭС-Гарант (МАК) (50)'!AB36-[14]РУСЭНЕРГОРЕСУРС!AB36+'[14]РЭСК (ЖСМ)'!AB36-'[14]Транснефтьэнерго (29)'!AB36+'[14]РТ-ЭТ (Кузнецов ОП)'!AB36+'[14]РТ-ЭТ (Авиаагрегат)'!AB36+'[14]РТ-ЭТ (Кузнецов Винтай)'!AB36+'[14]ЕЭС-Гарант (СызТЭЦ) (49)'!AB36+'[14]ЕЭС-Гарант (ТУТС) (56)'!AB36-[14]PMGENER8!AB36-[14]PMGENE13!AB36-[14]PMGEN132!AB36-[14]PMGEN133!AB36-[14]PMGEN134!AB36-[14]PMGEN171!AB36+'[14]ЕЭС-Гарант (ПТС) (64)'!AB36+'[14]РН-Энерго (СНПЗ) (18)'!AB36+[14]PSANORS2!AB36+[14]Оренбургнефть!AB36+[14]PSANORS4!AB36-'[14]Мосэнергосбыт (21)'!AB36-'[14]Мосэнергосбыт (39)'!AB36-'[14]Транснефтьэнерго (42)'!AB36+'[14]Транснефтьэнерго (60)'!AB36-'[14]Транснефтьэнерго (62)'!AB36-[14]PMGENE67!AB36+'[14]ЕЭС-Гарант (ПОК) (107)'!AB36+'[14]ЕЭС-Гарант (ЦОК) (18)'!AB36+'[14]РН-Энерго (Самаранефтегаз) (12)'!AB36-'[14]РУСЭНЕРГОСБЫТ (РЖД)'!AB36-'[14]СВЭСКО (Техно-Полимер)'!AB36-'[14]СВЭСКО (Химтэко)'!AB36+[14]Ульяновскэнерго!AB36 -'[14]Ульяновск ГТП №1'!AB36-'[14]Ульяновск ГТП №2'!AB36-'[14]Ульяновск ГТП №3'!AB36-'[14]Ульяновск ГТП №4'!AB36-'[14]Ижэнергосбыт ГТП №1'!AB36-'[14]Ижэнергосбыт ГТП №2'!AB36-'[14]Ижэнергосбыт ГТП №3'!AB36+'[14]ЕЭС-Гарант (ЖИТО) (92)'!AB36+'[14]ЕЭС-Гарант (Мукомол) (91)'!AB36-'[14]Мосэнергосбыт (91)'!AB36-'[14]Ульяновск ГТП №5'!AB36-'[14]Ульяновск ГТП №6'!AB36-'[14]СЭСК (Самара-1)'!AB36-'[14]Самарская СЭС (ССЭ №2)'!AB36-'[14]СЭСК (Самара-2)'!AB36-'[14]Лукойл-Энергосервис (РИТЭК)'!AB36+'[14]РЭСК (Агроторг)'!AB36+'[14]РН-Энерго (КНПЗ) (32)'!AB36+'[14]МСК Энерго (АКОМ)'!AB36+'[14]РТ-Энерго (АВК)'!AB36-'[14]Энергопрогноз (Водоотведение)'!AB36-'[14]Энергопрогноз (Водоснабжение)'!AB36+'[14]РН-Энерго (НкНПЗ) (37)'!AB36-'[14]Энергопрогноз (ВКС)'!AB36+'[14]ЭНКОСТ (АЛПЛА)'!AB36+'[14]Евразия (Безенчук)'!AB36+'[14]Евразия (Самараагропромперераб)'!AB36+'[14]Евразия (Большечерниг)'!AB36-'[14]РусГидро (Данон)'!AB36-'[14]Сибур (БИАКСПЛЕН)'!AB36+'[14]Лукойл-Энергосервис (АВТОВАЗ)'!AB36-'[14]СЭСК (Самара-5)'!AB36+'[14]ЕЭС-Гарант (Тепличный) (81)'!AB36-'[14]СЭСК (Тольятти-2)'!AB36-'[14]СЭСК (Самара-6)'!AB36-'[14]СЭСК (Тольятти-3)'!AB36+'[14]Атомэнерго (Нестле, Самара)'!AB36-'[14]СЭСК (Самара-7)'!AB36+'[14]РН-Энерго (НГПЗ) (44)'!AB36-'[14]Ульяновск Трансаммиак ГТП №1'!AB36+'[14]Евразия (МСЗ Кошкинский)'!AB36-'[14]Ижэнергосбыт ГТП №4'!AB36-'[14]Ижэнергосбыт ГТП №5'!AB36-[14]PMGEN466!AB36+'[14]Атомэнерго (Нестле, Кинель)'!AB36-'[14]СЭСК (Самара-8)'!AB36-'[14]СЭСК (Тольятти-5)'!AB36-'[14]Гражданская ВЭС'!AB36+'[14]РусГидро (Арконик СМЗ)'!AB36-[14]PMGEN499!AB36+'[14]РН-Энерго (ННК-СНГ) (63)'!AB36-'[14]Ижэнергосбыт ГТП №6'!AB36-'[14]ННК-Энерго ГТП-1'!AB36</f>
        <v>951072</v>
      </c>
      <c r="AC36" s="19">
        <f>-'[14]РусГидро (ЖГЭС)'!AC36+'[14]ТЭС (Похвистневоэнерго) (1)'!AC36+'[14]ТЭС (ЭиСС) (2)'!AC36-'[14]РН-Энерго (Балтика)'!AC36+'[14]Газпром энергосбыт'!AC36+[14]СамГЭС!AC36-[14]Татэнергосбыт!AC36+[14]Саратовэнерго!AC36+[14]ТЭК!AC36-'[14]МЭС Волги (Оренбургская обл)'!AC36-'[14]МЭС Волги (Самарская обл)'!AC36+[14]Оренбургэнергосбыт!AC36-[14]PSAMARA1!AC36-[14]PSAMARA2!AC36-[14]PSAMARA3!AC36-[14]PSAMARA4!AC36-[14]PSAMARA5!AC36-[14]PSAMARA7!AC36+'[14]ЕЭС-Гарант (МАК) (50)'!AC36-[14]РУСЭНЕРГОРЕСУРС!AC36+'[14]РЭСК (ЖСМ)'!AC36-'[14]Транснефтьэнерго (29)'!AC36+'[14]РТ-ЭТ (Кузнецов ОП)'!AC36+'[14]РТ-ЭТ (Авиаагрегат)'!AC36+'[14]РТ-ЭТ (Кузнецов Винтай)'!AC36+'[14]ЕЭС-Гарант (СызТЭЦ) (49)'!AC36+'[14]ЕЭС-Гарант (ТУТС) (56)'!AC36-[14]PMGENER8!AC36-[14]PMGENE13!AC36-[14]PMGEN132!AC36-[14]PMGEN133!AC36-[14]PMGEN134!AC36-[14]PMGEN171!AC36+'[14]ЕЭС-Гарант (ПТС) (64)'!AC36+'[14]РН-Энерго (СНПЗ) (18)'!AC36+[14]PSANORS2!AC36+[14]Оренбургнефть!AC36+[14]PSANORS4!AC36-'[14]Мосэнергосбыт (21)'!AC36-'[14]Мосэнергосбыт (39)'!AC36-'[14]Транснефтьэнерго (42)'!AC36+'[14]Транснефтьэнерго (60)'!AC36-'[14]Транснефтьэнерго (62)'!AC36-[14]PMGENE67!AC36+'[14]ЕЭС-Гарант (ПОК) (107)'!AC36+'[14]ЕЭС-Гарант (ЦОК) (18)'!AC36+'[14]РН-Энерго (Самаранефтегаз) (12)'!AC36-'[14]РУСЭНЕРГОСБЫТ (РЖД)'!AC36-'[14]СВЭСКО (Техно-Полимер)'!AC36-'[14]СВЭСКО (Химтэко)'!AC36+[14]Ульяновскэнерго!AC36 -'[14]Ульяновск ГТП №1'!AC36-'[14]Ульяновск ГТП №2'!AC36-'[14]Ульяновск ГТП №3'!AC36-'[14]Ульяновск ГТП №4'!AC36-'[14]Ижэнергосбыт ГТП №1'!AC36-'[14]Ижэнергосбыт ГТП №2'!AC36-'[14]Ижэнергосбыт ГТП №3'!AC36+'[14]ЕЭС-Гарант (ЖИТО) (92)'!AC36+'[14]ЕЭС-Гарант (Мукомол) (91)'!AC36-'[14]Мосэнергосбыт (91)'!AC36-'[14]Ульяновск ГТП №5'!AC36-'[14]Ульяновск ГТП №6'!AC36-'[14]СЭСК (Самара-1)'!AC36-'[14]Самарская СЭС (ССЭ №2)'!AC36-'[14]СЭСК (Самара-2)'!AC36-'[14]Лукойл-Энергосервис (РИТЭК)'!AC36+'[14]РЭСК (Агроторг)'!AC36+'[14]РН-Энерго (КНПЗ) (32)'!AC36+'[14]МСК Энерго (АКОМ)'!AC36+'[14]РТ-Энерго (АВК)'!AC36-'[14]Энергопрогноз (Водоотведение)'!AC36-'[14]Энергопрогноз (Водоснабжение)'!AC36+'[14]РН-Энерго (НкНПЗ) (37)'!AC36-'[14]Энергопрогноз (ВКС)'!AC36+'[14]ЭНКОСТ (АЛПЛА)'!AC36+'[14]Евразия (Безенчук)'!AC36+'[14]Евразия (Самараагропромперераб)'!AC36+'[14]Евразия (Большечерниг)'!AC36-'[14]РусГидро (Данон)'!AC36-'[14]Сибур (БИАКСПЛЕН)'!AC36+'[14]Лукойл-Энергосервис (АВТОВАЗ)'!AC36-'[14]СЭСК (Самара-5)'!AC36+'[14]ЕЭС-Гарант (Тепличный) (81)'!AC36-'[14]СЭСК (Тольятти-2)'!AC36-'[14]СЭСК (Самара-6)'!AC36-'[14]СЭСК (Тольятти-3)'!AC36+'[14]Атомэнерго (Нестле, Самара)'!AC36-'[14]СЭСК (Самара-7)'!AC36+'[14]РН-Энерго (НГПЗ) (44)'!AC36-'[14]Ульяновск Трансаммиак ГТП №1'!AC36+'[14]Евразия (МСЗ Кошкинский)'!AC36-'[14]Ижэнергосбыт ГТП №4'!AC36-'[14]Ижэнергосбыт ГТП №5'!AC36-[14]PMGEN466!AC36+'[14]Атомэнерго (Нестле, Кинель)'!AC36-'[14]СЭСК (Самара-8)'!AC36-'[14]СЭСК (Тольятти-5)'!AC36-'[14]Гражданская ВЭС'!AC36+'[14]РусГидро (Арконик СМЗ)'!AC36-[14]PMGEN499!AC36+'[14]РН-Энерго (ННК-СНГ) (63)'!AC36-'[14]Ижэнергосбыт ГТП №6'!AC36-'[14]ННК-Энерго ГТП-1'!AC36</f>
        <v>958584</v>
      </c>
      <c r="AD36" s="19">
        <f>-'[14]РусГидро (ЖГЭС)'!AD36+'[14]ТЭС (Похвистневоэнерго) (1)'!AD36+'[14]ТЭС (ЭиСС) (2)'!AD36-'[14]РН-Энерго (Балтика)'!AD36+'[14]Газпром энергосбыт'!AD36+[14]СамГЭС!AD36-[14]Татэнергосбыт!AD36+[14]Саратовэнерго!AD36+[14]ТЭК!AD36-'[14]МЭС Волги (Оренбургская обл)'!AD36-'[14]МЭС Волги (Самарская обл)'!AD36+[14]Оренбургэнергосбыт!AD36-[14]PSAMARA1!AD36-[14]PSAMARA2!AD36-[14]PSAMARA3!AD36-[14]PSAMARA4!AD36-[14]PSAMARA5!AD36-[14]PSAMARA7!AD36+'[14]ЕЭС-Гарант (МАК) (50)'!AD36-[14]РУСЭНЕРГОРЕСУРС!AD36+'[14]РЭСК (ЖСМ)'!AD36-'[14]Транснефтьэнерго (29)'!AD36+'[14]РТ-ЭТ (Кузнецов ОП)'!AD36+'[14]РТ-ЭТ (Авиаагрегат)'!AD36+'[14]РТ-ЭТ (Кузнецов Винтай)'!AD36+'[14]ЕЭС-Гарант (СызТЭЦ) (49)'!AD36+'[14]ЕЭС-Гарант (ТУТС) (56)'!AD36-[14]PMGENER8!AD36-[14]PMGENE13!AD36-[14]PMGEN132!AD36-[14]PMGEN133!AD36-[14]PMGEN134!AD36-[14]PMGEN171!AD36+'[14]ЕЭС-Гарант (ПТС) (64)'!AD36+'[14]РН-Энерго (СНПЗ) (18)'!AD36+[14]PSANORS2!AD36+[14]Оренбургнефть!AD36+[14]PSANORS4!AD36-'[14]Мосэнергосбыт (21)'!AD36-'[14]Мосэнергосбыт (39)'!AD36-'[14]Транснефтьэнерго (42)'!AD36+'[14]Транснефтьэнерго (60)'!AD36-'[14]Транснефтьэнерго (62)'!AD36-[14]PMGENE67!AD36+'[14]ЕЭС-Гарант (ПОК) (107)'!AD36+'[14]ЕЭС-Гарант (ЦОК) (18)'!AD36+'[14]РН-Энерго (Самаранефтегаз) (12)'!AD36-'[14]РУСЭНЕРГОСБЫТ (РЖД)'!AD36-'[14]СВЭСКО (Техно-Полимер)'!AD36-'[14]СВЭСКО (Химтэко)'!AD36+[14]Ульяновскэнерго!AD36 -'[14]Ульяновск ГТП №1'!AD36-'[14]Ульяновск ГТП №2'!AD36-'[14]Ульяновск ГТП №3'!AD36-'[14]Ульяновск ГТП №4'!AD36-'[14]Ижэнергосбыт ГТП №1'!AD36-'[14]Ижэнергосбыт ГТП №2'!AD36-'[14]Ижэнергосбыт ГТП №3'!AD36+'[14]ЕЭС-Гарант (ЖИТО) (92)'!AD36+'[14]ЕЭС-Гарант (Мукомол) (91)'!AD36-'[14]Мосэнергосбыт (91)'!AD36-'[14]Ульяновск ГТП №5'!AD36-'[14]Ульяновск ГТП №6'!AD36-'[14]СЭСК (Самара-1)'!AD36-'[14]Самарская СЭС (ССЭ №2)'!AD36-'[14]СЭСК (Самара-2)'!AD36-'[14]Лукойл-Энергосервис (РИТЭК)'!AD36+'[14]РЭСК (Агроторг)'!AD36+'[14]РН-Энерго (КНПЗ) (32)'!AD36+'[14]МСК Энерго (АКОМ)'!AD36+'[14]РТ-Энерго (АВК)'!AD36-'[14]Энергопрогноз (Водоотведение)'!AD36-'[14]Энергопрогноз (Водоснабжение)'!AD36+'[14]РН-Энерго (НкНПЗ) (37)'!AD36-'[14]Энергопрогноз (ВКС)'!AD36+'[14]ЭНКОСТ (АЛПЛА)'!AD36+'[14]Евразия (Безенчук)'!AD36+'[14]Евразия (Самараагропромперераб)'!AD36+'[14]Евразия (Большечерниг)'!AD36-'[14]РусГидро (Данон)'!AD36-'[14]Сибур (БИАКСПЛЕН)'!AD36+'[14]Лукойл-Энергосервис (АВТОВАЗ)'!AD36-'[14]СЭСК (Самара-5)'!AD36+'[14]ЕЭС-Гарант (Тепличный) (81)'!AD36-'[14]СЭСК (Тольятти-2)'!AD36-'[14]СЭСК (Самара-6)'!AD36-'[14]СЭСК (Тольятти-3)'!AD36+'[14]Атомэнерго (Нестле, Самара)'!AD36-'[14]СЭСК (Самара-7)'!AD36+'[14]РН-Энерго (НГПЗ) (44)'!AD36-'[14]Ульяновск Трансаммиак ГТП №1'!AD36+'[14]Евразия (МСЗ Кошкинский)'!AD36-'[14]Ижэнергосбыт ГТП №4'!AD36-'[14]Ижэнергосбыт ГТП №5'!AD36-[14]PMGEN466!AD36+'[14]Атомэнерго (Нестле, Кинель)'!AD36-'[14]СЭСК (Самара-8)'!AD36-'[14]СЭСК (Тольятти-5)'!AD36-'[14]Гражданская ВЭС'!AD36+'[14]РусГидро (Арконик СМЗ)'!AD36-[14]PMGEN499!AD36+'[14]РН-Энерго (ННК-СНГ) (63)'!AD36-'[14]Ижэнергосбыт ГТП №6'!AD36-'[14]ННК-Энерго ГТП-1'!AD36</f>
        <v>888885</v>
      </c>
      <c r="AE36" s="19">
        <f>-'[14]РусГидро (ЖГЭС)'!AE36+'[14]ТЭС (Похвистневоэнерго) (1)'!AE36+'[14]ТЭС (ЭиСС) (2)'!AE36-'[14]РН-Энерго (Балтика)'!AE36+'[14]Газпром энергосбыт'!AE36+[14]СамГЭС!AE36-[14]Татэнергосбыт!AE36+[14]Саратовэнерго!AE36+[14]ТЭК!AE36-'[14]МЭС Волги (Оренбургская обл)'!AE36-'[14]МЭС Волги (Самарская обл)'!AE36+[14]Оренбургэнергосбыт!AE36-[14]PSAMARA1!AE36-[14]PSAMARA2!AE36-[14]PSAMARA3!AE36-[14]PSAMARA4!AE36-[14]PSAMARA5!AE36-[14]PSAMARA7!AE36+'[14]ЕЭС-Гарант (МАК) (50)'!AE36-[14]РУСЭНЕРГОРЕСУРС!AE36+'[14]РЭСК (ЖСМ)'!AE36-'[14]Транснефтьэнерго (29)'!AE36+'[14]РТ-ЭТ (Кузнецов ОП)'!AE36+'[14]РТ-ЭТ (Авиаагрегат)'!AE36+'[14]РТ-ЭТ (Кузнецов Винтай)'!AE36+'[14]ЕЭС-Гарант (СызТЭЦ) (49)'!AE36+'[14]ЕЭС-Гарант (ТУТС) (56)'!AE36-[14]PMGENER8!AE36-[14]PMGENE13!AE36-[14]PMGEN132!AE36-[14]PMGEN133!AE36-[14]PMGEN134!AE36-[14]PMGEN171!AE36+'[14]ЕЭС-Гарант (ПТС) (64)'!AE36+'[14]РН-Энерго (СНПЗ) (18)'!AE36+[14]PSANORS2!AE36+[14]Оренбургнефть!AE36+[14]PSANORS4!AE36-'[14]Мосэнергосбыт (21)'!AE36-'[14]Мосэнергосбыт (39)'!AE36-'[14]Транснефтьэнерго (42)'!AE36+'[14]Транснефтьэнерго (60)'!AE36-'[14]Транснефтьэнерго (62)'!AE36-[14]PMGENE67!AE36+'[14]ЕЭС-Гарант (ПОК) (107)'!AE36+'[14]ЕЭС-Гарант (ЦОК) (18)'!AE36+'[14]РН-Энерго (Самаранефтегаз) (12)'!AE36-'[14]РУСЭНЕРГОСБЫТ (РЖД)'!AE36-'[14]СВЭСКО (Техно-Полимер)'!AE36-'[14]СВЭСКО (Химтэко)'!AE36+[14]Ульяновскэнерго!AE36 -'[14]Ульяновск ГТП №1'!AE36-'[14]Ульяновск ГТП №2'!AE36-'[14]Ульяновск ГТП №3'!AE36-'[14]Ульяновск ГТП №4'!AE36-'[14]Ижэнергосбыт ГТП №1'!AE36-'[14]Ижэнергосбыт ГТП №2'!AE36-'[14]Ижэнергосбыт ГТП №3'!AE36+'[14]ЕЭС-Гарант (ЖИТО) (92)'!AE36+'[14]ЕЭС-Гарант (Мукомол) (91)'!AE36-'[14]Мосэнергосбыт (91)'!AE36-'[14]Ульяновск ГТП №5'!AE36-'[14]Ульяновск ГТП №6'!AE36-'[14]СЭСК (Самара-1)'!AE36-'[14]Самарская СЭС (ССЭ №2)'!AE36-'[14]СЭСК (Самара-2)'!AE36-'[14]Лукойл-Энергосервис (РИТЭК)'!AE36+'[14]РЭСК (Агроторг)'!AE36+'[14]РН-Энерго (КНПЗ) (32)'!AE36+'[14]МСК Энерго (АКОМ)'!AE36+'[14]РТ-Энерго (АВК)'!AE36-'[14]Энергопрогноз (Водоотведение)'!AE36-'[14]Энергопрогноз (Водоснабжение)'!AE36+'[14]РН-Энерго (НкНПЗ) (37)'!AE36-'[14]Энергопрогноз (ВКС)'!AE36+'[14]ЭНКОСТ (АЛПЛА)'!AE36+'[14]Евразия (Безенчук)'!AE36+'[14]Евразия (Самараагропромперераб)'!AE36+'[14]Евразия (Большечерниг)'!AE36-'[14]РусГидро (Данон)'!AE36-'[14]Сибур (БИАКСПЛЕН)'!AE36+'[14]Лукойл-Энергосервис (АВТОВАЗ)'!AE36-'[14]СЭСК (Самара-5)'!AE36+'[14]ЕЭС-Гарант (Тепличный) (81)'!AE36-'[14]СЭСК (Тольятти-2)'!AE36-'[14]СЭСК (Самара-6)'!AE36-'[14]СЭСК (Тольятти-3)'!AE36+'[14]Атомэнерго (Нестле, Самара)'!AE36-'[14]СЭСК (Самара-7)'!AE36+'[14]РН-Энерго (НГПЗ) (44)'!AE36-'[14]Ульяновск Трансаммиак ГТП №1'!AE36+'[14]Евразия (МСЗ Кошкинский)'!AE36-'[14]Ижэнергосбыт ГТП №4'!AE36-'[14]Ижэнергосбыт ГТП №5'!AE36-[14]PMGEN466!AE36+'[14]Атомэнерго (Нестле, Кинель)'!AE36-'[14]СЭСК (Самара-8)'!AE36-'[14]СЭСК (Тольятти-5)'!AE36-'[14]Гражданская ВЭС'!AE36+'[14]РусГидро (Арконик СМЗ)'!AE36-[14]PMGEN499!AE36+'[14]РН-Энерго (ННК-СНГ) (63)'!AE36-'[14]Ижэнергосбыт ГТП №6'!AE36-'[14]ННК-Энерго ГТП-1'!AE36</f>
        <v>850407</v>
      </c>
      <c r="AF36" s="19">
        <f>-'[14]РусГидро (ЖГЭС)'!AF36+'[14]ТЭС (Похвистневоэнерго) (1)'!AF36+'[14]ТЭС (ЭиСС) (2)'!AF36-'[14]РН-Энерго (Балтика)'!AF36+'[14]Газпром энергосбыт'!AF36+[14]СамГЭС!AF36-[14]Татэнергосбыт!AF36+[14]Саратовэнерго!AF36+[14]ТЭК!AF36-'[14]МЭС Волги (Оренбургская обл)'!AF36-'[14]МЭС Волги (Самарская обл)'!AF36+[14]Оренбургэнергосбыт!AF36-[14]PSAMARA1!AF36-[14]PSAMARA2!AF36-[14]PSAMARA3!AF36-[14]PSAMARA4!AF36-[14]PSAMARA5!AF36-[14]PSAMARA7!AF36+'[14]ЕЭС-Гарант (МАК) (50)'!AF36-[14]РУСЭНЕРГОРЕСУРС!AF36+'[14]РЭСК (ЖСМ)'!AF36-'[14]Транснефтьэнерго (29)'!AF36+'[14]РТ-ЭТ (Кузнецов ОП)'!AF36+'[14]РТ-ЭТ (Авиаагрегат)'!AF36+'[14]РТ-ЭТ (Кузнецов Винтай)'!AF36+'[14]ЕЭС-Гарант (СызТЭЦ) (49)'!AF36+'[14]ЕЭС-Гарант (ТУТС) (56)'!AF36-[14]PMGENER8!AF36-[14]PMGENE13!AF36-[14]PMGEN132!AF36-[14]PMGEN133!AF36-[14]PMGEN134!AF36-[14]PMGEN171!AF36+'[14]ЕЭС-Гарант (ПТС) (64)'!AF36+'[14]РН-Энерго (СНПЗ) (18)'!AF36+[14]PSANORS2!AF36+[14]Оренбургнефть!AF36+[14]PSANORS4!AF36-'[14]Мосэнергосбыт (21)'!AF36-'[14]Мосэнергосбыт (39)'!AF36-'[14]Транснефтьэнерго (42)'!AF36+'[14]Транснефтьэнерго (60)'!AF36-'[14]Транснефтьэнерго (62)'!AF36-[14]PMGENE67!AF36+'[14]ЕЭС-Гарант (ПОК) (107)'!AF36+'[14]ЕЭС-Гарант (ЦОК) (18)'!AF36+'[14]РН-Энерго (Самаранефтегаз) (12)'!AF36-'[14]РУСЭНЕРГОСБЫТ (РЖД)'!AF36-'[14]СВЭСКО (Техно-Полимер)'!AF36-'[14]СВЭСКО (Химтэко)'!AF36+[14]Ульяновскэнерго!AF36 -'[14]Ульяновск ГТП №1'!AF36-'[14]Ульяновск ГТП №2'!AF36-'[14]Ульяновск ГТП №3'!AF36-'[14]Ульяновск ГТП №4'!AF36-'[14]Ижэнергосбыт ГТП №1'!AF36-'[14]Ижэнергосбыт ГТП №2'!AF36-'[14]Ижэнергосбыт ГТП №3'!AF36+'[14]ЕЭС-Гарант (ЖИТО) (92)'!AF36+'[14]ЕЭС-Гарант (Мукомол) (91)'!AF36-'[14]Мосэнергосбыт (91)'!AF36-'[14]Ульяновск ГТП №5'!AF36-'[14]Ульяновск ГТП №6'!AF36-'[14]СЭСК (Самара-1)'!AF36-'[14]Самарская СЭС (ССЭ №2)'!AF36-'[14]СЭСК (Самара-2)'!AF36-'[14]Лукойл-Энергосервис (РИТЭК)'!AF36+'[14]РЭСК (Агроторг)'!AF36+'[14]РН-Энерго (КНПЗ) (32)'!AF36+'[14]МСК Энерго (АКОМ)'!AF36+'[14]РТ-Энерго (АВК)'!AF36-'[14]Энергопрогноз (Водоотведение)'!AF36-'[14]Энергопрогноз (Водоснабжение)'!AF36+'[14]РН-Энерго (НкНПЗ) (37)'!AF36-'[14]Энергопрогноз (ВКС)'!AF36+'[14]ЭНКОСТ (АЛПЛА)'!AF36+'[14]Евразия (Безенчук)'!AF36+'[14]Евразия (Самараагропромперераб)'!AF36+'[14]Евразия (Большечерниг)'!AF36-'[14]РусГидро (Данон)'!AF36-'[14]Сибур (БИАКСПЛЕН)'!AF36+'[14]Лукойл-Энергосервис (АВТОВАЗ)'!AF36-'[14]СЭСК (Самара-5)'!AF36+'[14]ЕЭС-Гарант (Тепличный) (81)'!AF36-'[14]СЭСК (Тольятти-2)'!AF36-'[14]СЭСК (Самара-6)'!AF36-'[14]СЭСК (Тольятти-3)'!AF36+'[14]Атомэнерго (Нестле, Самара)'!AF36-'[14]СЭСК (Самара-7)'!AF36+'[14]РН-Энерго (НГПЗ) (44)'!AF36-'[14]Ульяновск Трансаммиак ГТП №1'!AF36+'[14]Евразия (МСЗ Кошкинский)'!AF36-'[14]Ижэнергосбыт ГТП №4'!AF36-'[14]Ижэнергосбыт ГТП №5'!AF36-[14]PMGEN466!AF36+'[14]Атомэнерго (Нестле, Кинель)'!AF36-'[14]СЭСК (Самара-8)'!AF36-'[14]СЭСК (Тольятти-5)'!AF36-'[14]Гражданская ВЭС'!AF36+'[14]РусГидро (Арконик СМЗ)'!AF36-[14]PMGEN499!AF36+'[14]РН-Энерго (ННК-СНГ) (63)'!AF36-'[14]Ижэнергосбыт ГТП №6'!AF36-'[14]ННК-Энерго ГТП-1'!AF36</f>
        <v>865565</v>
      </c>
    </row>
    <row r="37" spans="1:32" s="1" customFormat="1" ht="12.75" customHeight="1" x14ac:dyDescent="0.2">
      <c r="A37" s="21" t="s">
        <v>25</v>
      </c>
      <c r="B37" s="22">
        <f>SUM(B13:B36)</f>
        <v>22223728</v>
      </c>
      <c r="C37" s="22">
        <f t="shared" ref="C37:AE37" si="1">SUM(C13:C36)</f>
        <v>21644176</v>
      </c>
      <c r="D37" s="22">
        <f t="shared" si="1"/>
        <v>23461321</v>
      </c>
      <c r="E37" s="22">
        <f t="shared" si="1"/>
        <v>24343372</v>
      </c>
      <c r="F37" s="22">
        <f t="shared" si="1"/>
        <v>24921875</v>
      </c>
      <c r="G37" s="22">
        <f t="shared" si="1"/>
        <v>25336565</v>
      </c>
      <c r="H37" s="22">
        <f t="shared" si="1"/>
        <v>25622488</v>
      </c>
      <c r="I37" s="22">
        <f t="shared" si="1"/>
        <v>24621030</v>
      </c>
      <c r="J37" s="22">
        <f t="shared" si="1"/>
        <v>23944911</v>
      </c>
      <c r="K37" s="22">
        <f t="shared" si="1"/>
        <v>26331649</v>
      </c>
      <c r="L37" s="22">
        <f t="shared" si="1"/>
        <v>25939202</v>
      </c>
      <c r="M37" s="22">
        <f t="shared" si="1"/>
        <v>23627121</v>
      </c>
      <c r="N37" s="22">
        <f t="shared" si="1"/>
        <v>23565961</v>
      </c>
      <c r="O37" s="22">
        <f t="shared" si="1"/>
        <v>23445828</v>
      </c>
      <c r="P37" s="22">
        <f t="shared" si="1"/>
        <v>22678951</v>
      </c>
      <c r="Q37" s="22">
        <f t="shared" si="1"/>
        <v>21916647</v>
      </c>
      <c r="R37" s="22">
        <f t="shared" si="1"/>
        <v>23049474</v>
      </c>
      <c r="S37" s="22">
        <f t="shared" si="1"/>
        <v>23480924</v>
      </c>
      <c r="T37" s="22">
        <f t="shared" si="1"/>
        <v>23338408</v>
      </c>
      <c r="U37" s="22">
        <f t="shared" si="1"/>
        <v>23084691</v>
      </c>
      <c r="V37" s="22">
        <f t="shared" si="1"/>
        <v>23351862</v>
      </c>
      <c r="W37" s="22">
        <f t="shared" si="1"/>
        <v>22402337</v>
      </c>
      <c r="X37" s="22">
        <f t="shared" si="1"/>
        <v>22010834</v>
      </c>
      <c r="Y37" s="22">
        <f t="shared" si="1"/>
        <v>23594968</v>
      </c>
      <c r="Z37" s="22">
        <f t="shared" si="1"/>
        <v>24275484</v>
      </c>
      <c r="AA37" s="22">
        <f t="shared" si="1"/>
        <v>25043608</v>
      </c>
      <c r="AB37" s="22">
        <f t="shared" si="1"/>
        <v>25835863</v>
      </c>
      <c r="AC37" s="22">
        <f t="shared" si="1"/>
        <v>26612866</v>
      </c>
      <c r="AD37" s="22">
        <f t="shared" si="1"/>
        <v>24828415</v>
      </c>
      <c r="AE37" s="22">
        <f t="shared" si="1"/>
        <v>23200343</v>
      </c>
      <c r="AF37" s="22">
        <f>SUM(AF13:AF36)</f>
        <v>23701343</v>
      </c>
    </row>
    <row r="38" spans="1:32" ht="12.75" customHeight="1" x14ac:dyDescent="0.25">
      <c r="A38" s="23"/>
    </row>
    <row r="39" spans="1:32" ht="18" customHeight="1" x14ac:dyDescent="0.25">
      <c r="A39" s="23"/>
      <c r="Y39" s="4"/>
      <c r="Z39" s="1"/>
      <c r="AA39" s="4" t="s">
        <v>26</v>
      </c>
      <c r="AB39" s="30">
        <f>SUM(B37:AF37)</f>
        <v>741436245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6" width="10.42578125" style="2" customWidth="1"/>
    <col min="287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2" width="10.42578125" style="2" customWidth="1"/>
    <col min="543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8" width="10.42578125" style="2" customWidth="1"/>
    <col min="799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4" width="10.42578125" style="2" customWidth="1"/>
    <col min="1055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0" width="10.42578125" style="2" customWidth="1"/>
    <col min="1311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6" width="10.42578125" style="2" customWidth="1"/>
    <col min="1567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2" width="10.42578125" style="2" customWidth="1"/>
    <col min="1823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8" width="10.42578125" style="2" customWidth="1"/>
    <col min="2079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4" width="10.42578125" style="2" customWidth="1"/>
    <col min="2335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0" width="10.42578125" style="2" customWidth="1"/>
    <col min="2591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6" width="10.42578125" style="2" customWidth="1"/>
    <col min="2847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2" width="10.42578125" style="2" customWidth="1"/>
    <col min="3103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8" width="10.42578125" style="2" customWidth="1"/>
    <col min="3359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4" width="10.42578125" style="2" customWidth="1"/>
    <col min="3615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0" width="10.42578125" style="2" customWidth="1"/>
    <col min="3871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6" width="10.42578125" style="2" customWidth="1"/>
    <col min="4127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2" width="10.42578125" style="2" customWidth="1"/>
    <col min="4383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8" width="10.42578125" style="2" customWidth="1"/>
    <col min="4639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4" width="10.42578125" style="2" customWidth="1"/>
    <col min="4895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0" width="10.42578125" style="2" customWidth="1"/>
    <col min="5151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6" width="10.42578125" style="2" customWidth="1"/>
    <col min="5407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2" width="10.42578125" style="2" customWidth="1"/>
    <col min="5663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8" width="10.42578125" style="2" customWidth="1"/>
    <col min="5919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4" width="10.42578125" style="2" customWidth="1"/>
    <col min="6175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0" width="10.42578125" style="2" customWidth="1"/>
    <col min="6431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6" width="10.42578125" style="2" customWidth="1"/>
    <col min="6687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2" width="10.42578125" style="2" customWidth="1"/>
    <col min="6943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8" width="10.42578125" style="2" customWidth="1"/>
    <col min="7199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4" width="10.42578125" style="2" customWidth="1"/>
    <col min="7455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0" width="10.42578125" style="2" customWidth="1"/>
    <col min="7711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6" width="10.42578125" style="2" customWidth="1"/>
    <col min="7967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2" width="10.42578125" style="2" customWidth="1"/>
    <col min="8223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8" width="10.42578125" style="2" customWidth="1"/>
    <col min="8479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4" width="10.42578125" style="2" customWidth="1"/>
    <col min="8735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0" width="10.42578125" style="2" customWidth="1"/>
    <col min="8991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6" width="10.42578125" style="2" customWidth="1"/>
    <col min="9247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2" width="10.42578125" style="2" customWidth="1"/>
    <col min="9503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8" width="10.42578125" style="2" customWidth="1"/>
    <col min="9759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4" width="10.42578125" style="2" customWidth="1"/>
    <col min="10015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0" width="10.42578125" style="2" customWidth="1"/>
    <col min="10271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6" width="10.42578125" style="2" customWidth="1"/>
    <col min="10527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2" width="10.42578125" style="2" customWidth="1"/>
    <col min="10783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8" width="10.42578125" style="2" customWidth="1"/>
    <col min="11039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4" width="10.42578125" style="2" customWidth="1"/>
    <col min="11295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0" width="10.42578125" style="2" customWidth="1"/>
    <col min="11551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6" width="10.42578125" style="2" customWidth="1"/>
    <col min="11807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2" width="10.42578125" style="2" customWidth="1"/>
    <col min="12063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8" width="10.42578125" style="2" customWidth="1"/>
    <col min="12319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4" width="10.42578125" style="2" customWidth="1"/>
    <col min="12575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0" width="10.42578125" style="2" customWidth="1"/>
    <col min="12831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6" width="10.42578125" style="2" customWidth="1"/>
    <col min="13087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2" width="10.42578125" style="2" customWidth="1"/>
    <col min="13343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8" width="10.42578125" style="2" customWidth="1"/>
    <col min="13599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4" width="10.42578125" style="2" customWidth="1"/>
    <col min="13855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0" width="10.42578125" style="2" customWidth="1"/>
    <col min="14111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6" width="10.42578125" style="2" customWidth="1"/>
    <col min="14367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2" width="10.42578125" style="2" customWidth="1"/>
    <col min="14623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8" width="10.42578125" style="2" customWidth="1"/>
    <col min="14879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4" width="10.42578125" style="2" customWidth="1"/>
    <col min="15135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0" width="10.42578125" style="2" customWidth="1"/>
    <col min="15391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6" width="10.42578125" style="2" customWidth="1"/>
    <col min="15647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2" width="10.42578125" style="2" customWidth="1"/>
    <col min="15903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8" width="10.42578125" style="2" customWidth="1"/>
    <col min="16159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45139</v>
      </c>
      <c r="C12" s="14">
        <v>45140</v>
      </c>
      <c r="D12" s="14">
        <v>45141</v>
      </c>
      <c r="E12" s="14">
        <v>45142</v>
      </c>
      <c r="F12" s="14">
        <v>45143</v>
      </c>
      <c r="G12" s="14">
        <v>45144</v>
      </c>
      <c r="H12" s="14">
        <v>45145</v>
      </c>
      <c r="I12" s="14">
        <v>45146</v>
      </c>
      <c r="J12" s="14">
        <v>45147</v>
      </c>
      <c r="K12" s="14">
        <v>45148</v>
      </c>
      <c r="L12" s="14">
        <v>45149</v>
      </c>
      <c r="M12" s="14">
        <v>45150</v>
      </c>
      <c r="N12" s="14">
        <v>45151</v>
      </c>
      <c r="O12" s="14">
        <v>45152</v>
      </c>
      <c r="P12" s="14">
        <v>45153</v>
      </c>
      <c r="Q12" s="14">
        <v>45154</v>
      </c>
      <c r="R12" s="14">
        <v>45155</v>
      </c>
      <c r="S12" s="14">
        <v>45156</v>
      </c>
      <c r="T12" s="14">
        <v>45157</v>
      </c>
      <c r="U12" s="14">
        <v>45158</v>
      </c>
      <c r="V12" s="14">
        <v>45159</v>
      </c>
      <c r="W12" s="14">
        <v>45160</v>
      </c>
      <c r="X12" s="14">
        <v>45161</v>
      </c>
      <c r="Y12" s="14">
        <v>45162</v>
      </c>
      <c r="Z12" s="14">
        <v>45163</v>
      </c>
      <c r="AA12" s="14">
        <v>45164</v>
      </c>
      <c r="AB12" s="14">
        <v>45165</v>
      </c>
      <c r="AC12" s="15">
        <v>45166</v>
      </c>
      <c r="AD12" s="16">
        <v>45167</v>
      </c>
      <c r="AE12" s="16">
        <v>45168</v>
      </c>
      <c r="AF12" s="14">
        <v>45169</v>
      </c>
    </row>
    <row r="13" spans="1:32" ht="12.75" customHeight="1" x14ac:dyDescent="0.25">
      <c r="A13" s="18" t="s">
        <v>1</v>
      </c>
      <c r="B13" s="19">
        <v>840987</v>
      </c>
      <c r="C13" s="19">
        <v>856324</v>
      </c>
      <c r="D13" s="19">
        <v>869559</v>
      </c>
      <c r="E13" s="19">
        <v>873232</v>
      </c>
      <c r="F13" s="19">
        <v>879839</v>
      </c>
      <c r="G13" s="19">
        <v>898218</v>
      </c>
      <c r="H13" s="19">
        <v>872895</v>
      </c>
      <c r="I13" s="19">
        <v>888966</v>
      </c>
      <c r="J13" s="19">
        <v>880940</v>
      </c>
      <c r="K13" s="19">
        <v>868078</v>
      </c>
      <c r="L13" s="19">
        <v>884846</v>
      </c>
      <c r="M13" s="19">
        <v>873390</v>
      </c>
      <c r="N13" s="19">
        <v>828280</v>
      </c>
      <c r="O13" s="19">
        <v>826824</v>
      </c>
      <c r="P13" s="19">
        <v>829900</v>
      </c>
      <c r="Q13" s="19">
        <v>834448</v>
      </c>
      <c r="R13" s="19">
        <v>841261</v>
      </c>
      <c r="S13" s="19">
        <v>836753</v>
      </c>
      <c r="T13" s="19">
        <v>871172</v>
      </c>
      <c r="U13" s="19">
        <v>835745</v>
      </c>
      <c r="V13" s="19">
        <v>789339</v>
      </c>
      <c r="W13" s="19">
        <v>793101</v>
      </c>
      <c r="X13" s="19">
        <v>781467</v>
      </c>
      <c r="Y13" s="19">
        <v>773752</v>
      </c>
      <c r="Z13" s="19">
        <v>780642</v>
      </c>
      <c r="AA13" s="19">
        <v>792660</v>
      </c>
      <c r="AB13" s="19">
        <v>789396</v>
      </c>
      <c r="AC13" s="19">
        <v>752737</v>
      </c>
      <c r="AD13" s="19">
        <v>809249</v>
      </c>
      <c r="AE13" s="19">
        <v>796232</v>
      </c>
      <c r="AF13" s="19">
        <v>783556</v>
      </c>
    </row>
    <row r="14" spans="1:32" ht="12.75" customHeight="1" x14ac:dyDescent="0.25">
      <c r="A14" s="18" t="s">
        <v>2</v>
      </c>
      <c r="B14" s="19">
        <v>820809</v>
      </c>
      <c r="C14" s="19">
        <v>835148</v>
      </c>
      <c r="D14" s="19">
        <v>852620</v>
      </c>
      <c r="E14" s="19">
        <v>853782</v>
      </c>
      <c r="F14" s="19">
        <v>861612</v>
      </c>
      <c r="G14" s="19">
        <v>875995</v>
      </c>
      <c r="H14" s="19">
        <v>847594</v>
      </c>
      <c r="I14" s="19">
        <v>864083</v>
      </c>
      <c r="J14" s="19">
        <v>859335</v>
      </c>
      <c r="K14" s="19">
        <v>848839</v>
      </c>
      <c r="L14" s="19">
        <v>862968</v>
      </c>
      <c r="M14" s="19">
        <v>852383</v>
      </c>
      <c r="N14" s="19">
        <v>806260</v>
      </c>
      <c r="O14" s="19">
        <v>805147</v>
      </c>
      <c r="P14" s="19">
        <v>813872</v>
      </c>
      <c r="Q14" s="19">
        <v>815478</v>
      </c>
      <c r="R14" s="19">
        <v>821651</v>
      </c>
      <c r="S14" s="19">
        <v>826706</v>
      </c>
      <c r="T14" s="19">
        <v>841753</v>
      </c>
      <c r="U14" s="19">
        <v>815627</v>
      </c>
      <c r="V14" s="19">
        <v>772592</v>
      </c>
      <c r="W14" s="19">
        <v>776003</v>
      </c>
      <c r="X14" s="19">
        <v>765189</v>
      </c>
      <c r="Y14" s="19">
        <v>755320</v>
      </c>
      <c r="Z14" s="19">
        <v>767285</v>
      </c>
      <c r="AA14" s="19">
        <v>777867</v>
      </c>
      <c r="AB14" s="19">
        <v>766110</v>
      </c>
      <c r="AC14" s="19">
        <v>736808</v>
      </c>
      <c r="AD14" s="19">
        <v>800769</v>
      </c>
      <c r="AE14" s="19">
        <v>781000</v>
      </c>
      <c r="AF14" s="19">
        <v>768373</v>
      </c>
    </row>
    <row r="15" spans="1:32" ht="12.75" customHeight="1" x14ac:dyDescent="0.25">
      <c r="A15" s="18" t="s">
        <v>3</v>
      </c>
      <c r="B15" s="19">
        <v>804791</v>
      </c>
      <c r="C15" s="19">
        <v>820487</v>
      </c>
      <c r="D15" s="19">
        <v>831038</v>
      </c>
      <c r="E15" s="19">
        <v>840454</v>
      </c>
      <c r="F15" s="19">
        <v>849598</v>
      </c>
      <c r="G15" s="19">
        <v>857667</v>
      </c>
      <c r="H15" s="19">
        <v>835023</v>
      </c>
      <c r="I15" s="19">
        <v>854971</v>
      </c>
      <c r="J15" s="19">
        <v>844888</v>
      </c>
      <c r="K15" s="19">
        <v>836970</v>
      </c>
      <c r="L15" s="19">
        <v>849421</v>
      </c>
      <c r="M15" s="19">
        <v>834290</v>
      </c>
      <c r="N15" s="19">
        <v>792884</v>
      </c>
      <c r="O15" s="19">
        <v>797145</v>
      </c>
      <c r="P15" s="19">
        <v>804013</v>
      </c>
      <c r="Q15" s="19">
        <v>796490</v>
      </c>
      <c r="R15" s="19">
        <v>806943</v>
      </c>
      <c r="S15" s="19">
        <v>817808</v>
      </c>
      <c r="T15" s="19">
        <v>825601</v>
      </c>
      <c r="U15" s="19">
        <v>802217</v>
      </c>
      <c r="V15" s="19">
        <v>763839</v>
      </c>
      <c r="W15" s="19">
        <v>767026</v>
      </c>
      <c r="X15" s="19">
        <v>753227</v>
      </c>
      <c r="Y15" s="19">
        <v>747396</v>
      </c>
      <c r="Z15" s="19">
        <v>756733</v>
      </c>
      <c r="AA15" s="19">
        <v>763716</v>
      </c>
      <c r="AB15" s="19">
        <v>758592</v>
      </c>
      <c r="AC15" s="19">
        <v>727891</v>
      </c>
      <c r="AD15" s="19">
        <v>793516</v>
      </c>
      <c r="AE15" s="19">
        <v>778283</v>
      </c>
      <c r="AF15" s="19">
        <v>758945</v>
      </c>
    </row>
    <row r="16" spans="1:32" ht="12.75" customHeight="1" x14ac:dyDescent="0.25">
      <c r="A16" s="18" t="s">
        <v>4</v>
      </c>
      <c r="B16" s="19">
        <v>801144</v>
      </c>
      <c r="C16" s="19">
        <v>806481</v>
      </c>
      <c r="D16" s="19">
        <v>817821</v>
      </c>
      <c r="E16" s="19">
        <v>830267</v>
      </c>
      <c r="F16" s="19">
        <v>832161</v>
      </c>
      <c r="G16" s="19">
        <v>845651</v>
      </c>
      <c r="H16" s="19">
        <v>826370</v>
      </c>
      <c r="I16" s="19">
        <v>842691</v>
      </c>
      <c r="J16" s="19">
        <v>836479</v>
      </c>
      <c r="K16" s="19">
        <v>831671</v>
      </c>
      <c r="L16" s="19">
        <v>839698</v>
      </c>
      <c r="M16" s="19">
        <v>822064</v>
      </c>
      <c r="N16" s="19">
        <v>784755</v>
      </c>
      <c r="O16" s="19">
        <v>796190</v>
      </c>
      <c r="P16" s="19">
        <v>799868</v>
      </c>
      <c r="Q16" s="19">
        <v>794871</v>
      </c>
      <c r="R16" s="19">
        <v>810997</v>
      </c>
      <c r="S16" s="19">
        <v>816505</v>
      </c>
      <c r="T16" s="19">
        <v>822110</v>
      </c>
      <c r="U16" s="19">
        <v>792685</v>
      </c>
      <c r="V16" s="19">
        <v>766487</v>
      </c>
      <c r="W16" s="19">
        <v>765534</v>
      </c>
      <c r="X16" s="19">
        <v>750820</v>
      </c>
      <c r="Y16" s="19">
        <v>751598</v>
      </c>
      <c r="Z16" s="19">
        <v>761062</v>
      </c>
      <c r="AA16" s="19">
        <v>756776</v>
      </c>
      <c r="AB16" s="19">
        <v>758064</v>
      </c>
      <c r="AC16" s="19">
        <v>737654</v>
      </c>
      <c r="AD16" s="19">
        <v>798265</v>
      </c>
      <c r="AE16" s="19">
        <v>775738</v>
      </c>
      <c r="AF16" s="19">
        <v>764841</v>
      </c>
    </row>
    <row r="17" spans="1:32" ht="12.75" customHeight="1" x14ac:dyDescent="0.25">
      <c r="A17" s="18" t="s">
        <v>5</v>
      </c>
      <c r="B17" s="19">
        <v>810052</v>
      </c>
      <c r="C17" s="19">
        <v>816811</v>
      </c>
      <c r="D17" s="19">
        <v>824197</v>
      </c>
      <c r="E17" s="19">
        <v>836641</v>
      </c>
      <c r="F17" s="19">
        <v>820521</v>
      </c>
      <c r="G17" s="19">
        <v>828594</v>
      </c>
      <c r="H17" s="19">
        <v>826532</v>
      </c>
      <c r="I17" s="19">
        <v>844725</v>
      </c>
      <c r="J17" s="19">
        <v>839825</v>
      </c>
      <c r="K17" s="19">
        <v>827887</v>
      </c>
      <c r="L17" s="19">
        <v>842833</v>
      </c>
      <c r="M17" s="19">
        <v>808712</v>
      </c>
      <c r="N17" s="19">
        <v>772830</v>
      </c>
      <c r="O17" s="19">
        <v>802374</v>
      </c>
      <c r="P17" s="19">
        <v>799104</v>
      </c>
      <c r="Q17" s="19">
        <v>795075</v>
      </c>
      <c r="R17" s="19">
        <v>811812</v>
      </c>
      <c r="S17" s="19">
        <v>818157</v>
      </c>
      <c r="T17" s="19">
        <v>809935</v>
      </c>
      <c r="U17" s="19">
        <v>776804</v>
      </c>
      <c r="V17" s="19">
        <v>774557</v>
      </c>
      <c r="W17" s="19">
        <v>777205</v>
      </c>
      <c r="X17" s="19">
        <v>759204</v>
      </c>
      <c r="Y17" s="19">
        <v>761628</v>
      </c>
      <c r="Z17" s="19">
        <v>779419</v>
      </c>
      <c r="AA17" s="19">
        <v>758261</v>
      </c>
      <c r="AB17" s="19">
        <v>759458</v>
      </c>
      <c r="AC17" s="19">
        <v>753761</v>
      </c>
      <c r="AD17" s="19">
        <v>816418</v>
      </c>
      <c r="AE17" s="19">
        <v>793903</v>
      </c>
      <c r="AF17" s="19">
        <v>780384</v>
      </c>
    </row>
    <row r="18" spans="1:32" ht="12.75" customHeight="1" x14ac:dyDescent="0.25">
      <c r="A18" s="18" t="s">
        <v>6</v>
      </c>
      <c r="B18" s="19">
        <v>878696</v>
      </c>
      <c r="C18" s="19">
        <v>881626</v>
      </c>
      <c r="D18" s="19">
        <v>890974</v>
      </c>
      <c r="E18" s="19">
        <v>897070</v>
      </c>
      <c r="F18" s="19">
        <v>856097</v>
      </c>
      <c r="G18" s="19">
        <v>855145</v>
      </c>
      <c r="H18" s="19">
        <v>891934</v>
      </c>
      <c r="I18" s="19">
        <v>911904</v>
      </c>
      <c r="J18" s="19">
        <v>902067</v>
      </c>
      <c r="K18" s="19">
        <v>895361</v>
      </c>
      <c r="L18" s="19">
        <v>910826</v>
      </c>
      <c r="M18" s="19">
        <v>841690</v>
      </c>
      <c r="N18" s="19">
        <v>802059</v>
      </c>
      <c r="O18" s="19">
        <v>858952</v>
      </c>
      <c r="P18" s="19">
        <v>856368</v>
      </c>
      <c r="Q18" s="19">
        <v>850062</v>
      </c>
      <c r="R18" s="19">
        <v>866885</v>
      </c>
      <c r="S18" s="19">
        <v>873058</v>
      </c>
      <c r="T18" s="19">
        <v>833162</v>
      </c>
      <c r="U18" s="19">
        <v>799012</v>
      </c>
      <c r="V18" s="19">
        <v>832061</v>
      </c>
      <c r="W18" s="19">
        <v>828922</v>
      </c>
      <c r="X18" s="19">
        <v>810456</v>
      </c>
      <c r="Y18" s="19">
        <v>815074</v>
      </c>
      <c r="Z18" s="19">
        <v>818590</v>
      </c>
      <c r="AA18" s="19">
        <v>781956</v>
      </c>
      <c r="AB18" s="19">
        <v>767706</v>
      </c>
      <c r="AC18" s="19">
        <v>803026</v>
      </c>
      <c r="AD18" s="19">
        <v>863355</v>
      </c>
      <c r="AE18" s="19">
        <v>842410</v>
      </c>
      <c r="AF18" s="19">
        <v>829915</v>
      </c>
    </row>
    <row r="19" spans="1:32" ht="12.75" customHeight="1" x14ac:dyDescent="0.25">
      <c r="A19" s="18" t="s">
        <v>7</v>
      </c>
      <c r="B19" s="19">
        <v>969030</v>
      </c>
      <c r="C19" s="19">
        <v>975494</v>
      </c>
      <c r="D19" s="19">
        <v>981096</v>
      </c>
      <c r="E19" s="19">
        <v>995880</v>
      </c>
      <c r="F19" s="19">
        <v>928937</v>
      </c>
      <c r="G19" s="19">
        <v>909140</v>
      </c>
      <c r="H19" s="19">
        <v>995851</v>
      </c>
      <c r="I19" s="19">
        <v>1007922</v>
      </c>
      <c r="J19" s="19">
        <v>1003112</v>
      </c>
      <c r="K19" s="19">
        <v>994973</v>
      </c>
      <c r="L19" s="19">
        <v>1004204</v>
      </c>
      <c r="M19" s="19">
        <v>910983</v>
      </c>
      <c r="N19" s="19">
        <v>851985</v>
      </c>
      <c r="O19" s="19">
        <v>951877</v>
      </c>
      <c r="P19" s="19">
        <v>952466</v>
      </c>
      <c r="Q19" s="19">
        <v>945079</v>
      </c>
      <c r="R19" s="19">
        <v>955681</v>
      </c>
      <c r="S19" s="19">
        <v>971442</v>
      </c>
      <c r="T19" s="19">
        <v>896660</v>
      </c>
      <c r="U19" s="19">
        <v>849456</v>
      </c>
      <c r="V19" s="19">
        <v>933006</v>
      </c>
      <c r="W19" s="19">
        <v>909715</v>
      </c>
      <c r="X19" s="19">
        <v>895507</v>
      </c>
      <c r="Y19" s="19">
        <v>894471</v>
      </c>
      <c r="Z19" s="19">
        <v>898445</v>
      </c>
      <c r="AA19" s="19">
        <v>848410</v>
      </c>
      <c r="AB19" s="19">
        <v>804700</v>
      </c>
      <c r="AC19" s="19">
        <v>884286</v>
      </c>
      <c r="AD19" s="19">
        <v>945759</v>
      </c>
      <c r="AE19" s="19">
        <v>919936</v>
      </c>
      <c r="AF19" s="19">
        <v>913631</v>
      </c>
    </row>
    <row r="20" spans="1:32" ht="12.75" customHeight="1" x14ac:dyDescent="0.25">
      <c r="A20" s="18" t="s">
        <v>8</v>
      </c>
      <c r="B20" s="19">
        <v>1071296</v>
      </c>
      <c r="C20" s="19">
        <v>1087055</v>
      </c>
      <c r="D20" s="19">
        <v>1093775</v>
      </c>
      <c r="E20" s="19">
        <v>1109863</v>
      </c>
      <c r="F20" s="19">
        <v>1029709</v>
      </c>
      <c r="G20" s="19">
        <v>1000943</v>
      </c>
      <c r="H20" s="19">
        <v>1111804</v>
      </c>
      <c r="I20" s="19">
        <v>1128779</v>
      </c>
      <c r="J20" s="19">
        <v>1119648</v>
      </c>
      <c r="K20" s="19">
        <v>1109286</v>
      </c>
      <c r="L20" s="19">
        <v>1123167</v>
      </c>
      <c r="M20" s="19">
        <v>997133</v>
      </c>
      <c r="N20" s="19">
        <v>928734</v>
      </c>
      <c r="O20" s="19">
        <v>1056984</v>
      </c>
      <c r="P20" s="19">
        <v>1058257</v>
      </c>
      <c r="Q20" s="19">
        <v>1044423</v>
      </c>
      <c r="R20" s="19">
        <v>1060537</v>
      </c>
      <c r="S20" s="19">
        <v>1088409</v>
      </c>
      <c r="T20" s="19">
        <v>995440</v>
      </c>
      <c r="U20" s="19">
        <v>935162</v>
      </c>
      <c r="V20" s="19">
        <v>1041143</v>
      </c>
      <c r="W20" s="19">
        <v>997287</v>
      </c>
      <c r="X20" s="19">
        <v>988530</v>
      </c>
      <c r="Y20" s="19">
        <v>986301</v>
      </c>
      <c r="Z20" s="19">
        <v>987056</v>
      </c>
      <c r="AA20" s="19">
        <v>927369</v>
      </c>
      <c r="AB20" s="19">
        <v>874822</v>
      </c>
      <c r="AC20" s="19">
        <v>975222</v>
      </c>
      <c r="AD20" s="19">
        <v>1042170</v>
      </c>
      <c r="AE20" s="19">
        <v>1012118</v>
      </c>
      <c r="AF20" s="19">
        <v>988314</v>
      </c>
    </row>
    <row r="21" spans="1:32" s="20" customFormat="1" ht="12.75" customHeight="1" x14ac:dyDescent="0.2">
      <c r="A21" s="18" t="s">
        <v>9</v>
      </c>
      <c r="B21" s="19">
        <v>1126676</v>
      </c>
      <c r="C21" s="19">
        <v>1144538</v>
      </c>
      <c r="D21" s="19">
        <v>1149304</v>
      </c>
      <c r="E21" s="19">
        <v>1177753</v>
      </c>
      <c r="F21" s="19">
        <v>1125516</v>
      </c>
      <c r="G21" s="19">
        <v>1082899</v>
      </c>
      <c r="H21" s="19">
        <v>1193204</v>
      </c>
      <c r="I21" s="19">
        <v>1197143</v>
      </c>
      <c r="J21" s="19">
        <v>1179577</v>
      </c>
      <c r="K21" s="19">
        <v>1179284</v>
      </c>
      <c r="L21" s="19">
        <v>1191684</v>
      </c>
      <c r="M21" s="19">
        <v>1072429</v>
      </c>
      <c r="N21" s="19">
        <v>1015892</v>
      </c>
      <c r="O21" s="19">
        <v>1112034</v>
      </c>
      <c r="P21" s="19">
        <v>1120643</v>
      </c>
      <c r="Q21" s="19">
        <v>1108126</v>
      </c>
      <c r="R21" s="19">
        <v>1120859</v>
      </c>
      <c r="S21" s="19">
        <v>1164192</v>
      </c>
      <c r="T21" s="19">
        <v>1078392</v>
      </c>
      <c r="U21" s="19">
        <v>1004721</v>
      </c>
      <c r="V21" s="19">
        <v>1106430</v>
      </c>
      <c r="W21" s="19">
        <v>1049447</v>
      </c>
      <c r="X21" s="19">
        <v>1042852</v>
      </c>
      <c r="Y21" s="19">
        <v>1027271</v>
      </c>
      <c r="Z21" s="19">
        <v>1028976</v>
      </c>
      <c r="AA21" s="19">
        <v>973183</v>
      </c>
      <c r="AB21" s="19">
        <v>933227</v>
      </c>
      <c r="AC21" s="19">
        <v>1020619</v>
      </c>
      <c r="AD21" s="19">
        <v>1084960</v>
      </c>
      <c r="AE21" s="19">
        <v>1049983</v>
      </c>
      <c r="AF21" s="19">
        <v>1027691</v>
      </c>
    </row>
    <row r="22" spans="1:32" s="20" customFormat="1" ht="12.75" customHeight="1" x14ac:dyDescent="0.2">
      <c r="A22" s="18" t="s">
        <v>10</v>
      </c>
      <c r="B22" s="19">
        <v>1152041</v>
      </c>
      <c r="C22" s="19">
        <v>1168256</v>
      </c>
      <c r="D22" s="19">
        <v>1165597</v>
      </c>
      <c r="E22" s="19">
        <v>1211816</v>
      </c>
      <c r="F22" s="19">
        <v>1172764</v>
      </c>
      <c r="G22" s="19">
        <v>1132070</v>
      </c>
      <c r="H22" s="19">
        <v>1224600</v>
      </c>
      <c r="I22" s="19">
        <v>1230733</v>
      </c>
      <c r="J22" s="19">
        <v>1210474</v>
      </c>
      <c r="K22" s="19">
        <v>1208599</v>
      </c>
      <c r="L22" s="19">
        <v>1230085</v>
      </c>
      <c r="M22" s="19">
        <v>1111868</v>
      </c>
      <c r="N22" s="19">
        <v>1065032</v>
      </c>
      <c r="O22" s="19">
        <v>1123257</v>
      </c>
      <c r="P22" s="19">
        <v>1152852</v>
      </c>
      <c r="Q22" s="19">
        <v>1138161</v>
      </c>
      <c r="R22" s="19">
        <v>1151427</v>
      </c>
      <c r="S22" s="19">
        <v>1195204</v>
      </c>
      <c r="T22" s="19">
        <v>1128258</v>
      </c>
      <c r="U22" s="19">
        <v>1037813</v>
      </c>
      <c r="V22" s="19">
        <v>1134107</v>
      </c>
      <c r="W22" s="19">
        <v>1065623</v>
      </c>
      <c r="X22" s="19">
        <v>1059784</v>
      </c>
      <c r="Y22" s="19">
        <v>1048014</v>
      </c>
      <c r="Z22" s="19">
        <v>1039776</v>
      </c>
      <c r="AA22" s="19">
        <v>997169</v>
      </c>
      <c r="AB22" s="19">
        <v>954438</v>
      </c>
      <c r="AC22" s="19">
        <v>1037326</v>
      </c>
      <c r="AD22" s="19">
        <v>1091921</v>
      </c>
      <c r="AE22" s="19">
        <v>1061665</v>
      </c>
      <c r="AF22" s="19">
        <v>1040258</v>
      </c>
    </row>
    <row r="23" spans="1:32" s="20" customFormat="1" ht="12.75" customHeight="1" x14ac:dyDescent="0.2">
      <c r="A23" s="18" t="s">
        <v>11</v>
      </c>
      <c r="B23" s="19">
        <v>1149079</v>
      </c>
      <c r="C23" s="19">
        <v>1173591</v>
      </c>
      <c r="D23" s="19">
        <v>1163490</v>
      </c>
      <c r="E23" s="19">
        <v>1207278</v>
      </c>
      <c r="F23" s="19">
        <v>1184815</v>
      </c>
      <c r="G23" s="19">
        <v>1146118</v>
      </c>
      <c r="H23" s="19">
        <v>1228742</v>
      </c>
      <c r="I23" s="19">
        <v>1233648</v>
      </c>
      <c r="J23" s="19">
        <v>1217354</v>
      </c>
      <c r="K23" s="19">
        <v>1218922</v>
      </c>
      <c r="L23" s="19">
        <v>1234455</v>
      </c>
      <c r="M23" s="19">
        <v>1120878</v>
      </c>
      <c r="N23" s="19">
        <v>1081595</v>
      </c>
      <c r="O23" s="19">
        <v>1119963</v>
      </c>
      <c r="P23" s="19">
        <v>1155909</v>
      </c>
      <c r="Q23" s="19">
        <v>1138586</v>
      </c>
      <c r="R23" s="19">
        <v>1154837</v>
      </c>
      <c r="S23" s="19">
        <v>1209596</v>
      </c>
      <c r="T23" s="19">
        <v>1150904</v>
      </c>
      <c r="U23" s="19">
        <v>1053924</v>
      </c>
      <c r="V23" s="19">
        <v>1134292</v>
      </c>
      <c r="W23" s="19">
        <v>1057203</v>
      </c>
      <c r="X23" s="19">
        <v>1052674</v>
      </c>
      <c r="Y23" s="19">
        <v>1043414</v>
      </c>
      <c r="Z23" s="19">
        <v>1030748</v>
      </c>
      <c r="AA23" s="19">
        <v>997886</v>
      </c>
      <c r="AB23" s="19">
        <v>964090</v>
      </c>
      <c r="AC23" s="19">
        <v>1026613</v>
      </c>
      <c r="AD23" s="19">
        <v>1070739</v>
      </c>
      <c r="AE23" s="19">
        <v>1043769</v>
      </c>
      <c r="AF23" s="19">
        <v>1031422</v>
      </c>
    </row>
    <row r="24" spans="1:32" s="20" customFormat="1" ht="12.75" customHeight="1" x14ac:dyDescent="0.2">
      <c r="A24" s="18" t="s">
        <v>12</v>
      </c>
      <c r="B24" s="19">
        <v>1145354</v>
      </c>
      <c r="C24" s="19">
        <v>1160669</v>
      </c>
      <c r="D24" s="19">
        <v>1145819</v>
      </c>
      <c r="E24" s="19">
        <v>1196137</v>
      </c>
      <c r="F24" s="19">
        <v>1181044</v>
      </c>
      <c r="G24" s="19">
        <v>1142378</v>
      </c>
      <c r="H24" s="19">
        <v>1207300</v>
      </c>
      <c r="I24" s="19">
        <v>1220156</v>
      </c>
      <c r="J24" s="19">
        <v>1203729</v>
      </c>
      <c r="K24" s="19">
        <v>1218045</v>
      </c>
      <c r="L24" s="19">
        <v>1216941</v>
      </c>
      <c r="M24" s="19">
        <v>1110772</v>
      </c>
      <c r="N24" s="19">
        <v>1089574</v>
      </c>
      <c r="O24" s="19">
        <v>1101696</v>
      </c>
      <c r="P24" s="19">
        <v>1150508</v>
      </c>
      <c r="Q24" s="19">
        <v>1121701</v>
      </c>
      <c r="R24" s="19">
        <v>1151160</v>
      </c>
      <c r="S24" s="19">
        <v>1205544</v>
      </c>
      <c r="T24" s="19">
        <v>1147128</v>
      </c>
      <c r="U24" s="19">
        <v>1057360</v>
      </c>
      <c r="V24" s="19">
        <v>1120527</v>
      </c>
      <c r="W24" s="19">
        <v>1028121</v>
      </c>
      <c r="X24" s="19">
        <v>1032019</v>
      </c>
      <c r="Y24" s="19">
        <v>1013346</v>
      </c>
      <c r="Z24" s="19">
        <v>1008068</v>
      </c>
      <c r="AA24" s="19">
        <v>975305</v>
      </c>
      <c r="AB24" s="19">
        <v>939376</v>
      </c>
      <c r="AC24" s="19">
        <v>1013074</v>
      </c>
      <c r="AD24" s="19">
        <v>1030449</v>
      </c>
      <c r="AE24" s="19">
        <v>1020328</v>
      </c>
      <c r="AF24" s="19">
        <v>1012694</v>
      </c>
    </row>
    <row r="25" spans="1:32" s="20" customFormat="1" ht="12.75" customHeight="1" x14ac:dyDescent="0.2">
      <c r="A25" s="18" t="s">
        <v>13</v>
      </c>
      <c r="B25" s="19">
        <v>1167139</v>
      </c>
      <c r="C25" s="19">
        <v>1186378</v>
      </c>
      <c r="D25" s="19">
        <v>1164608</v>
      </c>
      <c r="E25" s="19">
        <v>1219759</v>
      </c>
      <c r="F25" s="19">
        <v>1183699</v>
      </c>
      <c r="G25" s="19">
        <v>1145640</v>
      </c>
      <c r="H25" s="19">
        <v>1238184</v>
      </c>
      <c r="I25" s="19">
        <v>1237021</v>
      </c>
      <c r="J25" s="19">
        <v>1234655</v>
      </c>
      <c r="K25" s="19">
        <v>1238933</v>
      </c>
      <c r="L25" s="19">
        <v>1247800</v>
      </c>
      <c r="M25" s="19">
        <v>1110501</v>
      </c>
      <c r="N25" s="19">
        <v>1103076</v>
      </c>
      <c r="O25" s="19">
        <v>1122719</v>
      </c>
      <c r="P25" s="19">
        <v>1187498</v>
      </c>
      <c r="Q25" s="19">
        <v>1147456</v>
      </c>
      <c r="R25" s="19">
        <v>1180292</v>
      </c>
      <c r="S25" s="19">
        <v>1236159</v>
      </c>
      <c r="T25" s="19">
        <v>1152683</v>
      </c>
      <c r="U25" s="19">
        <v>1063132</v>
      </c>
      <c r="V25" s="19">
        <v>1145363</v>
      </c>
      <c r="W25" s="19">
        <v>1048177</v>
      </c>
      <c r="X25" s="19">
        <v>1057051</v>
      </c>
      <c r="Y25" s="19">
        <v>1037949</v>
      </c>
      <c r="Z25" s="19">
        <v>1021265</v>
      </c>
      <c r="AA25" s="19">
        <v>984156</v>
      </c>
      <c r="AB25" s="19">
        <v>946744</v>
      </c>
      <c r="AC25" s="19">
        <v>1044156</v>
      </c>
      <c r="AD25" s="19">
        <v>1060143</v>
      </c>
      <c r="AE25" s="19">
        <v>1036432</v>
      </c>
      <c r="AF25" s="19">
        <v>1042501</v>
      </c>
    </row>
    <row r="26" spans="1:32" s="20" customFormat="1" ht="12.75" customHeight="1" x14ac:dyDescent="0.2">
      <c r="A26" s="18" t="s">
        <v>14</v>
      </c>
      <c r="B26" s="19">
        <v>1164552</v>
      </c>
      <c r="C26" s="19">
        <v>1190345</v>
      </c>
      <c r="D26" s="19">
        <v>1162572</v>
      </c>
      <c r="E26" s="19">
        <v>1226247</v>
      </c>
      <c r="F26" s="19">
        <v>1180291</v>
      </c>
      <c r="G26" s="19">
        <v>1146738</v>
      </c>
      <c r="H26" s="19">
        <v>1243008</v>
      </c>
      <c r="I26" s="19">
        <v>1242506</v>
      </c>
      <c r="J26" s="19">
        <v>1240688</v>
      </c>
      <c r="K26" s="19">
        <v>1242231</v>
      </c>
      <c r="L26" s="19">
        <v>1247077</v>
      </c>
      <c r="M26" s="19">
        <v>1116380</v>
      </c>
      <c r="N26" s="19">
        <v>1104760</v>
      </c>
      <c r="O26" s="19">
        <v>1126246</v>
      </c>
      <c r="P26" s="19">
        <v>1190895</v>
      </c>
      <c r="Q26" s="19">
        <v>1149678</v>
      </c>
      <c r="R26" s="19">
        <v>1182839</v>
      </c>
      <c r="S26" s="19">
        <v>1245994</v>
      </c>
      <c r="T26" s="19">
        <v>1142574</v>
      </c>
      <c r="U26" s="19">
        <v>1071918</v>
      </c>
      <c r="V26" s="19">
        <v>1129217</v>
      </c>
      <c r="W26" s="19">
        <v>1046596</v>
      </c>
      <c r="X26" s="19">
        <v>1054707</v>
      </c>
      <c r="Y26" s="19">
        <v>1029592</v>
      </c>
      <c r="Z26" s="19">
        <v>1018871</v>
      </c>
      <c r="AA26" s="19">
        <v>980636</v>
      </c>
      <c r="AB26" s="19">
        <v>940818</v>
      </c>
      <c r="AC26" s="19">
        <v>1046528</v>
      </c>
      <c r="AD26" s="19">
        <v>1057075</v>
      </c>
      <c r="AE26" s="19">
        <v>1035744</v>
      </c>
      <c r="AF26" s="19">
        <v>1042777</v>
      </c>
    </row>
    <row r="27" spans="1:32" s="20" customFormat="1" ht="12.75" customHeight="1" x14ac:dyDescent="0.2">
      <c r="A27" s="18" t="s">
        <v>15</v>
      </c>
      <c r="B27" s="19">
        <v>1155394</v>
      </c>
      <c r="C27" s="19">
        <v>1184717</v>
      </c>
      <c r="D27" s="19">
        <v>1160454</v>
      </c>
      <c r="E27" s="19">
        <v>1224951</v>
      </c>
      <c r="F27" s="19">
        <v>1177444</v>
      </c>
      <c r="G27" s="19">
        <v>1143326</v>
      </c>
      <c r="H27" s="19">
        <v>1233194</v>
      </c>
      <c r="I27" s="19">
        <v>1244111</v>
      </c>
      <c r="J27" s="19">
        <v>1234878</v>
      </c>
      <c r="K27" s="19">
        <v>1245711</v>
      </c>
      <c r="L27" s="19">
        <v>1233979</v>
      </c>
      <c r="M27" s="19">
        <v>1104696</v>
      </c>
      <c r="N27" s="19">
        <v>1105152</v>
      </c>
      <c r="O27" s="19">
        <v>1129209</v>
      </c>
      <c r="P27" s="19">
        <v>1176792</v>
      </c>
      <c r="Q27" s="19">
        <v>1133192</v>
      </c>
      <c r="R27" s="19">
        <v>1176777</v>
      </c>
      <c r="S27" s="19">
        <v>1237909</v>
      </c>
      <c r="T27" s="19">
        <v>1141328</v>
      </c>
      <c r="U27" s="19">
        <v>1065191</v>
      </c>
      <c r="V27" s="19">
        <v>1110802</v>
      </c>
      <c r="W27" s="19">
        <v>1030382</v>
      </c>
      <c r="X27" s="19">
        <v>1045448</v>
      </c>
      <c r="Y27" s="19">
        <v>1026856</v>
      </c>
      <c r="Z27" s="19">
        <v>1006428</v>
      </c>
      <c r="AA27" s="19">
        <v>972055</v>
      </c>
      <c r="AB27" s="19">
        <v>941487</v>
      </c>
      <c r="AC27" s="19">
        <v>1024661</v>
      </c>
      <c r="AD27" s="19">
        <v>1041204</v>
      </c>
      <c r="AE27" s="19">
        <v>1024041</v>
      </c>
      <c r="AF27" s="19">
        <v>1031710</v>
      </c>
    </row>
    <row r="28" spans="1:32" s="20" customFormat="1" ht="12.75" customHeight="1" x14ac:dyDescent="0.2">
      <c r="A28" s="18" t="s">
        <v>16</v>
      </c>
      <c r="B28" s="19">
        <v>1147189</v>
      </c>
      <c r="C28" s="19">
        <v>1180462</v>
      </c>
      <c r="D28" s="19">
        <v>1149214</v>
      </c>
      <c r="E28" s="19">
        <v>1201013</v>
      </c>
      <c r="F28" s="19">
        <v>1181072</v>
      </c>
      <c r="G28" s="19">
        <v>1141586</v>
      </c>
      <c r="H28" s="19">
        <v>1221011</v>
      </c>
      <c r="I28" s="19">
        <v>1234174</v>
      </c>
      <c r="J28" s="19">
        <v>1215744</v>
      </c>
      <c r="K28" s="19">
        <v>1234208</v>
      </c>
      <c r="L28" s="19">
        <v>1209430</v>
      </c>
      <c r="M28" s="19">
        <v>1107454</v>
      </c>
      <c r="N28" s="19">
        <v>1104400</v>
      </c>
      <c r="O28" s="19">
        <v>1125509</v>
      </c>
      <c r="P28" s="19">
        <v>1163689</v>
      </c>
      <c r="Q28" s="19">
        <v>1114350</v>
      </c>
      <c r="R28" s="19">
        <v>1159590</v>
      </c>
      <c r="S28" s="19">
        <v>1217431</v>
      </c>
      <c r="T28" s="19">
        <v>1136382</v>
      </c>
      <c r="U28" s="19">
        <v>1063604</v>
      </c>
      <c r="V28" s="19">
        <v>1100587</v>
      </c>
      <c r="W28" s="19">
        <v>1020115</v>
      </c>
      <c r="X28" s="19">
        <v>1033830</v>
      </c>
      <c r="Y28" s="19">
        <v>1014095</v>
      </c>
      <c r="Z28" s="19">
        <v>987245</v>
      </c>
      <c r="AA28" s="19">
        <v>966294</v>
      </c>
      <c r="AB28" s="19">
        <v>940409</v>
      </c>
      <c r="AC28" s="19">
        <v>1011884</v>
      </c>
      <c r="AD28" s="19">
        <v>1024634</v>
      </c>
      <c r="AE28" s="19">
        <v>1008854</v>
      </c>
      <c r="AF28" s="19">
        <v>1019758</v>
      </c>
    </row>
    <row r="29" spans="1:32" s="20" customFormat="1" ht="12.75" customHeight="1" x14ac:dyDescent="0.2">
      <c r="A29" s="18" t="s">
        <v>17</v>
      </c>
      <c r="B29" s="19">
        <v>1126525</v>
      </c>
      <c r="C29" s="19">
        <v>1156105</v>
      </c>
      <c r="D29" s="19">
        <v>1134526</v>
      </c>
      <c r="E29" s="19">
        <v>1186170</v>
      </c>
      <c r="F29" s="19">
        <v>1177842</v>
      </c>
      <c r="G29" s="19">
        <v>1141484</v>
      </c>
      <c r="H29" s="19">
        <v>1197656</v>
      </c>
      <c r="I29" s="19">
        <v>1210042</v>
      </c>
      <c r="J29" s="19">
        <v>1196473</v>
      </c>
      <c r="K29" s="19">
        <v>1211674</v>
      </c>
      <c r="L29" s="19">
        <v>1189877</v>
      </c>
      <c r="M29" s="19">
        <v>1112588</v>
      </c>
      <c r="N29" s="19">
        <v>1107572</v>
      </c>
      <c r="O29" s="19">
        <v>1099042</v>
      </c>
      <c r="P29" s="19">
        <v>1137840</v>
      </c>
      <c r="Q29" s="19">
        <v>1093019</v>
      </c>
      <c r="R29" s="19">
        <v>1133545</v>
      </c>
      <c r="S29" s="19">
        <v>1198646</v>
      </c>
      <c r="T29" s="19">
        <v>1127954</v>
      </c>
      <c r="U29" s="19">
        <v>1059019</v>
      </c>
      <c r="V29" s="19">
        <v>1076874</v>
      </c>
      <c r="W29" s="19">
        <v>1004699</v>
      </c>
      <c r="X29" s="19">
        <v>1016638</v>
      </c>
      <c r="Y29" s="19">
        <v>994216</v>
      </c>
      <c r="Z29" s="19">
        <v>976728</v>
      </c>
      <c r="AA29" s="19">
        <v>961453</v>
      </c>
      <c r="AB29" s="19">
        <v>942509</v>
      </c>
      <c r="AC29" s="19">
        <v>1004337</v>
      </c>
      <c r="AD29" s="19">
        <v>1007497</v>
      </c>
      <c r="AE29" s="19">
        <v>993861</v>
      </c>
      <c r="AF29" s="19">
        <v>999368</v>
      </c>
    </row>
    <row r="30" spans="1:32" s="20" customFormat="1" ht="12.75" customHeight="1" x14ac:dyDescent="0.2">
      <c r="A30" s="18" t="s">
        <v>18</v>
      </c>
      <c r="B30" s="19">
        <v>1114820</v>
      </c>
      <c r="C30" s="19">
        <v>1146841</v>
      </c>
      <c r="D30" s="19">
        <v>1124163</v>
      </c>
      <c r="E30" s="19">
        <v>1175474</v>
      </c>
      <c r="F30" s="19">
        <v>1167540</v>
      </c>
      <c r="G30" s="19">
        <v>1129229</v>
      </c>
      <c r="H30" s="19">
        <v>1186832</v>
      </c>
      <c r="I30" s="19">
        <v>1187705</v>
      </c>
      <c r="J30" s="19">
        <v>1181374</v>
      </c>
      <c r="K30" s="19">
        <v>1189698</v>
      </c>
      <c r="L30" s="19">
        <v>1169968</v>
      </c>
      <c r="M30" s="19">
        <v>1098229</v>
      </c>
      <c r="N30" s="19">
        <v>1092357</v>
      </c>
      <c r="O30" s="19">
        <v>1087360</v>
      </c>
      <c r="P30" s="19">
        <v>1115773</v>
      </c>
      <c r="Q30" s="19">
        <v>1073934</v>
      </c>
      <c r="R30" s="19">
        <v>1112436</v>
      </c>
      <c r="S30" s="19">
        <v>1176021</v>
      </c>
      <c r="T30" s="19">
        <v>1115169</v>
      </c>
      <c r="U30" s="19">
        <v>1043499</v>
      </c>
      <c r="V30" s="19">
        <v>1054816</v>
      </c>
      <c r="W30" s="19">
        <v>993476</v>
      </c>
      <c r="X30" s="19">
        <v>1003079</v>
      </c>
      <c r="Y30" s="19">
        <v>985622</v>
      </c>
      <c r="Z30" s="19">
        <v>971049</v>
      </c>
      <c r="AA30" s="19">
        <v>963308</v>
      </c>
      <c r="AB30" s="19">
        <v>950197</v>
      </c>
      <c r="AC30" s="19">
        <v>1007074</v>
      </c>
      <c r="AD30" s="19">
        <v>990032</v>
      </c>
      <c r="AE30" s="19">
        <v>991124</v>
      </c>
      <c r="AF30" s="19">
        <v>991478</v>
      </c>
    </row>
    <row r="31" spans="1:32" s="20" customFormat="1" ht="12.75" customHeight="1" x14ac:dyDescent="0.2">
      <c r="A31" s="18" t="s">
        <v>19</v>
      </c>
      <c r="B31" s="19">
        <v>1085283</v>
      </c>
      <c r="C31" s="19">
        <v>1119681</v>
      </c>
      <c r="D31" s="19">
        <v>1102738</v>
      </c>
      <c r="E31" s="19">
        <v>1145313</v>
      </c>
      <c r="F31" s="19">
        <v>1143220</v>
      </c>
      <c r="G31" s="19">
        <v>1111690</v>
      </c>
      <c r="H31" s="19">
        <v>1154486</v>
      </c>
      <c r="I31" s="19">
        <v>1161103</v>
      </c>
      <c r="J31" s="19">
        <v>1153117</v>
      </c>
      <c r="K31" s="19">
        <v>1152055</v>
      </c>
      <c r="L31" s="19">
        <v>1138576</v>
      </c>
      <c r="M31" s="19">
        <v>1073658</v>
      </c>
      <c r="N31" s="19">
        <v>1072920</v>
      </c>
      <c r="O31" s="19">
        <v>1064673</v>
      </c>
      <c r="P31" s="19">
        <v>1088653</v>
      </c>
      <c r="Q31" s="19">
        <v>1053631</v>
      </c>
      <c r="R31" s="19">
        <v>1085753</v>
      </c>
      <c r="S31" s="19">
        <v>1143951</v>
      </c>
      <c r="T31" s="19">
        <v>1085444</v>
      </c>
      <c r="U31" s="19">
        <v>1022677</v>
      </c>
      <c r="V31" s="19">
        <v>1031977</v>
      </c>
      <c r="W31" s="19">
        <v>977316</v>
      </c>
      <c r="X31" s="19">
        <v>993596</v>
      </c>
      <c r="Y31" s="19">
        <v>978234</v>
      </c>
      <c r="Z31" s="19">
        <v>975058</v>
      </c>
      <c r="AA31" s="19">
        <v>968542</v>
      </c>
      <c r="AB31" s="19">
        <v>963765</v>
      </c>
      <c r="AC31" s="19">
        <v>1017811</v>
      </c>
      <c r="AD31" s="19">
        <v>992955</v>
      </c>
      <c r="AE31" s="19">
        <v>996533</v>
      </c>
      <c r="AF31" s="19">
        <v>995153</v>
      </c>
    </row>
    <row r="32" spans="1:32" ht="12.75" customHeight="1" x14ac:dyDescent="0.25">
      <c r="A32" s="18" t="s">
        <v>20</v>
      </c>
      <c r="B32" s="19">
        <v>1073500</v>
      </c>
      <c r="C32" s="19">
        <v>1109146</v>
      </c>
      <c r="D32" s="19">
        <v>1099296</v>
      </c>
      <c r="E32" s="19">
        <v>1129570</v>
      </c>
      <c r="F32" s="19">
        <v>1132381</v>
      </c>
      <c r="G32" s="19">
        <v>1110364</v>
      </c>
      <c r="H32" s="19">
        <v>1143695</v>
      </c>
      <c r="I32" s="19">
        <v>1149604</v>
      </c>
      <c r="J32" s="19">
        <v>1138553</v>
      </c>
      <c r="K32" s="19">
        <v>1148937</v>
      </c>
      <c r="L32" s="19">
        <v>1132716</v>
      </c>
      <c r="M32" s="19">
        <v>1074033</v>
      </c>
      <c r="N32" s="19">
        <v>1079301</v>
      </c>
      <c r="O32" s="19">
        <v>1072249</v>
      </c>
      <c r="P32" s="19">
        <v>1095319</v>
      </c>
      <c r="Q32" s="19">
        <v>1070835</v>
      </c>
      <c r="R32" s="19">
        <v>1101175</v>
      </c>
      <c r="S32" s="19">
        <v>1149521</v>
      </c>
      <c r="T32" s="19">
        <v>1094901</v>
      </c>
      <c r="U32" s="19">
        <v>1049976</v>
      </c>
      <c r="V32" s="19">
        <v>1052006</v>
      </c>
      <c r="W32" s="19">
        <v>1013230</v>
      </c>
      <c r="X32" s="19">
        <v>1019162</v>
      </c>
      <c r="Y32" s="19">
        <v>1016802</v>
      </c>
      <c r="Z32" s="19">
        <v>1014329</v>
      </c>
      <c r="AA32" s="19">
        <v>1013748</v>
      </c>
      <c r="AB32" s="19">
        <v>997438</v>
      </c>
      <c r="AC32" s="19">
        <v>1051633</v>
      </c>
      <c r="AD32" s="19">
        <v>1039017</v>
      </c>
      <c r="AE32" s="19">
        <v>1032962</v>
      </c>
      <c r="AF32" s="19">
        <v>1040917</v>
      </c>
    </row>
    <row r="33" spans="1:32" ht="12.75" customHeight="1" x14ac:dyDescent="0.25">
      <c r="A33" s="18" t="s">
        <v>21</v>
      </c>
      <c r="B33" s="19">
        <v>1100429</v>
      </c>
      <c r="C33" s="19">
        <v>1121253</v>
      </c>
      <c r="D33" s="19">
        <v>1117649</v>
      </c>
      <c r="E33" s="19">
        <v>1144204</v>
      </c>
      <c r="F33" s="19">
        <v>1148756</v>
      </c>
      <c r="G33" s="19">
        <v>1130918</v>
      </c>
      <c r="H33" s="19">
        <v>1162032</v>
      </c>
      <c r="I33" s="19">
        <v>1161528</v>
      </c>
      <c r="J33" s="19">
        <v>1147160</v>
      </c>
      <c r="K33" s="19">
        <v>1155477</v>
      </c>
      <c r="L33" s="19">
        <v>1135793</v>
      </c>
      <c r="M33" s="19">
        <v>1072198</v>
      </c>
      <c r="N33" s="19">
        <v>1076420</v>
      </c>
      <c r="O33" s="19">
        <v>1067412</v>
      </c>
      <c r="P33" s="19">
        <v>1090617</v>
      </c>
      <c r="Q33" s="19">
        <v>1058813</v>
      </c>
      <c r="R33" s="19">
        <v>1094825</v>
      </c>
      <c r="S33" s="19">
        <v>1130582</v>
      </c>
      <c r="T33" s="19">
        <v>1079581</v>
      </c>
      <c r="U33" s="19">
        <v>1033710</v>
      </c>
      <c r="V33" s="19">
        <v>1023025</v>
      </c>
      <c r="W33" s="19">
        <v>1001087</v>
      </c>
      <c r="X33" s="19">
        <v>991716</v>
      </c>
      <c r="Y33" s="19">
        <v>995567</v>
      </c>
      <c r="Z33" s="19">
        <v>1001431</v>
      </c>
      <c r="AA33" s="19">
        <v>994476</v>
      </c>
      <c r="AB33" s="19">
        <v>968479</v>
      </c>
      <c r="AC33" s="19">
        <v>1021793</v>
      </c>
      <c r="AD33" s="19">
        <v>1007783</v>
      </c>
      <c r="AE33" s="19">
        <v>1001371</v>
      </c>
      <c r="AF33" s="19">
        <v>1014062</v>
      </c>
    </row>
    <row r="34" spans="1:32" ht="12.75" customHeight="1" x14ac:dyDescent="0.25">
      <c r="A34" s="18" t="s">
        <v>22</v>
      </c>
      <c r="B34" s="19">
        <v>1034948</v>
      </c>
      <c r="C34" s="19">
        <v>1047869</v>
      </c>
      <c r="D34" s="19">
        <v>1048000</v>
      </c>
      <c r="E34" s="19">
        <v>1081561</v>
      </c>
      <c r="F34" s="19">
        <v>1086238</v>
      </c>
      <c r="G34" s="19">
        <v>1058561</v>
      </c>
      <c r="H34" s="19">
        <v>1090989</v>
      </c>
      <c r="I34" s="19">
        <v>1084710</v>
      </c>
      <c r="J34" s="19">
        <v>1074578</v>
      </c>
      <c r="K34" s="19">
        <v>1084389</v>
      </c>
      <c r="L34" s="19">
        <v>1061639</v>
      </c>
      <c r="M34" s="19">
        <v>997875</v>
      </c>
      <c r="N34" s="19">
        <v>1002292</v>
      </c>
      <c r="O34" s="19">
        <v>1002569</v>
      </c>
      <c r="P34" s="19">
        <v>1011907</v>
      </c>
      <c r="Q34" s="19">
        <v>995336</v>
      </c>
      <c r="R34" s="19">
        <v>1020603</v>
      </c>
      <c r="S34" s="19">
        <v>1045463</v>
      </c>
      <c r="T34" s="19">
        <v>1012576</v>
      </c>
      <c r="U34" s="19">
        <v>957264</v>
      </c>
      <c r="V34" s="19">
        <v>943592</v>
      </c>
      <c r="W34" s="19">
        <v>940655</v>
      </c>
      <c r="X34" s="19">
        <v>924833</v>
      </c>
      <c r="Y34" s="19">
        <v>933546</v>
      </c>
      <c r="Z34" s="19">
        <v>933331</v>
      </c>
      <c r="AA34" s="19">
        <v>931449</v>
      </c>
      <c r="AB34" s="19">
        <v>902205</v>
      </c>
      <c r="AC34" s="19">
        <v>952443</v>
      </c>
      <c r="AD34" s="19">
        <v>939437</v>
      </c>
      <c r="AE34" s="19">
        <v>932847</v>
      </c>
      <c r="AF34" s="19">
        <v>943457</v>
      </c>
    </row>
    <row r="35" spans="1:32" ht="12.75" customHeight="1" x14ac:dyDescent="0.25">
      <c r="A35" s="18" t="s">
        <v>23</v>
      </c>
      <c r="B35" s="19">
        <v>958386</v>
      </c>
      <c r="C35" s="19">
        <v>970735</v>
      </c>
      <c r="D35" s="19">
        <v>977512</v>
      </c>
      <c r="E35" s="19">
        <v>1001678</v>
      </c>
      <c r="F35" s="19">
        <v>1007377</v>
      </c>
      <c r="G35" s="19">
        <v>975890</v>
      </c>
      <c r="H35" s="19">
        <v>996178</v>
      </c>
      <c r="I35" s="19">
        <v>992968</v>
      </c>
      <c r="J35" s="19">
        <v>983430</v>
      </c>
      <c r="K35" s="19">
        <v>995519</v>
      </c>
      <c r="L35" s="19">
        <v>979965</v>
      </c>
      <c r="M35" s="19">
        <v>924765</v>
      </c>
      <c r="N35" s="19">
        <v>927467</v>
      </c>
      <c r="O35" s="19">
        <v>932542</v>
      </c>
      <c r="P35" s="19">
        <v>923349</v>
      </c>
      <c r="Q35" s="19">
        <v>928754</v>
      </c>
      <c r="R35" s="19">
        <v>947244</v>
      </c>
      <c r="S35" s="19">
        <v>962886</v>
      </c>
      <c r="T35" s="19">
        <v>937087</v>
      </c>
      <c r="U35" s="19">
        <v>885909</v>
      </c>
      <c r="V35" s="19">
        <v>870912</v>
      </c>
      <c r="W35" s="19">
        <v>872537</v>
      </c>
      <c r="X35" s="19">
        <v>862340</v>
      </c>
      <c r="Y35" s="19">
        <v>869218</v>
      </c>
      <c r="Z35" s="19">
        <v>874581</v>
      </c>
      <c r="AA35" s="19">
        <v>868536</v>
      </c>
      <c r="AB35" s="19">
        <v>833588</v>
      </c>
      <c r="AC35" s="19">
        <v>889885</v>
      </c>
      <c r="AD35" s="19">
        <v>876512</v>
      </c>
      <c r="AE35" s="19">
        <v>866917</v>
      </c>
      <c r="AF35" s="19">
        <v>876715</v>
      </c>
    </row>
    <row r="36" spans="1:32" ht="12.75" customHeight="1" x14ac:dyDescent="0.25">
      <c r="A36" s="18" t="s">
        <v>24</v>
      </c>
      <c r="B36" s="19">
        <v>891885</v>
      </c>
      <c r="C36" s="19">
        <v>904405</v>
      </c>
      <c r="D36" s="19">
        <v>908404</v>
      </c>
      <c r="E36" s="19">
        <v>921388</v>
      </c>
      <c r="F36" s="19">
        <v>932133</v>
      </c>
      <c r="G36" s="19">
        <v>911141</v>
      </c>
      <c r="H36" s="19">
        <v>931456</v>
      </c>
      <c r="I36" s="19">
        <v>912452</v>
      </c>
      <c r="J36" s="19">
        <v>905421</v>
      </c>
      <c r="K36" s="19">
        <v>923795</v>
      </c>
      <c r="L36" s="19">
        <v>906855</v>
      </c>
      <c r="M36" s="19">
        <v>865741</v>
      </c>
      <c r="N36" s="19">
        <v>857471</v>
      </c>
      <c r="O36" s="19">
        <v>862597</v>
      </c>
      <c r="P36" s="19">
        <v>864309</v>
      </c>
      <c r="Q36" s="19">
        <v>861822</v>
      </c>
      <c r="R36" s="19">
        <v>870773</v>
      </c>
      <c r="S36" s="19">
        <v>906146</v>
      </c>
      <c r="T36" s="19">
        <v>874516</v>
      </c>
      <c r="U36" s="19">
        <v>821159</v>
      </c>
      <c r="V36" s="19">
        <v>816089</v>
      </c>
      <c r="W36" s="19">
        <v>807264</v>
      </c>
      <c r="X36" s="19">
        <v>800917</v>
      </c>
      <c r="Y36" s="19">
        <v>806576</v>
      </c>
      <c r="Z36" s="19">
        <v>818181</v>
      </c>
      <c r="AA36" s="19">
        <v>812977</v>
      </c>
      <c r="AB36" s="19">
        <v>777261</v>
      </c>
      <c r="AC36" s="19">
        <v>828736</v>
      </c>
      <c r="AD36" s="19">
        <v>826725</v>
      </c>
      <c r="AE36" s="19">
        <v>808259</v>
      </c>
      <c r="AF36" s="19">
        <v>820466</v>
      </c>
    </row>
    <row r="37" spans="1:32" s="1" customFormat="1" ht="12.75" customHeight="1" x14ac:dyDescent="0.2">
      <c r="A37" s="21" t="s">
        <v>25</v>
      </c>
      <c r="B37" s="22">
        <v>24590005</v>
      </c>
      <c r="C37" s="22">
        <v>25044417</v>
      </c>
      <c r="D37" s="22">
        <v>24934426</v>
      </c>
      <c r="E37" s="22">
        <v>25687501</v>
      </c>
      <c r="F37" s="22">
        <v>25240606</v>
      </c>
      <c r="G37" s="22">
        <v>24721385</v>
      </c>
      <c r="H37" s="22">
        <v>25860570</v>
      </c>
      <c r="I37" s="22">
        <v>26043645</v>
      </c>
      <c r="J37" s="22">
        <v>25803499</v>
      </c>
      <c r="K37" s="22">
        <v>25860542</v>
      </c>
      <c r="L37" s="22">
        <v>25844803</v>
      </c>
      <c r="M37" s="22">
        <v>24014710</v>
      </c>
      <c r="N37" s="22">
        <v>23453068</v>
      </c>
      <c r="O37" s="22">
        <v>24044570</v>
      </c>
      <c r="P37" s="22">
        <v>24540401</v>
      </c>
      <c r="Q37" s="22">
        <v>24063320</v>
      </c>
      <c r="R37" s="22">
        <v>24619902</v>
      </c>
      <c r="S37" s="22">
        <v>25474083</v>
      </c>
      <c r="T37" s="22">
        <v>24300710</v>
      </c>
      <c r="U37" s="22">
        <v>22897584</v>
      </c>
      <c r="V37" s="22">
        <v>23523640</v>
      </c>
      <c r="W37" s="22">
        <v>22570721</v>
      </c>
      <c r="X37" s="22">
        <v>22495046</v>
      </c>
      <c r="Y37" s="22">
        <v>22305858</v>
      </c>
      <c r="Z37" s="22">
        <v>22255297</v>
      </c>
      <c r="AA37" s="22">
        <v>21768188</v>
      </c>
      <c r="AB37" s="22">
        <v>21174879</v>
      </c>
      <c r="AC37" s="22">
        <v>22369958</v>
      </c>
      <c r="AD37" s="22">
        <v>23010584</v>
      </c>
      <c r="AE37" s="22">
        <v>22604310</v>
      </c>
      <c r="AF37" s="22">
        <v>22518386</v>
      </c>
    </row>
    <row r="38" spans="1:32" ht="12.75" customHeight="1" x14ac:dyDescent="0.25">
      <c r="A38" s="23"/>
    </row>
    <row r="39" spans="1:32" ht="18" customHeight="1" x14ac:dyDescent="0.25">
      <c r="A39" s="23"/>
      <c r="Y39" s="4"/>
      <c r="Z39" s="1"/>
      <c r="AA39" s="4" t="s">
        <v>26</v>
      </c>
      <c r="AB39" s="30">
        <f>SUM(B37:AF37)</f>
        <v>743636614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5" width="10.42578125" style="2" customWidth="1"/>
    <col min="6" max="6" width="13" style="2" customWidth="1"/>
    <col min="7" max="31" width="10.42578125" style="2" customWidth="1"/>
    <col min="32" max="254" width="9.140625" style="2"/>
    <col min="255" max="255" width="13.42578125" style="2" customWidth="1"/>
    <col min="256" max="256" width="10.42578125" style="2" customWidth="1"/>
    <col min="257" max="257" width="13.28515625" style="2" customWidth="1"/>
    <col min="258" max="285" width="10.42578125" style="2" customWidth="1"/>
    <col min="286" max="510" width="9.140625" style="2"/>
    <col min="511" max="511" width="13.42578125" style="2" customWidth="1"/>
    <col min="512" max="512" width="10.42578125" style="2" customWidth="1"/>
    <col min="513" max="513" width="13.28515625" style="2" customWidth="1"/>
    <col min="514" max="541" width="10.42578125" style="2" customWidth="1"/>
    <col min="542" max="766" width="9.140625" style="2"/>
    <col min="767" max="767" width="13.42578125" style="2" customWidth="1"/>
    <col min="768" max="768" width="10.42578125" style="2" customWidth="1"/>
    <col min="769" max="769" width="13.28515625" style="2" customWidth="1"/>
    <col min="770" max="797" width="10.42578125" style="2" customWidth="1"/>
    <col min="798" max="1022" width="9.140625" style="2"/>
    <col min="1023" max="1023" width="13.42578125" style="2" customWidth="1"/>
    <col min="1024" max="1024" width="10.42578125" style="2" customWidth="1"/>
    <col min="1025" max="1025" width="13.28515625" style="2" customWidth="1"/>
    <col min="1026" max="1053" width="10.42578125" style="2" customWidth="1"/>
    <col min="1054" max="1278" width="9.140625" style="2"/>
    <col min="1279" max="1279" width="13.42578125" style="2" customWidth="1"/>
    <col min="1280" max="1280" width="10.42578125" style="2" customWidth="1"/>
    <col min="1281" max="1281" width="13.28515625" style="2" customWidth="1"/>
    <col min="1282" max="1309" width="10.42578125" style="2" customWidth="1"/>
    <col min="1310" max="1534" width="9.140625" style="2"/>
    <col min="1535" max="1535" width="13.42578125" style="2" customWidth="1"/>
    <col min="1536" max="1536" width="10.42578125" style="2" customWidth="1"/>
    <col min="1537" max="1537" width="13.28515625" style="2" customWidth="1"/>
    <col min="1538" max="1565" width="10.42578125" style="2" customWidth="1"/>
    <col min="1566" max="1790" width="9.140625" style="2"/>
    <col min="1791" max="1791" width="13.42578125" style="2" customWidth="1"/>
    <col min="1792" max="1792" width="10.42578125" style="2" customWidth="1"/>
    <col min="1793" max="1793" width="13.28515625" style="2" customWidth="1"/>
    <col min="1794" max="1821" width="10.42578125" style="2" customWidth="1"/>
    <col min="1822" max="2046" width="9.140625" style="2"/>
    <col min="2047" max="2047" width="13.42578125" style="2" customWidth="1"/>
    <col min="2048" max="2048" width="10.42578125" style="2" customWidth="1"/>
    <col min="2049" max="2049" width="13.28515625" style="2" customWidth="1"/>
    <col min="2050" max="2077" width="10.42578125" style="2" customWidth="1"/>
    <col min="2078" max="2302" width="9.140625" style="2"/>
    <col min="2303" max="2303" width="13.42578125" style="2" customWidth="1"/>
    <col min="2304" max="2304" width="10.42578125" style="2" customWidth="1"/>
    <col min="2305" max="2305" width="13.28515625" style="2" customWidth="1"/>
    <col min="2306" max="2333" width="10.42578125" style="2" customWidth="1"/>
    <col min="2334" max="2558" width="9.140625" style="2"/>
    <col min="2559" max="2559" width="13.42578125" style="2" customWidth="1"/>
    <col min="2560" max="2560" width="10.42578125" style="2" customWidth="1"/>
    <col min="2561" max="2561" width="13.28515625" style="2" customWidth="1"/>
    <col min="2562" max="2589" width="10.42578125" style="2" customWidth="1"/>
    <col min="2590" max="2814" width="9.140625" style="2"/>
    <col min="2815" max="2815" width="13.42578125" style="2" customWidth="1"/>
    <col min="2816" max="2816" width="10.42578125" style="2" customWidth="1"/>
    <col min="2817" max="2817" width="13.28515625" style="2" customWidth="1"/>
    <col min="2818" max="2845" width="10.42578125" style="2" customWidth="1"/>
    <col min="2846" max="3070" width="9.140625" style="2"/>
    <col min="3071" max="3071" width="13.42578125" style="2" customWidth="1"/>
    <col min="3072" max="3072" width="10.42578125" style="2" customWidth="1"/>
    <col min="3073" max="3073" width="13.28515625" style="2" customWidth="1"/>
    <col min="3074" max="3101" width="10.42578125" style="2" customWidth="1"/>
    <col min="3102" max="3326" width="9.140625" style="2"/>
    <col min="3327" max="3327" width="13.42578125" style="2" customWidth="1"/>
    <col min="3328" max="3328" width="10.42578125" style="2" customWidth="1"/>
    <col min="3329" max="3329" width="13.28515625" style="2" customWidth="1"/>
    <col min="3330" max="3357" width="10.42578125" style="2" customWidth="1"/>
    <col min="3358" max="3582" width="9.140625" style="2"/>
    <col min="3583" max="3583" width="13.42578125" style="2" customWidth="1"/>
    <col min="3584" max="3584" width="10.42578125" style="2" customWidth="1"/>
    <col min="3585" max="3585" width="13.28515625" style="2" customWidth="1"/>
    <col min="3586" max="3613" width="10.42578125" style="2" customWidth="1"/>
    <col min="3614" max="3838" width="9.140625" style="2"/>
    <col min="3839" max="3839" width="13.42578125" style="2" customWidth="1"/>
    <col min="3840" max="3840" width="10.42578125" style="2" customWidth="1"/>
    <col min="3841" max="3841" width="13.28515625" style="2" customWidth="1"/>
    <col min="3842" max="3869" width="10.42578125" style="2" customWidth="1"/>
    <col min="3870" max="4094" width="9.140625" style="2"/>
    <col min="4095" max="4095" width="13.42578125" style="2" customWidth="1"/>
    <col min="4096" max="4096" width="10.42578125" style="2" customWidth="1"/>
    <col min="4097" max="4097" width="13.28515625" style="2" customWidth="1"/>
    <col min="4098" max="4125" width="10.42578125" style="2" customWidth="1"/>
    <col min="4126" max="4350" width="9.140625" style="2"/>
    <col min="4351" max="4351" width="13.42578125" style="2" customWidth="1"/>
    <col min="4352" max="4352" width="10.42578125" style="2" customWidth="1"/>
    <col min="4353" max="4353" width="13.28515625" style="2" customWidth="1"/>
    <col min="4354" max="4381" width="10.42578125" style="2" customWidth="1"/>
    <col min="4382" max="4606" width="9.140625" style="2"/>
    <col min="4607" max="4607" width="13.42578125" style="2" customWidth="1"/>
    <col min="4608" max="4608" width="10.42578125" style="2" customWidth="1"/>
    <col min="4609" max="4609" width="13.28515625" style="2" customWidth="1"/>
    <col min="4610" max="4637" width="10.42578125" style="2" customWidth="1"/>
    <col min="4638" max="4862" width="9.140625" style="2"/>
    <col min="4863" max="4863" width="13.42578125" style="2" customWidth="1"/>
    <col min="4864" max="4864" width="10.42578125" style="2" customWidth="1"/>
    <col min="4865" max="4865" width="13.28515625" style="2" customWidth="1"/>
    <col min="4866" max="4893" width="10.42578125" style="2" customWidth="1"/>
    <col min="4894" max="5118" width="9.140625" style="2"/>
    <col min="5119" max="5119" width="13.42578125" style="2" customWidth="1"/>
    <col min="5120" max="5120" width="10.42578125" style="2" customWidth="1"/>
    <col min="5121" max="5121" width="13.28515625" style="2" customWidth="1"/>
    <col min="5122" max="5149" width="10.42578125" style="2" customWidth="1"/>
    <col min="5150" max="5374" width="9.140625" style="2"/>
    <col min="5375" max="5375" width="13.42578125" style="2" customWidth="1"/>
    <col min="5376" max="5376" width="10.42578125" style="2" customWidth="1"/>
    <col min="5377" max="5377" width="13.28515625" style="2" customWidth="1"/>
    <col min="5378" max="5405" width="10.42578125" style="2" customWidth="1"/>
    <col min="5406" max="5630" width="9.140625" style="2"/>
    <col min="5631" max="5631" width="13.42578125" style="2" customWidth="1"/>
    <col min="5632" max="5632" width="10.42578125" style="2" customWidth="1"/>
    <col min="5633" max="5633" width="13.28515625" style="2" customWidth="1"/>
    <col min="5634" max="5661" width="10.42578125" style="2" customWidth="1"/>
    <col min="5662" max="5886" width="9.140625" style="2"/>
    <col min="5887" max="5887" width="13.42578125" style="2" customWidth="1"/>
    <col min="5888" max="5888" width="10.42578125" style="2" customWidth="1"/>
    <col min="5889" max="5889" width="13.28515625" style="2" customWidth="1"/>
    <col min="5890" max="5917" width="10.42578125" style="2" customWidth="1"/>
    <col min="5918" max="6142" width="9.140625" style="2"/>
    <col min="6143" max="6143" width="13.42578125" style="2" customWidth="1"/>
    <col min="6144" max="6144" width="10.42578125" style="2" customWidth="1"/>
    <col min="6145" max="6145" width="13.28515625" style="2" customWidth="1"/>
    <col min="6146" max="6173" width="10.42578125" style="2" customWidth="1"/>
    <col min="6174" max="6398" width="9.140625" style="2"/>
    <col min="6399" max="6399" width="13.42578125" style="2" customWidth="1"/>
    <col min="6400" max="6400" width="10.42578125" style="2" customWidth="1"/>
    <col min="6401" max="6401" width="13.28515625" style="2" customWidth="1"/>
    <col min="6402" max="6429" width="10.42578125" style="2" customWidth="1"/>
    <col min="6430" max="6654" width="9.140625" style="2"/>
    <col min="6655" max="6655" width="13.42578125" style="2" customWidth="1"/>
    <col min="6656" max="6656" width="10.42578125" style="2" customWidth="1"/>
    <col min="6657" max="6657" width="13.28515625" style="2" customWidth="1"/>
    <col min="6658" max="6685" width="10.42578125" style="2" customWidth="1"/>
    <col min="6686" max="6910" width="9.140625" style="2"/>
    <col min="6911" max="6911" width="13.42578125" style="2" customWidth="1"/>
    <col min="6912" max="6912" width="10.42578125" style="2" customWidth="1"/>
    <col min="6913" max="6913" width="13.28515625" style="2" customWidth="1"/>
    <col min="6914" max="6941" width="10.42578125" style="2" customWidth="1"/>
    <col min="6942" max="7166" width="9.140625" style="2"/>
    <col min="7167" max="7167" width="13.42578125" style="2" customWidth="1"/>
    <col min="7168" max="7168" width="10.42578125" style="2" customWidth="1"/>
    <col min="7169" max="7169" width="13.28515625" style="2" customWidth="1"/>
    <col min="7170" max="7197" width="10.42578125" style="2" customWidth="1"/>
    <col min="7198" max="7422" width="9.140625" style="2"/>
    <col min="7423" max="7423" width="13.42578125" style="2" customWidth="1"/>
    <col min="7424" max="7424" width="10.42578125" style="2" customWidth="1"/>
    <col min="7425" max="7425" width="13.28515625" style="2" customWidth="1"/>
    <col min="7426" max="7453" width="10.42578125" style="2" customWidth="1"/>
    <col min="7454" max="7678" width="9.140625" style="2"/>
    <col min="7679" max="7679" width="13.42578125" style="2" customWidth="1"/>
    <col min="7680" max="7680" width="10.42578125" style="2" customWidth="1"/>
    <col min="7681" max="7681" width="13.28515625" style="2" customWidth="1"/>
    <col min="7682" max="7709" width="10.42578125" style="2" customWidth="1"/>
    <col min="7710" max="7934" width="9.140625" style="2"/>
    <col min="7935" max="7935" width="13.42578125" style="2" customWidth="1"/>
    <col min="7936" max="7936" width="10.42578125" style="2" customWidth="1"/>
    <col min="7937" max="7937" width="13.28515625" style="2" customWidth="1"/>
    <col min="7938" max="7965" width="10.42578125" style="2" customWidth="1"/>
    <col min="7966" max="8190" width="9.140625" style="2"/>
    <col min="8191" max="8191" width="13.42578125" style="2" customWidth="1"/>
    <col min="8192" max="8192" width="10.42578125" style="2" customWidth="1"/>
    <col min="8193" max="8193" width="13.28515625" style="2" customWidth="1"/>
    <col min="8194" max="8221" width="10.42578125" style="2" customWidth="1"/>
    <col min="8222" max="8446" width="9.140625" style="2"/>
    <col min="8447" max="8447" width="13.42578125" style="2" customWidth="1"/>
    <col min="8448" max="8448" width="10.42578125" style="2" customWidth="1"/>
    <col min="8449" max="8449" width="13.28515625" style="2" customWidth="1"/>
    <col min="8450" max="8477" width="10.42578125" style="2" customWidth="1"/>
    <col min="8478" max="8702" width="9.140625" style="2"/>
    <col min="8703" max="8703" width="13.42578125" style="2" customWidth="1"/>
    <col min="8704" max="8704" width="10.42578125" style="2" customWidth="1"/>
    <col min="8705" max="8705" width="13.28515625" style="2" customWidth="1"/>
    <col min="8706" max="8733" width="10.42578125" style="2" customWidth="1"/>
    <col min="8734" max="8958" width="9.140625" style="2"/>
    <col min="8959" max="8959" width="13.42578125" style="2" customWidth="1"/>
    <col min="8960" max="8960" width="10.42578125" style="2" customWidth="1"/>
    <col min="8961" max="8961" width="13.28515625" style="2" customWidth="1"/>
    <col min="8962" max="8989" width="10.42578125" style="2" customWidth="1"/>
    <col min="8990" max="9214" width="9.140625" style="2"/>
    <col min="9215" max="9215" width="13.42578125" style="2" customWidth="1"/>
    <col min="9216" max="9216" width="10.42578125" style="2" customWidth="1"/>
    <col min="9217" max="9217" width="13.28515625" style="2" customWidth="1"/>
    <col min="9218" max="9245" width="10.42578125" style="2" customWidth="1"/>
    <col min="9246" max="9470" width="9.140625" style="2"/>
    <col min="9471" max="9471" width="13.42578125" style="2" customWidth="1"/>
    <col min="9472" max="9472" width="10.42578125" style="2" customWidth="1"/>
    <col min="9473" max="9473" width="13.28515625" style="2" customWidth="1"/>
    <col min="9474" max="9501" width="10.42578125" style="2" customWidth="1"/>
    <col min="9502" max="9726" width="9.140625" style="2"/>
    <col min="9727" max="9727" width="13.42578125" style="2" customWidth="1"/>
    <col min="9728" max="9728" width="10.42578125" style="2" customWidth="1"/>
    <col min="9729" max="9729" width="13.28515625" style="2" customWidth="1"/>
    <col min="9730" max="9757" width="10.42578125" style="2" customWidth="1"/>
    <col min="9758" max="9982" width="9.140625" style="2"/>
    <col min="9983" max="9983" width="13.42578125" style="2" customWidth="1"/>
    <col min="9984" max="9984" width="10.42578125" style="2" customWidth="1"/>
    <col min="9985" max="9985" width="13.28515625" style="2" customWidth="1"/>
    <col min="9986" max="10013" width="10.42578125" style="2" customWidth="1"/>
    <col min="10014" max="10238" width="9.140625" style="2"/>
    <col min="10239" max="10239" width="13.42578125" style="2" customWidth="1"/>
    <col min="10240" max="10240" width="10.42578125" style="2" customWidth="1"/>
    <col min="10241" max="10241" width="13.28515625" style="2" customWidth="1"/>
    <col min="10242" max="10269" width="10.42578125" style="2" customWidth="1"/>
    <col min="10270" max="10494" width="9.140625" style="2"/>
    <col min="10495" max="10495" width="13.42578125" style="2" customWidth="1"/>
    <col min="10496" max="10496" width="10.42578125" style="2" customWidth="1"/>
    <col min="10497" max="10497" width="13.28515625" style="2" customWidth="1"/>
    <col min="10498" max="10525" width="10.42578125" style="2" customWidth="1"/>
    <col min="10526" max="10750" width="9.140625" style="2"/>
    <col min="10751" max="10751" width="13.42578125" style="2" customWidth="1"/>
    <col min="10752" max="10752" width="10.42578125" style="2" customWidth="1"/>
    <col min="10753" max="10753" width="13.28515625" style="2" customWidth="1"/>
    <col min="10754" max="10781" width="10.42578125" style="2" customWidth="1"/>
    <col min="10782" max="11006" width="9.140625" style="2"/>
    <col min="11007" max="11007" width="13.42578125" style="2" customWidth="1"/>
    <col min="11008" max="11008" width="10.42578125" style="2" customWidth="1"/>
    <col min="11009" max="11009" width="13.28515625" style="2" customWidth="1"/>
    <col min="11010" max="11037" width="10.42578125" style="2" customWidth="1"/>
    <col min="11038" max="11262" width="9.140625" style="2"/>
    <col min="11263" max="11263" width="13.42578125" style="2" customWidth="1"/>
    <col min="11264" max="11264" width="10.42578125" style="2" customWidth="1"/>
    <col min="11265" max="11265" width="13.28515625" style="2" customWidth="1"/>
    <col min="11266" max="11293" width="10.42578125" style="2" customWidth="1"/>
    <col min="11294" max="11518" width="9.140625" style="2"/>
    <col min="11519" max="11519" width="13.42578125" style="2" customWidth="1"/>
    <col min="11520" max="11520" width="10.42578125" style="2" customWidth="1"/>
    <col min="11521" max="11521" width="13.28515625" style="2" customWidth="1"/>
    <col min="11522" max="11549" width="10.42578125" style="2" customWidth="1"/>
    <col min="11550" max="11774" width="9.140625" style="2"/>
    <col min="11775" max="11775" width="13.42578125" style="2" customWidth="1"/>
    <col min="11776" max="11776" width="10.42578125" style="2" customWidth="1"/>
    <col min="11777" max="11777" width="13.28515625" style="2" customWidth="1"/>
    <col min="11778" max="11805" width="10.42578125" style="2" customWidth="1"/>
    <col min="11806" max="12030" width="9.140625" style="2"/>
    <col min="12031" max="12031" width="13.42578125" style="2" customWidth="1"/>
    <col min="12032" max="12032" width="10.42578125" style="2" customWidth="1"/>
    <col min="12033" max="12033" width="13.28515625" style="2" customWidth="1"/>
    <col min="12034" max="12061" width="10.42578125" style="2" customWidth="1"/>
    <col min="12062" max="12286" width="9.140625" style="2"/>
    <col min="12287" max="12287" width="13.42578125" style="2" customWidth="1"/>
    <col min="12288" max="12288" width="10.42578125" style="2" customWidth="1"/>
    <col min="12289" max="12289" width="13.28515625" style="2" customWidth="1"/>
    <col min="12290" max="12317" width="10.42578125" style="2" customWidth="1"/>
    <col min="12318" max="12542" width="9.140625" style="2"/>
    <col min="12543" max="12543" width="13.42578125" style="2" customWidth="1"/>
    <col min="12544" max="12544" width="10.42578125" style="2" customWidth="1"/>
    <col min="12545" max="12545" width="13.28515625" style="2" customWidth="1"/>
    <col min="12546" max="12573" width="10.42578125" style="2" customWidth="1"/>
    <col min="12574" max="12798" width="9.140625" style="2"/>
    <col min="12799" max="12799" width="13.42578125" style="2" customWidth="1"/>
    <col min="12800" max="12800" width="10.42578125" style="2" customWidth="1"/>
    <col min="12801" max="12801" width="13.28515625" style="2" customWidth="1"/>
    <col min="12802" max="12829" width="10.42578125" style="2" customWidth="1"/>
    <col min="12830" max="13054" width="9.140625" style="2"/>
    <col min="13055" max="13055" width="13.42578125" style="2" customWidth="1"/>
    <col min="13056" max="13056" width="10.42578125" style="2" customWidth="1"/>
    <col min="13057" max="13057" width="13.28515625" style="2" customWidth="1"/>
    <col min="13058" max="13085" width="10.42578125" style="2" customWidth="1"/>
    <col min="13086" max="13310" width="9.140625" style="2"/>
    <col min="13311" max="13311" width="13.42578125" style="2" customWidth="1"/>
    <col min="13312" max="13312" width="10.42578125" style="2" customWidth="1"/>
    <col min="13313" max="13313" width="13.28515625" style="2" customWidth="1"/>
    <col min="13314" max="13341" width="10.42578125" style="2" customWidth="1"/>
    <col min="13342" max="13566" width="9.140625" style="2"/>
    <col min="13567" max="13567" width="13.42578125" style="2" customWidth="1"/>
    <col min="13568" max="13568" width="10.42578125" style="2" customWidth="1"/>
    <col min="13569" max="13569" width="13.28515625" style="2" customWidth="1"/>
    <col min="13570" max="13597" width="10.42578125" style="2" customWidth="1"/>
    <col min="13598" max="13822" width="9.140625" style="2"/>
    <col min="13823" max="13823" width="13.42578125" style="2" customWidth="1"/>
    <col min="13824" max="13824" width="10.42578125" style="2" customWidth="1"/>
    <col min="13825" max="13825" width="13.28515625" style="2" customWidth="1"/>
    <col min="13826" max="13853" width="10.42578125" style="2" customWidth="1"/>
    <col min="13854" max="14078" width="9.140625" style="2"/>
    <col min="14079" max="14079" width="13.42578125" style="2" customWidth="1"/>
    <col min="14080" max="14080" width="10.42578125" style="2" customWidth="1"/>
    <col min="14081" max="14081" width="13.28515625" style="2" customWidth="1"/>
    <col min="14082" max="14109" width="10.42578125" style="2" customWidth="1"/>
    <col min="14110" max="14334" width="9.140625" style="2"/>
    <col min="14335" max="14335" width="13.42578125" style="2" customWidth="1"/>
    <col min="14336" max="14336" width="10.42578125" style="2" customWidth="1"/>
    <col min="14337" max="14337" width="13.28515625" style="2" customWidth="1"/>
    <col min="14338" max="14365" width="10.42578125" style="2" customWidth="1"/>
    <col min="14366" max="14590" width="9.140625" style="2"/>
    <col min="14591" max="14591" width="13.42578125" style="2" customWidth="1"/>
    <col min="14592" max="14592" width="10.42578125" style="2" customWidth="1"/>
    <col min="14593" max="14593" width="13.28515625" style="2" customWidth="1"/>
    <col min="14594" max="14621" width="10.42578125" style="2" customWidth="1"/>
    <col min="14622" max="14846" width="9.140625" style="2"/>
    <col min="14847" max="14847" width="13.42578125" style="2" customWidth="1"/>
    <col min="14848" max="14848" width="10.42578125" style="2" customWidth="1"/>
    <col min="14849" max="14849" width="13.28515625" style="2" customWidth="1"/>
    <col min="14850" max="14877" width="10.42578125" style="2" customWidth="1"/>
    <col min="14878" max="15102" width="9.140625" style="2"/>
    <col min="15103" max="15103" width="13.42578125" style="2" customWidth="1"/>
    <col min="15104" max="15104" width="10.42578125" style="2" customWidth="1"/>
    <col min="15105" max="15105" width="13.28515625" style="2" customWidth="1"/>
    <col min="15106" max="15133" width="10.42578125" style="2" customWidth="1"/>
    <col min="15134" max="15358" width="9.140625" style="2"/>
    <col min="15359" max="15359" width="13.42578125" style="2" customWidth="1"/>
    <col min="15360" max="15360" width="10.42578125" style="2" customWidth="1"/>
    <col min="15361" max="15361" width="13.28515625" style="2" customWidth="1"/>
    <col min="15362" max="15389" width="10.42578125" style="2" customWidth="1"/>
    <col min="15390" max="15614" width="9.140625" style="2"/>
    <col min="15615" max="15615" width="13.42578125" style="2" customWidth="1"/>
    <col min="15616" max="15616" width="10.42578125" style="2" customWidth="1"/>
    <col min="15617" max="15617" width="13.28515625" style="2" customWidth="1"/>
    <col min="15618" max="15645" width="10.42578125" style="2" customWidth="1"/>
    <col min="15646" max="15870" width="9.140625" style="2"/>
    <col min="15871" max="15871" width="13.42578125" style="2" customWidth="1"/>
    <col min="15872" max="15872" width="10.42578125" style="2" customWidth="1"/>
    <col min="15873" max="15873" width="13.28515625" style="2" customWidth="1"/>
    <col min="15874" max="15901" width="10.42578125" style="2" customWidth="1"/>
    <col min="15902" max="16126" width="9.140625" style="2"/>
    <col min="16127" max="16127" width="13.42578125" style="2" customWidth="1"/>
    <col min="16128" max="16128" width="10.42578125" style="2" customWidth="1"/>
    <col min="16129" max="16129" width="13.28515625" style="2" customWidth="1"/>
    <col min="16130" max="16157" width="10.42578125" style="2" customWidth="1"/>
    <col min="16158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13">
        <v>45170</v>
      </c>
      <c r="C12" s="14">
        <v>45171</v>
      </c>
      <c r="D12" s="14">
        <v>45172</v>
      </c>
      <c r="E12" s="14">
        <v>45173</v>
      </c>
      <c r="F12" s="14">
        <v>45174</v>
      </c>
      <c r="G12" s="14">
        <v>45175</v>
      </c>
      <c r="H12" s="14">
        <v>45176</v>
      </c>
      <c r="I12" s="14">
        <v>45177</v>
      </c>
      <c r="J12" s="14">
        <v>45178</v>
      </c>
      <c r="K12" s="14">
        <v>45179</v>
      </c>
      <c r="L12" s="14">
        <v>45180</v>
      </c>
      <c r="M12" s="14">
        <v>45181</v>
      </c>
      <c r="N12" s="14">
        <v>45182</v>
      </c>
      <c r="O12" s="14">
        <v>45183</v>
      </c>
      <c r="P12" s="14">
        <v>45184</v>
      </c>
      <c r="Q12" s="14">
        <v>45185</v>
      </c>
      <c r="R12" s="14">
        <v>45186</v>
      </c>
      <c r="S12" s="14">
        <v>45187</v>
      </c>
      <c r="T12" s="14">
        <v>45188</v>
      </c>
      <c r="U12" s="14">
        <v>45189</v>
      </c>
      <c r="V12" s="14">
        <v>45190</v>
      </c>
      <c r="W12" s="14">
        <v>45191</v>
      </c>
      <c r="X12" s="14">
        <v>45192</v>
      </c>
      <c r="Y12" s="14">
        <v>45193</v>
      </c>
      <c r="Z12" s="14">
        <v>45194</v>
      </c>
      <c r="AA12" s="14">
        <v>45195</v>
      </c>
      <c r="AB12" s="14">
        <v>45196</v>
      </c>
      <c r="AC12" s="15">
        <v>45197</v>
      </c>
      <c r="AD12" s="16">
        <v>45198</v>
      </c>
      <c r="AE12" s="16">
        <v>45199</v>
      </c>
    </row>
    <row r="13" spans="1:31" ht="12.75" customHeight="1" x14ac:dyDescent="0.25">
      <c r="A13" s="18" t="s">
        <v>1</v>
      </c>
      <c r="B13" s="19">
        <v>786305</v>
      </c>
      <c r="C13" s="19">
        <v>807602</v>
      </c>
      <c r="D13" s="19">
        <v>792413</v>
      </c>
      <c r="E13" s="19">
        <v>761287</v>
      </c>
      <c r="F13" s="19">
        <v>772762</v>
      </c>
      <c r="G13" s="19">
        <v>778454</v>
      </c>
      <c r="H13" s="19">
        <v>771832</v>
      </c>
      <c r="I13" s="19">
        <v>800453</v>
      </c>
      <c r="J13" s="19">
        <v>828886</v>
      </c>
      <c r="K13" s="19">
        <v>827007</v>
      </c>
      <c r="L13" s="19">
        <v>785219</v>
      </c>
      <c r="M13" s="19">
        <v>826441</v>
      </c>
      <c r="N13" s="19">
        <v>841271</v>
      </c>
      <c r="O13" s="19">
        <v>842511</v>
      </c>
      <c r="P13" s="19">
        <v>828481</v>
      </c>
      <c r="Q13" s="19">
        <v>854173</v>
      </c>
      <c r="R13" s="19">
        <v>844112</v>
      </c>
      <c r="S13" s="19">
        <v>813319</v>
      </c>
      <c r="T13" s="19">
        <v>801538</v>
      </c>
      <c r="U13" s="19">
        <v>833737</v>
      </c>
      <c r="V13" s="19">
        <v>852042</v>
      </c>
      <c r="W13" s="19">
        <v>838850</v>
      </c>
      <c r="X13" s="19">
        <v>836464</v>
      </c>
      <c r="Y13" s="19">
        <v>830473</v>
      </c>
      <c r="Z13" s="19">
        <v>799202</v>
      </c>
      <c r="AA13" s="19">
        <v>823330</v>
      </c>
      <c r="AB13" s="19">
        <v>836937</v>
      </c>
      <c r="AC13" s="19">
        <v>848598</v>
      </c>
      <c r="AD13" s="19">
        <v>865788</v>
      </c>
      <c r="AE13" s="19">
        <v>850068</v>
      </c>
    </row>
    <row r="14" spans="1:31" ht="12.75" customHeight="1" x14ac:dyDescent="0.25">
      <c r="A14" s="18" t="s">
        <v>2</v>
      </c>
      <c r="B14" s="19">
        <v>772271</v>
      </c>
      <c r="C14" s="19">
        <v>788764</v>
      </c>
      <c r="D14" s="19">
        <v>776791</v>
      </c>
      <c r="E14" s="19">
        <v>746501</v>
      </c>
      <c r="F14" s="19">
        <v>757036</v>
      </c>
      <c r="G14" s="19">
        <v>768861</v>
      </c>
      <c r="H14" s="19">
        <v>760184</v>
      </c>
      <c r="I14" s="19">
        <v>790818</v>
      </c>
      <c r="J14" s="19">
        <v>809767</v>
      </c>
      <c r="K14" s="19">
        <v>816558</v>
      </c>
      <c r="L14" s="19">
        <v>773514</v>
      </c>
      <c r="M14" s="19">
        <v>814790</v>
      </c>
      <c r="N14" s="19">
        <v>829892</v>
      </c>
      <c r="O14" s="19">
        <v>824882</v>
      </c>
      <c r="P14" s="19">
        <v>822578</v>
      </c>
      <c r="Q14" s="19">
        <v>842030</v>
      </c>
      <c r="R14" s="19">
        <v>829993</v>
      </c>
      <c r="S14" s="19">
        <v>802994</v>
      </c>
      <c r="T14" s="19">
        <v>795168</v>
      </c>
      <c r="U14" s="19">
        <v>819719</v>
      </c>
      <c r="V14" s="19">
        <v>838914</v>
      </c>
      <c r="W14" s="19">
        <v>823094</v>
      </c>
      <c r="X14" s="19">
        <v>823690</v>
      </c>
      <c r="Y14" s="19">
        <v>814550</v>
      </c>
      <c r="Z14" s="19">
        <v>786387</v>
      </c>
      <c r="AA14" s="19">
        <v>813609</v>
      </c>
      <c r="AB14" s="19">
        <v>835906</v>
      </c>
      <c r="AC14" s="19">
        <v>842956</v>
      </c>
      <c r="AD14" s="19">
        <v>845352</v>
      </c>
      <c r="AE14" s="19">
        <v>830559</v>
      </c>
    </row>
    <row r="15" spans="1:31" ht="12.75" customHeight="1" x14ac:dyDescent="0.25">
      <c r="A15" s="18" t="s">
        <v>3</v>
      </c>
      <c r="B15" s="19">
        <v>763357</v>
      </c>
      <c r="C15" s="19">
        <v>775868</v>
      </c>
      <c r="D15" s="19">
        <v>761285</v>
      </c>
      <c r="E15" s="19">
        <v>739868</v>
      </c>
      <c r="F15" s="19">
        <v>757309</v>
      </c>
      <c r="G15" s="19">
        <v>764489</v>
      </c>
      <c r="H15" s="19">
        <v>751585</v>
      </c>
      <c r="I15" s="19">
        <v>779155</v>
      </c>
      <c r="J15" s="19">
        <v>801129</v>
      </c>
      <c r="K15" s="19">
        <v>808404</v>
      </c>
      <c r="L15" s="19">
        <v>766266</v>
      </c>
      <c r="M15" s="19">
        <v>807877</v>
      </c>
      <c r="N15" s="19">
        <v>822612</v>
      </c>
      <c r="O15" s="19">
        <v>816084</v>
      </c>
      <c r="P15" s="19">
        <v>819429</v>
      </c>
      <c r="Q15" s="19">
        <v>827762</v>
      </c>
      <c r="R15" s="19">
        <v>816221</v>
      </c>
      <c r="S15" s="19">
        <v>797964</v>
      </c>
      <c r="T15" s="19">
        <v>785665</v>
      </c>
      <c r="U15" s="19">
        <v>812715</v>
      </c>
      <c r="V15" s="19">
        <v>832202</v>
      </c>
      <c r="W15" s="19">
        <v>816478</v>
      </c>
      <c r="X15" s="19">
        <v>814331</v>
      </c>
      <c r="Y15" s="19">
        <v>804766</v>
      </c>
      <c r="Z15" s="19">
        <v>781620</v>
      </c>
      <c r="AA15" s="19">
        <v>804525</v>
      </c>
      <c r="AB15" s="19">
        <v>825874</v>
      </c>
      <c r="AC15" s="19">
        <v>835343</v>
      </c>
      <c r="AD15" s="19">
        <v>847960</v>
      </c>
      <c r="AE15" s="19">
        <v>819851</v>
      </c>
    </row>
    <row r="16" spans="1:31" ht="12.75" customHeight="1" x14ac:dyDescent="0.25">
      <c r="A16" s="18" t="s">
        <v>4</v>
      </c>
      <c r="B16" s="19">
        <v>768208</v>
      </c>
      <c r="C16" s="19">
        <v>772928</v>
      </c>
      <c r="D16" s="19">
        <v>764353</v>
      </c>
      <c r="E16" s="19">
        <v>746758</v>
      </c>
      <c r="F16" s="19">
        <v>769902</v>
      </c>
      <c r="G16" s="19">
        <v>769040</v>
      </c>
      <c r="H16" s="19">
        <v>753768</v>
      </c>
      <c r="I16" s="19">
        <v>783669</v>
      </c>
      <c r="J16" s="19">
        <v>800053</v>
      </c>
      <c r="K16" s="19">
        <v>806297</v>
      </c>
      <c r="L16" s="19">
        <v>773799</v>
      </c>
      <c r="M16" s="19">
        <v>815135</v>
      </c>
      <c r="N16" s="19">
        <v>821457</v>
      </c>
      <c r="O16" s="19">
        <v>821531</v>
      </c>
      <c r="P16" s="19">
        <v>823135</v>
      </c>
      <c r="Q16" s="19">
        <v>829933</v>
      </c>
      <c r="R16" s="19">
        <v>817258</v>
      </c>
      <c r="S16" s="19">
        <v>804133</v>
      </c>
      <c r="T16" s="19">
        <v>790159</v>
      </c>
      <c r="U16" s="19">
        <v>819783</v>
      </c>
      <c r="V16" s="19">
        <v>839701</v>
      </c>
      <c r="W16" s="19">
        <v>830237</v>
      </c>
      <c r="X16" s="19">
        <v>813646</v>
      </c>
      <c r="Y16" s="19">
        <v>798119</v>
      </c>
      <c r="Z16" s="19">
        <v>792632</v>
      </c>
      <c r="AA16" s="19">
        <v>812581</v>
      </c>
      <c r="AB16" s="19">
        <v>830600</v>
      </c>
      <c r="AC16" s="19">
        <v>835724</v>
      </c>
      <c r="AD16" s="19">
        <v>849836</v>
      </c>
      <c r="AE16" s="19">
        <v>819711</v>
      </c>
    </row>
    <row r="17" spans="1:31" ht="12.75" customHeight="1" x14ac:dyDescent="0.25">
      <c r="A17" s="18" t="s">
        <v>5</v>
      </c>
      <c r="B17" s="19">
        <v>785504</v>
      </c>
      <c r="C17" s="19">
        <v>776716</v>
      </c>
      <c r="D17" s="19">
        <v>762344</v>
      </c>
      <c r="E17" s="19">
        <v>781609</v>
      </c>
      <c r="F17" s="19">
        <v>789076</v>
      </c>
      <c r="G17" s="19">
        <v>792209</v>
      </c>
      <c r="H17" s="19">
        <v>779855</v>
      </c>
      <c r="I17" s="19">
        <v>814068</v>
      </c>
      <c r="J17" s="19">
        <v>808866</v>
      </c>
      <c r="K17" s="19">
        <v>814080</v>
      </c>
      <c r="L17" s="19">
        <v>806426</v>
      </c>
      <c r="M17" s="19">
        <v>848981</v>
      </c>
      <c r="N17" s="19">
        <v>855843</v>
      </c>
      <c r="O17" s="19">
        <v>857455</v>
      </c>
      <c r="P17" s="19">
        <v>852837</v>
      </c>
      <c r="Q17" s="19">
        <v>842835</v>
      </c>
      <c r="R17" s="19">
        <v>827014</v>
      </c>
      <c r="S17" s="19">
        <v>840347</v>
      </c>
      <c r="T17" s="19">
        <v>833412</v>
      </c>
      <c r="U17" s="19">
        <v>856740</v>
      </c>
      <c r="V17" s="19">
        <v>866351</v>
      </c>
      <c r="W17" s="19">
        <v>863357</v>
      </c>
      <c r="X17" s="19">
        <v>830523</v>
      </c>
      <c r="Y17" s="19">
        <v>810686</v>
      </c>
      <c r="Z17" s="19">
        <v>834234</v>
      </c>
      <c r="AA17" s="19">
        <v>851107</v>
      </c>
      <c r="AB17" s="19">
        <v>867596</v>
      </c>
      <c r="AC17" s="19">
        <v>872757</v>
      </c>
      <c r="AD17" s="19">
        <v>876667</v>
      </c>
      <c r="AE17" s="19">
        <v>834275</v>
      </c>
    </row>
    <row r="18" spans="1:31" ht="12.75" customHeight="1" x14ac:dyDescent="0.25">
      <c r="A18" s="18" t="s">
        <v>6</v>
      </c>
      <c r="B18" s="19">
        <v>841246</v>
      </c>
      <c r="C18" s="19">
        <v>791996</v>
      </c>
      <c r="D18" s="19">
        <v>775018</v>
      </c>
      <c r="E18" s="19">
        <v>840518</v>
      </c>
      <c r="F18" s="19">
        <v>844902</v>
      </c>
      <c r="G18" s="19">
        <v>857527</v>
      </c>
      <c r="H18" s="19">
        <v>838593</v>
      </c>
      <c r="I18" s="19">
        <v>858903</v>
      </c>
      <c r="J18" s="19">
        <v>828175</v>
      </c>
      <c r="K18" s="19">
        <v>823152</v>
      </c>
      <c r="L18" s="19">
        <v>863435</v>
      </c>
      <c r="M18" s="19">
        <v>903308</v>
      </c>
      <c r="N18" s="19">
        <v>908785</v>
      </c>
      <c r="O18" s="19">
        <v>912743</v>
      </c>
      <c r="P18" s="19">
        <v>907010</v>
      </c>
      <c r="Q18" s="19">
        <v>853507</v>
      </c>
      <c r="R18" s="19">
        <v>826137</v>
      </c>
      <c r="S18" s="19">
        <v>898239</v>
      </c>
      <c r="T18" s="19">
        <v>887599</v>
      </c>
      <c r="U18" s="19">
        <v>916529</v>
      </c>
      <c r="V18" s="19">
        <v>921936</v>
      </c>
      <c r="W18" s="19">
        <v>917203</v>
      </c>
      <c r="X18" s="19">
        <v>844581</v>
      </c>
      <c r="Y18" s="19">
        <v>821089</v>
      </c>
      <c r="Z18" s="19">
        <v>895704</v>
      </c>
      <c r="AA18" s="19">
        <v>913610</v>
      </c>
      <c r="AB18" s="19">
        <v>933620</v>
      </c>
      <c r="AC18" s="19">
        <v>933171</v>
      </c>
      <c r="AD18" s="19">
        <v>938469</v>
      </c>
      <c r="AE18" s="19">
        <v>857071</v>
      </c>
    </row>
    <row r="19" spans="1:31" ht="12.75" customHeight="1" x14ac:dyDescent="0.25">
      <c r="A19" s="18" t="s">
        <v>7</v>
      </c>
      <c r="B19" s="19">
        <v>930360</v>
      </c>
      <c r="C19" s="19">
        <v>847198</v>
      </c>
      <c r="D19" s="19">
        <v>823294</v>
      </c>
      <c r="E19" s="19">
        <v>916702</v>
      </c>
      <c r="F19" s="19">
        <v>925234</v>
      </c>
      <c r="G19" s="19">
        <v>937750</v>
      </c>
      <c r="H19" s="19">
        <v>926292</v>
      </c>
      <c r="I19" s="19">
        <v>938101</v>
      </c>
      <c r="J19" s="19">
        <v>878151</v>
      </c>
      <c r="K19" s="19">
        <v>857888</v>
      </c>
      <c r="L19" s="19">
        <v>951007</v>
      </c>
      <c r="M19" s="19">
        <v>980422</v>
      </c>
      <c r="N19" s="19">
        <v>991406</v>
      </c>
      <c r="O19" s="19">
        <v>992565</v>
      </c>
      <c r="P19" s="19">
        <v>983358</v>
      </c>
      <c r="Q19" s="19">
        <v>902761</v>
      </c>
      <c r="R19" s="19">
        <v>864002</v>
      </c>
      <c r="S19" s="19">
        <v>980091</v>
      </c>
      <c r="T19" s="19">
        <v>965742</v>
      </c>
      <c r="U19" s="19">
        <v>991016</v>
      </c>
      <c r="V19" s="19">
        <v>994772</v>
      </c>
      <c r="W19" s="19">
        <v>990024</v>
      </c>
      <c r="X19" s="19">
        <v>897159</v>
      </c>
      <c r="Y19" s="19">
        <v>852273</v>
      </c>
      <c r="Z19" s="19">
        <v>970495</v>
      </c>
      <c r="AA19" s="19">
        <v>978740</v>
      </c>
      <c r="AB19" s="19">
        <v>1002060</v>
      </c>
      <c r="AC19" s="19">
        <v>1007560</v>
      </c>
      <c r="AD19" s="19">
        <v>1010311</v>
      </c>
      <c r="AE19" s="19">
        <v>904753</v>
      </c>
    </row>
    <row r="20" spans="1:31" ht="12.75" customHeight="1" x14ac:dyDescent="0.25">
      <c r="A20" s="18" t="s">
        <v>8</v>
      </c>
      <c r="B20" s="19">
        <v>1000392</v>
      </c>
      <c r="C20" s="19">
        <v>922010</v>
      </c>
      <c r="D20" s="19">
        <v>892155</v>
      </c>
      <c r="E20" s="19">
        <v>991278</v>
      </c>
      <c r="F20" s="19">
        <v>1005305</v>
      </c>
      <c r="G20" s="19">
        <v>1010159</v>
      </c>
      <c r="H20" s="19">
        <v>1007673</v>
      </c>
      <c r="I20" s="19">
        <v>1014953</v>
      </c>
      <c r="J20" s="19">
        <v>953933</v>
      </c>
      <c r="K20" s="19">
        <v>924608</v>
      </c>
      <c r="L20" s="19">
        <v>1029800</v>
      </c>
      <c r="M20" s="19">
        <v>1056407</v>
      </c>
      <c r="N20" s="19">
        <v>1061433</v>
      </c>
      <c r="O20" s="19">
        <v>1065254</v>
      </c>
      <c r="P20" s="19">
        <v>1064838</v>
      </c>
      <c r="Q20" s="19">
        <v>970942</v>
      </c>
      <c r="R20" s="19">
        <v>930567</v>
      </c>
      <c r="S20" s="19">
        <v>1046242</v>
      </c>
      <c r="T20" s="19">
        <v>1038430</v>
      </c>
      <c r="U20" s="19">
        <v>1065149</v>
      </c>
      <c r="V20" s="19">
        <v>1065803</v>
      </c>
      <c r="W20" s="19">
        <v>1058774</v>
      </c>
      <c r="X20" s="19">
        <v>968394</v>
      </c>
      <c r="Y20" s="19">
        <v>919167</v>
      </c>
      <c r="Z20" s="19">
        <v>1040266</v>
      </c>
      <c r="AA20" s="19">
        <v>1058255</v>
      </c>
      <c r="AB20" s="19">
        <v>1072560</v>
      </c>
      <c r="AC20" s="19">
        <v>1079436</v>
      </c>
      <c r="AD20" s="19">
        <v>1085448</v>
      </c>
      <c r="AE20" s="19">
        <v>979121</v>
      </c>
    </row>
    <row r="21" spans="1:31" s="20" customFormat="1" ht="12.75" customHeight="1" x14ac:dyDescent="0.2">
      <c r="A21" s="18" t="s">
        <v>9</v>
      </c>
      <c r="B21" s="19">
        <v>1019353</v>
      </c>
      <c r="C21" s="19">
        <v>971443</v>
      </c>
      <c r="D21" s="19">
        <v>951709</v>
      </c>
      <c r="E21" s="19">
        <v>1027103</v>
      </c>
      <c r="F21" s="19">
        <v>1041145</v>
      </c>
      <c r="G21" s="19">
        <v>1044113</v>
      </c>
      <c r="H21" s="19">
        <v>1046987</v>
      </c>
      <c r="I21" s="19">
        <v>1048447</v>
      </c>
      <c r="J21" s="19">
        <v>1010993</v>
      </c>
      <c r="K21" s="19">
        <v>966046</v>
      </c>
      <c r="L21" s="19">
        <v>1063791</v>
      </c>
      <c r="M21" s="19">
        <v>1093255</v>
      </c>
      <c r="N21" s="19">
        <v>1088791</v>
      </c>
      <c r="O21" s="19">
        <v>1097737</v>
      </c>
      <c r="P21" s="19">
        <v>1093262</v>
      </c>
      <c r="Q21" s="19">
        <v>1018405</v>
      </c>
      <c r="R21" s="19">
        <v>982150</v>
      </c>
      <c r="S21" s="19">
        <v>1083096</v>
      </c>
      <c r="T21" s="19">
        <v>1066930</v>
      </c>
      <c r="U21" s="19">
        <v>1095505</v>
      </c>
      <c r="V21" s="19">
        <v>1100663</v>
      </c>
      <c r="W21" s="19">
        <v>1091702</v>
      </c>
      <c r="X21" s="19">
        <v>1022392</v>
      </c>
      <c r="Y21" s="19">
        <v>975612</v>
      </c>
      <c r="Z21" s="19">
        <v>1076086</v>
      </c>
      <c r="AA21" s="19">
        <v>1089696</v>
      </c>
      <c r="AB21" s="19">
        <v>1099807</v>
      </c>
      <c r="AC21" s="19">
        <v>1111071</v>
      </c>
      <c r="AD21" s="19">
        <v>1118794</v>
      </c>
      <c r="AE21" s="19">
        <v>1028504</v>
      </c>
    </row>
    <row r="22" spans="1:31" s="20" customFormat="1" ht="12.75" customHeight="1" x14ac:dyDescent="0.2">
      <c r="A22" s="18" t="s">
        <v>10</v>
      </c>
      <c r="B22" s="19">
        <v>1026618</v>
      </c>
      <c r="C22" s="19">
        <v>995724</v>
      </c>
      <c r="D22" s="19">
        <v>971609</v>
      </c>
      <c r="E22" s="19">
        <v>1041915</v>
      </c>
      <c r="F22" s="19">
        <v>1052207</v>
      </c>
      <c r="G22" s="19">
        <v>1055747</v>
      </c>
      <c r="H22" s="19">
        <v>1054549</v>
      </c>
      <c r="I22" s="19">
        <v>1055301</v>
      </c>
      <c r="J22" s="19">
        <v>1032927</v>
      </c>
      <c r="K22" s="19">
        <v>989907</v>
      </c>
      <c r="L22" s="19">
        <v>1072154</v>
      </c>
      <c r="M22" s="19">
        <v>1098198</v>
      </c>
      <c r="N22" s="19">
        <v>1099525</v>
      </c>
      <c r="O22" s="19">
        <v>1108554</v>
      </c>
      <c r="P22" s="19">
        <v>1099515</v>
      </c>
      <c r="Q22" s="19">
        <v>1034200</v>
      </c>
      <c r="R22" s="19">
        <v>1006259</v>
      </c>
      <c r="S22" s="19">
        <v>1091238</v>
      </c>
      <c r="T22" s="19">
        <v>1072372</v>
      </c>
      <c r="U22" s="19">
        <v>1102962</v>
      </c>
      <c r="V22" s="19">
        <v>1099120</v>
      </c>
      <c r="W22" s="19">
        <v>1095835</v>
      </c>
      <c r="X22" s="19">
        <v>1045301</v>
      </c>
      <c r="Y22" s="19">
        <v>1002121</v>
      </c>
      <c r="Z22" s="19">
        <v>1087952</v>
      </c>
      <c r="AA22" s="19">
        <v>1095246</v>
      </c>
      <c r="AB22" s="19">
        <v>1102830</v>
      </c>
      <c r="AC22" s="19">
        <v>1116405</v>
      </c>
      <c r="AD22" s="19">
        <v>1125219</v>
      </c>
      <c r="AE22" s="19">
        <v>1043402</v>
      </c>
    </row>
    <row r="23" spans="1:31" s="20" customFormat="1" ht="12.75" customHeight="1" x14ac:dyDescent="0.2">
      <c r="A23" s="18" t="s">
        <v>11</v>
      </c>
      <c r="B23" s="19">
        <v>1029416</v>
      </c>
      <c r="C23" s="19">
        <v>995095</v>
      </c>
      <c r="D23" s="19">
        <v>971699</v>
      </c>
      <c r="E23" s="19">
        <v>1030321</v>
      </c>
      <c r="F23" s="19">
        <v>1043506</v>
      </c>
      <c r="G23" s="19">
        <v>1050709</v>
      </c>
      <c r="H23" s="19">
        <v>1041226</v>
      </c>
      <c r="I23" s="19">
        <v>1042486</v>
      </c>
      <c r="J23" s="19">
        <v>1045555</v>
      </c>
      <c r="K23" s="19">
        <v>979031</v>
      </c>
      <c r="L23" s="19">
        <v>1059095</v>
      </c>
      <c r="M23" s="19">
        <v>1085129</v>
      </c>
      <c r="N23" s="19">
        <v>1081461</v>
      </c>
      <c r="O23" s="19">
        <v>1086250</v>
      </c>
      <c r="P23" s="19">
        <v>1080784</v>
      </c>
      <c r="Q23" s="19">
        <v>1031024</v>
      </c>
      <c r="R23" s="19">
        <v>1008755</v>
      </c>
      <c r="S23" s="19">
        <v>1067510</v>
      </c>
      <c r="T23" s="19">
        <v>1054422</v>
      </c>
      <c r="U23" s="19">
        <v>1078107</v>
      </c>
      <c r="V23" s="19">
        <v>1081070</v>
      </c>
      <c r="W23" s="19">
        <v>1074454</v>
      </c>
      <c r="X23" s="19">
        <v>1043252</v>
      </c>
      <c r="Y23" s="19">
        <v>1011097</v>
      </c>
      <c r="Z23" s="19">
        <v>1076886</v>
      </c>
      <c r="AA23" s="19">
        <v>1082005</v>
      </c>
      <c r="AB23" s="19">
        <v>1087898</v>
      </c>
      <c r="AC23" s="19">
        <v>1095783</v>
      </c>
      <c r="AD23" s="19">
        <v>1109038</v>
      </c>
      <c r="AE23" s="19">
        <v>1038702</v>
      </c>
    </row>
    <row r="24" spans="1:31" s="20" customFormat="1" ht="12.75" customHeight="1" x14ac:dyDescent="0.2">
      <c r="A24" s="18" t="s">
        <v>12</v>
      </c>
      <c r="B24" s="19">
        <v>1008218</v>
      </c>
      <c r="C24" s="19">
        <v>987068</v>
      </c>
      <c r="D24" s="19">
        <v>954221</v>
      </c>
      <c r="E24" s="19">
        <v>1009523</v>
      </c>
      <c r="F24" s="19">
        <v>1025203</v>
      </c>
      <c r="G24" s="19">
        <v>1029569</v>
      </c>
      <c r="H24" s="19">
        <v>1014570</v>
      </c>
      <c r="I24" s="19">
        <v>1013061</v>
      </c>
      <c r="J24" s="19">
        <v>1039314</v>
      </c>
      <c r="K24" s="19">
        <v>967745</v>
      </c>
      <c r="L24" s="19">
        <v>1043837</v>
      </c>
      <c r="M24" s="19">
        <v>1065359</v>
      </c>
      <c r="N24" s="19">
        <v>1047832</v>
      </c>
      <c r="O24" s="19">
        <v>1056126</v>
      </c>
      <c r="P24" s="19">
        <v>1054504</v>
      </c>
      <c r="Q24" s="19">
        <v>1013357</v>
      </c>
      <c r="R24" s="19">
        <v>997145</v>
      </c>
      <c r="S24" s="19">
        <v>1015159</v>
      </c>
      <c r="T24" s="19">
        <v>1031520</v>
      </c>
      <c r="U24" s="19">
        <v>1053144</v>
      </c>
      <c r="V24" s="19">
        <v>1051264</v>
      </c>
      <c r="W24" s="19">
        <v>1058324</v>
      </c>
      <c r="X24" s="19">
        <v>1024849</v>
      </c>
      <c r="Y24" s="19">
        <v>995086</v>
      </c>
      <c r="Z24" s="19">
        <v>1057610</v>
      </c>
      <c r="AA24" s="19">
        <v>1060241</v>
      </c>
      <c r="AB24" s="19">
        <v>1065470</v>
      </c>
      <c r="AC24" s="19">
        <v>1069273</v>
      </c>
      <c r="AD24" s="19">
        <v>1068845</v>
      </c>
      <c r="AE24" s="19">
        <v>1025017</v>
      </c>
    </row>
    <row r="25" spans="1:31" s="20" customFormat="1" ht="12.75" customHeight="1" x14ac:dyDescent="0.2">
      <c r="A25" s="18" t="s">
        <v>13</v>
      </c>
      <c r="B25" s="19">
        <v>1034083</v>
      </c>
      <c r="C25" s="19">
        <v>990503</v>
      </c>
      <c r="D25" s="19">
        <v>964937</v>
      </c>
      <c r="E25" s="19">
        <v>1038373</v>
      </c>
      <c r="F25" s="19">
        <v>1039888</v>
      </c>
      <c r="G25" s="19">
        <v>1051787</v>
      </c>
      <c r="H25" s="19">
        <v>1031503</v>
      </c>
      <c r="I25" s="19">
        <v>1033034</v>
      </c>
      <c r="J25" s="19">
        <v>1046847</v>
      </c>
      <c r="K25" s="19">
        <v>974626</v>
      </c>
      <c r="L25" s="19">
        <v>1063918</v>
      </c>
      <c r="M25" s="19">
        <v>1083972</v>
      </c>
      <c r="N25" s="19">
        <v>1065261</v>
      </c>
      <c r="O25" s="19">
        <v>1077312</v>
      </c>
      <c r="P25" s="19">
        <v>1077092</v>
      </c>
      <c r="Q25" s="19">
        <v>1019364</v>
      </c>
      <c r="R25" s="19">
        <v>999356</v>
      </c>
      <c r="S25" s="19">
        <v>1028973</v>
      </c>
      <c r="T25" s="19">
        <v>1052159</v>
      </c>
      <c r="U25" s="19">
        <v>1074046</v>
      </c>
      <c r="V25" s="19">
        <v>1070717</v>
      </c>
      <c r="W25" s="19">
        <v>1076716</v>
      </c>
      <c r="X25" s="19">
        <v>1031278</v>
      </c>
      <c r="Y25" s="19">
        <v>997714</v>
      </c>
      <c r="Z25" s="19">
        <v>1084959</v>
      </c>
      <c r="AA25" s="19">
        <v>1079471</v>
      </c>
      <c r="AB25" s="19">
        <v>1090615</v>
      </c>
      <c r="AC25" s="19">
        <v>1087508</v>
      </c>
      <c r="AD25" s="19">
        <v>1089842</v>
      </c>
      <c r="AE25" s="19">
        <v>1022101</v>
      </c>
    </row>
    <row r="26" spans="1:31" s="20" customFormat="1" ht="12.75" customHeight="1" x14ac:dyDescent="0.2">
      <c r="A26" s="18" t="s">
        <v>14</v>
      </c>
      <c r="B26" s="19">
        <v>1036361</v>
      </c>
      <c r="C26" s="19">
        <v>977846</v>
      </c>
      <c r="D26" s="19">
        <v>957397</v>
      </c>
      <c r="E26" s="19">
        <v>1041856</v>
      </c>
      <c r="F26" s="19">
        <v>1035848</v>
      </c>
      <c r="G26" s="19">
        <v>1050139</v>
      </c>
      <c r="H26" s="19">
        <v>1027558</v>
      </c>
      <c r="I26" s="19">
        <v>1024994</v>
      </c>
      <c r="J26" s="19">
        <v>1048691</v>
      </c>
      <c r="K26" s="19">
        <v>966884</v>
      </c>
      <c r="L26" s="19">
        <v>1064480</v>
      </c>
      <c r="M26" s="19">
        <v>1072455</v>
      </c>
      <c r="N26" s="19">
        <v>1063487</v>
      </c>
      <c r="O26" s="19">
        <v>1073236</v>
      </c>
      <c r="P26" s="19">
        <v>1067213</v>
      </c>
      <c r="Q26" s="19">
        <v>1012279</v>
      </c>
      <c r="R26" s="19">
        <v>993447</v>
      </c>
      <c r="S26" s="19">
        <v>1029419</v>
      </c>
      <c r="T26" s="19">
        <v>1054447</v>
      </c>
      <c r="U26" s="19">
        <v>1066362</v>
      </c>
      <c r="V26" s="19">
        <v>1067883</v>
      </c>
      <c r="W26" s="19">
        <v>1076519</v>
      </c>
      <c r="X26" s="19">
        <v>1020331</v>
      </c>
      <c r="Y26" s="19">
        <v>993035</v>
      </c>
      <c r="Z26" s="19">
        <v>1084338</v>
      </c>
      <c r="AA26" s="19">
        <v>1082435</v>
      </c>
      <c r="AB26" s="19">
        <v>1089940</v>
      </c>
      <c r="AC26" s="19">
        <v>1088194</v>
      </c>
      <c r="AD26" s="19">
        <v>1088060</v>
      </c>
      <c r="AE26" s="19">
        <v>1019172</v>
      </c>
    </row>
    <row r="27" spans="1:31" s="20" customFormat="1" ht="12.75" customHeight="1" x14ac:dyDescent="0.2">
      <c r="A27" s="18" t="s">
        <v>15</v>
      </c>
      <c r="B27" s="19">
        <v>1024688</v>
      </c>
      <c r="C27" s="19">
        <v>974716</v>
      </c>
      <c r="D27" s="19">
        <v>954166</v>
      </c>
      <c r="E27" s="19">
        <v>1033239</v>
      </c>
      <c r="F27" s="19">
        <v>1025321</v>
      </c>
      <c r="G27" s="19">
        <v>1041742</v>
      </c>
      <c r="H27" s="19">
        <v>1017226</v>
      </c>
      <c r="I27" s="19">
        <v>1013217</v>
      </c>
      <c r="J27" s="19">
        <v>1046626</v>
      </c>
      <c r="K27" s="19">
        <v>958439</v>
      </c>
      <c r="L27" s="19">
        <v>1057467</v>
      </c>
      <c r="M27" s="19">
        <v>1059451</v>
      </c>
      <c r="N27" s="19">
        <v>1051473</v>
      </c>
      <c r="O27" s="19">
        <v>1065414</v>
      </c>
      <c r="P27" s="19">
        <v>1056093</v>
      </c>
      <c r="Q27" s="19">
        <v>1013451</v>
      </c>
      <c r="R27" s="19">
        <v>984683</v>
      </c>
      <c r="S27" s="19">
        <v>1016832</v>
      </c>
      <c r="T27" s="19">
        <v>1040575</v>
      </c>
      <c r="U27" s="19">
        <v>1066395</v>
      </c>
      <c r="V27" s="19">
        <v>1057389</v>
      </c>
      <c r="W27" s="19">
        <v>1060371</v>
      </c>
      <c r="X27" s="19">
        <v>1009801</v>
      </c>
      <c r="Y27" s="19">
        <v>989510</v>
      </c>
      <c r="Z27" s="19">
        <v>1070507</v>
      </c>
      <c r="AA27" s="19">
        <v>1075446</v>
      </c>
      <c r="AB27" s="19">
        <v>1080045</v>
      </c>
      <c r="AC27" s="19">
        <v>1079070</v>
      </c>
      <c r="AD27" s="19">
        <v>1075941</v>
      </c>
      <c r="AE27" s="19">
        <v>1008075</v>
      </c>
    </row>
    <row r="28" spans="1:31" s="20" customFormat="1" ht="12.75" customHeight="1" x14ac:dyDescent="0.2">
      <c r="A28" s="18" t="s">
        <v>16</v>
      </c>
      <c r="B28" s="19">
        <v>1013364</v>
      </c>
      <c r="C28" s="19">
        <v>970849</v>
      </c>
      <c r="D28" s="19">
        <v>950335</v>
      </c>
      <c r="E28" s="19">
        <v>1018898</v>
      </c>
      <c r="F28" s="19">
        <v>1012701</v>
      </c>
      <c r="G28" s="19">
        <v>1028577</v>
      </c>
      <c r="H28" s="19">
        <v>1004068</v>
      </c>
      <c r="I28" s="19">
        <v>1008146</v>
      </c>
      <c r="J28" s="19">
        <v>1057402</v>
      </c>
      <c r="K28" s="19">
        <v>960989</v>
      </c>
      <c r="L28" s="19">
        <v>1041960</v>
      </c>
      <c r="M28" s="19">
        <v>1041811</v>
      </c>
      <c r="N28" s="19">
        <v>1044452</v>
      </c>
      <c r="O28" s="19">
        <v>1053478</v>
      </c>
      <c r="P28" s="19">
        <v>1039790</v>
      </c>
      <c r="Q28" s="19">
        <v>1008109</v>
      </c>
      <c r="R28" s="19">
        <v>980937</v>
      </c>
      <c r="S28" s="19">
        <v>1002138</v>
      </c>
      <c r="T28" s="19">
        <v>1025274</v>
      </c>
      <c r="U28" s="19">
        <v>1056307</v>
      </c>
      <c r="V28" s="19">
        <v>1049081</v>
      </c>
      <c r="W28" s="19">
        <v>1041292</v>
      </c>
      <c r="X28" s="19">
        <v>1004133</v>
      </c>
      <c r="Y28" s="19">
        <v>988146</v>
      </c>
      <c r="Z28" s="19">
        <v>1054212</v>
      </c>
      <c r="AA28" s="19">
        <v>1064733</v>
      </c>
      <c r="AB28" s="19">
        <v>1057226</v>
      </c>
      <c r="AC28" s="19">
        <v>1065831</v>
      </c>
      <c r="AD28" s="19">
        <v>1052205</v>
      </c>
      <c r="AE28" s="19">
        <v>1008876</v>
      </c>
    </row>
    <row r="29" spans="1:31" s="20" customFormat="1" ht="12.75" customHeight="1" x14ac:dyDescent="0.2">
      <c r="A29" s="18" t="s">
        <v>17</v>
      </c>
      <c r="B29" s="19">
        <v>1001442</v>
      </c>
      <c r="C29" s="19">
        <v>971195</v>
      </c>
      <c r="D29" s="19">
        <v>951079</v>
      </c>
      <c r="E29" s="19">
        <v>1000296</v>
      </c>
      <c r="F29" s="19">
        <v>997522</v>
      </c>
      <c r="G29" s="19">
        <v>1009710</v>
      </c>
      <c r="H29" s="19">
        <v>989009</v>
      </c>
      <c r="I29" s="19">
        <v>1000232</v>
      </c>
      <c r="J29" s="19">
        <v>1068747</v>
      </c>
      <c r="K29" s="19">
        <v>962907</v>
      </c>
      <c r="L29" s="19">
        <v>1030920</v>
      </c>
      <c r="M29" s="19">
        <v>1026122</v>
      </c>
      <c r="N29" s="19">
        <v>1034488</v>
      </c>
      <c r="O29" s="19">
        <v>1045898</v>
      </c>
      <c r="P29" s="19">
        <v>1032918</v>
      </c>
      <c r="Q29" s="19">
        <v>1013929</v>
      </c>
      <c r="R29" s="19">
        <v>974830</v>
      </c>
      <c r="S29" s="19">
        <v>986936</v>
      </c>
      <c r="T29" s="19">
        <v>1011918</v>
      </c>
      <c r="U29" s="19">
        <v>1038714</v>
      </c>
      <c r="V29" s="19">
        <v>1038870</v>
      </c>
      <c r="W29" s="19">
        <v>1034129</v>
      </c>
      <c r="X29" s="19">
        <v>1002957</v>
      </c>
      <c r="Y29" s="19">
        <v>989273</v>
      </c>
      <c r="Z29" s="19">
        <v>1037010</v>
      </c>
      <c r="AA29" s="19">
        <v>1057556</v>
      </c>
      <c r="AB29" s="19">
        <v>1049204</v>
      </c>
      <c r="AC29" s="19">
        <v>1051114</v>
      </c>
      <c r="AD29" s="19">
        <v>1057029</v>
      </c>
      <c r="AE29" s="19">
        <v>1015344</v>
      </c>
    </row>
    <row r="30" spans="1:31" s="20" customFormat="1" ht="12.75" customHeight="1" x14ac:dyDescent="0.2">
      <c r="A30" s="18" t="s">
        <v>18</v>
      </c>
      <c r="B30" s="19">
        <v>994302</v>
      </c>
      <c r="C30" s="19">
        <v>970546</v>
      </c>
      <c r="D30" s="19">
        <v>947532</v>
      </c>
      <c r="E30" s="19">
        <v>987992</v>
      </c>
      <c r="F30" s="19">
        <v>991936</v>
      </c>
      <c r="G30" s="19">
        <v>998235</v>
      </c>
      <c r="H30" s="19">
        <v>982638</v>
      </c>
      <c r="I30" s="19">
        <v>998504</v>
      </c>
      <c r="J30" s="19">
        <v>1073549</v>
      </c>
      <c r="K30" s="19">
        <v>968136</v>
      </c>
      <c r="L30" s="19">
        <v>1035950</v>
      </c>
      <c r="M30" s="19">
        <v>1030359</v>
      </c>
      <c r="N30" s="19">
        <v>1041599</v>
      </c>
      <c r="O30" s="19">
        <v>1048031</v>
      </c>
      <c r="P30" s="19">
        <v>1041806</v>
      </c>
      <c r="Q30" s="19">
        <v>1026083</v>
      </c>
      <c r="R30" s="19">
        <v>991414</v>
      </c>
      <c r="S30" s="19">
        <v>991624</v>
      </c>
      <c r="T30" s="19">
        <v>1024600</v>
      </c>
      <c r="U30" s="19">
        <v>1050017</v>
      </c>
      <c r="V30" s="19">
        <v>1050541</v>
      </c>
      <c r="W30" s="19">
        <v>1047020</v>
      </c>
      <c r="X30" s="19">
        <v>1014064</v>
      </c>
      <c r="Y30" s="19">
        <v>1001884</v>
      </c>
      <c r="Z30" s="19">
        <v>1050672</v>
      </c>
      <c r="AA30" s="19">
        <v>1070229</v>
      </c>
      <c r="AB30" s="19">
        <v>1071827</v>
      </c>
      <c r="AC30" s="19">
        <v>1077815</v>
      </c>
      <c r="AD30" s="19">
        <v>1086697</v>
      </c>
      <c r="AE30" s="19">
        <v>1056605</v>
      </c>
    </row>
    <row r="31" spans="1:31" s="20" customFormat="1" ht="12.75" customHeight="1" x14ac:dyDescent="0.2">
      <c r="A31" s="18" t="s">
        <v>19</v>
      </c>
      <c r="B31" s="19">
        <v>994785</v>
      </c>
      <c r="C31" s="19">
        <v>980451</v>
      </c>
      <c r="D31" s="19">
        <v>966924</v>
      </c>
      <c r="E31" s="19">
        <v>995771</v>
      </c>
      <c r="F31" s="19">
        <v>1007172</v>
      </c>
      <c r="G31" s="19">
        <v>1005979</v>
      </c>
      <c r="H31" s="19">
        <v>1010265</v>
      </c>
      <c r="I31" s="19">
        <v>1026285</v>
      </c>
      <c r="J31" s="19">
        <v>1080242</v>
      </c>
      <c r="K31" s="19">
        <v>1007003</v>
      </c>
      <c r="L31" s="19">
        <v>1068319</v>
      </c>
      <c r="M31" s="19">
        <v>1071209</v>
      </c>
      <c r="N31" s="19">
        <v>1080021</v>
      </c>
      <c r="O31" s="19">
        <v>1082078</v>
      </c>
      <c r="P31" s="19">
        <v>1080387</v>
      </c>
      <c r="Q31" s="19">
        <v>1076615</v>
      </c>
      <c r="R31" s="19">
        <v>1046637</v>
      </c>
      <c r="S31" s="19">
        <v>1039679</v>
      </c>
      <c r="T31" s="19">
        <v>1077038</v>
      </c>
      <c r="U31" s="19">
        <v>1100781</v>
      </c>
      <c r="V31" s="19">
        <v>1096178</v>
      </c>
      <c r="W31" s="19">
        <v>1090508</v>
      </c>
      <c r="X31" s="19">
        <v>1063046</v>
      </c>
      <c r="Y31" s="19">
        <v>1046864</v>
      </c>
      <c r="Z31" s="19">
        <v>1087089</v>
      </c>
      <c r="AA31" s="19">
        <v>1109468</v>
      </c>
      <c r="AB31" s="19">
        <v>1109334</v>
      </c>
      <c r="AC31" s="19">
        <v>1118103</v>
      </c>
      <c r="AD31" s="19">
        <v>1114073</v>
      </c>
      <c r="AE31" s="19">
        <v>1094940</v>
      </c>
    </row>
    <row r="32" spans="1:31" ht="12.75" customHeight="1" x14ac:dyDescent="0.25">
      <c r="A32" s="18" t="s">
        <v>20</v>
      </c>
      <c r="B32" s="19">
        <v>1028883</v>
      </c>
      <c r="C32" s="19">
        <v>1017533</v>
      </c>
      <c r="D32" s="19">
        <v>1008090</v>
      </c>
      <c r="E32" s="19">
        <v>1026580</v>
      </c>
      <c r="F32" s="19">
        <v>1031446</v>
      </c>
      <c r="G32" s="19">
        <v>1031165</v>
      </c>
      <c r="H32" s="19">
        <v>1035572</v>
      </c>
      <c r="I32" s="19">
        <v>1054739</v>
      </c>
      <c r="J32" s="19">
        <v>1073134</v>
      </c>
      <c r="K32" s="19">
        <v>1025681</v>
      </c>
      <c r="L32" s="19">
        <v>1074232</v>
      </c>
      <c r="M32" s="19">
        <v>1082672</v>
      </c>
      <c r="N32" s="19">
        <v>1084746</v>
      </c>
      <c r="O32" s="19">
        <v>1076792</v>
      </c>
      <c r="P32" s="19">
        <v>1081791</v>
      </c>
      <c r="Q32" s="19">
        <v>1070061</v>
      </c>
      <c r="R32" s="19">
        <v>1045673</v>
      </c>
      <c r="S32" s="19">
        <v>1038226</v>
      </c>
      <c r="T32" s="19">
        <v>1069090</v>
      </c>
      <c r="U32" s="19">
        <v>1097708</v>
      </c>
      <c r="V32" s="19">
        <v>1085525</v>
      </c>
      <c r="W32" s="19">
        <v>1072977</v>
      </c>
      <c r="X32" s="19">
        <v>1046666</v>
      </c>
      <c r="Y32" s="19">
        <v>1035785</v>
      </c>
      <c r="Z32" s="19">
        <v>1067249</v>
      </c>
      <c r="AA32" s="19">
        <v>1087740</v>
      </c>
      <c r="AB32" s="19">
        <v>1096368</v>
      </c>
      <c r="AC32" s="19">
        <v>1098654</v>
      </c>
      <c r="AD32" s="19">
        <v>1088722</v>
      </c>
      <c r="AE32" s="19">
        <v>1074785</v>
      </c>
    </row>
    <row r="33" spans="1:31" ht="12.75" customHeight="1" x14ac:dyDescent="0.25">
      <c r="A33" s="18" t="s">
        <v>21</v>
      </c>
      <c r="B33" s="19">
        <v>1007939</v>
      </c>
      <c r="C33" s="19">
        <v>989045</v>
      </c>
      <c r="D33" s="19">
        <v>973503</v>
      </c>
      <c r="E33" s="19">
        <v>991937</v>
      </c>
      <c r="F33" s="19">
        <v>998989</v>
      </c>
      <c r="G33" s="19">
        <v>986178</v>
      </c>
      <c r="H33" s="19">
        <v>1010529</v>
      </c>
      <c r="I33" s="19">
        <v>1026581</v>
      </c>
      <c r="J33" s="19">
        <v>1028326</v>
      </c>
      <c r="K33" s="19">
        <v>989888</v>
      </c>
      <c r="L33" s="19">
        <v>1040925</v>
      </c>
      <c r="M33" s="19">
        <v>1053203</v>
      </c>
      <c r="N33" s="19">
        <v>1051963</v>
      </c>
      <c r="O33" s="19">
        <v>1041010</v>
      </c>
      <c r="P33" s="19">
        <v>1057234</v>
      </c>
      <c r="Q33" s="19">
        <v>1035240</v>
      </c>
      <c r="R33" s="19">
        <v>1011000</v>
      </c>
      <c r="S33" s="19">
        <v>1008833</v>
      </c>
      <c r="T33" s="19">
        <v>1036545</v>
      </c>
      <c r="U33" s="19">
        <v>1060415</v>
      </c>
      <c r="V33" s="19">
        <v>1052117</v>
      </c>
      <c r="W33" s="19">
        <v>1036305</v>
      </c>
      <c r="X33" s="19">
        <v>1007944</v>
      </c>
      <c r="Y33" s="19">
        <v>998721</v>
      </c>
      <c r="Z33" s="19">
        <v>1028870</v>
      </c>
      <c r="AA33" s="19">
        <v>1054786</v>
      </c>
      <c r="AB33" s="19">
        <v>1059790</v>
      </c>
      <c r="AC33" s="19">
        <v>1062337</v>
      </c>
      <c r="AD33" s="19">
        <v>1053061</v>
      </c>
      <c r="AE33" s="19">
        <v>1034839</v>
      </c>
    </row>
    <row r="34" spans="1:31" ht="12.75" customHeight="1" x14ac:dyDescent="0.25">
      <c r="A34" s="18" t="s">
        <v>22</v>
      </c>
      <c r="B34" s="19">
        <v>949450</v>
      </c>
      <c r="C34" s="19">
        <v>924462</v>
      </c>
      <c r="D34" s="19">
        <v>898372</v>
      </c>
      <c r="E34" s="19">
        <v>921619</v>
      </c>
      <c r="F34" s="19">
        <v>931345</v>
      </c>
      <c r="G34" s="19">
        <v>912488</v>
      </c>
      <c r="H34" s="19">
        <v>940397</v>
      </c>
      <c r="I34" s="19">
        <v>963593</v>
      </c>
      <c r="J34" s="19">
        <v>967550</v>
      </c>
      <c r="K34" s="19">
        <v>920862</v>
      </c>
      <c r="L34" s="19">
        <v>968230</v>
      </c>
      <c r="M34" s="19">
        <v>987727</v>
      </c>
      <c r="N34" s="19">
        <v>979270</v>
      </c>
      <c r="O34" s="19">
        <v>979156</v>
      </c>
      <c r="P34" s="19">
        <v>990394</v>
      </c>
      <c r="Q34" s="19">
        <v>975450</v>
      </c>
      <c r="R34" s="19">
        <v>948028</v>
      </c>
      <c r="S34" s="19">
        <v>941707</v>
      </c>
      <c r="T34" s="19">
        <v>965281</v>
      </c>
      <c r="U34" s="19">
        <v>994150</v>
      </c>
      <c r="V34" s="19">
        <v>983102</v>
      </c>
      <c r="W34" s="19">
        <v>971008</v>
      </c>
      <c r="X34" s="19">
        <v>950664</v>
      </c>
      <c r="Y34" s="19">
        <v>931392</v>
      </c>
      <c r="Z34" s="19">
        <v>960289</v>
      </c>
      <c r="AA34" s="19">
        <v>983599</v>
      </c>
      <c r="AB34" s="19">
        <v>997962</v>
      </c>
      <c r="AC34" s="19">
        <v>1002020</v>
      </c>
      <c r="AD34" s="19">
        <v>998530</v>
      </c>
      <c r="AE34" s="19">
        <v>976664</v>
      </c>
    </row>
    <row r="35" spans="1:31" ht="12.75" customHeight="1" x14ac:dyDescent="0.25">
      <c r="A35" s="18" t="s">
        <v>23</v>
      </c>
      <c r="B35" s="19">
        <v>892530</v>
      </c>
      <c r="C35" s="19">
        <v>873350</v>
      </c>
      <c r="D35" s="19">
        <v>833812</v>
      </c>
      <c r="E35" s="19">
        <v>858945</v>
      </c>
      <c r="F35" s="19">
        <v>863448</v>
      </c>
      <c r="G35" s="19">
        <v>852907</v>
      </c>
      <c r="H35" s="19">
        <v>874395</v>
      </c>
      <c r="I35" s="19">
        <v>910679</v>
      </c>
      <c r="J35" s="19">
        <v>909178</v>
      </c>
      <c r="K35" s="19">
        <v>862703</v>
      </c>
      <c r="L35" s="19">
        <v>904688</v>
      </c>
      <c r="M35" s="19">
        <v>923561</v>
      </c>
      <c r="N35" s="19">
        <v>913583</v>
      </c>
      <c r="O35" s="19">
        <v>914126</v>
      </c>
      <c r="P35" s="19">
        <v>936331</v>
      </c>
      <c r="Q35" s="19">
        <v>919025</v>
      </c>
      <c r="R35" s="19">
        <v>888952</v>
      </c>
      <c r="S35" s="19">
        <v>878585</v>
      </c>
      <c r="T35" s="19">
        <v>902633</v>
      </c>
      <c r="U35" s="19">
        <v>927155</v>
      </c>
      <c r="V35" s="19">
        <v>920166</v>
      </c>
      <c r="W35" s="19">
        <v>914387</v>
      </c>
      <c r="X35" s="19">
        <v>891370</v>
      </c>
      <c r="Y35" s="19">
        <v>873024</v>
      </c>
      <c r="Z35" s="19">
        <v>899914</v>
      </c>
      <c r="AA35" s="19">
        <v>916346</v>
      </c>
      <c r="AB35" s="19">
        <v>937067</v>
      </c>
      <c r="AC35" s="19">
        <v>943343</v>
      </c>
      <c r="AD35" s="19">
        <v>938314</v>
      </c>
      <c r="AE35" s="19">
        <v>919769</v>
      </c>
    </row>
    <row r="36" spans="1:31" ht="12.75" customHeight="1" x14ac:dyDescent="0.25">
      <c r="A36" s="18" t="s">
        <v>24</v>
      </c>
      <c r="B36" s="19">
        <v>833285</v>
      </c>
      <c r="C36" s="19">
        <v>821290</v>
      </c>
      <c r="D36" s="19">
        <v>785701</v>
      </c>
      <c r="E36" s="19">
        <v>795950</v>
      </c>
      <c r="F36" s="19">
        <v>808302</v>
      </c>
      <c r="G36" s="19">
        <v>789009</v>
      </c>
      <c r="H36" s="19">
        <v>823948</v>
      </c>
      <c r="I36" s="19">
        <v>853263</v>
      </c>
      <c r="J36" s="19">
        <v>857107</v>
      </c>
      <c r="K36" s="19">
        <v>811939</v>
      </c>
      <c r="L36" s="19">
        <v>853643</v>
      </c>
      <c r="M36" s="19">
        <v>865978</v>
      </c>
      <c r="N36" s="19">
        <v>865631</v>
      </c>
      <c r="O36" s="19">
        <v>858549</v>
      </c>
      <c r="P36" s="19">
        <v>876691</v>
      </c>
      <c r="Q36" s="19">
        <v>870756</v>
      </c>
      <c r="R36" s="19">
        <v>840957</v>
      </c>
      <c r="S36" s="19">
        <v>824333</v>
      </c>
      <c r="T36" s="19">
        <v>855240</v>
      </c>
      <c r="U36" s="19">
        <v>872626</v>
      </c>
      <c r="V36" s="19">
        <v>867316</v>
      </c>
      <c r="W36" s="19">
        <v>860366</v>
      </c>
      <c r="X36" s="19">
        <v>846444</v>
      </c>
      <c r="Y36" s="19">
        <v>811019</v>
      </c>
      <c r="Z36" s="19">
        <v>843046</v>
      </c>
      <c r="AA36" s="19">
        <v>864055</v>
      </c>
      <c r="AB36" s="19">
        <v>880698</v>
      </c>
      <c r="AC36" s="19">
        <v>889884</v>
      </c>
      <c r="AD36" s="19">
        <v>881588</v>
      </c>
      <c r="AE36" s="19">
        <v>877529</v>
      </c>
    </row>
    <row r="37" spans="1:31" s="1" customFormat="1" ht="12.75" customHeight="1" x14ac:dyDescent="0.2">
      <c r="A37" s="21" t="s">
        <v>25</v>
      </c>
      <c r="B37" s="22">
        <v>22542360</v>
      </c>
      <c r="C37" s="22">
        <v>21894198</v>
      </c>
      <c r="D37" s="22">
        <v>21388739</v>
      </c>
      <c r="E37" s="22">
        <v>22344839</v>
      </c>
      <c r="F37" s="22">
        <v>22527505</v>
      </c>
      <c r="G37" s="22">
        <v>22616543</v>
      </c>
      <c r="H37" s="22">
        <v>22494222</v>
      </c>
      <c r="I37" s="22">
        <v>22852682</v>
      </c>
      <c r="J37" s="22">
        <v>23095148</v>
      </c>
      <c r="K37" s="22">
        <v>21990780</v>
      </c>
      <c r="L37" s="22">
        <v>23193075</v>
      </c>
      <c r="M37" s="22">
        <v>23693822</v>
      </c>
      <c r="N37" s="22">
        <v>23726282</v>
      </c>
      <c r="O37" s="22">
        <v>23796772</v>
      </c>
      <c r="P37" s="22">
        <v>23767471</v>
      </c>
      <c r="Q37" s="22">
        <v>23061291</v>
      </c>
      <c r="R37" s="22">
        <v>22455527</v>
      </c>
      <c r="S37" s="22">
        <v>23027617</v>
      </c>
      <c r="T37" s="22">
        <v>23237757</v>
      </c>
      <c r="U37" s="22">
        <v>23849782</v>
      </c>
      <c r="V37" s="22">
        <v>23882723</v>
      </c>
      <c r="W37" s="22">
        <v>23739930</v>
      </c>
      <c r="X37" s="22">
        <v>22853280</v>
      </c>
      <c r="Y37" s="22">
        <v>22291406</v>
      </c>
      <c r="Z37" s="22">
        <v>23467229</v>
      </c>
      <c r="AA37" s="22">
        <v>23828809</v>
      </c>
      <c r="AB37" s="22">
        <v>24081234</v>
      </c>
      <c r="AC37" s="22">
        <v>24211950</v>
      </c>
      <c r="AD37" s="22">
        <v>24265789</v>
      </c>
      <c r="AE37" s="22">
        <v>23139733</v>
      </c>
    </row>
    <row r="38" spans="1:31" ht="12.75" customHeight="1" x14ac:dyDescent="0.25">
      <c r="A38" s="23"/>
    </row>
    <row r="39" spans="1:31" ht="18" customHeight="1" x14ac:dyDescent="0.25">
      <c r="A39" s="23"/>
      <c r="Y39" s="4"/>
      <c r="Z39" s="1"/>
      <c r="AA39" s="4" t="s">
        <v>26</v>
      </c>
      <c r="AB39" s="30">
        <f>SUM(B37:AE37)</f>
        <v>693318495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24</vt:i4>
      </vt:variant>
    </vt:vector>
  </HeadingPairs>
  <TitlesOfParts>
    <vt:vector size="36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'01'!Excel_BuiltIn_Print_Area_23</vt:lpstr>
      <vt:lpstr>'02'!Excel_BuiltIn_Print_Area_23</vt:lpstr>
      <vt:lpstr>'03'!Excel_BuiltIn_Print_Area_23</vt:lpstr>
      <vt:lpstr>'04'!Excel_BuiltIn_Print_Area_23</vt:lpstr>
      <vt:lpstr>'05'!Excel_BuiltIn_Print_Area_23</vt:lpstr>
      <vt:lpstr>'06'!Excel_BuiltIn_Print_Area_23</vt:lpstr>
      <vt:lpstr>'07'!Excel_BuiltIn_Print_Area_23</vt:lpstr>
      <vt:lpstr>'08'!Excel_BuiltIn_Print_Area_23</vt:lpstr>
      <vt:lpstr>'09'!Excel_BuiltIn_Print_Area_23</vt:lpstr>
      <vt:lpstr>'10'!Excel_BuiltIn_Print_Area_23</vt:lpstr>
      <vt:lpstr>'11'!Excel_BuiltIn_Print_Area_23</vt:lpstr>
      <vt:lpstr>'12'!Excel_BuiltIn_Print_Area_23</vt:lpstr>
      <vt:lpstr>'01'!Excel_BuiltIn_Print_Titles_23</vt:lpstr>
      <vt:lpstr>'02'!Excel_BuiltIn_Print_Titles_23</vt:lpstr>
      <vt:lpstr>'03'!Excel_BuiltIn_Print_Titles_23</vt:lpstr>
      <vt:lpstr>'04'!Excel_BuiltIn_Print_Titles_23</vt:lpstr>
      <vt:lpstr>'05'!Excel_BuiltIn_Print_Titles_23</vt:lpstr>
      <vt:lpstr>'06'!Excel_BuiltIn_Print_Titles_23</vt:lpstr>
      <vt:lpstr>'07'!Excel_BuiltIn_Print_Titles_23</vt:lpstr>
      <vt:lpstr>'08'!Excel_BuiltIn_Print_Titles_23</vt:lpstr>
      <vt:lpstr>'09'!Excel_BuiltIn_Print_Titles_23</vt:lpstr>
      <vt:lpstr>'10'!Excel_BuiltIn_Print_Titles_23</vt:lpstr>
      <vt:lpstr>'11'!Excel_BuiltIn_Print_Titles_23</vt:lpstr>
      <vt:lpstr>'12'!Excel_BuiltIn_Print_Titles_23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Константин Владимирович</dc:creator>
  <cp:lastModifiedBy>Алексеев Константин Владимирович</cp:lastModifiedBy>
  <dcterms:created xsi:type="dcterms:W3CDTF">2025-04-04T10:25:07Z</dcterms:created>
  <dcterms:modified xsi:type="dcterms:W3CDTF">2025-04-04T10:34:05Z</dcterms:modified>
</cp:coreProperties>
</file>