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projects\game_project\cardSlayer\"/>
    </mc:Choice>
  </mc:AlternateContent>
  <xr:revisionPtr revIDLastSave="0" documentId="13_ncr:1_{F323037B-D1E7-4B2D-8D6B-B60F4FF463EE}" xr6:coauthVersionLast="45" xr6:coauthVersionMax="45" xr10:uidLastSave="{00000000-0000-0000-0000-000000000000}"/>
  <bookViews>
    <workbookView xWindow="1200" yWindow="1485" windowWidth="13395" windowHeight="10200" xr2:uid="{B72EA5E1-FF28-425C-BF6F-E34603362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<sst xmlns="http://schemas.openxmlformats.org/spreadsheetml/2006/main" count="20" uniqueCount="19">
  <si>
    <t>hit points</t>
  </si>
  <si>
    <t>numOfCards</t>
  </si>
  <si>
    <t>demon</t>
  </si>
  <si>
    <t>Zombieman</t>
  </si>
  <si>
    <t>former sgt</t>
  </si>
  <si>
    <t>imp</t>
  </si>
  <si>
    <t>lost soul</t>
  </si>
  <si>
    <t>Demon</t>
  </si>
  <si>
    <t>Revenant</t>
  </si>
  <si>
    <t>Cacodemon</t>
  </si>
  <si>
    <t>Pain elemental</t>
  </si>
  <si>
    <t>Mancubus</t>
  </si>
  <si>
    <t>Baron of Hell</t>
  </si>
  <si>
    <t>Spiderdemon</t>
  </si>
  <si>
    <t>Cyberdemon</t>
  </si>
  <si>
    <t>lessHealth</t>
  </si>
  <si>
    <t>minNumOfMoves</t>
  </si>
  <si>
    <t>giveChance</t>
  </si>
  <si>
    <t>with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</si>
</sst>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88B9-B63B-4652-80BE-BBC48874CA5E}">
  <dimension ref="A1:H13"/>
  <sheetViews>
    <sheetView tabSelected="1" workbookViewId="0">
      <selection activeCell="J11" sqref="J11"/>
    </sheetView>
  </sheetViews>
  <sheetFormatPr defaultRowHeight="15" x14ac:dyDescent="0.25"/>
  <cols>
    <col min="1" max="1" width="14.5703125" bestFit="1" customWidth="1"/>
    <col min="2" max="2" width="9.42578125" bestFit="1" customWidth="1"/>
    <col min="3" max="4" width="12" bestFit="1" customWidth="1"/>
    <col min="5" max="5" width="16.85546875" bestFit="1" customWidth="1"/>
    <col min="6" max="6" width="11.1406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1</v>
      </c>
      <c r="E1" t="s">
        <v>16</v>
      </c>
      <c r="F1" t="s">
        <v>17</v>
      </c>
      <c r="G1" t="s">
        <v>15</v>
      </c>
      <c r="H1" t="s">
        <v>18</v>
      </c>
    </row>
    <row r="2" spans="1:8" x14ac:dyDescent="0.25">
      <c r="A2" t="s">
        <v>3</v>
      </c>
      <c r="B2">
        <v>20</v>
      </c>
      <c r="C2">
        <f>QUOTIENT(B2,5)</f>
        <v>4</v>
      </c>
      <c r="D2">
        <v>4</v>
      </c>
      <c r="E2">
        <f>D2/2</f>
        <v>2</v>
      </c>
      <c r="G2">
        <f>(100/D2)</f>
        <v>25</v>
      </c>
      <c r="H2">
        <f>ROUNDUP(G2,0)</f>
        <v>25</v>
      </c>
    </row>
    <row r="3" spans="1:8" x14ac:dyDescent="0.25">
      <c r="A3" t="s">
        <v>4</v>
      </c>
      <c r="B3">
        <v>30</v>
      </c>
      <c r="C3">
        <f t="shared" ref="C3:C13" si="0">QUOTIENT(B3,5)</f>
        <v>6</v>
      </c>
      <c r="D3">
        <v>6</v>
      </c>
      <c r="E3">
        <f t="shared" ref="E3:E13" si="1">D3/2</f>
        <v>3</v>
      </c>
      <c r="G3">
        <f t="shared" ref="G3:G13" si="2">(100/D3)</f>
        <v>16.666666666666668</v>
      </c>
      <c r="H3">
        <f>ROUNDUP(G3,0)</f>
        <v>17</v>
      </c>
    </row>
    <row r="4" spans="1:8" x14ac:dyDescent="0.25">
      <c r="A4" t="s">
        <v>5</v>
      </c>
      <c r="B4">
        <v>60</v>
      </c>
      <c r="C4">
        <f t="shared" si="0"/>
        <v>12</v>
      </c>
      <c r="D4">
        <v>8</v>
      </c>
      <c r="E4">
        <f t="shared" si="1"/>
        <v>4</v>
      </c>
      <c r="G4">
        <f t="shared" si="2"/>
        <v>12.5</v>
      </c>
      <c r="H4">
        <f t="shared" ref="H4:H13" si="3">ROUNDUP(G4,0)</f>
        <v>13</v>
      </c>
    </row>
    <row r="5" spans="1:8" x14ac:dyDescent="0.25">
      <c r="A5" t="s">
        <v>6</v>
      </c>
      <c r="B5">
        <v>70</v>
      </c>
      <c r="C5">
        <f t="shared" si="0"/>
        <v>14</v>
      </c>
      <c r="D5">
        <v>12</v>
      </c>
      <c r="E5">
        <f t="shared" si="1"/>
        <v>6</v>
      </c>
      <c r="G5">
        <f t="shared" si="2"/>
        <v>8.3333333333333339</v>
      </c>
      <c r="H5">
        <f t="shared" si="3"/>
        <v>9</v>
      </c>
    </row>
    <row r="6" spans="1:8" x14ac:dyDescent="0.25">
      <c r="A6" t="s">
        <v>7</v>
      </c>
      <c r="B6">
        <v>100</v>
      </c>
      <c r="C6">
        <f t="shared" si="0"/>
        <v>20</v>
      </c>
      <c r="D6">
        <v>16</v>
      </c>
      <c r="E6">
        <f t="shared" si="1"/>
        <v>8</v>
      </c>
      <c r="G6">
        <f t="shared" si="2"/>
        <v>6.25</v>
      </c>
      <c r="H6">
        <f t="shared" si="3"/>
        <v>7</v>
      </c>
    </row>
    <row r="7" spans="1:8" x14ac:dyDescent="0.25">
      <c r="A7" t="s">
        <v>8</v>
      </c>
      <c r="B7">
        <v>150</v>
      </c>
      <c r="C7">
        <f t="shared" si="0"/>
        <v>30</v>
      </c>
      <c r="D7">
        <v>20</v>
      </c>
      <c r="E7">
        <f t="shared" si="1"/>
        <v>10</v>
      </c>
      <c r="G7">
        <f t="shared" si="2"/>
        <v>5</v>
      </c>
      <c r="H7">
        <f t="shared" si="3"/>
        <v>5</v>
      </c>
    </row>
    <row r="8" spans="1:8" x14ac:dyDescent="0.25">
      <c r="A8" t="s">
        <v>9</v>
      </c>
      <c r="B8">
        <v>300</v>
      </c>
      <c r="C8">
        <f t="shared" si="0"/>
        <v>60</v>
      </c>
      <c r="D8">
        <v>25</v>
      </c>
      <c r="E8">
        <f t="shared" si="1"/>
        <v>12.5</v>
      </c>
      <c r="G8">
        <f t="shared" si="2"/>
        <v>4</v>
      </c>
      <c r="H8">
        <f t="shared" si="3"/>
        <v>4</v>
      </c>
    </row>
    <row r="9" spans="1:8" x14ac:dyDescent="0.25">
      <c r="A9" t="s">
        <v>10</v>
      </c>
      <c r="B9">
        <v>500</v>
      </c>
      <c r="C9">
        <f t="shared" si="0"/>
        <v>100</v>
      </c>
      <c r="D9">
        <v>30</v>
      </c>
      <c r="E9">
        <f t="shared" si="1"/>
        <v>15</v>
      </c>
      <c r="G9">
        <f t="shared" si="2"/>
        <v>3.3333333333333335</v>
      </c>
      <c r="H9">
        <f t="shared" si="3"/>
        <v>4</v>
      </c>
    </row>
    <row r="10" spans="1:8" x14ac:dyDescent="0.25">
      <c r="A10" t="s">
        <v>11</v>
      </c>
      <c r="B10">
        <v>600</v>
      </c>
      <c r="C10">
        <f t="shared" si="0"/>
        <v>120</v>
      </c>
      <c r="D10">
        <v>36</v>
      </c>
      <c r="E10">
        <f t="shared" si="1"/>
        <v>18</v>
      </c>
      <c r="G10">
        <f t="shared" si="2"/>
        <v>2.7777777777777777</v>
      </c>
      <c r="H10">
        <f t="shared" si="3"/>
        <v>3</v>
      </c>
    </row>
    <row r="11" spans="1:8" x14ac:dyDescent="0.25">
      <c r="A11" t="s">
        <v>12</v>
      </c>
      <c r="B11">
        <v>1000</v>
      </c>
      <c r="C11">
        <f t="shared" si="0"/>
        <v>200</v>
      </c>
      <c r="D11">
        <v>40</v>
      </c>
      <c r="E11">
        <f t="shared" si="1"/>
        <v>20</v>
      </c>
      <c r="G11">
        <f t="shared" si="2"/>
        <v>2.5</v>
      </c>
      <c r="H11">
        <f t="shared" si="3"/>
        <v>3</v>
      </c>
    </row>
    <row r="12" spans="1:8" x14ac:dyDescent="0.25">
      <c r="A12" t="s">
        <v>13</v>
      </c>
      <c r="B12">
        <v>3000</v>
      </c>
      <c r="C12">
        <f t="shared" si="0"/>
        <v>600</v>
      </c>
      <c r="D12">
        <v>49</v>
      </c>
      <c r="E12">
        <f t="shared" si="1"/>
        <v>24.5</v>
      </c>
      <c r="G12">
        <f t="shared" si="2"/>
        <v>2.0408163265306123</v>
      </c>
      <c r="H12">
        <f t="shared" si="3"/>
        <v>3</v>
      </c>
    </row>
    <row r="13" spans="1:8" x14ac:dyDescent="0.25">
      <c r="A13" t="s">
        <v>14</v>
      </c>
      <c r="B13">
        <v>4000</v>
      </c>
      <c r="C13">
        <f t="shared" si="0"/>
        <v>800</v>
      </c>
      <c r="D13">
        <v>64</v>
      </c>
      <c r="E13">
        <f t="shared" si="1"/>
        <v>32</v>
      </c>
      <c r="G13">
        <f t="shared" si="2"/>
        <v>1.5625</v>
      </c>
      <c r="H13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Goon</dc:creator>
  <cp:lastModifiedBy>Mitchell Goon</cp:lastModifiedBy>
  <dcterms:created xsi:type="dcterms:W3CDTF">2020-11-21T07:54:31Z</dcterms:created>
  <dcterms:modified xsi:type="dcterms:W3CDTF">2020-11-24T09:32:45Z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a9b0c234-8a31-4105-a9f5-d50669c5470d</vt:lpwstr>
  </property>
</Properties>
</file>