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Player Stats" sheetId="2" r:id="rId5"/>
    <sheet state="visible" name="Team Comparison" sheetId="3" r:id="rId6"/>
    <sheet state="visible" name="FUT Esports" sheetId="4" r:id="rId7"/>
    <sheet state="visible" name="Team Heretics" sheetId="5" r:id="rId8"/>
    <sheet state="visible" name="GIANTX" sheetId="6" r:id="rId9"/>
    <sheet state="visible" name="Karmine Corp" sheetId="7" r:id="rId10"/>
    <sheet state="visible" name="BBL Esports" sheetId="8" r:id="rId11"/>
    <sheet state="visible" name="Natus Vincere" sheetId="9" r:id="rId12"/>
    <sheet state="visible" name="KOI" sheetId="10" r:id="rId13"/>
    <sheet state="visible" name="Team Liquid" sheetId="11" r:id="rId14"/>
    <sheet state="visible" name="Gentle Mates" sheetId="12" r:id="rId15"/>
    <sheet state="visible" name="Team Vitality" sheetId="13" r:id="rId16"/>
    <sheet state="visible" name="FNATIC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round win percentage</t>
      </text>
    </comment>
    <comment authorId="0" ref="G1">
      <text>
        <t xml:space="preserve">Average Combat Score
</t>
      </text>
    </comment>
    <comment authorId="0" ref="N1">
      <text>
        <t xml:space="preserve">Kill:Death</t>
      </text>
    </comment>
    <comment authorId="0" ref="O1">
      <text>
        <t xml:space="preserve">Kill:Assist:Death</t>
      </text>
    </comment>
    <comment authorId="0" ref="P1">
      <text>
        <t xml:space="preserve">Kill per Round</t>
      </text>
    </comment>
    <comment authorId="0" ref="Q1">
      <text>
        <t xml:space="preserve">Multi Kills per Round
</t>
      </text>
    </comment>
    <comment authorId="0" ref="R1">
      <text>
        <t xml:space="preserve">Deaths per Round
</t>
      </text>
    </comment>
    <comment authorId="0" ref="S1">
      <text>
        <t xml:space="preserve">Assists per Round
</t>
      </text>
    </comment>
    <comment authorId="0" ref="T1">
      <text>
        <t xml:space="preserve">damaging Assists per Round
</t>
      </text>
    </comment>
    <comment authorId="0" ref="U1">
      <text>
        <t xml:space="preserve">non-damaging Assists per Round
</t>
      </text>
    </comment>
    <comment authorId="0" ref="V1">
      <text>
        <t xml:space="preserve">Average Damage per Round
</t>
      </text>
    </comment>
    <comment authorId="0" ref="W1">
      <text>
        <t xml:space="preserve">First Kills</t>
      </text>
    </comment>
    <comment authorId="0" ref="X1">
      <text>
        <t xml:space="preserve">First Deaths
</t>
      </text>
    </comment>
    <comment authorId="0" ref="Y1">
      <text>
        <t xml:space="preserve">First Kills per Round
</t>
      </text>
    </comment>
    <comment authorId="0" ref="Z1">
      <text>
        <t xml:space="preserve">First Deaths per Round
</t>
      </text>
    </comment>
    <comment authorId="0" ref="AA1">
      <text>
        <t xml:space="preserve">First Blood Sucess Rate (in %) 
</t>
      </text>
    </comment>
    <comment authorId="0" ref="AB1">
      <text>
        <t xml:space="preserve">clutches won</t>
      </text>
    </comment>
    <comment authorId="0" ref="AC1">
      <text>
        <t xml:space="preserve">clutches_lost</t>
      </text>
    </comment>
    <comment authorId="0" ref="AD1">
      <text>
        <t xml:space="preserve">clutch percentage</t>
      </text>
    </comment>
    <comment authorId="0" ref="AE1">
      <text>
        <t xml:space="preserve">true kills</t>
      </text>
    </comment>
    <comment authorId="0" ref="AF1">
      <text>
        <t xml:space="preserve">true kills per round</t>
      </text>
    </comment>
    <comment authorId="0" ref="AG1">
      <text>
        <t xml:space="preserve">True Deaths</t>
      </text>
    </comment>
    <comment authorId="0" ref="AH1">
      <text>
        <t xml:space="preserve">true deaths per round</t>
      </text>
    </comment>
    <comment authorId="0" ref="AI1">
      <text>
        <t xml:space="preserve">true first kills </t>
      </text>
    </comment>
    <comment authorId="0" ref="AJ1">
      <text>
        <t xml:space="preserve">true first kills per round </t>
      </text>
    </comment>
    <comment authorId="0" ref="AK1">
      <text>
        <t xml:space="preserve">true first deaths</t>
      </text>
    </comment>
    <comment authorId="0" ref="AL1">
      <text>
        <t xml:space="preserve">true first deaths per round</t>
      </text>
    </comment>
    <comment authorId="0" ref="AM1">
      <text>
        <t xml:space="preserve">first aggression rate</t>
      </text>
    </comment>
    <comment authorId="0" ref="AN1">
      <text>
        <t xml:space="preserve">rifle vs rifle kills</t>
      </text>
    </comment>
    <comment authorId="0" ref="AO1">
      <text>
        <t xml:space="preserve">rifle vs rifle deaths</t>
      </text>
    </comment>
    <comment authorId="0" ref="AP1">
      <text>
        <t xml:space="preserve">rifle vs rifle percentage</t>
      </text>
    </comment>
    <comment authorId="0" ref="AR1">
      <text>
        <t xml:space="preserve">Aces per Round</t>
      </text>
    </comment>
    <comment authorId="0" ref="AS1">
      <text>
        <t xml:space="preserve">expected kill per round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Average Damage per Round</t>
      </text>
    </comment>
  </commentList>
</comments>
</file>

<file path=xl/sharedStrings.xml><?xml version="1.0" encoding="utf-8"?>
<sst xmlns="http://schemas.openxmlformats.org/spreadsheetml/2006/main" count="2338" uniqueCount="226">
  <si>
    <t>Champions Tour 2024: EMEA Kickoff Statistics</t>
  </si>
  <si>
    <t>@goddwana</t>
  </si>
  <si>
    <r>
      <rPr>
        <rFont val="Roboto"/>
        <b/>
        <color rgb="FFDEDEDE"/>
        <sz val="16.0"/>
      </rPr>
      <t xml:space="preserve">                                </t>
    </r>
    <r>
      <rPr>
        <rFont val="Roboto"/>
        <b/>
        <i/>
        <color rgb="FFDEDEDE"/>
        <sz val="22.0"/>
      </rPr>
      <t>Instructions</t>
    </r>
  </si>
  <si>
    <t>You can examine the data in the columns from largest to smallest,</t>
  </si>
  <si>
    <t>I formatted it so that green is the highest and red is the lowest(expect for death)</t>
  </si>
  <si>
    <t>You can see the note above the data for an explanation of the KPIs used,</t>
  </si>
  <si>
    <t>I will update it at the end of each match day, ENJOY!</t>
  </si>
  <si>
    <t>datas from rib,gg ,valolytics,gg and scoutli,co</t>
  </si>
  <si>
    <t xml:space="preserve">▼ ▼ ▼ ▼ ▼ ▼ ▼ ▼ ▼ ▼ ▼ ▼ ▼ ▼ ▼ ▼ ▼ ▼ ▼ ▼ ▼ ▼ ▼ ▼ ▼ ▼ ▼ ▼ ▼ ▼ ▼ ▼ ▼ ▼ ▼ ▼ ▼ ▼ ▼ ▼ ▼ ▼ </t>
  </si>
  <si>
    <t>IGN</t>
  </si>
  <si>
    <t>Maps</t>
  </si>
  <si>
    <t>Wins</t>
  </si>
  <si>
    <t>Win%</t>
  </si>
  <si>
    <t>Round Played</t>
  </si>
  <si>
    <t>RWP%</t>
  </si>
  <si>
    <t>ACS</t>
  </si>
  <si>
    <t>Kills</t>
  </si>
  <si>
    <t>Multi Kills</t>
  </si>
  <si>
    <t>Deaths</t>
  </si>
  <si>
    <t>Assists</t>
  </si>
  <si>
    <t>Non Damaging As,</t>
  </si>
  <si>
    <t>Damaging Assist</t>
  </si>
  <si>
    <t>KD</t>
  </si>
  <si>
    <t>KAD</t>
  </si>
  <si>
    <t>KPR</t>
  </si>
  <si>
    <t>MKPR</t>
  </si>
  <si>
    <t>DPR</t>
  </si>
  <si>
    <t>APR</t>
  </si>
  <si>
    <t>DAPR</t>
  </si>
  <si>
    <t>NDAPR</t>
  </si>
  <si>
    <t>ADR</t>
  </si>
  <si>
    <t>FK</t>
  </si>
  <si>
    <t>FD</t>
  </si>
  <si>
    <t>FKPR</t>
  </si>
  <si>
    <t>FDPR</t>
  </si>
  <si>
    <t>FBSR%</t>
  </si>
  <si>
    <t>Clutches W</t>
  </si>
  <si>
    <t>Clutches L</t>
  </si>
  <si>
    <t>Clutch%</t>
  </si>
  <si>
    <t>TK</t>
  </si>
  <si>
    <t>TKPR</t>
  </si>
  <si>
    <t>TD</t>
  </si>
  <si>
    <t>TDPR</t>
  </si>
  <si>
    <t>TFK</t>
  </si>
  <si>
    <t>TFKPR</t>
  </si>
  <si>
    <t>TFD</t>
  </si>
  <si>
    <t>TFDPR</t>
  </si>
  <si>
    <t>FAR</t>
  </si>
  <si>
    <t>RvsR K</t>
  </si>
  <si>
    <t>RvsR D</t>
  </si>
  <si>
    <t>RvsR%</t>
  </si>
  <si>
    <t>Ace</t>
  </si>
  <si>
    <t>AcePR</t>
  </si>
  <si>
    <t>xKPR</t>
  </si>
  <si>
    <t>KOI Kamo</t>
  </si>
  <si>
    <t>TH MiniBoo</t>
  </si>
  <si>
    <t>VIT runneR</t>
  </si>
  <si>
    <t>M8 nataNk</t>
  </si>
  <si>
    <t>VIT ceNder</t>
  </si>
  <si>
    <t>TL Jamppi</t>
  </si>
  <si>
    <t>BBL QutionerX</t>
  </si>
  <si>
    <t>KC Tomaszy</t>
  </si>
  <si>
    <t>FUT cNed</t>
  </si>
  <si>
    <t>TL Keiko</t>
  </si>
  <si>
    <t>BBL pAura</t>
  </si>
  <si>
    <t>NAVI ANGE1</t>
  </si>
  <si>
    <t>KC marteen</t>
  </si>
  <si>
    <t>GX nukkye</t>
  </si>
  <si>
    <t>VIT Kicks</t>
  </si>
  <si>
    <t>M8 TakaS</t>
  </si>
  <si>
    <t>FUT MrFaliN</t>
  </si>
  <si>
    <t>KC MAGNUM</t>
  </si>
  <si>
    <t>NAVI ardiis</t>
  </si>
  <si>
    <t>NAVI Zyppan</t>
  </si>
  <si>
    <t>BBL Brave</t>
  </si>
  <si>
    <t xml:space="preserve">KOI Shadow </t>
  </si>
  <si>
    <t xml:space="preserve">TL Enzo </t>
  </si>
  <si>
    <t>TH Boo</t>
  </si>
  <si>
    <t>FUT qRaxs</t>
  </si>
  <si>
    <t>GX Cloud</t>
  </si>
  <si>
    <t>GX Fit1nho</t>
  </si>
  <si>
    <t>KC sh1n</t>
  </si>
  <si>
    <t>NAVI suygetsu</t>
  </si>
  <si>
    <t>BBL Elite</t>
  </si>
  <si>
    <t>KC N4RRATE</t>
  </si>
  <si>
    <t>GX Redgar</t>
  </si>
  <si>
    <t>GX hoody</t>
  </si>
  <si>
    <t>VIT Destrian</t>
  </si>
  <si>
    <t>KOI Grubinho</t>
  </si>
  <si>
    <t>FUT yetujey</t>
  </si>
  <si>
    <t>TH benjyfishy</t>
  </si>
  <si>
    <t>KOI starxo</t>
  </si>
  <si>
    <t>TH paTiTek</t>
  </si>
  <si>
    <t>TH RieNs</t>
  </si>
  <si>
    <t>NAVI Shao</t>
  </si>
  <si>
    <t>BBL Reazy</t>
  </si>
  <si>
    <t>VIT Sayf</t>
  </si>
  <si>
    <t>M8 beyAz</t>
  </si>
  <si>
    <t>KOI Sheydos</t>
  </si>
  <si>
    <t>TL Mistic</t>
  </si>
  <si>
    <t>FUT ATA KAPTAN</t>
  </si>
  <si>
    <t>TL nAts</t>
  </si>
  <si>
    <t>M8 logaN</t>
  </si>
  <si>
    <t>M8 Wailers</t>
  </si>
  <si>
    <t>Team</t>
  </si>
  <si>
    <t>1-)Natus Vincere</t>
  </si>
  <si>
    <t>1-) Team Vitality</t>
  </si>
  <si>
    <t>TL</t>
  </si>
  <si>
    <t>2-)Team Liquid</t>
  </si>
  <si>
    <t>NAVI</t>
  </si>
  <si>
    <t>3-)FUT Esports</t>
  </si>
  <si>
    <t>3-) GIANTX</t>
  </si>
  <si>
    <t>TH</t>
  </si>
  <si>
    <t>4-)Karmine Corp</t>
  </si>
  <si>
    <t>4-)Natus Vincere</t>
  </si>
  <si>
    <t xml:space="preserve">VIT </t>
  </si>
  <si>
    <t>5-)Team Heretics</t>
  </si>
  <si>
    <t>5-) BBL Esports</t>
  </si>
  <si>
    <t>FUT</t>
  </si>
  <si>
    <t>6-)Team Vitality</t>
  </si>
  <si>
    <t>6-) Karmine Corp</t>
  </si>
  <si>
    <t>KC</t>
  </si>
  <si>
    <t>7-)KOI</t>
  </si>
  <si>
    <t>7-)Team Heretics</t>
  </si>
  <si>
    <t>KOI</t>
  </si>
  <si>
    <t>8-)BBL Esports</t>
  </si>
  <si>
    <t>8-) FUT Esports</t>
  </si>
  <si>
    <t>BBL</t>
  </si>
  <si>
    <t>9-)GIANTX</t>
  </si>
  <si>
    <t>9-) Gentle Mates</t>
  </si>
  <si>
    <t>GX</t>
  </si>
  <si>
    <t>10-)Gentle Mates</t>
  </si>
  <si>
    <t>10-) KOI</t>
  </si>
  <si>
    <t>M8</t>
  </si>
  <si>
    <t>Team Win Conditions</t>
  </si>
  <si>
    <t>XvY Performance</t>
  </si>
  <si>
    <t>Ban</t>
  </si>
  <si>
    <t>Ascent</t>
  </si>
  <si>
    <t>Map Id</t>
  </si>
  <si>
    <t>Map</t>
  </si>
  <si>
    <t>Condition</t>
  </si>
  <si>
    <t>Attacking Wins</t>
  </si>
  <si>
    <t>Attacking Losses</t>
  </si>
  <si>
    <t>Defending Wins</t>
  </si>
  <si>
    <t>Defending Losses</t>
  </si>
  <si>
    <t>Situation</t>
  </si>
  <si>
    <t>Delta</t>
  </si>
  <si>
    <t>Win %</t>
  </si>
  <si>
    <t>Losses</t>
  </si>
  <si>
    <t>Breeze</t>
  </si>
  <si>
    <t>FUT Esports</t>
  </si>
  <si>
    <t>Bind</t>
  </si>
  <si>
    <t>bomb</t>
  </si>
  <si>
    <t>5v1</t>
  </si>
  <si>
    <t>+4</t>
  </si>
  <si>
    <t>Pick</t>
  </si>
  <si>
    <t>Lotus</t>
  </si>
  <si>
    <t>defuse</t>
  </si>
  <si>
    <t>5v2</t>
  </si>
  <si>
    <t>+3</t>
  </si>
  <si>
    <t>kills (post-plant)</t>
  </si>
  <si>
    <t>4v1</t>
  </si>
  <si>
    <t>Split</t>
  </si>
  <si>
    <t>kills (pre-plant)</t>
  </si>
  <si>
    <t>5v3</t>
  </si>
  <si>
    <t>+2</t>
  </si>
  <si>
    <t>Sunset</t>
  </si>
  <si>
    <t>time</t>
  </si>
  <si>
    <t>4v2</t>
  </si>
  <si>
    <t>Decider</t>
  </si>
  <si>
    <t>Icebox</t>
  </si>
  <si>
    <t>3v1</t>
  </si>
  <si>
    <t>5v4</t>
  </si>
  <si>
    <t>+1</t>
  </si>
  <si>
    <t>4v3</t>
  </si>
  <si>
    <t>3v2</t>
  </si>
  <si>
    <t>2v1</t>
  </si>
  <si>
    <t>4v4</t>
  </si>
  <si>
    <t>3v3</t>
  </si>
  <si>
    <t>2v2</t>
  </si>
  <si>
    <t>1v1</t>
  </si>
  <si>
    <t>4v5</t>
  </si>
  <si>
    <t>3v4</t>
  </si>
  <si>
    <t>Team Round Performance</t>
  </si>
  <si>
    <t>Team Pistol Round Performance</t>
  </si>
  <si>
    <t>2v3</t>
  </si>
  <si>
    <t>Win Percentage</t>
  </si>
  <si>
    <t>1v2</t>
  </si>
  <si>
    <t>3v5</t>
  </si>
  <si>
    <t>2v4</t>
  </si>
  <si>
    <t>1v3</t>
  </si>
  <si>
    <t>Team ATK Side Round Performance</t>
  </si>
  <si>
    <t>Team ATK Side Pistol Round Performance</t>
  </si>
  <si>
    <t>2v5</t>
  </si>
  <si>
    <t>1v4</t>
  </si>
  <si>
    <t>1v5</t>
  </si>
  <si>
    <t>Team DEF Side Round Performance</t>
  </si>
  <si>
    <t>Team DEF Side Pistol Round Performance</t>
  </si>
  <si>
    <t>Team Post Plant Performance</t>
  </si>
  <si>
    <t>***</t>
  </si>
  <si>
    <t>Site</t>
  </si>
  <si>
    <t>Plants</t>
  </si>
  <si>
    <t>Percentage Of Total Plants</t>
  </si>
  <si>
    <t>Post Plant Attacking Wins</t>
  </si>
  <si>
    <t>Post Plant Attacking Losses</t>
  </si>
  <si>
    <t>Post Plant Win Percentage</t>
  </si>
  <si>
    <t>Post Plant Loss Percentage</t>
  </si>
  <si>
    <t>Opponent Plants</t>
  </si>
  <si>
    <t>Percentage Of Total Opponent Plants</t>
  </si>
  <si>
    <t>Post Plant Defending Wins</t>
  </si>
  <si>
    <t>Post Plant Defending Losses</t>
  </si>
  <si>
    <t>Post Plant Retake Success Percentage</t>
  </si>
  <si>
    <t>Post Plant Retake Failure Percentage</t>
  </si>
  <si>
    <t>A</t>
  </si>
  <si>
    <t>B</t>
  </si>
  <si>
    <t>C</t>
  </si>
  <si>
    <t>Team Attack Speed</t>
  </si>
  <si>
    <t>Team Heretics</t>
  </si>
  <si>
    <t>GIANTX</t>
  </si>
  <si>
    <t>Karmine Corp</t>
  </si>
  <si>
    <t>BBL Esports</t>
  </si>
  <si>
    <t>Natus Vincere</t>
  </si>
  <si>
    <t>Team Liquid</t>
  </si>
  <si>
    <t>VIT</t>
  </si>
  <si>
    <t>Gentle Mates</t>
  </si>
  <si>
    <t>Team Vitality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</si>
</sst>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0.0"/>
      <color rgb="FF000000"/>
      <name val="Arial"/>
      <scheme val="minor"/>
    </font>
    <font>
      <b/>
      <sz val="25.0"/>
      <color rgb="FFFFFFFF"/>
      <name val="Arial"/>
    </font>
    <font>
      <color theme="1"/>
      <name val="Arial"/>
    </font>
    <font>
      <color rgb="FFFFFFFF"/>
      <name val="Arial"/>
    </font>
    <font>
      <u/>
      <sz val="14.0"/>
      <color rgb="FF1155CC"/>
      <name val="Arial"/>
    </font>
    <font>
      <b/>
      <color rgb="FFDEDEDE"/>
      <name val="Roboto"/>
    </font>
    <font>
      <color rgb="FFDEDEDE"/>
      <name val="Roboto"/>
    </font>
    <font>
      <sz val="14.0"/>
      <color rgb="FFFFFFFF"/>
      <name val="Roboto"/>
    </font>
    <font>
      <color rgb="FFFFFFFF"/>
      <name val="Roboto"/>
    </font>
    <font>
      <color rgb="FFFFFFFF"/>
      <name val="Docs-Roboto"/>
    </font>
    <font>
      <sz val="12.0"/>
      <color rgb="FFFFFFFF"/>
      <name val="Roboto"/>
    </font>
    <font>
      <b/>
      <sz val="10.0"/>
      <color theme="1"/>
      <name val="Roboto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Roboto"/>
    </font>
    <font>
      <b/>
      <sz val="11.0"/>
      <color theme="1"/>
      <name val="Roboto"/>
    </font>
    <font>
      <color theme="0"/>
      <name val="Roboto"/>
    </font>
    <font>
      <color rgb="FFFFFFFF"/>
      <name val="Arial"/>
      <scheme val="minor"/>
    </font>
    <font>
      <b/>
      <color theme="1"/>
      <name val="Arial"/>
    </font>
    <font>
      <b/>
      <sz val="12.0"/>
      <color rgb="FFFFFFFF"/>
      <name val="Roboto"/>
    </font>
    <font>
      <b/>
      <color rgb="FFFFFFFF"/>
      <name val="Roboto"/>
    </font>
    <font>
      <i/>
      <color rgb="FFFFFFFF"/>
      <name val="Roboto"/>
    </font>
    <font>
      <sz val="9.0"/>
      <color rgb="FFFFFFFF"/>
      <name val="Roboto"/>
    </font>
    <font/>
    <font>
      <sz val="9.0"/>
      <color rgb="FFFFFFFF"/>
      <name val="Arial"/>
    </font>
    <font>
      <color theme="1"/>
      <name val="Arial"/>
      <scheme val="minor"/>
    </font>
    <font>
      <i/>
      <sz val="9.0"/>
      <color rgb="FF333333"/>
      <name val="Roboto"/>
    </font>
    <font>
      <i/>
      <color rgb="FF333333"/>
      <name val="Inherit"/>
    </font>
    <font>
      <sz val="9.0"/>
      <color rgb="FF333333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1F1F1F"/>
        <bgColor rgb="FF1F1F1F"/>
      </patternFill>
    </fill>
    <fill>
      <patternFill patternType="solid">
        <fgColor rgb="FFFFFFFF"/>
        <bgColor rgb="FFFFFFFF"/>
      </patternFill>
    </fill>
    <fill>
      <patternFill patternType="solid">
        <fgColor rgb="FF223749"/>
        <bgColor rgb="FF223749"/>
      </patternFill>
    </fill>
    <fill>
      <patternFill patternType="solid">
        <fgColor rgb="FF254052"/>
        <bgColor rgb="FF254052"/>
      </patternFill>
    </fill>
    <fill>
      <patternFill patternType="solid">
        <fgColor rgb="FF4285F4"/>
        <bgColor rgb="FF4285F4"/>
      </patternFill>
    </fill>
    <fill>
      <patternFill patternType="solid">
        <fgColor rgb="FFEA4335"/>
        <bgColor rgb="FFEA4335"/>
      </patternFill>
    </fill>
    <fill>
      <patternFill patternType="solid">
        <fgColor rgb="FF34A853"/>
        <bgColor rgb="FF34A853"/>
      </patternFill>
    </fill>
    <fill>
      <patternFill patternType="solid">
        <fgColor rgb="FFEFEFEF"/>
        <bgColor rgb="FFEFEFEF"/>
      </patternFill>
    </fill>
    <fill>
      <patternFill patternType="solid">
        <fgColor rgb="FFFAFAFA"/>
        <bgColor rgb="FFFAFAFA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223749"/>
      </top>
      <bottom style="thin">
        <color rgb="FF223749"/>
      </bottom>
    </border>
    <border>
      <right style="thin">
        <color rgb="FF223749"/>
      </right>
      <bottom style="thin">
        <color rgb="FF254052"/>
      </bottom>
    </border>
    <border>
      <bottom style="thin">
        <color rgb="FF254052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3" fontId="2" numFmtId="0" xfId="0" applyAlignment="1" applyFill="1" applyFont="1">
      <alignment vertical="bottom"/>
    </xf>
    <xf borderId="0" fillId="3" fontId="3" numFmtId="0" xfId="0" applyAlignment="1" applyFont="1">
      <alignment readingOrder="0" shrinkToFit="0" vertical="bottom" wrapText="0"/>
    </xf>
    <xf borderId="0" fillId="3" fontId="4" numFmtId="0" xfId="0" applyAlignment="1" applyFont="1">
      <alignment vertical="bottom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7" numFmtId="0" xfId="0" applyAlignment="1" applyFont="1">
      <alignment horizontal="center" vertical="bottom"/>
    </xf>
    <xf borderId="0" fillId="3" fontId="8" numFmtId="0" xfId="0" applyAlignment="1" applyFont="1">
      <alignment horizontal="center" readingOrder="0" shrinkToFit="0" vertical="bottom" wrapText="0"/>
    </xf>
    <xf borderId="0" fillId="3" fontId="9" numFmtId="0" xfId="0" applyAlignment="1" applyFont="1">
      <alignment horizontal="center" readingOrder="0"/>
    </xf>
    <xf borderId="0" fillId="3" fontId="2" numFmtId="0" xfId="0" applyAlignment="1" applyFont="1">
      <alignment horizontal="center" vertical="bottom"/>
    </xf>
    <xf borderId="0" fillId="3" fontId="5" numFmtId="0" xfId="0" applyAlignment="1" applyFon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3" numFmtId="0" xfId="0" applyAlignment="1" applyFont="1">
      <alignment vertical="bottom"/>
    </xf>
    <xf borderId="0" fillId="3" fontId="6" numFmtId="0" xfId="0" applyAlignment="1" applyFont="1">
      <alignment shrinkToFit="0" vertical="bottom" wrapText="0"/>
    </xf>
    <xf borderId="0" fillId="3" fontId="3" numFmtId="0" xfId="0" applyAlignment="1" applyFont="1">
      <alignment horizontal="left" readingOrder="0"/>
    </xf>
    <xf borderId="1" fillId="0" fontId="11" numFmtId="0" xfId="0" applyAlignment="1" applyBorder="1" applyFont="1">
      <alignment horizontal="center" readingOrder="0" vertical="top"/>
    </xf>
    <xf borderId="2" fillId="0" fontId="11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horizontal="center" readingOrder="0" vertical="top"/>
    </xf>
    <xf borderId="0" fillId="0" fontId="11" numFmtId="0" xfId="0" applyAlignment="1" applyFont="1">
      <alignment horizontal="center" readingOrder="0" vertical="top"/>
    </xf>
    <xf borderId="3" fillId="0" fontId="13" numFmtId="0" xfId="0" applyAlignment="1" applyBorder="1" applyFont="1">
      <alignment horizontal="left"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3" fillId="0" fontId="14" numFmtId="0" xfId="0" applyAlignment="1" applyBorder="1" applyFont="1">
      <alignment vertical="bottom"/>
    </xf>
    <xf borderId="0" fillId="0" fontId="14" numFmtId="0" xfId="0" applyAlignment="1" applyFont="1">
      <alignment horizontal="right" vertical="bottom"/>
    </xf>
    <xf borderId="0" fillId="0" fontId="14" numFmtId="3" xfId="0" applyAlignment="1" applyFont="1" applyNumberFormat="1">
      <alignment horizontal="right" vertical="bottom"/>
    </xf>
    <xf borderId="0" fillId="0" fontId="1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13" numFmtId="0" xfId="0" applyAlignment="1" applyFont="1">
      <alignment readingOrder="0" vertical="bottom"/>
    </xf>
    <xf borderId="0" fillId="4" fontId="2" numFmtId="0" xfId="0" applyAlignment="1" applyFill="1" applyFont="1">
      <alignment horizontal="right" vertical="bottom"/>
    </xf>
    <xf borderId="0" fillId="0" fontId="14" numFmtId="0" xfId="0" applyAlignment="1" applyFont="1">
      <alignment horizontal="right" readingOrder="0"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right" readingOrder="0" vertical="bottom"/>
    </xf>
    <xf borderId="0" fillId="0" fontId="14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4" fontId="15" numFmtId="0" xfId="0" applyAlignment="1" applyFont="1">
      <alignment horizontal="left" vertical="top"/>
    </xf>
    <xf borderId="0" fillId="4" fontId="15" numFmtId="0" xfId="0" applyAlignment="1" applyFont="1">
      <alignment horizontal="right" vertical="top"/>
    </xf>
    <xf borderId="0" fillId="0" fontId="13" numFmtId="0" xfId="0" applyAlignment="1" applyFont="1">
      <alignment vertical="top"/>
    </xf>
    <xf borderId="4" fillId="5" fontId="8" numFmtId="0" xfId="0" applyAlignment="1" applyBorder="1" applyFill="1" applyFont="1">
      <alignment horizontal="center" vertical="bottom"/>
    </xf>
    <xf borderId="4" fillId="5" fontId="8" numFmtId="0" xfId="0" applyAlignment="1" applyBorder="1" applyFont="1">
      <alignment horizontal="center" readingOrder="0" vertical="bottom"/>
    </xf>
    <xf borderId="5" fillId="5" fontId="8" numFmtId="0" xfId="0" applyAlignment="1" applyBorder="1" applyFont="1">
      <alignment horizontal="center" readingOrder="0" vertical="bottom"/>
    </xf>
    <xf borderId="6" fillId="5" fontId="8" numFmtId="0" xfId="0" applyAlignment="1" applyBorder="1" applyFont="1">
      <alignment horizontal="center" readingOrder="0" vertical="bottom"/>
    </xf>
    <xf borderId="0" fillId="5" fontId="8" numFmtId="0" xfId="0" applyAlignment="1" applyFont="1">
      <alignment readingOrder="0" vertical="bottom"/>
    </xf>
    <xf borderId="0" fillId="4" fontId="8" numFmtId="0" xfId="0" applyAlignment="1" applyFont="1">
      <alignment vertical="bottom"/>
    </xf>
    <xf borderId="0" fillId="4" fontId="8" numFmtId="0" xfId="0" applyAlignment="1" applyFont="1">
      <alignment readingOrder="0" vertical="bottom"/>
    </xf>
    <xf borderId="0" fillId="5" fontId="16" numFmtId="0" xfId="0" applyAlignment="1" applyFont="1">
      <alignment vertical="bottom"/>
    </xf>
    <xf borderId="0" fillId="5" fontId="16" numFmtId="0" xfId="0" applyAlignment="1" applyFont="1">
      <alignment horizontal="right" vertical="bottom"/>
    </xf>
    <xf borderId="0" fillId="4" fontId="16" numFmtId="0" xfId="0" applyAlignment="1" applyFont="1">
      <alignment vertical="bottom"/>
    </xf>
    <xf borderId="0" fillId="4" fontId="16" numFmtId="0" xfId="0" applyAlignment="1" applyFont="1">
      <alignment horizontal="right" vertical="bottom"/>
    </xf>
    <xf borderId="5" fillId="6" fontId="8" numFmtId="0" xfId="0" applyAlignment="1" applyBorder="1" applyFill="1" applyFont="1">
      <alignment horizontal="center" vertical="bottom"/>
    </xf>
    <xf borderId="6" fillId="6" fontId="8" numFmtId="0" xfId="0" applyAlignment="1" applyBorder="1" applyFont="1">
      <alignment horizontal="center" readingOrder="0" vertical="bottom"/>
    </xf>
    <xf borderId="5" fillId="5" fontId="8" numFmtId="0" xfId="0" applyAlignment="1" applyBorder="1" applyFont="1">
      <alignment horizontal="center" vertical="bottom"/>
    </xf>
    <xf borderId="0" fillId="5" fontId="16" numFmtId="0" xfId="0" applyAlignment="1" applyFont="1">
      <alignment vertical="bottom"/>
    </xf>
    <xf borderId="0" fillId="4" fontId="16" numFmtId="0" xfId="0" applyAlignment="1" applyFont="1">
      <alignment vertical="bottom"/>
    </xf>
    <xf borderId="5" fillId="5" fontId="8" numFmtId="0" xfId="0" applyAlignment="1" applyBorder="1" applyFont="1">
      <alignment horizontal="center" shrinkToFit="0" vertical="bottom" wrapText="0"/>
    </xf>
    <xf borderId="5" fillId="6" fontId="8" numFmtId="0" xfId="0" applyAlignment="1" applyBorder="1" applyFont="1">
      <alignment horizontal="center" shrinkToFit="0" vertical="bottom" wrapText="0"/>
    </xf>
    <xf borderId="0" fillId="0" fontId="17" numFmtId="0" xfId="0" applyFont="1"/>
    <xf borderId="7" fillId="0" fontId="2" numFmtId="0" xfId="0" applyAlignment="1" applyBorder="1" applyFont="1">
      <alignment vertical="bottom"/>
    </xf>
    <xf borderId="2" fillId="0" fontId="18" numFmtId="0" xfId="0" applyAlignment="1" applyBorder="1" applyFont="1">
      <alignment horizontal="center" readingOrder="0" vertical="bottom"/>
    </xf>
    <xf borderId="0" fillId="5" fontId="19" numFmtId="0" xfId="0" applyAlignment="1" applyFont="1">
      <alignment readingOrder="0"/>
    </xf>
    <xf borderId="0" fillId="5" fontId="20" numFmtId="0" xfId="0" applyAlignment="1" applyFont="1">
      <alignment readingOrder="0"/>
    </xf>
    <xf borderId="0" fillId="7" fontId="19" numFmtId="0" xfId="0" applyAlignment="1" applyFill="1" applyFont="1">
      <alignment shrinkToFit="0" vertical="bottom" wrapText="0"/>
    </xf>
    <xf borderId="0" fillId="7" fontId="2" numFmtId="0" xfId="0" applyAlignment="1" applyFont="1">
      <alignment vertical="bottom"/>
    </xf>
    <xf borderId="0" fillId="7" fontId="2" numFmtId="0" xfId="0" applyAlignment="1" applyFont="1">
      <alignment vertical="bottom"/>
    </xf>
    <xf borderId="8" fillId="8" fontId="18" numFmtId="0" xfId="0" applyAlignment="1" applyBorder="1" applyFill="1" applyFont="1">
      <alignment horizontal="center" vertical="bottom"/>
    </xf>
    <xf borderId="7" fillId="0" fontId="2" numFmtId="0" xfId="0" applyAlignment="1" applyBorder="1" applyFont="1">
      <alignment readingOrder="0" vertical="bottom"/>
    </xf>
    <xf borderId="0" fillId="5" fontId="8" numFmtId="0" xfId="0" applyAlignment="1" applyFont="1">
      <alignment horizontal="center" readingOrder="0"/>
    </xf>
    <xf borderId="0" fillId="5" fontId="8" numFmtId="0" xfId="0" applyAlignment="1" applyFont="1">
      <alignment horizontal="center" readingOrder="0" vertical="bottom"/>
    </xf>
    <xf borderId="0" fillId="5" fontId="21" numFmtId="0" xfId="0" applyAlignment="1" applyFont="1">
      <alignment horizontal="center" readingOrder="0"/>
    </xf>
    <xf borderId="8" fillId="9" fontId="18" numFmtId="0" xfId="0" applyAlignment="1" applyBorder="1" applyFill="1" applyFont="1">
      <alignment horizontal="center" vertical="bottom"/>
    </xf>
    <xf borderId="0" fillId="5" fontId="22" numFmtId="0" xfId="0" applyAlignment="1" applyFont="1">
      <alignment horizontal="center" readingOrder="0"/>
    </xf>
    <xf borderId="8" fillId="7" fontId="18" numFmtId="0" xfId="0" applyAlignment="1" applyBorder="1" applyFont="1">
      <alignment horizontal="center" vertical="bottom"/>
    </xf>
    <xf borderId="9" fillId="10" fontId="2" numFmtId="0" xfId="0" applyAlignment="1" applyBorder="1" applyFill="1" applyFont="1">
      <alignment horizontal="center" readingOrder="0" vertical="bottom"/>
    </xf>
    <xf borderId="7" fillId="0" fontId="23" numFmtId="0" xfId="0" applyBorder="1" applyFont="1"/>
    <xf borderId="2" fillId="0" fontId="18" numFmtId="0" xfId="0" applyAlignment="1" applyBorder="1" applyFont="1">
      <alignment horizontal="center" vertical="bottom"/>
    </xf>
    <xf borderId="0" fillId="4" fontId="20" numFmtId="0" xfId="0" applyAlignment="1" applyFont="1">
      <alignment readingOrder="0"/>
    </xf>
    <xf borderId="0" fillId="4" fontId="8" numFmtId="0" xfId="0" applyAlignment="1" applyFont="1">
      <alignment horizontal="center" readingOrder="0"/>
    </xf>
    <xf borderId="9" fillId="10" fontId="2" numFmtId="0" xfId="0" applyAlignment="1" applyBorder="1" applyFont="1">
      <alignment horizontal="center" vertical="bottom"/>
    </xf>
    <xf borderId="0" fillId="5" fontId="8" numFmtId="9" xfId="0" applyAlignment="1" applyFont="1" applyNumberFormat="1">
      <alignment horizontal="center" readingOrder="0"/>
    </xf>
    <xf borderId="0" fillId="5" fontId="20" numFmtId="0" xfId="0" applyAlignment="1" applyFont="1">
      <alignment horizontal="center" readingOrder="0"/>
    </xf>
    <xf borderId="0" fillId="5" fontId="8" numFmtId="0" xfId="0" applyFont="1"/>
    <xf borderId="0" fillId="5" fontId="22" numFmtId="0" xfId="0" applyAlignment="1" applyFont="1">
      <alignment readingOrder="0" vertical="bottom"/>
    </xf>
    <xf borderId="0" fillId="5" fontId="22" numFmtId="0" xfId="0" applyAlignment="1" applyFont="1">
      <alignment horizontal="center" readingOrder="0" vertical="bottom"/>
    </xf>
    <xf borderId="0" fillId="5" fontId="22" numFmtId="0" xfId="0" applyAlignment="1" applyFont="1">
      <alignment horizontal="center" readingOrder="0" shrinkToFit="0" vertical="bottom" wrapText="0"/>
    </xf>
    <xf borderId="0" fillId="5" fontId="8" numFmtId="0" xfId="0" applyAlignment="1" applyFont="1">
      <alignment readingOrder="0"/>
    </xf>
    <xf borderId="0" fillId="4" fontId="24" numFmtId="0" xfId="0" applyAlignment="1" applyFont="1">
      <alignment vertical="bottom"/>
    </xf>
    <xf borderId="0" fillId="4" fontId="24" numFmtId="0" xfId="0" applyAlignment="1" applyFont="1">
      <alignment horizontal="center" vertical="bottom"/>
    </xf>
    <xf borderId="0" fillId="4" fontId="8" numFmtId="0" xfId="0" applyFont="1"/>
    <xf borderId="0" fillId="4" fontId="25" numFmtId="0" xfId="0" applyFont="1"/>
    <xf borderId="0" fillId="4" fontId="8" numFmtId="0" xfId="0" applyAlignment="1" applyFont="1">
      <alignment horizontal="center" vertical="bottom"/>
    </xf>
    <xf borderId="0" fillId="5" fontId="8" numFmtId="0" xfId="0" applyAlignment="1" applyFont="1">
      <alignment horizontal="left" readingOrder="0"/>
    </xf>
    <xf borderId="0" fillId="11" fontId="26" numFmtId="0" xfId="0" applyAlignment="1" applyFill="1" applyFont="1">
      <alignment horizontal="center" readingOrder="0"/>
    </xf>
    <xf borderId="0" fillId="4" fontId="8" numFmtId="0" xfId="0" applyAlignment="1" applyFont="1">
      <alignment horizontal="center" readingOrder="0" vertical="bottom"/>
    </xf>
    <xf borderId="0" fillId="4" fontId="22" numFmtId="0" xfId="0" applyAlignment="1" applyFont="1">
      <alignment readingOrder="0" vertical="bottom"/>
    </xf>
    <xf borderId="0" fillId="4" fontId="22" numFmtId="0" xfId="0" applyAlignment="1" applyFont="1">
      <alignment horizontal="center" readingOrder="0" vertical="bottom"/>
    </xf>
    <xf borderId="0" fillId="4" fontId="8" numFmtId="0" xfId="0" applyAlignment="1" applyFont="1">
      <alignment readingOrder="0"/>
    </xf>
    <xf borderId="0" fillId="11" fontId="27" numFmtId="0" xfId="0" applyAlignment="1" applyFont="1">
      <alignment horizontal="center" readingOrder="0"/>
    </xf>
    <xf borderId="0" fillId="4" fontId="2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8.png"/><Relationship Id="rId3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Relationship Id="rId3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485775</xdr:colOff>
      <xdr:row>11</xdr:row>
      <xdr:rowOff>9525</xdr:rowOff>
    </xdr:from>
    <xdr:ext cx="4876800" cy="4876800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533400</xdr:colOff>
      <xdr:row>17</xdr:row>
      <xdr:rowOff>28575</xdr:rowOff>
    </xdr:from>
    <xdr:ext cx="2371725" cy="2381250"/>
    <xdr:pic>
      <xdr:nvPicPr>
        <xdr:cNvPr id="0" name="image18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523875</xdr:colOff>
      <xdr:row>0</xdr:row>
      <xdr:rowOff>28575</xdr:rowOff>
    </xdr:from>
    <xdr:ext cx="733425" cy="733425"/>
    <xdr:pic>
      <xdr:nvPicPr>
        <xdr:cNvPr id="0" name="image3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381000</xdr:colOff>
      <xdr:row>18</xdr:row>
      <xdr:rowOff>19050</xdr:rowOff>
    </xdr:from>
    <xdr:ext cx="2000250" cy="2000250"/>
    <xdr:pic>
      <xdr:nvPicPr>
        <xdr:cNvPr id="0" name="image2.png" title="Resi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28575</xdr:colOff>
      <xdr:row>18</xdr:row>
      <xdr:rowOff>19050</xdr:rowOff>
    </xdr:from>
    <xdr:ext cx="2000250" cy="2000250"/>
    <xdr:pic>
      <xdr:nvPicPr>
        <xdr:cNvPr id="0" name="image17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209550</xdr:rowOff>
    </xdr:from>
    <xdr:ext cx="6686550" cy="3781425"/>
    <xdr:pic>
      <xdr:nvPicPr>
        <xdr:cNvPr id="0" name="image14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200025</xdr:rowOff>
    </xdr:from>
    <xdr:ext cx="6677025" cy="3790950"/>
    <xdr:pic>
      <xdr:nvPicPr>
        <xdr:cNvPr id="0" name="image15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200025</xdr:rowOff>
    </xdr:from>
    <xdr:ext cx="6686550" cy="3781425"/>
    <xdr:pic>
      <xdr:nvPicPr>
        <xdr:cNvPr id="0" name="image16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209550</xdr:rowOff>
    </xdr:from>
    <xdr:ext cx="6686550" cy="3790950"/>
    <xdr:pic>
      <xdr:nvPicPr>
        <xdr:cNvPr id="0" name="image12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10</xdr:row>
      <xdr:rowOff>171450</xdr:rowOff>
    </xdr:from>
    <xdr:ext cx="6057900" cy="3629025"/>
    <xdr:pic>
      <xdr:nvPicPr>
        <xdr:cNvPr id="0" name="image4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10</xdr:row>
      <xdr:rowOff>171450</xdr:rowOff>
    </xdr:from>
    <xdr:ext cx="6200775" cy="3629025"/>
    <xdr:pic>
      <xdr:nvPicPr>
        <xdr:cNvPr id="0" name="image7.png" title="Resi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647700</xdr:colOff>
      <xdr:row>10</xdr:row>
      <xdr:rowOff>171450</xdr:rowOff>
    </xdr:from>
    <xdr:ext cx="6410325" cy="3629025"/>
    <xdr:pic>
      <xdr:nvPicPr>
        <xdr:cNvPr id="0" name="image5.png" title="Resi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200025</xdr:rowOff>
    </xdr:from>
    <xdr:ext cx="6667500" cy="3771900"/>
    <xdr:pic>
      <xdr:nvPicPr>
        <xdr:cNvPr id="0" name="image8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42</xdr:row>
      <xdr:rowOff>219075</xdr:rowOff>
    </xdr:from>
    <xdr:ext cx="6677025" cy="3781425"/>
    <xdr:pic>
      <xdr:nvPicPr>
        <xdr:cNvPr id="0" name="image6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209550</xdr:rowOff>
    </xdr:from>
    <xdr:ext cx="6686550" cy="3810000"/>
    <xdr:pic>
      <xdr:nvPicPr>
        <xdr:cNvPr id="0" name="image9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219075</xdr:rowOff>
    </xdr:from>
    <xdr:ext cx="6667500" cy="3771900"/>
    <xdr:pic>
      <xdr:nvPicPr>
        <xdr:cNvPr id="0" name="image13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219075</xdr:rowOff>
    </xdr:from>
    <xdr:ext cx="6686550" cy="3800475"/>
    <xdr:pic>
      <xdr:nvPicPr>
        <xdr:cNvPr id="0" name="image10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46</xdr:row>
      <xdr:rowOff>219075</xdr:rowOff>
    </xdr:from>
    <xdr:ext cx="6667500" cy="3771900"/>
    <xdr:pic>
      <xdr:nvPicPr>
        <xdr:cNvPr id="0" name="image1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goddwana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5">
      <c r="A5" s="2"/>
      <c r="B5" s="2"/>
      <c r="C5" s="2"/>
      <c r="D5" s="2"/>
      <c r="E5" s="2"/>
      <c r="F5" s="2"/>
      <c r="G5" s="2"/>
      <c r="H5" s="2"/>
      <c r="I5" s="3"/>
      <c r="J5" s="2"/>
      <c r="K5" s="2"/>
      <c r="L5" s="2"/>
      <c r="M5" s="2"/>
      <c r="N5" s="2"/>
      <c r="O5" s="2"/>
      <c r="P5" s="2"/>
      <c r="Q5" s="2"/>
      <c r="R5" s="2"/>
    </row>
    <row r="6">
      <c r="A6" s="2"/>
      <c r="B6" s="2"/>
      <c r="C6" s="2"/>
      <c r="D6" s="2"/>
      <c r="E6" s="2"/>
      <c r="F6" s="2"/>
      <c r="G6" s="2"/>
      <c r="H6" s="2"/>
      <c r="I6" s="4" t="s">
        <v>1</v>
      </c>
      <c r="J6" s="2"/>
      <c r="K6" s="2"/>
      <c r="L6" s="2"/>
      <c r="M6" s="2"/>
      <c r="N6" s="2"/>
      <c r="O6" s="2"/>
      <c r="P6" s="2"/>
      <c r="Q6" s="2"/>
      <c r="R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L7" s="2"/>
      <c r="M7" s="2"/>
      <c r="N7" s="2"/>
      <c r="O7" s="2"/>
      <c r="P7" s="2"/>
      <c r="Q7" s="2"/>
      <c r="R7" s="2"/>
    </row>
    <row r="8" ht="36.0" customHeight="1">
      <c r="A8" s="2"/>
      <c r="B8" s="5"/>
      <c r="G8" s="5" t="s">
        <v>2</v>
      </c>
      <c r="L8" s="2"/>
      <c r="M8" s="2"/>
      <c r="N8" s="2"/>
      <c r="O8" s="2"/>
      <c r="P8" s="2"/>
      <c r="Q8" s="2"/>
      <c r="R8" s="2"/>
    </row>
    <row r="9" ht="33.75" customHeight="1">
      <c r="A9" s="2"/>
      <c r="B9" s="6"/>
      <c r="D9" s="2"/>
      <c r="E9" s="2"/>
      <c r="F9" s="2"/>
      <c r="G9" s="7" t="s">
        <v>3</v>
      </c>
      <c r="M9" s="2"/>
      <c r="N9" s="2"/>
      <c r="O9" s="2"/>
      <c r="P9" s="2"/>
      <c r="Q9" s="2"/>
      <c r="R9" s="2"/>
    </row>
    <row r="10">
      <c r="A10" s="2"/>
      <c r="B10" s="6"/>
      <c r="D10" s="2"/>
      <c r="E10" s="2"/>
      <c r="F10" s="2"/>
      <c r="G10" s="8"/>
      <c r="H10" s="2"/>
      <c r="I10" s="9" t="s">
        <v>4</v>
      </c>
      <c r="J10" s="10"/>
      <c r="K10" s="10"/>
      <c r="L10" s="10"/>
      <c r="M10" s="2"/>
      <c r="N10" s="2"/>
      <c r="O10" s="2"/>
      <c r="P10" s="2"/>
      <c r="Q10" s="2"/>
      <c r="R10" s="2"/>
    </row>
    <row r="11">
      <c r="A11" s="2"/>
      <c r="B11" s="6"/>
      <c r="D11" s="2"/>
      <c r="E11" s="2"/>
      <c r="F11" s="2"/>
      <c r="G11" s="11" t="s">
        <v>5</v>
      </c>
      <c r="L11" s="10"/>
      <c r="M11" s="2"/>
      <c r="N11" s="2"/>
      <c r="O11" s="2"/>
      <c r="P11" s="2"/>
      <c r="Q11" s="2"/>
      <c r="R11" s="2"/>
    </row>
    <row r="12">
      <c r="A12" s="2"/>
      <c r="B12" s="6"/>
      <c r="D12" s="2"/>
      <c r="E12" s="2"/>
      <c r="F12" s="2"/>
      <c r="G12" s="12" t="s">
        <v>6</v>
      </c>
      <c r="K12" s="10"/>
      <c r="L12" s="10"/>
      <c r="M12" s="2"/>
      <c r="N12" s="2"/>
      <c r="O12" s="2"/>
      <c r="P12" s="2"/>
      <c r="Q12" s="2"/>
      <c r="R12" s="2"/>
    </row>
    <row r="13">
      <c r="A13" s="2"/>
      <c r="B13" s="6"/>
      <c r="D13" s="2"/>
      <c r="E13" s="2"/>
      <c r="F13" s="2"/>
      <c r="G13" s="2"/>
      <c r="H13" s="2"/>
      <c r="I13" s="2"/>
      <c r="J13" s="13"/>
      <c r="L13" s="2"/>
      <c r="M13" s="2"/>
      <c r="N13" s="2"/>
      <c r="O13" s="2"/>
      <c r="P13" s="2"/>
      <c r="Q13" s="2"/>
      <c r="R13" s="2"/>
    </row>
    <row r="14">
      <c r="A14" s="2"/>
      <c r="B14" s="14"/>
      <c r="C14" s="2"/>
      <c r="D14" s="2"/>
      <c r="E14" s="2"/>
      <c r="F14" s="2"/>
      <c r="G14" s="2"/>
      <c r="H14" s="2"/>
      <c r="I14" s="2"/>
      <c r="J14" s="2"/>
      <c r="L14" s="2"/>
      <c r="M14" s="2"/>
      <c r="N14" s="2"/>
      <c r="O14" s="2"/>
      <c r="P14" s="2"/>
      <c r="Q14" s="2"/>
      <c r="R14" s="2"/>
    </row>
    <row r="15">
      <c r="A15" s="2"/>
      <c r="B15" s="6"/>
      <c r="D15" s="2"/>
      <c r="E15" s="2"/>
      <c r="F15" s="2"/>
      <c r="G15" s="2"/>
      <c r="H15" s="2"/>
      <c r="I15" s="2"/>
      <c r="J15" s="2"/>
      <c r="L15" s="2"/>
      <c r="M15" s="2"/>
      <c r="N15" s="2"/>
      <c r="O15" s="2"/>
      <c r="P15" s="2"/>
      <c r="Q15" s="2"/>
      <c r="R15" s="2"/>
    </row>
    <row r="16">
      <c r="A16" s="2"/>
      <c r="B16" s="6"/>
      <c r="D16" s="2"/>
      <c r="E16" s="2"/>
      <c r="F16" s="2"/>
      <c r="G16" s="2"/>
      <c r="H16" s="15" t="s">
        <v>7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6"/>
      <c r="D17" s="2"/>
      <c r="E17" s="2"/>
      <c r="F17" s="2"/>
      <c r="G17" s="2"/>
      <c r="H17" s="2"/>
      <c r="I17" s="2"/>
      <c r="J17" s="2"/>
      <c r="L17" s="2"/>
      <c r="M17" s="2"/>
      <c r="N17" s="2"/>
      <c r="O17" s="2"/>
      <c r="P17" s="2"/>
      <c r="Q17" s="2"/>
      <c r="R17" s="2"/>
    </row>
    <row r="18">
      <c r="A18" s="2"/>
      <c r="B18" s="2"/>
      <c r="D18" s="2"/>
      <c r="E18" s="2"/>
      <c r="F18" s="2"/>
      <c r="G18" s="2"/>
      <c r="H18" s="2"/>
      <c r="I18" s="2"/>
      <c r="J18" s="2"/>
      <c r="L18" s="2"/>
      <c r="M18" s="2"/>
      <c r="N18" s="2"/>
      <c r="O18" s="2"/>
      <c r="P18" s="2"/>
      <c r="Q18" s="2"/>
      <c r="R18" s="2"/>
    </row>
    <row r="19">
      <c r="A19" s="2"/>
      <c r="B19" s="2"/>
      <c r="D19" s="2"/>
      <c r="E19" s="2"/>
      <c r="F19" s="2"/>
      <c r="G19" s="2"/>
      <c r="H19" s="2"/>
      <c r="I19" s="2"/>
      <c r="J19" s="2"/>
      <c r="L19" s="2"/>
      <c r="M19" s="2"/>
      <c r="N19" s="2"/>
      <c r="O19" s="2"/>
      <c r="P19" s="2"/>
      <c r="Q19" s="2"/>
      <c r="R19" s="2"/>
    </row>
    <row r="20">
      <c r="A20" s="2"/>
      <c r="B20" s="2"/>
      <c r="D20" s="2"/>
      <c r="E20" s="2"/>
      <c r="F20" s="2"/>
      <c r="G20" s="2"/>
      <c r="H20" s="2"/>
      <c r="I20" s="2"/>
      <c r="J20" s="2"/>
      <c r="L20" s="2"/>
      <c r="M20" s="2"/>
      <c r="N20" s="2"/>
      <c r="O20" s="2"/>
      <c r="P20" s="2"/>
      <c r="Q20" s="2"/>
      <c r="R20" s="2"/>
    </row>
    <row r="21">
      <c r="A21" s="2"/>
      <c r="B21" s="2"/>
      <c r="D21" s="2"/>
      <c r="E21" s="2"/>
      <c r="F21" s="2"/>
      <c r="G21" s="2"/>
      <c r="H21" s="2"/>
      <c r="I21" s="2"/>
      <c r="J21" s="2"/>
      <c r="L21" s="2"/>
      <c r="M21" s="2"/>
      <c r="N21" s="2"/>
      <c r="O21" s="2"/>
      <c r="P21" s="2"/>
      <c r="Q21" s="2"/>
      <c r="R21" s="2"/>
    </row>
    <row r="22">
      <c r="A22" s="2"/>
      <c r="B22" s="2"/>
      <c r="D22" s="2"/>
      <c r="E22" s="2"/>
      <c r="F22" s="2"/>
      <c r="G22" s="2"/>
      <c r="H22" s="2"/>
      <c r="I22" s="2"/>
      <c r="J22" s="2"/>
      <c r="L22" s="2"/>
      <c r="M22" s="2"/>
      <c r="N22" s="2"/>
      <c r="O22" s="2"/>
      <c r="P22" s="2"/>
      <c r="Q22" s="2"/>
      <c r="R22" s="2"/>
    </row>
    <row r="23">
      <c r="A23" s="2"/>
      <c r="B23" s="2"/>
      <c r="D23" s="2"/>
      <c r="E23" s="2"/>
      <c r="F23" s="2"/>
      <c r="G23" s="2"/>
      <c r="H23" s="2"/>
      <c r="I23" s="2"/>
      <c r="J23" s="2"/>
      <c r="L23" s="2"/>
      <c r="M23" s="2"/>
      <c r="N23" s="2"/>
      <c r="O23" s="2"/>
      <c r="P23" s="2"/>
      <c r="Q23" s="2"/>
      <c r="R23" s="2"/>
    </row>
    <row r="24">
      <c r="A24" s="2"/>
      <c r="B24" s="2"/>
      <c r="D24" s="2"/>
      <c r="F24" s="2"/>
      <c r="H24" s="2"/>
      <c r="J24" s="2"/>
      <c r="L24" s="2"/>
      <c r="M24" s="2"/>
      <c r="N24" s="2"/>
      <c r="O24" s="2"/>
      <c r="P24" s="2"/>
      <c r="Q24" s="2"/>
      <c r="R24" s="2"/>
    </row>
    <row r="25">
      <c r="A25" s="2"/>
      <c r="B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13" t="s">
        <v>8</v>
      </c>
      <c r="I31" s="13" t="s">
        <v>8</v>
      </c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</row>
  </sheetData>
  <mergeCells count="39">
    <mergeCell ref="A1:R4"/>
    <mergeCell ref="J7:K7"/>
    <mergeCell ref="B8:F8"/>
    <mergeCell ref="G8:K8"/>
    <mergeCell ref="B9:C9"/>
    <mergeCell ref="G9:L9"/>
    <mergeCell ref="B10:C10"/>
    <mergeCell ref="B11:C11"/>
    <mergeCell ref="G11:K11"/>
    <mergeCell ref="B12:C12"/>
    <mergeCell ref="G12:J12"/>
    <mergeCell ref="B13:C13"/>
    <mergeCell ref="J13:K13"/>
    <mergeCell ref="B15:C15"/>
    <mergeCell ref="J22:K22"/>
    <mergeCell ref="J23:K23"/>
    <mergeCell ref="J24:K24"/>
    <mergeCell ref="J14:K14"/>
    <mergeCell ref="J15:K15"/>
    <mergeCell ref="J17:K17"/>
    <mergeCell ref="J18:K18"/>
    <mergeCell ref="J19:K19"/>
    <mergeCell ref="J20:K20"/>
    <mergeCell ref="J21:K21"/>
    <mergeCell ref="B23:C23"/>
    <mergeCell ref="B24:C24"/>
    <mergeCell ref="D24:E24"/>
    <mergeCell ref="F24:G24"/>
    <mergeCell ref="H24:I24"/>
    <mergeCell ref="B25:H25"/>
    <mergeCell ref="B31:H31"/>
    <mergeCell ref="I31:O31"/>
    <mergeCell ref="B16:C16"/>
    <mergeCell ref="B17:C17"/>
    <mergeCell ref="B18:C18"/>
    <mergeCell ref="B19:C19"/>
    <mergeCell ref="B20:C20"/>
    <mergeCell ref="B21:C21"/>
    <mergeCell ref="B22:C22"/>
  </mergeCells>
  <hyperlinks>
    <hyperlink r:id="rId1" ref="I6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107</v>
      </c>
      <c r="C1" s="60" t="s">
        <v>124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166</v>
      </c>
      <c r="C2" s="59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86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59"/>
      <c r="C3" s="67" t="s">
        <v>156</v>
      </c>
      <c r="E3" s="68" t="s">
        <v>124</v>
      </c>
      <c r="F3" s="68">
        <v>3.0</v>
      </c>
      <c r="G3" s="70" t="s">
        <v>151</v>
      </c>
      <c r="H3" s="68" t="s">
        <v>152</v>
      </c>
      <c r="I3" s="68">
        <v>0.0</v>
      </c>
      <c r="J3" s="68">
        <v>0.0</v>
      </c>
      <c r="K3" s="68">
        <v>0.0</v>
      </c>
      <c r="L3" s="86">
        <v>3.0</v>
      </c>
      <c r="N3" s="69" t="s">
        <v>124</v>
      </c>
      <c r="O3" s="69" t="s">
        <v>153</v>
      </c>
      <c r="P3" s="69" t="s">
        <v>154</v>
      </c>
      <c r="Q3" s="69">
        <v>100.0</v>
      </c>
      <c r="R3" s="69">
        <v>1.0</v>
      </c>
      <c r="S3" s="69">
        <v>0.0</v>
      </c>
    </row>
    <row r="4">
      <c r="A4" s="71" t="s">
        <v>155</v>
      </c>
      <c r="B4" s="67" t="s">
        <v>170</v>
      </c>
      <c r="C4" s="59"/>
      <c r="E4" s="68" t="s">
        <v>124</v>
      </c>
      <c r="F4" s="68">
        <v>3.0</v>
      </c>
      <c r="G4" s="72" t="s">
        <v>151</v>
      </c>
      <c r="H4" s="68" t="s">
        <v>157</v>
      </c>
      <c r="I4" s="68">
        <v>0.0</v>
      </c>
      <c r="J4" s="68">
        <v>2.0</v>
      </c>
      <c r="K4" s="68">
        <v>2.0</v>
      </c>
      <c r="L4" s="86">
        <v>0.0</v>
      </c>
      <c r="N4" s="69" t="s">
        <v>124</v>
      </c>
      <c r="O4" s="69" t="s">
        <v>158</v>
      </c>
      <c r="P4" s="69" t="s">
        <v>159</v>
      </c>
      <c r="Q4" s="69">
        <v>100.0</v>
      </c>
      <c r="R4" s="69">
        <v>3.0</v>
      </c>
      <c r="S4" s="69">
        <v>0.0</v>
      </c>
    </row>
    <row r="5">
      <c r="A5" s="71" t="s">
        <v>155</v>
      </c>
      <c r="B5" s="59"/>
      <c r="C5" s="67" t="s">
        <v>151</v>
      </c>
      <c r="E5" s="68" t="s">
        <v>124</v>
      </c>
      <c r="F5" s="68">
        <v>3.0</v>
      </c>
      <c r="G5" s="68" t="s">
        <v>151</v>
      </c>
      <c r="H5" s="68" t="s">
        <v>160</v>
      </c>
      <c r="I5" s="68">
        <v>7.0</v>
      </c>
      <c r="J5" s="68">
        <v>0.0</v>
      </c>
      <c r="K5" s="68">
        <v>0.0</v>
      </c>
      <c r="L5" s="86">
        <v>3.0</v>
      </c>
      <c r="N5" s="69" t="s">
        <v>124</v>
      </c>
      <c r="O5" s="69" t="s">
        <v>161</v>
      </c>
      <c r="P5" s="69" t="s">
        <v>159</v>
      </c>
      <c r="Q5" s="69">
        <v>100.0</v>
      </c>
      <c r="R5" s="69">
        <v>2.0</v>
      </c>
      <c r="S5" s="69">
        <v>0.0</v>
      </c>
    </row>
    <row r="6">
      <c r="A6" s="66" t="s">
        <v>136</v>
      </c>
      <c r="B6" s="67" t="s">
        <v>149</v>
      </c>
      <c r="C6" s="59"/>
      <c r="E6" s="68" t="s">
        <v>124</v>
      </c>
      <c r="F6" s="68">
        <v>3.0</v>
      </c>
      <c r="G6" s="68" t="s">
        <v>151</v>
      </c>
      <c r="H6" s="68" t="s">
        <v>163</v>
      </c>
      <c r="I6" s="68">
        <v>0.0</v>
      </c>
      <c r="J6" s="68">
        <v>2.0</v>
      </c>
      <c r="K6" s="68">
        <v>2.0</v>
      </c>
      <c r="L6" s="86">
        <v>2.0</v>
      </c>
      <c r="N6" s="69" t="s">
        <v>124</v>
      </c>
      <c r="O6" s="69" t="s">
        <v>164</v>
      </c>
      <c r="P6" s="69" t="s">
        <v>165</v>
      </c>
      <c r="Q6" s="69">
        <v>80.0</v>
      </c>
      <c r="R6" s="69">
        <v>4.0</v>
      </c>
      <c r="S6" s="69">
        <v>1.0</v>
      </c>
    </row>
    <row r="7">
      <c r="A7" s="66" t="s">
        <v>136</v>
      </c>
      <c r="B7" s="59"/>
      <c r="C7" s="67" t="s">
        <v>137</v>
      </c>
      <c r="E7" s="68" t="s">
        <v>124</v>
      </c>
      <c r="F7" s="68">
        <v>3.0</v>
      </c>
      <c r="G7" s="68" t="s">
        <v>151</v>
      </c>
      <c r="H7" s="68" t="s">
        <v>167</v>
      </c>
      <c r="I7" s="68">
        <v>0.0</v>
      </c>
      <c r="J7" s="68">
        <v>1.0</v>
      </c>
      <c r="K7" s="68">
        <v>0.0</v>
      </c>
      <c r="L7" s="86">
        <v>0.0</v>
      </c>
      <c r="N7" s="69" t="s">
        <v>124</v>
      </c>
      <c r="O7" s="69" t="s">
        <v>168</v>
      </c>
      <c r="P7" s="69" t="s">
        <v>165</v>
      </c>
      <c r="Q7" s="69">
        <v>50.0</v>
      </c>
      <c r="R7" s="69">
        <v>1.0</v>
      </c>
      <c r="S7" s="69">
        <v>1.0</v>
      </c>
    </row>
    <row r="8">
      <c r="A8" s="73" t="s">
        <v>169</v>
      </c>
      <c r="B8" s="74" t="s">
        <v>162</v>
      </c>
      <c r="C8" s="75"/>
      <c r="E8" s="68" t="s">
        <v>124</v>
      </c>
      <c r="F8" s="68">
        <v>4.0</v>
      </c>
      <c r="G8" s="68" t="s">
        <v>170</v>
      </c>
      <c r="H8" s="68" t="s">
        <v>152</v>
      </c>
      <c r="I8" s="68">
        <v>1.0</v>
      </c>
      <c r="J8" s="68">
        <v>0.0</v>
      </c>
      <c r="K8" s="68">
        <v>0.0</v>
      </c>
      <c r="L8" s="86">
        <v>4.0</v>
      </c>
      <c r="N8" s="69" t="s">
        <v>124</v>
      </c>
      <c r="O8" s="69" t="s">
        <v>171</v>
      </c>
      <c r="P8" s="69" t="s">
        <v>165</v>
      </c>
      <c r="Q8" s="69">
        <v>100.0</v>
      </c>
      <c r="R8" s="69">
        <v>4.0</v>
      </c>
      <c r="S8" s="69">
        <v>0.0</v>
      </c>
    </row>
    <row r="9">
      <c r="E9" s="68" t="s">
        <v>124</v>
      </c>
      <c r="F9" s="68">
        <v>4.0</v>
      </c>
      <c r="G9" s="68" t="s">
        <v>170</v>
      </c>
      <c r="H9" s="68" t="s">
        <v>157</v>
      </c>
      <c r="I9" s="68">
        <v>0.0</v>
      </c>
      <c r="J9" s="68">
        <v>4.0</v>
      </c>
      <c r="K9" s="68">
        <v>2.0</v>
      </c>
      <c r="L9" s="86">
        <v>0.0</v>
      </c>
      <c r="N9" s="69" t="s">
        <v>124</v>
      </c>
      <c r="O9" s="69" t="s">
        <v>172</v>
      </c>
      <c r="P9" s="69" t="s">
        <v>173</v>
      </c>
      <c r="Q9" s="69">
        <v>66.66</v>
      </c>
      <c r="R9" s="69">
        <v>8.0</v>
      </c>
      <c r="S9" s="69">
        <v>4.0</v>
      </c>
    </row>
    <row r="10">
      <c r="A10" s="59"/>
      <c r="B10" s="76"/>
      <c r="C10" s="76"/>
      <c r="E10" s="68" t="s">
        <v>124</v>
      </c>
      <c r="F10" s="68">
        <v>4.0</v>
      </c>
      <c r="G10" s="68" t="s">
        <v>170</v>
      </c>
      <c r="H10" s="68" t="s">
        <v>160</v>
      </c>
      <c r="I10" s="68">
        <v>5.0</v>
      </c>
      <c r="J10" s="68">
        <v>0.0</v>
      </c>
      <c r="K10" s="68">
        <v>0.0</v>
      </c>
      <c r="L10" s="86">
        <v>4.0</v>
      </c>
      <c r="N10" s="69" t="s">
        <v>124</v>
      </c>
      <c r="O10" s="69" t="s">
        <v>174</v>
      </c>
      <c r="P10" s="69" t="s">
        <v>173</v>
      </c>
      <c r="Q10" s="69">
        <v>60.0</v>
      </c>
      <c r="R10" s="69">
        <v>3.0</v>
      </c>
      <c r="S10" s="69">
        <v>2.0</v>
      </c>
    </row>
    <row r="11">
      <c r="A11" s="66"/>
      <c r="B11" s="59"/>
      <c r="C11" s="59"/>
      <c r="E11" s="68" t="s">
        <v>124</v>
      </c>
      <c r="F11" s="68">
        <v>4.0</v>
      </c>
      <c r="G11" s="68" t="s">
        <v>170</v>
      </c>
      <c r="H11" s="68" t="s">
        <v>163</v>
      </c>
      <c r="I11" s="68">
        <v>1.0</v>
      </c>
      <c r="J11" s="68">
        <v>1.0</v>
      </c>
      <c r="K11" s="68">
        <v>1.0</v>
      </c>
      <c r="L11" s="86">
        <v>0.0</v>
      </c>
      <c r="N11" s="69" t="s">
        <v>124</v>
      </c>
      <c r="O11" s="69" t="s">
        <v>175</v>
      </c>
      <c r="P11" s="69" t="s">
        <v>173</v>
      </c>
      <c r="Q11" s="69">
        <v>100.0</v>
      </c>
      <c r="R11" s="69">
        <v>6.0</v>
      </c>
      <c r="S11" s="69">
        <v>0.0</v>
      </c>
    </row>
    <row r="12">
      <c r="A12" s="66"/>
      <c r="B12" s="59"/>
      <c r="C12" s="59"/>
      <c r="N12" s="69" t="s">
        <v>124</v>
      </c>
      <c r="O12" s="69" t="s">
        <v>176</v>
      </c>
      <c r="P12" s="69" t="s">
        <v>173</v>
      </c>
      <c r="Q12" s="69">
        <v>87.5</v>
      </c>
      <c r="R12" s="69">
        <v>7.0</v>
      </c>
      <c r="S12" s="69">
        <v>1.0</v>
      </c>
    </row>
    <row r="13">
      <c r="A13" s="71"/>
      <c r="B13" s="59"/>
      <c r="C13" s="59"/>
      <c r="G13" s="93"/>
      <c r="K13" s="77"/>
      <c r="N13" s="69" t="s">
        <v>124</v>
      </c>
      <c r="O13" s="69" t="s">
        <v>177</v>
      </c>
      <c r="P13" s="69">
        <v>0.0</v>
      </c>
      <c r="Q13" s="69">
        <v>37.5</v>
      </c>
      <c r="R13" s="69">
        <v>3.0</v>
      </c>
      <c r="S13" s="69">
        <v>5.0</v>
      </c>
    </row>
    <row r="14">
      <c r="A14" s="71"/>
      <c r="B14" s="59"/>
      <c r="C14" s="59"/>
      <c r="K14" s="78"/>
      <c r="N14" s="69" t="s">
        <v>124</v>
      </c>
      <c r="O14" s="69" t="s">
        <v>178</v>
      </c>
      <c r="P14" s="69">
        <v>0.0</v>
      </c>
      <c r="Q14" s="69">
        <v>66.66</v>
      </c>
      <c r="R14" s="69">
        <v>6.0</v>
      </c>
      <c r="S14" s="69">
        <v>3.0</v>
      </c>
    </row>
    <row r="15">
      <c r="A15" s="66"/>
      <c r="B15" s="59"/>
      <c r="C15" s="59"/>
      <c r="K15" s="78"/>
      <c r="N15" s="69" t="s">
        <v>124</v>
      </c>
      <c r="O15" s="69" t="s">
        <v>179</v>
      </c>
      <c r="P15" s="69">
        <v>0.0</v>
      </c>
      <c r="Q15" s="69">
        <v>66.66</v>
      </c>
      <c r="R15" s="69">
        <v>6.0</v>
      </c>
      <c r="S15" s="69">
        <v>3.0</v>
      </c>
    </row>
    <row r="16">
      <c r="A16" s="66"/>
      <c r="B16" s="59"/>
      <c r="C16" s="59"/>
      <c r="K16" s="78"/>
      <c r="N16" s="69" t="s">
        <v>124</v>
      </c>
      <c r="O16" s="69" t="s">
        <v>180</v>
      </c>
      <c r="P16" s="69">
        <v>0.0</v>
      </c>
      <c r="Q16" s="69">
        <v>83.33</v>
      </c>
      <c r="R16" s="69">
        <v>5.0</v>
      </c>
      <c r="S16" s="69">
        <v>1.0</v>
      </c>
    </row>
    <row r="17">
      <c r="A17" s="73"/>
      <c r="B17" s="79"/>
      <c r="C17" s="75"/>
      <c r="N17" s="69" t="s">
        <v>124</v>
      </c>
      <c r="O17" s="69" t="s">
        <v>181</v>
      </c>
      <c r="P17" s="69">
        <v>-1.0</v>
      </c>
      <c r="Q17" s="69">
        <v>27.27</v>
      </c>
      <c r="R17" s="69">
        <v>3.0</v>
      </c>
      <c r="S17" s="69">
        <v>8.0</v>
      </c>
    </row>
    <row r="18">
      <c r="N18" s="69" t="s">
        <v>124</v>
      </c>
      <c r="O18" s="69" t="s">
        <v>182</v>
      </c>
      <c r="P18" s="69">
        <v>-1.0</v>
      </c>
      <c r="Q18" s="69">
        <v>28.57</v>
      </c>
      <c r="R18" s="69">
        <v>4.0</v>
      </c>
      <c r="S18" s="69">
        <v>10.0</v>
      </c>
    </row>
    <row r="19">
      <c r="A19" s="61" t="s">
        <v>183</v>
      </c>
      <c r="E19" s="62"/>
      <c r="G19" s="61" t="s">
        <v>184</v>
      </c>
      <c r="K19" s="62"/>
      <c r="N19" s="69" t="s">
        <v>124</v>
      </c>
      <c r="O19" s="69" t="s">
        <v>185</v>
      </c>
      <c r="P19" s="69">
        <v>-1.0</v>
      </c>
      <c r="Q19" s="69">
        <v>16.66</v>
      </c>
      <c r="R19" s="69">
        <v>1.0</v>
      </c>
      <c r="S19" s="69">
        <v>5.0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124</v>
      </c>
      <c r="O20" s="69" t="s">
        <v>187</v>
      </c>
      <c r="P20" s="69">
        <v>-1.0</v>
      </c>
      <c r="Q20" s="69">
        <v>0.0</v>
      </c>
      <c r="R20" s="69">
        <v>0.0</v>
      </c>
      <c r="S20" s="69">
        <v>3.0</v>
      </c>
    </row>
    <row r="21">
      <c r="A21" s="68" t="s">
        <v>124</v>
      </c>
      <c r="B21" s="68" t="s">
        <v>151</v>
      </c>
      <c r="C21" s="70">
        <v>11.0</v>
      </c>
      <c r="D21" s="68">
        <v>13.0</v>
      </c>
      <c r="E21" s="80">
        <v>0.46</v>
      </c>
      <c r="G21" s="68" t="s">
        <v>124</v>
      </c>
      <c r="H21" s="68" t="s">
        <v>151</v>
      </c>
      <c r="I21" s="70">
        <v>2.0</v>
      </c>
      <c r="J21" s="68">
        <v>0.0</v>
      </c>
      <c r="K21" s="80">
        <v>1.0</v>
      </c>
      <c r="N21" s="69" t="s">
        <v>124</v>
      </c>
      <c r="O21" s="69" t="s">
        <v>188</v>
      </c>
      <c r="P21" s="69">
        <v>-2.0</v>
      </c>
      <c r="Q21" s="69">
        <v>0.0</v>
      </c>
      <c r="R21" s="69">
        <v>0.0</v>
      </c>
      <c r="S21" s="69">
        <v>6.0</v>
      </c>
    </row>
    <row r="22">
      <c r="A22" s="68" t="s">
        <v>124</v>
      </c>
      <c r="B22" s="68" t="s">
        <v>170</v>
      </c>
      <c r="C22" s="68">
        <v>10.0</v>
      </c>
      <c r="D22" s="68">
        <v>13.0</v>
      </c>
      <c r="E22" s="80">
        <v>0.43</v>
      </c>
      <c r="G22" s="68" t="s">
        <v>124</v>
      </c>
      <c r="H22" s="68" t="s">
        <v>170</v>
      </c>
      <c r="I22" s="68">
        <v>1.0</v>
      </c>
      <c r="J22" s="68">
        <v>1.0</v>
      </c>
      <c r="K22" s="80">
        <v>0.5</v>
      </c>
      <c r="N22" s="69" t="s">
        <v>124</v>
      </c>
      <c r="O22" s="69" t="s">
        <v>189</v>
      </c>
      <c r="P22" s="69">
        <v>-2.0</v>
      </c>
      <c r="Q22" s="69">
        <v>0.0</v>
      </c>
      <c r="R22" s="69">
        <v>0.0</v>
      </c>
      <c r="S22" s="69">
        <v>5.0</v>
      </c>
    </row>
    <row r="23">
      <c r="N23" s="69" t="s">
        <v>124</v>
      </c>
      <c r="O23" s="69" t="s">
        <v>190</v>
      </c>
      <c r="P23" s="69">
        <v>-2.0</v>
      </c>
      <c r="Q23" s="69">
        <v>0.0</v>
      </c>
      <c r="R23" s="69">
        <v>0.0</v>
      </c>
      <c r="S23" s="69">
        <v>5.0</v>
      </c>
    </row>
    <row r="24">
      <c r="A24" s="61" t="s">
        <v>191</v>
      </c>
      <c r="E24" s="62"/>
      <c r="G24" s="61" t="s">
        <v>192</v>
      </c>
      <c r="K24" s="62"/>
      <c r="N24" s="69" t="s">
        <v>124</v>
      </c>
      <c r="O24" s="69" t="s">
        <v>193</v>
      </c>
      <c r="P24" s="69">
        <v>-3.0</v>
      </c>
      <c r="Q24" s="69">
        <v>0.0</v>
      </c>
      <c r="R24" s="69">
        <v>0.0</v>
      </c>
      <c r="S24" s="69">
        <v>3.0</v>
      </c>
    </row>
    <row r="25">
      <c r="A25" s="68" t="s">
        <v>104</v>
      </c>
      <c r="B25" s="68" t="s">
        <v>139</v>
      </c>
      <c r="C25" s="68" t="s">
        <v>11</v>
      </c>
      <c r="D25" s="68" t="s">
        <v>148</v>
      </c>
      <c r="E25" s="68" t="s">
        <v>186</v>
      </c>
      <c r="G25" s="68" t="s">
        <v>104</v>
      </c>
      <c r="H25" s="68" t="s">
        <v>139</v>
      </c>
      <c r="I25" s="68" t="s">
        <v>11</v>
      </c>
      <c r="J25" s="68" t="s">
        <v>148</v>
      </c>
      <c r="K25" s="68" t="s">
        <v>186</v>
      </c>
      <c r="N25" s="69" t="s">
        <v>124</v>
      </c>
      <c r="O25" s="69" t="s">
        <v>194</v>
      </c>
      <c r="P25" s="69">
        <v>-3.0</v>
      </c>
      <c r="Q25" s="69">
        <v>0.0</v>
      </c>
      <c r="R25" s="69">
        <v>0.0</v>
      </c>
      <c r="S25" s="69">
        <v>6.0</v>
      </c>
    </row>
    <row r="26">
      <c r="A26" s="68" t="s">
        <v>124</v>
      </c>
      <c r="B26" s="68" t="s">
        <v>151</v>
      </c>
      <c r="C26" s="70">
        <v>7.0</v>
      </c>
      <c r="D26" s="68">
        <v>5.0</v>
      </c>
      <c r="E26" s="80">
        <v>0.58</v>
      </c>
      <c r="G26" s="68" t="s">
        <v>124</v>
      </c>
      <c r="H26" s="68" t="s">
        <v>151</v>
      </c>
      <c r="I26" s="70">
        <v>1.0</v>
      </c>
      <c r="J26" s="68">
        <v>0.0</v>
      </c>
      <c r="K26" s="80">
        <v>1.0</v>
      </c>
      <c r="N26" s="69" t="s">
        <v>124</v>
      </c>
      <c r="O26" s="69" t="s">
        <v>195</v>
      </c>
      <c r="P26" s="69">
        <v>-4.0</v>
      </c>
      <c r="Q26" s="69">
        <v>0.0</v>
      </c>
      <c r="R26" s="69">
        <v>0.0</v>
      </c>
      <c r="S26" s="69">
        <v>1.0</v>
      </c>
    </row>
    <row r="27">
      <c r="A27" s="68" t="s">
        <v>124</v>
      </c>
      <c r="B27" s="68" t="s">
        <v>170</v>
      </c>
      <c r="C27" s="68">
        <v>7.0</v>
      </c>
      <c r="D27" s="68">
        <v>5.0</v>
      </c>
      <c r="E27" s="80">
        <v>0.58</v>
      </c>
      <c r="G27" s="68" t="s">
        <v>124</v>
      </c>
      <c r="H27" s="68" t="s">
        <v>170</v>
      </c>
      <c r="I27" s="68">
        <v>0.0</v>
      </c>
      <c r="J27" s="68">
        <v>1.0</v>
      </c>
      <c r="K27" s="80">
        <v>0.0</v>
      </c>
    </row>
    <row r="29">
      <c r="A29" s="61" t="s">
        <v>196</v>
      </c>
      <c r="E29" s="62"/>
      <c r="G29" s="61" t="s">
        <v>197</v>
      </c>
      <c r="K29" s="62"/>
    </row>
    <row r="30">
      <c r="A30" s="68" t="s">
        <v>104</v>
      </c>
      <c r="B30" s="68" t="s">
        <v>139</v>
      </c>
      <c r="C30" s="68" t="s">
        <v>11</v>
      </c>
      <c r="D30" s="68" t="s">
        <v>148</v>
      </c>
      <c r="E30" s="68" t="s">
        <v>186</v>
      </c>
      <c r="G30" s="68" t="s">
        <v>104</v>
      </c>
      <c r="H30" s="68" t="s">
        <v>139</v>
      </c>
      <c r="I30" s="68" t="s">
        <v>11</v>
      </c>
      <c r="J30" s="68" t="s">
        <v>148</v>
      </c>
      <c r="K30" s="68" t="s">
        <v>186</v>
      </c>
    </row>
    <row r="31">
      <c r="A31" s="68" t="s">
        <v>124</v>
      </c>
      <c r="B31" s="68" t="s">
        <v>151</v>
      </c>
      <c r="C31" s="70">
        <v>4.0</v>
      </c>
      <c r="D31" s="68">
        <v>8.0</v>
      </c>
      <c r="E31" s="80">
        <v>0.33</v>
      </c>
      <c r="G31" s="68" t="s">
        <v>124</v>
      </c>
      <c r="H31" s="68" t="s">
        <v>151</v>
      </c>
      <c r="I31" s="70">
        <v>1.0</v>
      </c>
      <c r="J31" s="68">
        <v>0.0</v>
      </c>
      <c r="K31" s="80">
        <v>1.0</v>
      </c>
    </row>
    <row r="32">
      <c r="A32" s="68" t="s">
        <v>124</v>
      </c>
      <c r="B32" s="68" t="s">
        <v>170</v>
      </c>
      <c r="C32" s="68">
        <v>3.0</v>
      </c>
      <c r="D32" s="68">
        <v>8.0</v>
      </c>
      <c r="E32" s="80">
        <v>0.27</v>
      </c>
      <c r="G32" s="68" t="s">
        <v>124</v>
      </c>
      <c r="H32" s="68" t="s">
        <v>170</v>
      </c>
      <c r="I32" s="68">
        <v>1.0</v>
      </c>
      <c r="J32" s="68">
        <v>0.0</v>
      </c>
      <c r="K32" s="80">
        <v>1.0</v>
      </c>
    </row>
    <row r="34">
      <c r="A34" s="61" t="s">
        <v>198</v>
      </c>
      <c r="E34" s="62"/>
      <c r="F34" s="62"/>
      <c r="G34" s="62"/>
      <c r="H34" s="81" t="s">
        <v>199</v>
      </c>
      <c r="I34" s="81"/>
      <c r="J34" s="81"/>
      <c r="K34" s="81"/>
      <c r="L34" s="81"/>
      <c r="M34" s="81"/>
      <c r="N34" s="81" t="s">
        <v>199</v>
      </c>
      <c r="O34" s="82"/>
    </row>
    <row r="35">
      <c r="A35" s="83" t="s">
        <v>104</v>
      </c>
      <c r="B35" s="84" t="s">
        <v>139</v>
      </c>
      <c r="C35" s="84" t="s">
        <v>200</v>
      </c>
      <c r="D35" s="84" t="s">
        <v>201</v>
      </c>
      <c r="E35" s="84" t="s">
        <v>202</v>
      </c>
      <c r="F35" s="84" t="s">
        <v>203</v>
      </c>
      <c r="G35" s="84" t="s">
        <v>204</v>
      </c>
      <c r="H35" s="84" t="s">
        <v>205</v>
      </c>
      <c r="I35" s="84" t="s">
        <v>206</v>
      </c>
      <c r="J35" s="84" t="s">
        <v>207</v>
      </c>
      <c r="K35" s="84" t="s">
        <v>208</v>
      </c>
      <c r="L35" s="84" t="s">
        <v>209</v>
      </c>
      <c r="M35" s="84" t="s">
        <v>210</v>
      </c>
      <c r="N35" s="85" t="s">
        <v>211</v>
      </c>
      <c r="O35" s="86" t="s">
        <v>212</v>
      </c>
    </row>
    <row r="36">
      <c r="A36" s="83" t="s">
        <v>124</v>
      </c>
      <c r="B36" s="84" t="s">
        <v>151</v>
      </c>
      <c r="C36" s="84" t="s">
        <v>213</v>
      </c>
      <c r="D36" s="84">
        <v>5.0</v>
      </c>
      <c r="E36" s="84">
        <v>56.0</v>
      </c>
      <c r="F36" s="84">
        <v>4.0</v>
      </c>
      <c r="G36" s="84">
        <v>1.0</v>
      </c>
      <c r="H36" s="84">
        <v>80.0</v>
      </c>
      <c r="I36" s="84">
        <v>20.0</v>
      </c>
      <c r="J36" s="84">
        <v>3.0</v>
      </c>
      <c r="K36" s="84">
        <v>38.0</v>
      </c>
      <c r="L36" s="84">
        <v>0.0</v>
      </c>
      <c r="M36" s="84">
        <v>3.0</v>
      </c>
      <c r="N36" s="84">
        <v>0.0</v>
      </c>
      <c r="O36" s="86">
        <v>100.0</v>
      </c>
    </row>
    <row r="37">
      <c r="A37" s="83" t="s">
        <v>124</v>
      </c>
      <c r="B37" s="84" t="s">
        <v>151</v>
      </c>
      <c r="C37" s="84" t="s">
        <v>214</v>
      </c>
      <c r="D37" s="84">
        <v>4.0</v>
      </c>
      <c r="E37" s="84">
        <v>44.0</v>
      </c>
      <c r="F37" s="84">
        <v>3.0</v>
      </c>
      <c r="G37" s="84">
        <v>1.0</v>
      </c>
      <c r="H37" s="84">
        <v>75.0</v>
      </c>
      <c r="I37" s="84">
        <v>25.0</v>
      </c>
      <c r="J37" s="84">
        <v>5.0</v>
      </c>
      <c r="K37" s="84">
        <v>63.0</v>
      </c>
      <c r="L37" s="84">
        <v>2.0</v>
      </c>
      <c r="M37" s="84">
        <v>3.0</v>
      </c>
      <c r="N37" s="84">
        <v>40.0</v>
      </c>
      <c r="O37" s="86">
        <v>60.0</v>
      </c>
    </row>
    <row r="38">
      <c r="A38" s="83" t="s">
        <v>124</v>
      </c>
      <c r="B38" s="84" t="s">
        <v>170</v>
      </c>
      <c r="C38" s="84" t="s">
        <v>213</v>
      </c>
      <c r="D38" s="84">
        <v>8.0</v>
      </c>
      <c r="E38" s="84">
        <v>73.0</v>
      </c>
      <c r="F38" s="84">
        <v>5.0</v>
      </c>
      <c r="G38" s="84">
        <v>3.0</v>
      </c>
      <c r="H38" s="84">
        <v>63.0</v>
      </c>
      <c r="I38" s="84">
        <v>38.0</v>
      </c>
      <c r="J38" s="84">
        <v>7.0</v>
      </c>
      <c r="K38" s="84">
        <v>70.0</v>
      </c>
      <c r="L38" s="84">
        <v>1.0</v>
      </c>
      <c r="M38" s="84">
        <v>6.0</v>
      </c>
      <c r="N38" s="84">
        <v>14.0</v>
      </c>
      <c r="O38" s="86">
        <v>86.0</v>
      </c>
    </row>
    <row r="39">
      <c r="A39" s="83" t="s">
        <v>124</v>
      </c>
      <c r="B39" s="84" t="s">
        <v>170</v>
      </c>
      <c r="C39" s="84" t="s">
        <v>214</v>
      </c>
      <c r="D39" s="84">
        <v>3.0</v>
      </c>
      <c r="E39" s="84">
        <v>27.0</v>
      </c>
      <c r="F39" s="84">
        <v>2.0</v>
      </c>
      <c r="G39" s="84">
        <v>1.0</v>
      </c>
      <c r="H39" s="84">
        <v>67.0</v>
      </c>
      <c r="I39" s="84">
        <v>33.0</v>
      </c>
      <c r="J39" s="84">
        <v>3.0</v>
      </c>
      <c r="K39" s="84">
        <v>30.0</v>
      </c>
      <c r="L39" s="84">
        <v>1.0</v>
      </c>
      <c r="M39" s="84">
        <v>2.0</v>
      </c>
      <c r="N39" s="84">
        <v>33.0</v>
      </c>
      <c r="O39" s="86">
        <v>67.0</v>
      </c>
    </row>
    <row r="40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</row>
    <row r="4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90"/>
    </row>
    <row r="42">
      <c r="A42" s="4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89"/>
      <c r="P42" s="90"/>
    </row>
    <row r="43">
      <c r="A43" s="61" t="s">
        <v>216</v>
      </c>
      <c r="E43" s="62"/>
      <c r="F43" s="62"/>
      <c r="G43" s="62"/>
    </row>
  </sheetData>
  <mergeCells count="12">
    <mergeCell ref="A24:D24"/>
    <mergeCell ref="A29:D29"/>
    <mergeCell ref="G29:J29"/>
    <mergeCell ref="A34:D34"/>
    <mergeCell ref="A43:D43"/>
    <mergeCell ref="E1:H1"/>
    <mergeCell ref="I1:L1"/>
    <mergeCell ref="B8:C8"/>
    <mergeCell ref="B17:C17"/>
    <mergeCell ref="A19:D19"/>
    <mergeCell ref="G19:J19"/>
    <mergeCell ref="G24:J24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107</v>
      </c>
      <c r="C1" s="60" t="s">
        <v>124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166</v>
      </c>
      <c r="C2" s="59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86" t="s">
        <v>143</v>
      </c>
      <c r="L2" s="86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59"/>
      <c r="C3" s="67" t="s">
        <v>156</v>
      </c>
      <c r="E3" s="68" t="s">
        <v>222</v>
      </c>
      <c r="F3" s="68">
        <v>3.0</v>
      </c>
      <c r="G3" s="70" t="s">
        <v>151</v>
      </c>
      <c r="H3" s="68" t="s">
        <v>152</v>
      </c>
      <c r="I3" s="68">
        <v>3.0</v>
      </c>
      <c r="J3" s="68">
        <v>0.0</v>
      </c>
      <c r="K3" s="86">
        <v>0.0</v>
      </c>
      <c r="L3" s="86">
        <v>0.0</v>
      </c>
      <c r="N3" s="69" t="s">
        <v>222</v>
      </c>
      <c r="O3" s="69" t="s">
        <v>153</v>
      </c>
      <c r="P3" s="69" t="s">
        <v>154</v>
      </c>
      <c r="Q3" s="69">
        <v>100.0</v>
      </c>
      <c r="R3" s="69">
        <v>1.0</v>
      </c>
      <c r="S3" s="69">
        <v>0.0</v>
      </c>
    </row>
    <row r="4">
      <c r="A4" s="71" t="s">
        <v>155</v>
      </c>
      <c r="B4" s="67" t="s">
        <v>170</v>
      </c>
      <c r="C4" s="59"/>
      <c r="E4" s="68" t="s">
        <v>222</v>
      </c>
      <c r="F4" s="68">
        <v>3.0</v>
      </c>
      <c r="G4" s="72" t="s">
        <v>151</v>
      </c>
      <c r="H4" s="68" t="s">
        <v>157</v>
      </c>
      <c r="I4" s="68">
        <v>0.0</v>
      </c>
      <c r="J4" s="68">
        <v>2.0</v>
      </c>
      <c r="K4" s="86">
        <v>2.0</v>
      </c>
      <c r="L4" s="86">
        <v>0.0</v>
      </c>
      <c r="N4" s="69" t="s">
        <v>222</v>
      </c>
      <c r="O4" s="69" t="s">
        <v>158</v>
      </c>
      <c r="P4" s="69" t="s">
        <v>159</v>
      </c>
      <c r="Q4" s="69">
        <v>100.0</v>
      </c>
      <c r="R4" s="69">
        <v>3.0</v>
      </c>
      <c r="S4" s="69">
        <v>0.0</v>
      </c>
    </row>
    <row r="5">
      <c r="A5" s="71" t="s">
        <v>155</v>
      </c>
      <c r="B5" s="59"/>
      <c r="C5" s="67" t="s">
        <v>151</v>
      </c>
      <c r="E5" s="68" t="s">
        <v>222</v>
      </c>
      <c r="F5" s="68">
        <v>3.0</v>
      </c>
      <c r="G5" s="68" t="s">
        <v>151</v>
      </c>
      <c r="H5" s="68" t="s">
        <v>160</v>
      </c>
      <c r="I5" s="68">
        <v>3.0</v>
      </c>
      <c r="J5" s="68">
        <v>0.0</v>
      </c>
      <c r="K5" s="86">
        <v>0.0</v>
      </c>
      <c r="L5" s="86">
        <v>7.0</v>
      </c>
      <c r="N5" s="69" t="s">
        <v>222</v>
      </c>
      <c r="O5" s="69" t="s">
        <v>161</v>
      </c>
      <c r="P5" s="69" t="s">
        <v>159</v>
      </c>
      <c r="Q5" s="69">
        <v>100.0</v>
      </c>
      <c r="R5" s="69">
        <v>6.0</v>
      </c>
      <c r="S5" s="69">
        <v>0.0</v>
      </c>
    </row>
    <row r="6">
      <c r="A6" s="66" t="s">
        <v>136</v>
      </c>
      <c r="B6" s="67" t="s">
        <v>149</v>
      </c>
      <c r="C6" s="59"/>
      <c r="E6" s="68" t="s">
        <v>222</v>
      </c>
      <c r="F6" s="68">
        <v>3.0</v>
      </c>
      <c r="G6" s="68" t="s">
        <v>151</v>
      </c>
      <c r="H6" s="68" t="s">
        <v>163</v>
      </c>
      <c r="I6" s="68">
        <v>2.0</v>
      </c>
      <c r="J6" s="68">
        <v>2.0</v>
      </c>
      <c r="K6" s="86">
        <v>2.0</v>
      </c>
      <c r="L6" s="86">
        <v>0.0</v>
      </c>
      <c r="N6" s="69" t="s">
        <v>222</v>
      </c>
      <c r="O6" s="69" t="s">
        <v>164</v>
      </c>
      <c r="P6" s="69" t="s">
        <v>165</v>
      </c>
      <c r="Q6" s="69">
        <v>100.0</v>
      </c>
      <c r="R6" s="69">
        <v>6.0</v>
      </c>
      <c r="S6" s="69">
        <v>0.0</v>
      </c>
    </row>
    <row r="7">
      <c r="A7" s="66" t="s">
        <v>136</v>
      </c>
      <c r="B7" s="59"/>
      <c r="C7" s="67" t="s">
        <v>137</v>
      </c>
      <c r="E7" s="68" t="s">
        <v>222</v>
      </c>
      <c r="F7" s="68">
        <v>3.0</v>
      </c>
      <c r="G7" s="68" t="s">
        <v>151</v>
      </c>
      <c r="H7" s="68" t="s">
        <v>167</v>
      </c>
      <c r="I7" s="68">
        <v>0.0</v>
      </c>
      <c r="J7" s="68">
        <v>0.0</v>
      </c>
      <c r="K7" s="86">
        <v>1.0</v>
      </c>
      <c r="L7" s="86">
        <v>0.0</v>
      </c>
      <c r="N7" s="69" t="s">
        <v>222</v>
      </c>
      <c r="O7" s="69" t="s">
        <v>168</v>
      </c>
      <c r="P7" s="69" t="s">
        <v>165</v>
      </c>
      <c r="Q7" s="69">
        <v>100.0</v>
      </c>
      <c r="R7" s="69">
        <v>5.0</v>
      </c>
      <c r="S7" s="69">
        <v>0.0</v>
      </c>
    </row>
    <row r="8">
      <c r="A8" s="73" t="s">
        <v>169</v>
      </c>
      <c r="B8" s="74" t="s">
        <v>162</v>
      </c>
      <c r="C8" s="75"/>
      <c r="E8" s="68" t="s">
        <v>222</v>
      </c>
      <c r="F8" s="68">
        <v>4.0</v>
      </c>
      <c r="G8" s="68" t="s">
        <v>170</v>
      </c>
      <c r="H8" s="68" t="s">
        <v>152</v>
      </c>
      <c r="I8" s="68">
        <v>4.0</v>
      </c>
      <c r="J8" s="68">
        <v>0.0</v>
      </c>
      <c r="K8" s="86">
        <v>0.0</v>
      </c>
      <c r="L8" s="86">
        <v>1.0</v>
      </c>
      <c r="N8" s="69" t="s">
        <v>222</v>
      </c>
      <c r="O8" s="69" t="s">
        <v>171</v>
      </c>
      <c r="P8" s="69" t="s">
        <v>165</v>
      </c>
      <c r="Q8" s="69">
        <v>100.0</v>
      </c>
      <c r="R8" s="69">
        <v>5.0</v>
      </c>
      <c r="S8" s="69">
        <v>0.0</v>
      </c>
    </row>
    <row r="9">
      <c r="E9" s="68" t="s">
        <v>222</v>
      </c>
      <c r="F9" s="68">
        <v>4.0</v>
      </c>
      <c r="G9" s="68" t="s">
        <v>170</v>
      </c>
      <c r="H9" s="68" t="s">
        <v>157</v>
      </c>
      <c r="I9" s="68">
        <v>0.0</v>
      </c>
      <c r="J9" s="68">
        <v>2.0</v>
      </c>
      <c r="K9" s="86">
        <v>4.0</v>
      </c>
      <c r="L9" s="86">
        <v>0.0</v>
      </c>
      <c r="N9" s="69" t="s">
        <v>222</v>
      </c>
      <c r="O9" s="69" t="s">
        <v>172</v>
      </c>
      <c r="P9" s="69" t="s">
        <v>173</v>
      </c>
      <c r="Q9" s="69">
        <v>72.72</v>
      </c>
      <c r="R9" s="69">
        <v>8.0</v>
      </c>
      <c r="S9" s="69">
        <v>3.0</v>
      </c>
    </row>
    <row r="10">
      <c r="A10" s="59"/>
      <c r="B10" s="76"/>
      <c r="C10" s="76"/>
      <c r="E10" s="68" t="s">
        <v>222</v>
      </c>
      <c r="F10" s="68">
        <v>4.0</v>
      </c>
      <c r="G10" s="68" t="s">
        <v>170</v>
      </c>
      <c r="H10" s="68" t="s">
        <v>160</v>
      </c>
      <c r="I10" s="68">
        <v>4.0</v>
      </c>
      <c r="J10" s="68">
        <v>0.0</v>
      </c>
      <c r="K10" s="86">
        <v>0.0</v>
      </c>
      <c r="L10" s="86">
        <v>5.0</v>
      </c>
      <c r="N10" s="69" t="s">
        <v>222</v>
      </c>
      <c r="O10" s="69" t="s">
        <v>174</v>
      </c>
      <c r="P10" s="69" t="s">
        <v>173</v>
      </c>
      <c r="Q10" s="69">
        <v>71.42</v>
      </c>
      <c r="R10" s="69">
        <v>10.0</v>
      </c>
      <c r="S10" s="69">
        <v>4.0</v>
      </c>
    </row>
    <row r="11">
      <c r="A11" s="66"/>
      <c r="B11" s="59"/>
      <c r="C11" s="59"/>
      <c r="E11" s="68" t="s">
        <v>222</v>
      </c>
      <c r="F11" s="68">
        <v>4.0</v>
      </c>
      <c r="G11" s="68" t="s">
        <v>170</v>
      </c>
      <c r="H11" s="68" t="s">
        <v>163</v>
      </c>
      <c r="I11" s="68">
        <v>0.0</v>
      </c>
      <c r="J11" s="68">
        <v>1.0</v>
      </c>
      <c r="K11" s="86">
        <v>1.0</v>
      </c>
      <c r="L11" s="86">
        <v>1.0</v>
      </c>
      <c r="N11" s="69" t="s">
        <v>222</v>
      </c>
      <c r="O11" s="69" t="s">
        <v>175</v>
      </c>
      <c r="P11" s="69" t="s">
        <v>173</v>
      </c>
      <c r="Q11" s="69">
        <v>83.33</v>
      </c>
      <c r="R11" s="69">
        <v>5.0</v>
      </c>
      <c r="S11" s="69">
        <v>1.0</v>
      </c>
    </row>
    <row r="12">
      <c r="A12" s="66"/>
      <c r="B12" s="59"/>
      <c r="C12" s="59"/>
      <c r="N12" s="69" t="s">
        <v>222</v>
      </c>
      <c r="O12" s="69" t="s">
        <v>176</v>
      </c>
      <c r="P12" s="69" t="s">
        <v>173</v>
      </c>
      <c r="Q12" s="69">
        <v>100.0</v>
      </c>
      <c r="R12" s="69">
        <v>3.0</v>
      </c>
      <c r="S12" s="69">
        <v>0.0</v>
      </c>
    </row>
    <row r="13">
      <c r="A13" s="71"/>
      <c r="B13" s="59"/>
      <c r="C13" s="59"/>
      <c r="G13" s="93"/>
      <c r="K13" s="77"/>
      <c r="N13" s="69" t="s">
        <v>222</v>
      </c>
      <c r="O13" s="69" t="s">
        <v>177</v>
      </c>
      <c r="P13" s="69">
        <v>0.0</v>
      </c>
      <c r="Q13" s="69">
        <v>62.5</v>
      </c>
      <c r="R13" s="69">
        <v>5.0</v>
      </c>
      <c r="S13" s="69">
        <v>3.0</v>
      </c>
    </row>
    <row r="14">
      <c r="A14" s="71"/>
      <c r="B14" s="59"/>
      <c r="C14" s="59"/>
      <c r="K14" s="78"/>
      <c r="N14" s="69" t="s">
        <v>222</v>
      </c>
      <c r="O14" s="69" t="s">
        <v>178</v>
      </c>
      <c r="P14" s="69">
        <v>0.0</v>
      </c>
      <c r="Q14" s="69">
        <v>33.33</v>
      </c>
      <c r="R14" s="69">
        <v>3.0</v>
      </c>
      <c r="S14" s="69">
        <v>6.0</v>
      </c>
    </row>
    <row r="15">
      <c r="A15" s="66"/>
      <c r="B15" s="59"/>
      <c r="C15" s="59"/>
      <c r="K15" s="78"/>
      <c r="N15" s="69" t="s">
        <v>222</v>
      </c>
      <c r="O15" s="69" t="s">
        <v>179</v>
      </c>
      <c r="P15" s="69">
        <v>0.0</v>
      </c>
      <c r="Q15" s="69">
        <v>33.33</v>
      </c>
      <c r="R15" s="69">
        <v>3.0</v>
      </c>
      <c r="S15" s="69">
        <v>6.0</v>
      </c>
    </row>
    <row r="16">
      <c r="A16" s="66"/>
      <c r="B16" s="59"/>
      <c r="C16" s="59"/>
      <c r="K16" s="78"/>
      <c r="N16" s="69" t="s">
        <v>222</v>
      </c>
      <c r="O16" s="69" t="s">
        <v>180</v>
      </c>
      <c r="P16" s="69">
        <v>0.0</v>
      </c>
      <c r="Q16" s="69">
        <v>16.66</v>
      </c>
      <c r="R16" s="69">
        <v>1.0</v>
      </c>
      <c r="S16" s="69">
        <v>5.0</v>
      </c>
    </row>
    <row r="17">
      <c r="A17" s="73"/>
      <c r="B17" s="79"/>
      <c r="C17" s="75"/>
      <c r="N17" s="69" t="s">
        <v>222</v>
      </c>
      <c r="O17" s="69" t="s">
        <v>181</v>
      </c>
      <c r="P17" s="69">
        <v>-1.0</v>
      </c>
      <c r="Q17" s="69">
        <v>33.33</v>
      </c>
      <c r="R17" s="69">
        <v>4.0</v>
      </c>
      <c r="S17" s="69">
        <v>8.0</v>
      </c>
    </row>
    <row r="18">
      <c r="N18" s="69" t="s">
        <v>222</v>
      </c>
      <c r="O18" s="69" t="s">
        <v>182</v>
      </c>
      <c r="P18" s="69">
        <v>-1.0</v>
      </c>
      <c r="Q18" s="69">
        <v>40.0</v>
      </c>
      <c r="R18" s="69">
        <v>2.0</v>
      </c>
      <c r="S18" s="69">
        <v>3.0</v>
      </c>
    </row>
    <row r="19">
      <c r="A19" s="61" t="s">
        <v>183</v>
      </c>
      <c r="E19" s="62"/>
      <c r="G19" s="61" t="s">
        <v>184</v>
      </c>
      <c r="K19" s="62"/>
      <c r="N19" s="69" t="s">
        <v>222</v>
      </c>
      <c r="O19" s="69" t="s">
        <v>185</v>
      </c>
      <c r="P19" s="69">
        <v>-1.0</v>
      </c>
      <c r="Q19" s="69">
        <v>0.0</v>
      </c>
      <c r="R19" s="69">
        <v>0.0</v>
      </c>
      <c r="S19" s="69">
        <v>6.0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222</v>
      </c>
      <c r="O20" s="69" t="s">
        <v>187</v>
      </c>
      <c r="P20" s="69">
        <v>-1.0</v>
      </c>
      <c r="Q20" s="69">
        <v>12.5</v>
      </c>
      <c r="R20" s="69">
        <v>1.0</v>
      </c>
      <c r="S20" s="69">
        <v>7.0</v>
      </c>
    </row>
    <row r="21">
      <c r="A21" s="68" t="s">
        <v>222</v>
      </c>
      <c r="B21" s="68" t="s">
        <v>151</v>
      </c>
      <c r="C21" s="70">
        <v>13.0</v>
      </c>
      <c r="D21" s="68">
        <v>11.0</v>
      </c>
      <c r="E21" s="80">
        <v>0.54</v>
      </c>
      <c r="G21" s="68" t="s">
        <v>222</v>
      </c>
      <c r="H21" s="68" t="s">
        <v>151</v>
      </c>
      <c r="I21" s="70">
        <v>0.0</v>
      </c>
      <c r="J21" s="68">
        <v>2.0</v>
      </c>
      <c r="K21" s="80">
        <v>0.0</v>
      </c>
      <c r="N21" s="69" t="s">
        <v>222</v>
      </c>
      <c r="O21" s="69" t="s">
        <v>188</v>
      </c>
      <c r="P21" s="69">
        <v>-2.0</v>
      </c>
      <c r="Q21" s="69">
        <v>20.0</v>
      </c>
      <c r="R21" s="69">
        <v>1.0</v>
      </c>
      <c r="S21" s="69">
        <v>4.0</v>
      </c>
    </row>
    <row r="22">
      <c r="A22" s="68" t="s">
        <v>222</v>
      </c>
      <c r="B22" s="68" t="s">
        <v>170</v>
      </c>
      <c r="C22" s="68">
        <v>13.0</v>
      </c>
      <c r="D22" s="68">
        <v>10.0</v>
      </c>
      <c r="E22" s="80">
        <v>0.57</v>
      </c>
      <c r="G22" s="68" t="s">
        <v>222</v>
      </c>
      <c r="H22" s="68" t="s">
        <v>170</v>
      </c>
      <c r="I22" s="68">
        <v>1.0</v>
      </c>
      <c r="J22" s="68">
        <v>1.0</v>
      </c>
      <c r="K22" s="80">
        <v>0.5</v>
      </c>
      <c r="N22" s="69" t="s">
        <v>222</v>
      </c>
      <c r="O22" s="69" t="s">
        <v>189</v>
      </c>
      <c r="P22" s="69">
        <v>-2.0</v>
      </c>
      <c r="Q22" s="69">
        <v>50.0</v>
      </c>
      <c r="R22" s="69">
        <v>1.0</v>
      </c>
      <c r="S22" s="69">
        <v>1.0</v>
      </c>
    </row>
    <row r="23">
      <c r="N23" s="69" t="s">
        <v>222</v>
      </c>
      <c r="O23" s="69" t="s">
        <v>190</v>
      </c>
      <c r="P23" s="69">
        <v>-2.0</v>
      </c>
      <c r="Q23" s="69">
        <v>0.0</v>
      </c>
      <c r="R23" s="69">
        <v>0.0</v>
      </c>
      <c r="S23" s="69">
        <v>4.0</v>
      </c>
    </row>
    <row r="24">
      <c r="A24" s="61" t="s">
        <v>191</v>
      </c>
      <c r="E24" s="62"/>
      <c r="G24" s="61" t="s">
        <v>192</v>
      </c>
      <c r="K24" s="62"/>
      <c r="N24" s="69" t="s">
        <v>222</v>
      </c>
      <c r="O24" s="69" t="s">
        <v>193</v>
      </c>
      <c r="P24" s="69">
        <v>-3.0</v>
      </c>
      <c r="Q24" s="69">
        <v>0.0</v>
      </c>
      <c r="R24" s="69">
        <v>0.0</v>
      </c>
      <c r="S24" s="69">
        <v>3.0</v>
      </c>
    </row>
    <row r="25">
      <c r="A25" s="68" t="s">
        <v>104</v>
      </c>
      <c r="B25" s="68" t="s">
        <v>139</v>
      </c>
      <c r="C25" s="68" t="s">
        <v>11</v>
      </c>
      <c r="D25" s="68" t="s">
        <v>148</v>
      </c>
      <c r="E25" s="68" t="s">
        <v>186</v>
      </c>
      <c r="G25" s="68" t="s">
        <v>104</v>
      </c>
      <c r="H25" s="68" t="s">
        <v>139</v>
      </c>
      <c r="I25" s="68" t="s">
        <v>11</v>
      </c>
      <c r="J25" s="68" t="s">
        <v>148</v>
      </c>
      <c r="K25" s="68" t="s">
        <v>186</v>
      </c>
      <c r="N25" s="69" t="s">
        <v>222</v>
      </c>
      <c r="O25" s="69" t="s">
        <v>194</v>
      </c>
      <c r="P25" s="69">
        <v>-3.0</v>
      </c>
      <c r="Q25" s="69">
        <v>0.0</v>
      </c>
      <c r="R25" s="69">
        <v>0.0</v>
      </c>
      <c r="S25" s="69">
        <v>2.0</v>
      </c>
    </row>
    <row r="26">
      <c r="A26" s="68" t="s">
        <v>222</v>
      </c>
      <c r="B26" s="68" t="s">
        <v>151</v>
      </c>
      <c r="C26" s="70">
        <v>8.0</v>
      </c>
      <c r="D26" s="68">
        <v>4.0</v>
      </c>
      <c r="E26" s="80">
        <v>0.67</v>
      </c>
      <c r="G26" s="68" t="s">
        <v>222</v>
      </c>
      <c r="H26" s="68" t="s">
        <v>151</v>
      </c>
      <c r="I26" s="70">
        <v>0.0</v>
      </c>
      <c r="J26" s="68">
        <v>1.0</v>
      </c>
      <c r="K26" s="80">
        <v>0.0</v>
      </c>
      <c r="N26" s="69" t="s">
        <v>222</v>
      </c>
      <c r="O26" s="69" t="s">
        <v>195</v>
      </c>
      <c r="P26" s="69">
        <v>-4.0</v>
      </c>
      <c r="Q26" s="69">
        <v>0.0</v>
      </c>
      <c r="R26" s="69">
        <v>0.0</v>
      </c>
      <c r="S26" s="69">
        <v>1.0</v>
      </c>
    </row>
    <row r="27">
      <c r="A27" s="68" t="s">
        <v>222</v>
      </c>
      <c r="B27" s="68" t="s">
        <v>170</v>
      </c>
      <c r="C27" s="68">
        <v>8.0</v>
      </c>
      <c r="D27" s="68">
        <v>3.0</v>
      </c>
      <c r="E27" s="80">
        <v>0.73</v>
      </c>
      <c r="G27" s="68" t="s">
        <v>222</v>
      </c>
      <c r="H27" s="68" t="s">
        <v>170</v>
      </c>
      <c r="I27" s="68">
        <v>0.0</v>
      </c>
      <c r="J27" s="68">
        <v>1.0</v>
      </c>
      <c r="K27" s="80">
        <v>0.0</v>
      </c>
    </row>
    <row r="29">
      <c r="A29" s="61" t="s">
        <v>196</v>
      </c>
      <c r="E29" s="62"/>
      <c r="G29" s="61" t="s">
        <v>197</v>
      </c>
      <c r="K29" s="62"/>
    </row>
    <row r="30">
      <c r="A30" s="68" t="s">
        <v>104</v>
      </c>
      <c r="B30" s="68" t="s">
        <v>139</v>
      </c>
      <c r="C30" s="68" t="s">
        <v>11</v>
      </c>
      <c r="D30" s="68" t="s">
        <v>148</v>
      </c>
      <c r="E30" s="68" t="s">
        <v>186</v>
      </c>
      <c r="G30" s="68" t="s">
        <v>104</v>
      </c>
      <c r="H30" s="68" t="s">
        <v>139</v>
      </c>
      <c r="I30" s="68" t="s">
        <v>11</v>
      </c>
      <c r="J30" s="68" t="s">
        <v>148</v>
      </c>
      <c r="K30" s="68" t="s">
        <v>186</v>
      </c>
    </row>
    <row r="31">
      <c r="A31" s="68" t="s">
        <v>222</v>
      </c>
      <c r="B31" s="68" t="s">
        <v>151</v>
      </c>
      <c r="C31" s="70">
        <v>5.0</v>
      </c>
      <c r="D31" s="68">
        <v>7.0</v>
      </c>
      <c r="E31" s="80">
        <v>0.42</v>
      </c>
      <c r="G31" s="68" t="s">
        <v>222</v>
      </c>
      <c r="H31" s="68" t="s">
        <v>151</v>
      </c>
      <c r="I31" s="70">
        <v>0.0</v>
      </c>
      <c r="J31" s="68">
        <v>1.0</v>
      </c>
      <c r="K31" s="80">
        <v>0.0</v>
      </c>
    </row>
    <row r="32">
      <c r="A32" s="68" t="s">
        <v>222</v>
      </c>
      <c r="B32" s="68" t="s">
        <v>170</v>
      </c>
      <c r="C32" s="68">
        <v>5.0</v>
      </c>
      <c r="D32" s="68">
        <v>7.0</v>
      </c>
      <c r="E32" s="80">
        <v>0.42</v>
      </c>
      <c r="G32" s="68" t="s">
        <v>222</v>
      </c>
      <c r="H32" s="68" t="s">
        <v>170</v>
      </c>
      <c r="I32" s="68">
        <v>1.0</v>
      </c>
      <c r="J32" s="68">
        <v>0.0</v>
      </c>
      <c r="K32" s="80">
        <v>1.0</v>
      </c>
    </row>
    <row r="34">
      <c r="A34" s="61" t="s">
        <v>198</v>
      </c>
      <c r="E34" s="62"/>
      <c r="F34" s="62"/>
      <c r="G34" s="62"/>
      <c r="H34" s="81" t="s">
        <v>199</v>
      </c>
      <c r="I34" s="81"/>
      <c r="J34" s="81"/>
      <c r="K34" s="81"/>
      <c r="L34" s="81"/>
      <c r="M34" s="81"/>
      <c r="N34" s="81" t="s">
        <v>199</v>
      </c>
      <c r="O34" s="82"/>
    </row>
    <row r="35">
      <c r="A35" s="83" t="s">
        <v>104</v>
      </c>
      <c r="B35" s="84" t="s">
        <v>139</v>
      </c>
      <c r="C35" s="84" t="s">
        <v>200</v>
      </c>
      <c r="D35" s="84" t="s">
        <v>201</v>
      </c>
      <c r="E35" s="84" t="s">
        <v>202</v>
      </c>
      <c r="F35" s="84" t="s">
        <v>203</v>
      </c>
      <c r="G35" s="84" t="s">
        <v>204</v>
      </c>
      <c r="H35" s="84" t="s">
        <v>205</v>
      </c>
      <c r="I35" s="84" t="s">
        <v>206</v>
      </c>
      <c r="J35" s="84" t="s">
        <v>207</v>
      </c>
      <c r="K35" s="84" t="s">
        <v>208</v>
      </c>
      <c r="L35" s="84" t="s">
        <v>209</v>
      </c>
      <c r="M35" s="84" t="s">
        <v>210</v>
      </c>
      <c r="N35" s="85" t="s">
        <v>211</v>
      </c>
      <c r="O35" s="86" t="s">
        <v>212</v>
      </c>
    </row>
    <row r="36">
      <c r="A36" s="83" t="s">
        <v>222</v>
      </c>
      <c r="B36" s="84" t="s">
        <v>151</v>
      </c>
      <c r="C36" s="84" t="s">
        <v>213</v>
      </c>
      <c r="D36" s="84">
        <v>3.0</v>
      </c>
      <c r="E36" s="84">
        <v>38.0</v>
      </c>
      <c r="F36" s="84">
        <v>3.0</v>
      </c>
      <c r="G36" s="84">
        <v>0.0</v>
      </c>
      <c r="H36" s="84">
        <v>100.0</v>
      </c>
      <c r="I36" s="84">
        <v>0.0</v>
      </c>
      <c r="J36" s="84">
        <v>5.0</v>
      </c>
      <c r="K36" s="84">
        <v>56.0</v>
      </c>
      <c r="L36" s="84">
        <v>1.0</v>
      </c>
      <c r="M36" s="84">
        <v>4.0</v>
      </c>
      <c r="N36" s="84">
        <v>20.0</v>
      </c>
      <c r="O36" s="86">
        <v>80.0</v>
      </c>
    </row>
    <row r="37">
      <c r="A37" s="83" t="s">
        <v>222</v>
      </c>
      <c r="B37" s="84" t="s">
        <v>151</v>
      </c>
      <c r="C37" s="84" t="s">
        <v>214</v>
      </c>
      <c r="D37" s="84">
        <v>5.0</v>
      </c>
      <c r="E37" s="84">
        <v>63.0</v>
      </c>
      <c r="F37" s="84">
        <v>3.0</v>
      </c>
      <c r="G37" s="84">
        <v>2.0</v>
      </c>
      <c r="H37" s="84">
        <v>60.0</v>
      </c>
      <c r="I37" s="84">
        <v>40.0</v>
      </c>
      <c r="J37" s="84">
        <v>4.0</v>
      </c>
      <c r="K37" s="84">
        <v>44.0</v>
      </c>
      <c r="L37" s="84">
        <v>1.0</v>
      </c>
      <c r="M37" s="84">
        <v>3.0</v>
      </c>
      <c r="N37" s="84">
        <v>25.0</v>
      </c>
      <c r="O37" s="86">
        <v>75.0</v>
      </c>
    </row>
    <row r="38">
      <c r="A38" s="83" t="s">
        <v>222</v>
      </c>
      <c r="B38" s="84" t="s">
        <v>170</v>
      </c>
      <c r="C38" s="84" t="s">
        <v>213</v>
      </c>
      <c r="D38" s="84">
        <v>7.0</v>
      </c>
      <c r="E38" s="84">
        <v>70.0</v>
      </c>
      <c r="F38" s="84">
        <v>6.0</v>
      </c>
      <c r="G38" s="84">
        <v>1.0</v>
      </c>
      <c r="H38" s="84">
        <v>86.0</v>
      </c>
      <c r="I38" s="84">
        <v>14.0</v>
      </c>
      <c r="J38" s="84">
        <v>8.0</v>
      </c>
      <c r="K38" s="84">
        <v>73.0</v>
      </c>
      <c r="L38" s="84">
        <v>3.0</v>
      </c>
      <c r="M38" s="84">
        <v>5.0</v>
      </c>
      <c r="N38" s="84">
        <v>38.0</v>
      </c>
      <c r="O38" s="86">
        <v>63.0</v>
      </c>
    </row>
    <row r="39">
      <c r="A39" s="83" t="s">
        <v>222</v>
      </c>
      <c r="B39" s="84" t="s">
        <v>170</v>
      </c>
      <c r="C39" s="84" t="s">
        <v>214</v>
      </c>
      <c r="D39" s="84">
        <v>3.0</v>
      </c>
      <c r="E39" s="84">
        <v>30.0</v>
      </c>
      <c r="F39" s="84">
        <v>2.0</v>
      </c>
      <c r="G39" s="84">
        <v>1.0</v>
      </c>
      <c r="H39" s="84">
        <v>67.0</v>
      </c>
      <c r="I39" s="84">
        <v>33.0</v>
      </c>
      <c r="J39" s="84">
        <v>3.0</v>
      </c>
      <c r="K39" s="84">
        <v>27.0</v>
      </c>
      <c r="L39" s="84">
        <v>1.0</v>
      </c>
      <c r="M39" s="84">
        <v>2.0</v>
      </c>
      <c r="N39" s="84">
        <v>33.0</v>
      </c>
      <c r="O39" s="86">
        <v>67.0</v>
      </c>
    </row>
    <row r="40">
      <c r="A40" s="95"/>
      <c r="B40" s="96"/>
      <c r="C40" s="96"/>
      <c r="D40" s="96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7"/>
    </row>
    <row r="4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90"/>
    </row>
    <row r="42">
      <c r="A42" s="4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89"/>
      <c r="P42" s="90"/>
    </row>
    <row r="43">
      <c r="A43" s="61" t="s">
        <v>216</v>
      </c>
      <c r="E43" s="62"/>
      <c r="F43" s="62"/>
      <c r="G43" s="62"/>
    </row>
  </sheetData>
  <mergeCells count="12">
    <mergeCell ref="A24:D24"/>
    <mergeCell ref="A29:D29"/>
    <mergeCell ref="G29:J29"/>
    <mergeCell ref="A34:D34"/>
    <mergeCell ref="A43:D43"/>
    <mergeCell ref="E1:H1"/>
    <mergeCell ref="I1:L1"/>
    <mergeCell ref="B8:C8"/>
    <mergeCell ref="B17:C17"/>
    <mergeCell ref="A19:D19"/>
    <mergeCell ref="G19:J19"/>
    <mergeCell ref="G24:J24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223</v>
      </c>
      <c r="C1" s="60" t="s">
        <v>133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170</v>
      </c>
      <c r="C2" s="59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86" t="s">
        <v>142</v>
      </c>
      <c r="K2" s="86" t="s">
        <v>143</v>
      </c>
      <c r="L2" s="86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59"/>
      <c r="C3" s="67" t="s">
        <v>151</v>
      </c>
      <c r="E3" s="68" t="s">
        <v>224</v>
      </c>
      <c r="F3" s="68">
        <v>11.0</v>
      </c>
      <c r="G3" s="70" t="s">
        <v>156</v>
      </c>
      <c r="H3" s="68" t="s">
        <v>152</v>
      </c>
      <c r="I3" s="68">
        <v>2.0</v>
      </c>
      <c r="J3" s="86">
        <v>0.0</v>
      </c>
      <c r="K3" s="86">
        <v>0.0</v>
      </c>
      <c r="L3" s="86">
        <v>2.0</v>
      </c>
      <c r="N3" s="69" t="s">
        <v>224</v>
      </c>
      <c r="O3" s="69" t="s">
        <v>153</v>
      </c>
      <c r="P3" s="69" t="s">
        <v>154</v>
      </c>
      <c r="Q3" s="69">
        <v>100.0</v>
      </c>
      <c r="R3" s="69">
        <v>1.0</v>
      </c>
      <c r="S3" s="69">
        <v>0.0</v>
      </c>
    </row>
    <row r="4">
      <c r="A4" s="71" t="s">
        <v>155</v>
      </c>
      <c r="B4" s="67" t="s">
        <v>166</v>
      </c>
      <c r="C4" s="59"/>
      <c r="E4" s="68" t="s">
        <v>224</v>
      </c>
      <c r="F4" s="68">
        <v>11.0</v>
      </c>
      <c r="G4" s="72" t="s">
        <v>156</v>
      </c>
      <c r="H4" s="68" t="s">
        <v>157</v>
      </c>
      <c r="I4" s="68">
        <v>0.0</v>
      </c>
      <c r="J4" s="86">
        <v>5.0</v>
      </c>
      <c r="K4" s="86">
        <v>2.0</v>
      </c>
      <c r="L4" s="86">
        <v>0.0</v>
      </c>
      <c r="N4" s="69" t="s">
        <v>224</v>
      </c>
      <c r="O4" s="69" t="s">
        <v>158</v>
      </c>
      <c r="P4" s="69" t="s">
        <v>159</v>
      </c>
      <c r="Q4" s="69">
        <v>100.0</v>
      </c>
      <c r="R4" s="69">
        <v>2.0</v>
      </c>
      <c r="S4" s="69">
        <v>0.0</v>
      </c>
    </row>
    <row r="5">
      <c r="A5" s="71" t="s">
        <v>155</v>
      </c>
      <c r="B5" s="59"/>
      <c r="C5" s="67" t="s">
        <v>156</v>
      </c>
      <c r="E5" s="68" t="s">
        <v>224</v>
      </c>
      <c r="F5" s="68">
        <v>11.0</v>
      </c>
      <c r="G5" s="68" t="s">
        <v>156</v>
      </c>
      <c r="H5" s="68" t="s">
        <v>160</v>
      </c>
      <c r="I5" s="68">
        <v>2.0</v>
      </c>
      <c r="J5" s="86">
        <v>0.0</v>
      </c>
      <c r="K5" s="86">
        <v>0.0</v>
      </c>
      <c r="L5" s="86">
        <v>3.0</v>
      </c>
      <c r="N5" s="69" t="s">
        <v>224</v>
      </c>
      <c r="O5" s="69" t="s">
        <v>161</v>
      </c>
      <c r="P5" s="69" t="s">
        <v>159</v>
      </c>
      <c r="Q5" s="69">
        <v>100.0</v>
      </c>
      <c r="R5" s="69">
        <v>5.0</v>
      </c>
      <c r="S5" s="69">
        <v>0.0</v>
      </c>
    </row>
    <row r="6">
      <c r="A6" s="66" t="s">
        <v>136</v>
      </c>
      <c r="B6" s="67" t="s">
        <v>162</v>
      </c>
      <c r="C6" s="59"/>
      <c r="E6" s="68" t="s">
        <v>224</v>
      </c>
      <c r="F6" s="68">
        <v>11.0</v>
      </c>
      <c r="G6" s="68" t="s">
        <v>156</v>
      </c>
      <c r="H6" s="68" t="s">
        <v>163</v>
      </c>
      <c r="I6" s="68">
        <v>1.0</v>
      </c>
      <c r="J6" s="86">
        <v>1.0</v>
      </c>
      <c r="K6" s="86">
        <v>0.0</v>
      </c>
      <c r="L6" s="86">
        <v>1.0</v>
      </c>
      <c r="N6" s="69" t="s">
        <v>224</v>
      </c>
      <c r="O6" s="69" t="s">
        <v>164</v>
      </c>
      <c r="P6" s="69" t="s">
        <v>165</v>
      </c>
      <c r="Q6" s="69">
        <v>60.0</v>
      </c>
      <c r="R6" s="69">
        <v>3.0</v>
      </c>
      <c r="S6" s="69">
        <v>2.0</v>
      </c>
    </row>
    <row r="7">
      <c r="A7" s="66" t="s">
        <v>136</v>
      </c>
      <c r="B7" s="59"/>
      <c r="C7" s="67" t="s">
        <v>149</v>
      </c>
      <c r="E7" s="68" t="s">
        <v>224</v>
      </c>
      <c r="F7" s="68">
        <v>11.0</v>
      </c>
      <c r="G7" s="68" t="s">
        <v>156</v>
      </c>
      <c r="H7" s="68" t="s">
        <v>167</v>
      </c>
      <c r="I7" s="68">
        <v>0.0</v>
      </c>
      <c r="J7" s="86">
        <v>1.0</v>
      </c>
      <c r="K7" s="86">
        <v>0.0</v>
      </c>
      <c r="L7" s="86">
        <v>0.0</v>
      </c>
      <c r="N7" s="69" t="s">
        <v>224</v>
      </c>
      <c r="O7" s="69" t="s">
        <v>168</v>
      </c>
      <c r="P7" s="69" t="s">
        <v>165</v>
      </c>
      <c r="Q7" s="69">
        <v>100.0</v>
      </c>
      <c r="R7" s="69">
        <v>4.0</v>
      </c>
      <c r="S7" s="69">
        <v>0.0</v>
      </c>
    </row>
    <row r="8">
      <c r="A8" s="73" t="s">
        <v>169</v>
      </c>
      <c r="B8" s="74" t="s">
        <v>137</v>
      </c>
      <c r="C8" s="75"/>
      <c r="E8" s="68" t="s">
        <v>224</v>
      </c>
      <c r="F8" s="68">
        <v>12.0</v>
      </c>
      <c r="G8" s="68" t="s">
        <v>166</v>
      </c>
      <c r="H8" s="68" t="s">
        <v>152</v>
      </c>
      <c r="I8" s="68">
        <v>4.0</v>
      </c>
      <c r="J8" s="86">
        <v>0.0</v>
      </c>
      <c r="K8" s="86">
        <v>0.0</v>
      </c>
      <c r="L8" s="86">
        <v>4.0</v>
      </c>
      <c r="N8" s="69" t="s">
        <v>224</v>
      </c>
      <c r="O8" s="69" t="s">
        <v>172</v>
      </c>
      <c r="P8" s="69" t="s">
        <v>173</v>
      </c>
      <c r="Q8" s="69">
        <v>62.5</v>
      </c>
      <c r="R8" s="69">
        <v>5.0</v>
      </c>
      <c r="S8" s="69">
        <v>3.0</v>
      </c>
    </row>
    <row r="9">
      <c r="E9" s="68" t="s">
        <v>224</v>
      </c>
      <c r="F9" s="68">
        <v>12.0</v>
      </c>
      <c r="G9" s="68" t="s">
        <v>166</v>
      </c>
      <c r="H9" s="68" t="s">
        <v>157</v>
      </c>
      <c r="I9" s="68">
        <v>0.0</v>
      </c>
      <c r="J9" s="86">
        <v>4.0</v>
      </c>
      <c r="K9" s="86">
        <v>1.0</v>
      </c>
      <c r="L9" s="86">
        <v>0.0</v>
      </c>
      <c r="N9" s="69" t="s">
        <v>224</v>
      </c>
      <c r="O9" s="69" t="s">
        <v>174</v>
      </c>
      <c r="P9" s="69" t="s">
        <v>173</v>
      </c>
      <c r="Q9" s="69">
        <v>62.5</v>
      </c>
      <c r="R9" s="69">
        <v>5.0</v>
      </c>
      <c r="S9" s="69">
        <v>3.0</v>
      </c>
    </row>
    <row r="10">
      <c r="A10" s="59"/>
      <c r="B10" s="76"/>
      <c r="C10" s="76"/>
      <c r="E10" s="68" t="s">
        <v>224</v>
      </c>
      <c r="F10" s="68">
        <v>12.0</v>
      </c>
      <c r="G10" s="68" t="s">
        <v>166</v>
      </c>
      <c r="H10" s="68" t="s">
        <v>160</v>
      </c>
      <c r="I10" s="68">
        <v>0.0</v>
      </c>
      <c r="J10" s="86">
        <v>0.0</v>
      </c>
      <c r="K10" s="86">
        <v>0.0</v>
      </c>
      <c r="L10" s="86">
        <v>3.0</v>
      </c>
      <c r="N10" s="69" t="s">
        <v>224</v>
      </c>
      <c r="O10" s="69" t="s">
        <v>175</v>
      </c>
      <c r="P10" s="69" t="s">
        <v>173</v>
      </c>
      <c r="Q10" s="69">
        <v>50.0</v>
      </c>
      <c r="R10" s="69">
        <v>2.0</v>
      </c>
      <c r="S10" s="69">
        <v>2.0</v>
      </c>
    </row>
    <row r="11">
      <c r="A11" s="66"/>
      <c r="B11" s="59"/>
      <c r="C11" s="59"/>
      <c r="E11" s="68" t="s">
        <v>224</v>
      </c>
      <c r="F11" s="68">
        <v>12.0</v>
      </c>
      <c r="G11" s="68" t="s">
        <v>166</v>
      </c>
      <c r="H11" s="68" t="s">
        <v>163</v>
      </c>
      <c r="I11" s="68">
        <v>2.0</v>
      </c>
      <c r="J11" s="86">
        <v>1.0</v>
      </c>
      <c r="K11" s="86">
        <v>3.0</v>
      </c>
      <c r="L11" s="86">
        <v>1.0</v>
      </c>
      <c r="N11" s="69" t="s">
        <v>224</v>
      </c>
      <c r="O11" s="69" t="s">
        <v>176</v>
      </c>
      <c r="P11" s="69" t="s">
        <v>173</v>
      </c>
      <c r="Q11" s="69">
        <v>100.0</v>
      </c>
      <c r="R11" s="69">
        <v>4.0</v>
      </c>
      <c r="S11" s="69">
        <v>0.0</v>
      </c>
    </row>
    <row r="12">
      <c r="A12" s="66"/>
      <c r="B12" s="59"/>
      <c r="C12" s="59"/>
      <c r="N12" s="69" t="s">
        <v>224</v>
      </c>
      <c r="O12" s="69" t="s">
        <v>177</v>
      </c>
      <c r="P12" s="69">
        <v>0.0</v>
      </c>
      <c r="Q12" s="69">
        <v>37.5</v>
      </c>
      <c r="R12" s="69">
        <v>3.0</v>
      </c>
      <c r="S12" s="69">
        <v>5.0</v>
      </c>
    </row>
    <row r="13">
      <c r="A13" s="71"/>
      <c r="B13" s="59"/>
      <c r="C13" s="59"/>
      <c r="G13" s="93"/>
      <c r="K13" s="77"/>
      <c r="N13" s="69" t="s">
        <v>224</v>
      </c>
      <c r="O13" s="69" t="s">
        <v>178</v>
      </c>
      <c r="P13" s="69">
        <v>0.0</v>
      </c>
      <c r="Q13" s="69">
        <v>40.0</v>
      </c>
      <c r="R13" s="69">
        <v>4.0</v>
      </c>
      <c r="S13" s="69">
        <v>6.0</v>
      </c>
    </row>
    <row r="14">
      <c r="A14" s="71"/>
      <c r="B14" s="59"/>
      <c r="C14" s="59"/>
      <c r="H14" s="98"/>
      <c r="K14" s="78"/>
      <c r="N14" s="69" t="s">
        <v>224</v>
      </c>
      <c r="O14" s="69" t="s">
        <v>179</v>
      </c>
      <c r="P14" s="69">
        <v>0.0</v>
      </c>
      <c r="Q14" s="69">
        <v>33.33</v>
      </c>
      <c r="R14" s="69">
        <v>1.0</v>
      </c>
      <c r="S14" s="69">
        <v>2.0</v>
      </c>
    </row>
    <row r="15">
      <c r="A15" s="66"/>
      <c r="B15" s="59"/>
      <c r="C15" s="59"/>
      <c r="H15" s="99"/>
      <c r="K15" s="78"/>
      <c r="N15" s="69" t="s">
        <v>224</v>
      </c>
      <c r="O15" s="69" t="s">
        <v>180</v>
      </c>
      <c r="P15" s="69">
        <v>0.0</v>
      </c>
      <c r="Q15" s="69">
        <v>0.0</v>
      </c>
      <c r="R15" s="69">
        <v>0.0</v>
      </c>
      <c r="S15" s="69">
        <v>1.0</v>
      </c>
    </row>
    <row r="16">
      <c r="A16" s="66"/>
      <c r="B16" s="59"/>
      <c r="C16" s="59"/>
      <c r="K16" s="78"/>
      <c r="N16" s="69" t="s">
        <v>224</v>
      </c>
      <c r="O16" s="69" t="s">
        <v>181</v>
      </c>
      <c r="P16" s="69">
        <v>-1.0</v>
      </c>
      <c r="Q16" s="69">
        <v>37.5</v>
      </c>
      <c r="R16" s="69">
        <v>6.0</v>
      </c>
      <c r="S16" s="69">
        <v>10.0</v>
      </c>
    </row>
    <row r="17">
      <c r="A17" s="73"/>
      <c r="B17" s="79"/>
      <c r="C17" s="75"/>
      <c r="N17" s="69" t="s">
        <v>224</v>
      </c>
      <c r="O17" s="69" t="s">
        <v>182</v>
      </c>
      <c r="P17" s="69">
        <v>-1.0</v>
      </c>
      <c r="Q17" s="69">
        <v>18.18</v>
      </c>
      <c r="R17" s="69">
        <v>2.0</v>
      </c>
      <c r="S17" s="69">
        <v>9.0</v>
      </c>
    </row>
    <row r="18">
      <c r="N18" s="69" t="s">
        <v>224</v>
      </c>
      <c r="O18" s="69" t="s">
        <v>185</v>
      </c>
      <c r="P18" s="69">
        <v>-1.0</v>
      </c>
      <c r="Q18" s="69">
        <v>0.0</v>
      </c>
      <c r="R18" s="69">
        <v>0.0</v>
      </c>
      <c r="S18" s="69">
        <v>10.0</v>
      </c>
    </row>
    <row r="19">
      <c r="A19" s="61" t="s">
        <v>183</v>
      </c>
      <c r="E19" s="62"/>
      <c r="G19" s="61" t="s">
        <v>184</v>
      </c>
      <c r="K19" s="62"/>
      <c r="N19" s="69" t="s">
        <v>224</v>
      </c>
      <c r="O19" s="69" t="s">
        <v>187</v>
      </c>
      <c r="P19" s="69">
        <v>-1.0</v>
      </c>
      <c r="Q19" s="69">
        <v>0.0</v>
      </c>
      <c r="R19" s="69">
        <v>0.0</v>
      </c>
      <c r="S19" s="69">
        <v>4.0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224</v>
      </c>
      <c r="O20" s="69" t="s">
        <v>188</v>
      </c>
      <c r="P20" s="69">
        <v>-2.0</v>
      </c>
      <c r="Q20" s="69">
        <v>0.0</v>
      </c>
      <c r="R20" s="69">
        <v>0.0</v>
      </c>
      <c r="S20" s="69">
        <v>7.0</v>
      </c>
    </row>
    <row r="21">
      <c r="A21" s="68" t="s">
        <v>224</v>
      </c>
      <c r="B21" s="68" t="s">
        <v>156</v>
      </c>
      <c r="C21" s="70">
        <v>7.0</v>
      </c>
      <c r="D21" s="68">
        <v>13.0</v>
      </c>
      <c r="E21" s="80">
        <v>0.35</v>
      </c>
      <c r="G21" s="68" t="s">
        <v>224</v>
      </c>
      <c r="H21" s="68" t="s">
        <v>156</v>
      </c>
      <c r="I21" s="70">
        <v>0.0</v>
      </c>
      <c r="J21" s="68">
        <v>2.0</v>
      </c>
      <c r="K21" s="80">
        <v>0.0</v>
      </c>
      <c r="N21" s="69" t="s">
        <v>224</v>
      </c>
      <c r="O21" s="69" t="s">
        <v>189</v>
      </c>
      <c r="P21" s="69">
        <v>-2.0</v>
      </c>
      <c r="Q21" s="69">
        <v>0.0</v>
      </c>
      <c r="R21" s="69">
        <v>0.0</v>
      </c>
      <c r="S21" s="69">
        <v>5.0</v>
      </c>
    </row>
    <row r="22">
      <c r="A22" s="68" t="s">
        <v>224</v>
      </c>
      <c r="B22" s="68" t="s">
        <v>166</v>
      </c>
      <c r="C22" s="68">
        <v>10.0</v>
      </c>
      <c r="D22" s="68">
        <v>13.0</v>
      </c>
      <c r="E22" s="80">
        <v>0.43</v>
      </c>
      <c r="G22" s="68" t="s">
        <v>224</v>
      </c>
      <c r="H22" s="68" t="s">
        <v>166</v>
      </c>
      <c r="I22" s="68">
        <v>1.0</v>
      </c>
      <c r="J22" s="68">
        <v>1.0</v>
      </c>
      <c r="K22" s="80">
        <v>0.5</v>
      </c>
      <c r="N22" s="69" t="s">
        <v>224</v>
      </c>
      <c r="O22" s="69" t="s">
        <v>190</v>
      </c>
      <c r="P22" s="69">
        <v>-2.0</v>
      </c>
      <c r="Q22" s="69">
        <v>0.0</v>
      </c>
      <c r="R22" s="69">
        <v>0.0</v>
      </c>
      <c r="S22" s="69">
        <v>3.0</v>
      </c>
    </row>
    <row r="23">
      <c r="N23" s="69" t="s">
        <v>224</v>
      </c>
      <c r="O23" s="69" t="s">
        <v>193</v>
      </c>
      <c r="P23" s="69">
        <v>-3.0</v>
      </c>
      <c r="Q23" s="69">
        <v>0.0</v>
      </c>
      <c r="R23" s="69">
        <v>0.0</v>
      </c>
      <c r="S23" s="69">
        <v>4.0</v>
      </c>
    </row>
    <row r="24">
      <c r="A24" s="61" t="s">
        <v>191</v>
      </c>
      <c r="E24" s="62"/>
      <c r="G24" s="61" t="s">
        <v>192</v>
      </c>
      <c r="K24" s="62"/>
      <c r="N24" s="69" t="s">
        <v>224</v>
      </c>
      <c r="O24" s="69" t="s">
        <v>195</v>
      </c>
      <c r="P24" s="69">
        <v>-4.0</v>
      </c>
      <c r="Q24" s="69">
        <v>0.0</v>
      </c>
      <c r="R24" s="69">
        <v>0.0</v>
      </c>
      <c r="S24" s="69">
        <v>2.0</v>
      </c>
    </row>
    <row r="25">
      <c r="A25" s="68" t="s">
        <v>104</v>
      </c>
      <c r="B25" s="68" t="s">
        <v>139</v>
      </c>
      <c r="C25" s="68" t="s">
        <v>11</v>
      </c>
      <c r="D25" s="68" t="s">
        <v>148</v>
      </c>
      <c r="E25" s="68" t="s">
        <v>186</v>
      </c>
      <c r="G25" s="68" t="s">
        <v>104</v>
      </c>
      <c r="H25" s="68" t="s">
        <v>139</v>
      </c>
      <c r="I25" s="68" t="s">
        <v>11</v>
      </c>
      <c r="J25" s="68" t="s">
        <v>148</v>
      </c>
      <c r="K25" s="68" t="s">
        <v>186</v>
      </c>
      <c r="N25" s="94"/>
      <c r="O25" s="94"/>
      <c r="P25" s="94"/>
      <c r="Q25" s="94"/>
      <c r="R25" s="94"/>
      <c r="S25" s="94"/>
    </row>
    <row r="26">
      <c r="A26" s="68" t="s">
        <v>224</v>
      </c>
      <c r="B26" s="68" t="s">
        <v>156</v>
      </c>
      <c r="C26" s="70">
        <v>5.0</v>
      </c>
      <c r="D26" s="68">
        <v>7.0</v>
      </c>
      <c r="E26" s="80">
        <v>0.42</v>
      </c>
      <c r="G26" s="68" t="s">
        <v>224</v>
      </c>
      <c r="H26" s="68" t="s">
        <v>156</v>
      </c>
      <c r="I26" s="70">
        <v>0.0</v>
      </c>
      <c r="J26" s="68">
        <v>1.0</v>
      </c>
      <c r="K26" s="80">
        <v>0.0</v>
      </c>
      <c r="N26" s="94"/>
      <c r="O26" s="94"/>
      <c r="P26" s="94"/>
      <c r="Q26" s="94"/>
      <c r="R26" s="94"/>
      <c r="S26" s="94"/>
    </row>
    <row r="27">
      <c r="A27" s="68" t="s">
        <v>224</v>
      </c>
      <c r="B27" s="68" t="s">
        <v>166</v>
      </c>
      <c r="C27" s="68">
        <v>6.0</v>
      </c>
      <c r="D27" s="68">
        <v>5.0</v>
      </c>
      <c r="E27" s="80">
        <v>0.55</v>
      </c>
      <c r="G27" s="68" t="s">
        <v>224</v>
      </c>
      <c r="H27" s="68" t="s">
        <v>166</v>
      </c>
      <c r="I27" s="68">
        <v>1.0</v>
      </c>
      <c r="J27" s="68">
        <v>0.0</v>
      </c>
      <c r="K27" s="80">
        <v>1.0</v>
      </c>
    </row>
    <row r="29">
      <c r="A29" s="61" t="s">
        <v>196</v>
      </c>
      <c r="E29" s="62"/>
      <c r="G29" s="61" t="s">
        <v>197</v>
      </c>
      <c r="K29" s="62"/>
    </row>
    <row r="30">
      <c r="A30" s="68" t="s">
        <v>104</v>
      </c>
      <c r="B30" s="68" t="s">
        <v>139</v>
      </c>
      <c r="C30" s="68" t="s">
        <v>11</v>
      </c>
      <c r="D30" s="68" t="s">
        <v>148</v>
      </c>
      <c r="E30" s="68" t="s">
        <v>186</v>
      </c>
      <c r="G30" s="68" t="s">
        <v>104</v>
      </c>
      <c r="H30" s="68" t="s">
        <v>139</v>
      </c>
      <c r="I30" s="68" t="s">
        <v>11</v>
      </c>
      <c r="J30" s="68" t="s">
        <v>148</v>
      </c>
      <c r="K30" s="68" t="s">
        <v>186</v>
      </c>
    </row>
    <row r="31">
      <c r="A31" s="68" t="s">
        <v>224</v>
      </c>
      <c r="B31" s="68" t="s">
        <v>156</v>
      </c>
      <c r="C31" s="70">
        <v>2.0</v>
      </c>
      <c r="D31" s="68">
        <v>6.0</v>
      </c>
      <c r="E31" s="80">
        <v>0.25</v>
      </c>
      <c r="G31" s="68" t="s">
        <v>224</v>
      </c>
      <c r="H31" s="68" t="s">
        <v>156</v>
      </c>
      <c r="I31" s="70">
        <v>0.0</v>
      </c>
      <c r="J31" s="68">
        <v>1.0</v>
      </c>
      <c r="K31" s="80">
        <v>0.0</v>
      </c>
    </row>
    <row r="32">
      <c r="A32" s="68" t="s">
        <v>224</v>
      </c>
      <c r="B32" s="68" t="s">
        <v>166</v>
      </c>
      <c r="C32" s="68">
        <v>4.0</v>
      </c>
      <c r="D32" s="68">
        <v>8.0</v>
      </c>
      <c r="E32" s="80">
        <v>0.33</v>
      </c>
      <c r="G32" s="68" t="s">
        <v>224</v>
      </c>
      <c r="H32" s="68" t="s">
        <v>166</v>
      </c>
      <c r="I32" s="68">
        <v>0.0</v>
      </c>
      <c r="J32" s="68">
        <v>1.0</v>
      </c>
      <c r="K32" s="80">
        <v>0.0</v>
      </c>
    </row>
    <row r="34">
      <c r="A34" s="61" t="s">
        <v>198</v>
      </c>
      <c r="E34" s="62"/>
      <c r="F34" s="62"/>
      <c r="G34" s="62"/>
      <c r="H34" s="81" t="s">
        <v>199</v>
      </c>
      <c r="I34" s="81"/>
      <c r="J34" s="81"/>
      <c r="K34" s="81"/>
      <c r="L34" s="81"/>
      <c r="M34" s="81"/>
      <c r="N34" s="81" t="s">
        <v>199</v>
      </c>
      <c r="O34" s="82"/>
    </row>
    <row r="35">
      <c r="A35" s="83" t="s">
        <v>104</v>
      </c>
      <c r="B35" s="84" t="s">
        <v>139</v>
      </c>
      <c r="C35" s="84" t="s">
        <v>200</v>
      </c>
      <c r="D35" s="84" t="s">
        <v>201</v>
      </c>
      <c r="E35" s="84" t="s">
        <v>202</v>
      </c>
      <c r="F35" s="84" t="s">
        <v>203</v>
      </c>
      <c r="G35" s="84" t="s">
        <v>204</v>
      </c>
      <c r="H35" s="84" t="s">
        <v>205</v>
      </c>
      <c r="I35" s="84" t="s">
        <v>206</v>
      </c>
      <c r="J35" s="84" t="s">
        <v>207</v>
      </c>
      <c r="K35" s="84" t="s">
        <v>208</v>
      </c>
      <c r="L35" s="84" t="s">
        <v>209</v>
      </c>
      <c r="M35" s="84" t="s">
        <v>210</v>
      </c>
      <c r="N35" s="85" t="s">
        <v>211</v>
      </c>
      <c r="O35" s="86" t="s">
        <v>212</v>
      </c>
    </row>
    <row r="36">
      <c r="A36" s="83" t="s">
        <v>224</v>
      </c>
      <c r="B36" s="84" t="s">
        <v>156</v>
      </c>
      <c r="C36" s="84" t="s">
        <v>213</v>
      </c>
      <c r="D36" s="84">
        <v>7.0</v>
      </c>
      <c r="E36" s="84">
        <v>70.0</v>
      </c>
      <c r="F36" s="84">
        <v>4.0</v>
      </c>
      <c r="G36" s="84">
        <v>3.0</v>
      </c>
      <c r="H36" s="84">
        <v>57.0</v>
      </c>
      <c r="I36" s="84">
        <v>43.0</v>
      </c>
      <c r="J36" s="84">
        <v>4.0</v>
      </c>
      <c r="K36" s="84">
        <v>57.0</v>
      </c>
      <c r="L36" s="84">
        <v>1.0</v>
      </c>
      <c r="M36" s="84">
        <v>3.0</v>
      </c>
      <c r="N36" s="84">
        <v>25.0</v>
      </c>
      <c r="O36" s="86">
        <v>75.0</v>
      </c>
    </row>
    <row r="37">
      <c r="A37" s="83" t="s">
        <v>224</v>
      </c>
      <c r="B37" s="84" t="s">
        <v>156</v>
      </c>
      <c r="C37" s="84" t="s">
        <v>214</v>
      </c>
      <c r="D37" s="84">
        <v>0.0</v>
      </c>
      <c r="E37" s="84">
        <v>0.0</v>
      </c>
      <c r="F37" s="84">
        <v>0.0</v>
      </c>
      <c r="G37" s="84">
        <v>0.0</v>
      </c>
      <c r="H37" s="84">
        <v>0.0</v>
      </c>
      <c r="I37" s="84">
        <v>0.0</v>
      </c>
      <c r="J37" s="84">
        <v>1.0</v>
      </c>
      <c r="K37" s="84">
        <v>14.0</v>
      </c>
      <c r="L37" s="84">
        <v>0.0</v>
      </c>
      <c r="M37" s="84">
        <v>1.0</v>
      </c>
      <c r="N37" s="84">
        <v>0.0</v>
      </c>
      <c r="O37" s="86">
        <v>100.0</v>
      </c>
    </row>
    <row r="38">
      <c r="A38" s="83" t="s">
        <v>224</v>
      </c>
      <c r="B38" s="84" t="s">
        <v>156</v>
      </c>
      <c r="C38" s="84" t="s">
        <v>215</v>
      </c>
      <c r="D38" s="84">
        <v>3.0</v>
      </c>
      <c r="E38" s="84">
        <v>30.0</v>
      </c>
      <c r="F38" s="84">
        <v>1.0</v>
      </c>
      <c r="G38" s="84">
        <v>2.0</v>
      </c>
      <c r="H38" s="84">
        <v>33.0</v>
      </c>
      <c r="I38" s="84">
        <v>67.0</v>
      </c>
      <c r="J38" s="84">
        <v>2.0</v>
      </c>
      <c r="K38" s="84">
        <v>29.0</v>
      </c>
      <c r="L38" s="84">
        <v>1.0</v>
      </c>
      <c r="M38" s="84">
        <v>1.0</v>
      </c>
      <c r="N38" s="84">
        <v>50.0</v>
      </c>
      <c r="O38" s="86">
        <v>50.0</v>
      </c>
    </row>
    <row r="39">
      <c r="A39" s="83" t="s">
        <v>224</v>
      </c>
      <c r="B39" s="84" t="s">
        <v>166</v>
      </c>
      <c r="C39" s="84" t="s">
        <v>213</v>
      </c>
      <c r="D39" s="84">
        <v>4.0</v>
      </c>
      <c r="E39" s="84">
        <v>44.0</v>
      </c>
      <c r="F39" s="84">
        <v>3.0</v>
      </c>
      <c r="G39" s="84">
        <v>1.0</v>
      </c>
      <c r="H39" s="84">
        <v>75.0</v>
      </c>
      <c r="I39" s="84">
        <v>25.0</v>
      </c>
      <c r="J39" s="84">
        <v>4.0</v>
      </c>
      <c r="K39" s="84">
        <v>50.0</v>
      </c>
      <c r="L39" s="84">
        <v>1.0</v>
      </c>
      <c r="M39" s="84">
        <v>3.0</v>
      </c>
      <c r="N39" s="84">
        <v>25.0</v>
      </c>
      <c r="O39" s="86">
        <v>75.0</v>
      </c>
    </row>
    <row r="40">
      <c r="A40" s="83" t="s">
        <v>224</v>
      </c>
      <c r="B40" s="84" t="s">
        <v>166</v>
      </c>
      <c r="C40" s="84" t="s">
        <v>214</v>
      </c>
      <c r="D40" s="84">
        <v>5.0</v>
      </c>
      <c r="E40" s="84">
        <v>56.0</v>
      </c>
      <c r="F40" s="84">
        <v>2.0</v>
      </c>
      <c r="G40" s="84">
        <v>3.0</v>
      </c>
      <c r="H40" s="84">
        <v>40.0</v>
      </c>
      <c r="I40" s="84">
        <v>60.0</v>
      </c>
      <c r="J40" s="84">
        <v>4.0</v>
      </c>
      <c r="K40" s="84">
        <v>50.0</v>
      </c>
      <c r="L40" s="84">
        <v>0.0</v>
      </c>
      <c r="M40" s="84">
        <v>4.0</v>
      </c>
      <c r="N40" s="84">
        <v>0.0</v>
      </c>
      <c r="O40" s="86">
        <v>100.0</v>
      </c>
    </row>
    <row r="4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90"/>
    </row>
    <row r="42">
      <c r="A42" s="4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89"/>
      <c r="P42" s="90"/>
    </row>
    <row r="43">
      <c r="A43" s="61" t="s">
        <v>216</v>
      </c>
      <c r="E43" s="62"/>
      <c r="F43" s="62"/>
      <c r="G43" s="62"/>
    </row>
  </sheetData>
  <mergeCells count="12">
    <mergeCell ref="A24:D24"/>
    <mergeCell ref="A29:D29"/>
    <mergeCell ref="G29:J29"/>
    <mergeCell ref="A34:D34"/>
    <mergeCell ref="A43:D43"/>
    <mergeCell ref="E1:H1"/>
    <mergeCell ref="I1:L1"/>
    <mergeCell ref="B8:C8"/>
    <mergeCell ref="B17:C17"/>
    <mergeCell ref="A19:D19"/>
    <mergeCell ref="G19:J19"/>
    <mergeCell ref="G24:J24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223</v>
      </c>
      <c r="C1" s="60" t="s">
        <v>133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170</v>
      </c>
      <c r="C2" s="59"/>
      <c r="E2" s="68" t="s">
        <v>104</v>
      </c>
      <c r="F2" s="68" t="s">
        <v>138</v>
      </c>
      <c r="G2" s="68" t="s">
        <v>139</v>
      </c>
      <c r="H2" s="68" t="s">
        <v>140</v>
      </c>
      <c r="I2" s="86" t="s">
        <v>141</v>
      </c>
      <c r="J2" s="86" t="s">
        <v>142</v>
      </c>
      <c r="K2" s="86" t="s">
        <v>143</v>
      </c>
      <c r="L2" s="86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59"/>
      <c r="C3" s="67" t="s">
        <v>151</v>
      </c>
      <c r="E3" s="68" t="s">
        <v>225</v>
      </c>
      <c r="F3" s="68">
        <v>11.0</v>
      </c>
      <c r="G3" s="70" t="s">
        <v>156</v>
      </c>
      <c r="H3" s="68" t="s">
        <v>152</v>
      </c>
      <c r="I3" s="86">
        <v>2.0</v>
      </c>
      <c r="J3" s="86">
        <v>0.0</v>
      </c>
      <c r="K3" s="86">
        <v>0.0</v>
      </c>
      <c r="L3" s="86">
        <v>2.0</v>
      </c>
      <c r="N3" s="69" t="s">
        <v>225</v>
      </c>
      <c r="O3" s="69" t="s">
        <v>153</v>
      </c>
      <c r="P3" s="69" t="s">
        <v>154</v>
      </c>
      <c r="Q3" s="69">
        <v>100.0</v>
      </c>
      <c r="R3" s="69">
        <v>2.0</v>
      </c>
      <c r="S3" s="69">
        <v>0.0</v>
      </c>
    </row>
    <row r="4">
      <c r="A4" s="71" t="s">
        <v>155</v>
      </c>
      <c r="B4" s="67" t="s">
        <v>166</v>
      </c>
      <c r="C4" s="59"/>
      <c r="E4" s="68" t="s">
        <v>225</v>
      </c>
      <c r="F4" s="68">
        <v>11.0</v>
      </c>
      <c r="G4" s="72" t="s">
        <v>156</v>
      </c>
      <c r="H4" s="68" t="s">
        <v>157</v>
      </c>
      <c r="I4" s="86">
        <v>0.0</v>
      </c>
      <c r="J4" s="86">
        <v>2.0</v>
      </c>
      <c r="K4" s="86">
        <v>5.0</v>
      </c>
      <c r="L4" s="86">
        <v>0.0</v>
      </c>
      <c r="N4" s="69" t="s">
        <v>225</v>
      </c>
      <c r="O4" s="69" t="s">
        <v>158</v>
      </c>
      <c r="P4" s="69" t="s">
        <v>159</v>
      </c>
      <c r="Q4" s="69">
        <v>100.0</v>
      </c>
      <c r="R4" s="69">
        <v>4.0</v>
      </c>
      <c r="S4" s="69">
        <v>0.0</v>
      </c>
    </row>
    <row r="5">
      <c r="A5" s="71" t="s">
        <v>155</v>
      </c>
      <c r="B5" s="59"/>
      <c r="C5" s="67" t="s">
        <v>156</v>
      </c>
      <c r="E5" s="68" t="s">
        <v>225</v>
      </c>
      <c r="F5" s="68">
        <v>11.0</v>
      </c>
      <c r="G5" s="68" t="s">
        <v>156</v>
      </c>
      <c r="H5" s="68" t="s">
        <v>160</v>
      </c>
      <c r="I5" s="86">
        <v>3.0</v>
      </c>
      <c r="J5" s="86">
        <v>0.0</v>
      </c>
      <c r="K5" s="86">
        <v>0.0</v>
      </c>
      <c r="L5" s="86">
        <v>2.0</v>
      </c>
      <c r="N5" s="69" t="s">
        <v>225</v>
      </c>
      <c r="O5" s="69" t="s">
        <v>164</v>
      </c>
      <c r="P5" s="69" t="s">
        <v>165</v>
      </c>
      <c r="Q5" s="69">
        <v>100.0</v>
      </c>
      <c r="R5" s="69">
        <v>7.0</v>
      </c>
      <c r="S5" s="69">
        <v>0.0</v>
      </c>
    </row>
    <row r="6">
      <c r="A6" s="66" t="s">
        <v>136</v>
      </c>
      <c r="B6" s="67" t="s">
        <v>162</v>
      </c>
      <c r="C6" s="59"/>
      <c r="E6" s="68" t="s">
        <v>225</v>
      </c>
      <c r="F6" s="68">
        <v>11.0</v>
      </c>
      <c r="G6" s="68" t="s">
        <v>156</v>
      </c>
      <c r="H6" s="68" t="s">
        <v>163</v>
      </c>
      <c r="I6" s="86">
        <v>1.0</v>
      </c>
      <c r="J6" s="86">
        <v>0.0</v>
      </c>
      <c r="K6" s="86">
        <v>1.0</v>
      </c>
      <c r="L6" s="86">
        <v>1.0</v>
      </c>
      <c r="N6" s="69" t="s">
        <v>225</v>
      </c>
      <c r="O6" s="69" t="s">
        <v>168</v>
      </c>
      <c r="P6" s="69" t="s">
        <v>165</v>
      </c>
      <c r="Q6" s="69">
        <v>100.0</v>
      </c>
      <c r="R6" s="69">
        <v>5.0</v>
      </c>
      <c r="S6" s="69">
        <v>0.0</v>
      </c>
    </row>
    <row r="7">
      <c r="A7" s="66" t="s">
        <v>136</v>
      </c>
      <c r="B7" s="59"/>
      <c r="C7" s="67" t="s">
        <v>149</v>
      </c>
      <c r="E7" s="68" t="s">
        <v>225</v>
      </c>
      <c r="F7" s="68">
        <v>11.0</v>
      </c>
      <c r="G7" s="68" t="s">
        <v>156</v>
      </c>
      <c r="H7" s="68" t="s">
        <v>167</v>
      </c>
      <c r="I7" s="86">
        <v>0.0</v>
      </c>
      <c r="J7" s="86">
        <v>0.0</v>
      </c>
      <c r="K7" s="86">
        <v>1.0</v>
      </c>
      <c r="L7" s="86">
        <v>0.0</v>
      </c>
      <c r="N7" s="69" t="s">
        <v>225</v>
      </c>
      <c r="O7" s="69" t="s">
        <v>171</v>
      </c>
      <c r="P7" s="69" t="s">
        <v>165</v>
      </c>
      <c r="Q7" s="69">
        <v>100.0</v>
      </c>
      <c r="R7" s="69">
        <v>3.0</v>
      </c>
      <c r="S7" s="69">
        <v>0.0</v>
      </c>
    </row>
    <row r="8">
      <c r="A8" s="73" t="s">
        <v>169</v>
      </c>
      <c r="B8" s="74" t="s">
        <v>137</v>
      </c>
      <c r="C8" s="75"/>
      <c r="E8" s="68" t="s">
        <v>225</v>
      </c>
      <c r="F8" s="68">
        <v>12.0</v>
      </c>
      <c r="G8" s="68" t="s">
        <v>166</v>
      </c>
      <c r="H8" s="68" t="s">
        <v>152</v>
      </c>
      <c r="I8" s="86">
        <v>4.0</v>
      </c>
      <c r="J8" s="86">
        <v>0.0</v>
      </c>
      <c r="K8" s="86">
        <v>0.0</v>
      </c>
      <c r="L8" s="86">
        <v>4.0</v>
      </c>
      <c r="N8" s="69" t="s">
        <v>225</v>
      </c>
      <c r="O8" s="69" t="s">
        <v>172</v>
      </c>
      <c r="P8" s="69" t="s">
        <v>173</v>
      </c>
      <c r="Q8" s="69">
        <v>62.5</v>
      </c>
      <c r="R8" s="69">
        <v>10.0</v>
      </c>
      <c r="S8" s="69">
        <v>6.0</v>
      </c>
    </row>
    <row r="9">
      <c r="E9" s="68" t="s">
        <v>225</v>
      </c>
      <c r="F9" s="68">
        <v>12.0</v>
      </c>
      <c r="G9" s="68" t="s">
        <v>166</v>
      </c>
      <c r="H9" s="68" t="s">
        <v>157</v>
      </c>
      <c r="I9" s="86">
        <v>0.0</v>
      </c>
      <c r="J9" s="86">
        <v>1.0</v>
      </c>
      <c r="K9" s="86">
        <v>4.0</v>
      </c>
      <c r="L9" s="86">
        <v>0.0</v>
      </c>
      <c r="N9" s="69" t="s">
        <v>225</v>
      </c>
      <c r="O9" s="69" t="s">
        <v>174</v>
      </c>
      <c r="P9" s="69" t="s">
        <v>173</v>
      </c>
      <c r="Q9" s="69">
        <v>81.81</v>
      </c>
      <c r="R9" s="69">
        <v>9.0</v>
      </c>
      <c r="S9" s="69">
        <v>2.0</v>
      </c>
    </row>
    <row r="10">
      <c r="A10" s="59"/>
      <c r="B10" s="76"/>
      <c r="C10" s="76"/>
      <c r="E10" s="68" t="s">
        <v>225</v>
      </c>
      <c r="F10" s="68">
        <v>12.0</v>
      </c>
      <c r="G10" s="68" t="s">
        <v>166</v>
      </c>
      <c r="H10" s="68" t="s">
        <v>160</v>
      </c>
      <c r="I10" s="86">
        <v>3.0</v>
      </c>
      <c r="J10" s="86">
        <v>0.0</v>
      </c>
      <c r="K10" s="86">
        <v>0.0</v>
      </c>
      <c r="L10" s="86">
        <v>0.0</v>
      </c>
      <c r="N10" s="69" t="s">
        <v>225</v>
      </c>
      <c r="O10" s="69" t="s">
        <v>175</v>
      </c>
      <c r="P10" s="69" t="s">
        <v>173</v>
      </c>
      <c r="Q10" s="69">
        <v>100.0</v>
      </c>
      <c r="R10" s="69">
        <v>10.0</v>
      </c>
      <c r="S10" s="69">
        <v>0.0</v>
      </c>
    </row>
    <row r="11">
      <c r="A11" s="66"/>
      <c r="B11" s="59"/>
      <c r="C11" s="59"/>
      <c r="E11" s="68" t="s">
        <v>225</v>
      </c>
      <c r="F11" s="68">
        <v>12.0</v>
      </c>
      <c r="G11" s="68" t="s">
        <v>166</v>
      </c>
      <c r="H11" s="68" t="s">
        <v>163</v>
      </c>
      <c r="I11" s="86">
        <v>1.0</v>
      </c>
      <c r="J11" s="86">
        <v>3.0</v>
      </c>
      <c r="K11" s="86">
        <v>1.0</v>
      </c>
      <c r="L11" s="86">
        <v>2.0</v>
      </c>
      <c r="N11" s="69" t="s">
        <v>225</v>
      </c>
      <c r="O11" s="69" t="s">
        <v>176</v>
      </c>
      <c r="P11" s="69" t="s">
        <v>173</v>
      </c>
      <c r="Q11" s="69">
        <v>100.0</v>
      </c>
      <c r="R11" s="69">
        <v>4.0</v>
      </c>
      <c r="S11" s="69">
        <v>0.0</v>
      </c>
    </row>
    <row r="12">
      <c r="A12" s="66"/>
      <c r="B12" s="59"/>
      <c r="C12" s="59"/>
      <c r="N12" s="69" t="s">
        <v>225</v>
      </c>
      <c r="O12" s="69" t="s">
        <v>177</v>
      </c>
      <c r="P12" s="69">
        <v>0.0</v>
      </c>
      <c r="Q12" s="69">
        <v>62.5</v>
      </c>
      <c r="R12" s="69">
        <v>5.0</v>
      </c>
      <c r="S12" s="69">
        <v>3.0</v>
      </c>
    </row>
    <row r="13">
      <c r="A13" s="71"/>
      <c r="B13" s="59"/>
      <c r="C13" s="59"/>
      <c r="G13" s="93"/>
      <c r="K13" s="77"/>
      <c r="N13" s="69" t="s">
        <v>225</v>
      </c>
      <c r="O13" s="69" t="s">
        <v>178</v>
      </c>
      <c r="P13" s="69">
        <v>0.0</v>
      </c>
      <c r="Q13" s="69">
        <v>60.0</v>
      </c>
      <c r="R13" s="69">
        <v>6.0</v>
      </c>
      <c r="S13" s="69">
        <v>4.0</v>
      </c>
    </row>
    <row r="14">
      <c r="A14" s="71"/>
      <c r="B14" s="59"/>
      <c r="C14" s="59"/>
      <c r="H14" s="98"/>
      <c r="K14" s="78"/>
      <c r="N14" s="69" t="s">
        <v>225</v>
      </c>
      <c r="O14" s="69" t="s">
        <v>179</v>
      </c>
      <c r="P14" s="69">
        <v>0.0</v>
      </c>
      <c r="Q14" s="69">
        <v>66.66</v>
      </c>
      <c r="R14" s="69">
        <v>2.0</v>
      </c>
      <c r="S14" s="69">
        <v>1.0</v>
      </c>
    </row>
    <row r="15">
      <c r="A15" s="66"/>
      <c r="B15" s="59"/>
      <c r="C15" s="59"/>
      <c r="H15" s="99"/>
      <c r="K15" s="78"/>
      <c r="N15" s="69" t="s">
        <v>225</v>
      </c>
      <c r="O15" s="69" t="s">
        <v>180</v>
      </c>
      <c r="P15" s="69">
        <v>0.0</v>
      </c>
      <c r="Q15" s="69">
        <v>100.0</v>
      </c>
      <c r="R15" s="69">
        <v>1.0</v>
      </c>
      <c r="S15" s="69">
        <v>0.0</v>
      </c>
    </row>
    <row r="16">
      <c r="A16" s="66"/>
      <c r="B16" s="59"/>
      <c r="C16" s="59"/>
      <c r="K16" s="78"/>
      <c r="N16" s="69" t="s">
        <v>225</v>
      </c>
      <c r="O16" s="69" t="s">
        <v>181</v>
      </c>
      <c r="P16" s="69">
        <v>-1.0</v>
      </c>
      <c r="Q16" s="69">
        <v>37.5</v>
      </c>
      <c r="R16" s="69">
        <v>3.0</v>
      </c>
      <c r="S16" s="69">
        <v>5.0</v>
      </c>
    </row>
    <row r="17">
      <c r="A17" s="73"/>
      <c r="B17" s="79"/>
      <c r="C17" s="75"/>
      <c r="N17" s="69" t="s">
        <v>225</v>
      </c>
      <c r="O17" s="69" t="s">
        <v>182</v>
      </c>
      <c r="P17" s="69">
        <v>-1.0</v>
      </c>
      <c r="Q17" s="69">
        <v>37.5</v>
      </c>
      <c r="R17" s="69">
        <v>3.0</v>
      </c>
      <c r="S17" s="69">
        <v>5.0</v>
      </c>
    </row>
    <row r="18">
      <c r="N18" s="69" t="s">
        <v>225</v>
      </c>
      <c r="O18" s="69" t="s">
        <v>185</v>
      </c>
      <c r="P18" s="69">
        <v>-1.0</v>
      </c>
      <c r="Q18" s="69">
        <v>50.0</v>
      </c>
      <c r="R18" s="69">
        <v>2.0</v>
      </c>
      <c r="S18" s="69">
        <v>2.0</v>
      </c>
    </row>
    <row r="19">
      <c r="A19" s="61" t="s">
        <v>183</v>
      </c>
      <c r="E19" s="62"/>
      <c r="G19" s="61" t="s">
        <v>184</v>
      </c>
      <c r="K19" s="62"/>
      <c r="N19" s="69" t="s">
        <v>225</v>
      </c>
      <c r="O19" s="69" t="s">
        <v>187</v>
      </c>
      <c r="P19" s="69">
        <v>-1.0</v>
      </c>
      <c r="Q19" s="69">
        <v>0.0</v>
      </c>
      <c r="R19" s="69">
        <v>0.0</v>
      </c>
      <c r="S19" s="69">
        <v>4.0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225</v>
      </c>
      <c r="O20" s="69" t="s">
        <v>188</v>
      </c>
      <c r="P20" s="69">
        <v>-2.0</v>
      </c>
      <c r="Q20" s="69">
        <v>40.0</v>
      </c>
      <c r="R20" s="69">
        <v>2.0</v>
      </c>
      <c r="S20" s="69">
        <v>3.0</v>
      </c>
    </row>
    <row r="21">
      <c r="A21" s="68" t="s">
        <v>225</v>
      </c>
      <c r="B21" s="68" t="s">
        <v>156</v>
      </c>
      <c r="C21" s="70">
        <v>13.0</v>
      </c>
      <c r="D21" s="68">
        <v>7.0</v>
      </c>
      <c r="E21" s="80">
        <v>0.65</v>
      </c>
      <c r="G21" s="68" t="s">
        <v>225</v>
      </c>
      <c r="H21" s="68" t="s">
        <v>156</v>
      </c>
      <c r="I21" s="70">
        <v>2.0</v>
      </c>
      <c r="J21" s="68">
        <v>0.0</v>
      </c>
      <c r="K21" s="80">
        <v>1.0</v>
      </c>
      <c r="N21" s="69" t="s">
        <v>225</v>
      </c>
      <c r="O21" s="69" t="s">
        <v>189</v>
      </c>
      <c r="P21" s="69">
        <v>-2.0</v>
      </c>
      <c r="Q21" s="69">
        <v>0.0</v>
      </c>
      <c r="R21" s="69">
        <v>0.0</v>
      </c>
      <c r="S21" s="69">
        <v>4.0</v>
      </c>
    </row>
    <row r="22">
      <c r="A22" s="68" t="s">
        <v>225</v>
      </c>
      <c r="B22" s="68" t="s">
        <v>166</v>
      </c>
      <c r="C22" s="68">
        <v>13.0</v>
      </c>
      <c r="D22" s="68">
        <v>10.0</v>
      </c>
      <c r="E22" s="80">
        <v>0.57</v>
      </c>
      <c r="G22" s="68" t="s">
        <v>225</v>
      </c>
      <c r="H22" s="68" t="s">
        <v>166</v>
      </c>
      <c r="I22" s="68">
        <v>1.0</v>
      </c>
      <c r="J22" s="68">
        <v>1.0</v>
      </c>
      <c r="K22" s="80">
        <v>0.5</v>
      </c>
      <c r="N22" s="69" t="s">
        <v>225</v>
      </c>
      <c r="O22" s="69" t="s">
        <v>193</v>
      </c>
      <c r="P22" s="69">
        <v>-3.0</v>
      </c>
      <c r="Q22" s="69">
        <v>0.0</v>
      </c>
      <c r="R22" s="69">
        <v>0.0</v>
      </c>
      <c r="S22" s="69">
        <v>2.0</v>
      </c>
    </row>
    <row r="23">
      <c r="N23" s="69" t="s">
        <v>225</v>
      </c>
      <c r="O23" s="69" t="s">
        <v>194</v>
      </c>
      <c r="P23" s="69">
        <v>-3.0</v>
      </c>
      <c r="Q23" s="69">
        <v>0.0</v>
      </c>
      <c r="R23" s="69">
        <v>0.0</v>
      </c>
      <c r="S23" s="69">
        <v>5.0</v>
      </c>
    </row>
    <row r="24">
      <c r="A24" s="61" t="s">
        <v>191</v>
      </c>
      <c r="E24" s="62"/>
      <c r="G24" s="61" t="s">
        <v>192</v>
      </c>
      <c r="K24" s="62"/>
      <c r="N24" s="69" t="s">
        <v>225</v>
      </c>
      <c r="O24" s="69" t="s">
        <v>195</v>
      </c>
      <c r="P24" s="69">
        <v>-4.0</v>
      </c>
      <c r="Q24" s="69">
        <v>0.0</v>
      </c>
      <c r="R24" s="69">
        <v>0.0</v>
      </c>
      <c r="S24" s="69">
        <v>1.0</v>
      </c>
    </row>
    <row r="25">
      <c r="A25" s="68" t="s">
        <v>104</v>
      </c>
      <c r="B25" s="68" t="s">
        <v>139</v>
      </c>
      <c r="C25" s="68" t="s">
        <v>11</v>
      </c>
      <c r="D25" s="68" t="s">
        <v>148</v>
      </c>
      <c r="E25" s="68" t="s">
        <v>186</v>
      </c>
      <c r="G25" s="68" t="s">
        <v>104</v>
      </c>
      <c r="H25" s="68" t="s">
        <v>139</v>
      </c>
      <c r="I25" s="68" t="s">
        <v>11</v>
      </c>
      <c r="J25" s="68" t="s">
        <v>148</v>
      </c>
      <c r="K25" s="68" t="s">
        <v>186</v>
      </c>
      <c r="N25" s="94"/>
      <c r="O25" s="94"/>
      <c r="P25" s="94"/>
      <c r="Q25" s="94"/>
      <c r="R25" s="94"/>
      <c r="S25" s="94"/>
    </row>
    <row r="26">
      <c r="A26" s="68" t="s">
        <v>225</v>
      </c>
      <c r="B26" s="68" t="s">
        <v>156</v>
      </c>
      <c r="C26" s="70">
        <v>6.0</v>
      </c>
      <c r="D26" s="68">
        <v>2.0</v>
      </c>
      <c r="E26" s="80">
        <v>0.75</v>
      </c>
      <c r="G26" s="68" t="s">
        <v>225</v>
      </c>
      <c r="H26" s="68" t="s">
        <v>156</v>
      </c>
      <c r="I26" s="70">
        <v>1.0</v>
      </c>
      <c r="J26" s="68">
        <v>0.0</v>
      </c>
      <c r="K26" s="80">
        <v>1.0</v>
      </c>
      <c r="N26" s="94"/>
      <c r="O26" s="94"/>
      <c r="P26" s="94"/>
      <c r="Q26" s="94"/>
      <c r="R26" s="94"/>
      <c r="S26" s="94"/>
    </row>
    <row r="27">
      <c r="A27" s="68" t="s">
        <v>225</v>
      </c>
      <c r="B27" s="68" t="s">
        <v>166</v>
      </c>
      <c r="C27" s="68">
        <v>8.0</v>
      </c>
      <c r="D27" s="68">
        <v>4.0</v>
      </c>
      <c r="E27" s="80">
        <v>0.67</v>
      </c>
      <c r="G27" s="68" t="s">
        <v>225</v>
      </c>
      <c r="H27" s="68" t="s">
        <v>166</v>
      </c>
      <c r="I27" s="68">
        <v>1.0</v>
      </c>
      <c r="J27" s="68">
        <v>0.0</v>
      </c>
      <c r="K27" s="80">
        <v>1.0</v>
      </c>
    </row>
    <row r="29">
      <c r="A29" s="61" t="s">
        <v>196</v>
      </c>
      <c r="E29" s="62"/>
      <c r="G29" s="61" t="s">
        <v>197</v>
      </c>
      <c r="K29" s="62"/>
    </row>
    <row r="30">
      <c r="A30" s="68" t="s">
        <v>104</v>
      </c>
      <c r="B30" s="68" t="s">
        <v>139</v>
      </c>
      <c r="C30" s="68" t="s">
        <v>11</v>
      </c>
      <c r="D30" s="68" t="s">
        <v>148</v>
      </c>
      <c r="E30" s="68" t="s">
        <v>186</v>
      </c>
      <c r="G30" s="68" t="s">
        <v>104</v>
      </c>
      <c r="H30" s="68" t="s">
        <v>139</v>
      </c>
      <c r="I30" s="68" t="s">
        <v>11</v>
      </c>
      <c r="J30" s="68" t="s">
        <v>148</v>
      </c>
      <c r="K30" s="68" t="s">
        <v>186</v>
      </c>
    </row>
    <row r="31">
      <c r="A31" s="68" t="s">
        <v>225</v>
      </c>
      <c r="B31" s="68" t="s">
        <v>156</v>
      </c>
      <c r="C31" s="70">
        <v>7.0</v>
      </c>
      <c r="D31" s="68">
        <v>5.0</v>
      </c>
      <c r="E31" s="80">
        <v>0.58</v>
      </c>
      <c r="G31" s="68" t="s">
        <v>225</v>
      </c>
      <c r="H31" s="68" t="s">
        <v>156</v>
      </c>
      <c r="I31" s="70">
        <v>1.0</v>
      </c>
      <c r="J31" s="68">
        <v>0.0</v>
      </c>
      <c r="K31" s="80">
        <v>1.0</v>
      </c>
    </row>
    <row r="32">
      <c r="A32" s="68" t="s">
        <v>225</v>
      </c>
      <c r="B32" s="68" t="s">
        <v>166</v>
      </c>
      <c r="C32" s="68">
        <v>5.0</v>
      </c>
      <c r="D32" s="68">
        <v>6.0</v>
      </c>
      <c r="E32" s="80">
        <v>0.45</v>
      </c>
      <c r="G32" s="68" t="s">
        <v>225</v>
      </c>
      <c r="H32" s="68" t="s">
        <v>166</v>
      </c>
      <c r="I32" s="68">
        <v>0.0</v>
      </c>
      <c r="J32" s="68">
        <v>1.0</v>
      </c>
      <c r="K32" s="80">
        <v>0.0</v>
      </c>
    </row>
    <row r="34">
      <c r="A34" s="61" t="s">
        <v>198</v>
      </c>
      <c r="E34" s="62"/>
      <c r="F34" s="62"/>
      <c r="G34" s="62"/>
      <c r="H34" s="81" t="s">
        <v>199</v>
      </c>
      <c r="I34" s="81"/>
      <c r="J34" s="81"/>
      <c r="K34" s="81"/>
      <c r="L34" s="81"/>
      <c r="M34" s="81"/>
      <c r="N34" s="81" t="s">
        <v>199</v>
      </c>
      <c r="O34" s="82"/>
    </row>
    <row r="35">
      <c r="A35" s="83" t="s">
        <v>104</v>
      </c>
      <c r="B35" s="84" t="s">
        <v>139</v>
      </c>
      <c r="C35" s="84" t="s">
        <v>200</v>
      </c>
      <c r="D35" s="84" t="s">
        <v>201</v>
      </c>
      <c r="E35" s="84" t="s">
        <v>202</v>
      </c>
      <c r="F35" s="84" t="s">
        <v>203</v>
      </c>
      <c r="G35" s="84" t="s">
        <v>204</v>
      </c>
      <c r="H35" s="84" t="s">
        <v>205</v>
      </c>
      <c r="I35" s="84" t="s">
        <v>206</v>
      </c>
      <c r="J35" s="84" t="s">
        <v>207</v>
      </c>
      <c r="K35" s="84" t="s">
        <v>208</v>
      </c>
      <c r="L35" s="84" t="s">
        <v>209</v>
      </c>
      <c r="M35" s="84" t="s">
        <v>210</v>
      </c>
      <c r="N35" s="85" t="s">
        <v>211</v>
      </c>
      <c r="O35" s="86" t="s">
        <v>212</v>
      </c>
    </row>
    <row r="36">
      <c r="A36" s="83" t="s">
        <v>225</v>
      </c>
      <c r="B36" s="84" t="s">
        <v>156</v>
      </c>
      <c r="C36" s="84" t="s">
        <v>213</v>
      </c>
      <c r="D36" s="84">
        <v>4.0</v>
      </c>
      <c r="E36" s="84">
        <v>57.0</v>
      </c>
      <c r="F36" s="84">
        <v>3.0</v>
      </c>
      <c r="G36" s="84">
        <v>1.0</v>
      </c>
      <c r="H36" s="84">
        <v>75.0</v>
      </c>
      <c r="I36" s="84">
        <v>25.0</v>
      </c>
      <c r="J36" s="84">
        <v>7.0</v>
      </c>
      <c r="K36" s="84">
        <v>70.0</v>
      </c>
      <c r="L36" s="84">
        <v>3.0</v>
      </c>
      <c r="M36" s="84">
        <v>4.0</v>
      </c>
      <c r="N36" s="84">
        <v>43.0</v>
      </c>
      <c r="O36" s="86">
        <v>57.0</v>
      </c>
    </row>
    <row r="37">
      <c r="A37" s="83" t="s">
        <v>225</v>
      </c>
      <c r="B37" s="84" t="s">
        <v>156</v>
      </c>
      <c r="C37" s="84" t="s">
        <v>214</v>
      </c>
      <c r="D37" s="84">
        <v>1.0</v>
      </c>
      <c r="E37" s="84">
        <v>14.0</v>
      </c>
      <c r="F37" s="84">
        <v>1.0</v>
      </c>
      <c r="G37" s="84">
        <v>0.0</v>
      </c>
      <c r="H37" s="84">
        <v>100.0</v>
      </c>
      <c r="I37" s="84">
        <v>0.0</v>
      </c>
      <c r="J37" s="84">
        <v>0.0</v>
      </c>
      <c r="K37" s="84">
        <v>0.0</v>
      </c>
      <c r="L37" s="84">
        <v>0.0</v>
      </c>
      <c r="M37" s="84">
        <v>0.0</v>
      </c>
      <c r="N37" s="84">
        <v>0.0</v>
      </c>
      <c r="O37" s="86">
        <v>0.0</v>
      </c>
    </row>
    <row r="38">
      <c r="A38" s="83" t="s">
        <v>225</v>
      </c>
      <c r="B38" s="84" t="s">
        <v>156</v>
      </c>
      <c r="C38" s="84" t="s">
        <v>215</v>
      </c>
      <c r="D38" s="84">
        <v>2.0</v>
      </c>
      <c r="E38" s="84">
        <v>29.0</v>
      </c>
      <c r="F38" s="84">
        <v>1.0</v>
      </c>
      <c r="G38" s="84">
        <v>1.0</v>
      </c>
      <c r="H38" s="84">
        <v>50.0</v>
      </c>
      <c r="I38" s="84">
        <v>50.0</v>
      </c>
      <c r="J38" s="84">
        <v>3.0</v>
      </c>
      <c r="K38" s="84">
        <v>30.0</v>
      </c>
      <c r="L38" s="84">
        <v>2.0</v>
      </c>
      <c r="M38" s="84">
        <v>1.0</v>
      </c>
      <c r="N38" s="84">
        <v>67.0</v>
      </c>
      <c r="O38" s="86">
        <v>33.0</v>
      </c>
    </row>
    <row r="39">
      <c r="A39" s="83" t="s">
        <v>225</v>
      </c>
      <c r="B39" s="84" t="s">
        <v>166</v>
      </c>
      <c r="C39" s="84" t="s">
        <v>213</v>
      </c>
      <c r="D39" s="84">
        <v>4.0</v>
      </c>
      <c r="E39" s="84">
        <v>50.0</v>
      </c>
      <c r="F39" s="84">
        <v>3.0</v>
      </c>
      <c r="G39" s="84">
        <v>1.0</v>
      </c>
      <c r="H39" s="84">
        <v>75.0</v>
      </c>
      <c r="I39" s="84">
        <v>25.0</v>
      </c>
      <c r="J39" s="84">
        <v>4.0</v>
      </c>
      <c r="K39" s="84">
        <v>44.0</v>
      </c>
      <c r="L39" s="84">
        <v>1.0</v>
      </c>
      <c r="M39" s="84">
        <v>3.0</v>
      </c>
      <c r="N39" s="84">
        <v>25.0</v>
      </c>
      <c r="O39" s="86">
        <v>75.0</v>
      </c>
    </row>
    <row r="40">
      <c r="A40" s="83" t="s">
        <v>225</v>
      </c>
      <c r="B40" s="84" t="s">
        <v>166</v>
      </c>
      <c r="C40" s="84" t="s">
        <v>214</v>
      </c>
      <c r="D40" s="84">
        <v>4.0</v>
      </c>
      <c r="E40" s="84">
        <v>50.0</v>
      </c>
      <c r="F40" s="84">
        <v>4.0</v>
      </c>
      <c r="G40" s="84">
        <v>0.0</v>
      </c>
      <c r="H40" s="84">
        <v>100.0</v>
      </c>
      <c r="I40" s="84">
        <v>0.0</v>
      </c>
      <c r="J40" s="84">
        <v>5.0</v>
      </c>
      <c r="K40" s="84">
        <v>56.0</v>
      </c>
      <c r="L40" s="84">
        <v>3.0</v>
      </c>
      <c r="M40" s="84">
        <v>2.0</v>
      </c>
      <c r="N40" s="84">
        <v>60.0</v>
      </c>
      <c r="O40" s="86">
        <v>40.0</v>
      </c>
    </row>
    <row r="4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90"/>
    </row>
    <row r="42">
      <c r="A42" s="4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89"/>
      <c r="P42" s="90"/>
    </row>
    <row r="43">
      <c r="A43" s="61" t="s">
        <v>216</v>
      </c>
      <c r="E43" s="62"/>
      <c r="F43" s="62"/>
      <c r="G43" s="62"/>
    </row>
  </sheetData>
  <mergeCells count="12">
    <mergeCell ref="A24:D24"/>
    <mergeCell ref="A29:D29"/>
    <mergeCell ref="G29:J29"/>
    <mergeCell ref="A34:D34"/>
    <mergeCell ref="A43:D43"/>
    <mergeCell ref="E1:H1"/>
    <mergeCell ref="I1:L1"/>
    <mergeCell ref="B8:C8"/>
    <mergeCell ref="B17:C17"/>
    <mergeCell ref="A19:D19"/>
    <mergeCell ref="G19:J19"/>
    <mergeCell ref="G24:J24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4.75"/>
    <col customWidth="1" min="13" max="13" width="14.5"/>
    <col customWidth="1" min="37" max="58" width="8.88"/>
  </cols>
  <sheetData>
    <row r="1">
      <c r="A1" s="16" t="s">
        <v>9</v>
      </c>
      <c r="B1" s="17" t="s">
        <v>10</v>
      </c>
      <c r="C1" s="17" t="s">
        <v>11</v>
      </c>
      <c r="D1" s="17" t="s">
        <v>12</v>
      </c>
      <c r="E1" s="17" t="s">
        <v>13</v>
      </c>
      <c r="F1" s="17" t="s">
        <v>14</v>
      </c>
      <c r="G1" s="17" t="s">
        <v>15</v>
      </c>
      <c r="H1" s="17" t="s">
        <v>16</v>
      </c>
      <c r="I1" s="17" t="s">
        <v>17</v>
      </c>
      <c r="J1" s="17" t="s">
        <v>18</v>
      </c>
      <c r="K1" s="17" t="s">
        <v>19</v>
      </c>
      <c r="L1" s="17" t="s">
        <v>20</v>
      </c>
      <c r="M1" s="17" t="s">
        <v>21</v>
      </c>
      <c r="N1" s="17" t="s">
        <v>22</v>
      </c>
      <c r="O1" s="17" t="s">
        <v>23</v>
      </c>
      <c r="P1" s="17" t="s">
        <v>24</v>
      </c>
      <c r="Q1" s="17" t="s">
        <v>25</v>
      </c>
      <c r="R1" s="17" t="s">
        <v>26</v>
      </c>
      <c r="S1" s="17" t="s">
        <v>27</v>
      </c>
      <c r="T1" s="17" t="s">
        <v>28</v>
      </c>
      <c r="U1" s="17" t="s">
        <v>29</v>
      </c>
      <c r="V1" s="17" t="s">
        <v>30</v>
      </c>
      <c r="W1" s="17" t="s">
        <v>31</v>
      </c>
      <c r="X1" s="17" t="s">
        <v>32</v>
      </c>
      <c r="Y1" s="17" t="s">
        <v>33</v>
      </c>
      <c r="Z1" s="17" t="s">
        <v>34</v>
      </c>
      <c r="AA1" s="17" t="s">
        <v>35</v>
      </c>
      <c r="AB1" s="17" t="s">
        <v>36</v>
      </c>
      <c r="AC1" s="17" t="s">
        <v>37</v>
      </c>
      <c r="AD1" s="18" t="s">
        <v>38</v>
      </c>
      <c r="AE1" s="17" t="s">
        <v>39</v>
      </c>
      <c r="AF1" s="17" t="s">
        <v>40</v>
      </c>
      <c r="AG1" s="17" t="s">
        <v>41</v>
      </c>
      <c r="AH1" s="17" t="s">
        <v>42</v>
      </c>
      <c r="AI1" s="17" t="s">
        <v>43</v>
      </c>
      <c r="AJ1" s="17" t="s">
        <v>44</v>
      </c>
      <c r="AK1" s="17" t="s">
        <v>45</v>
      </c>
      <c r="AL1" s="17" t="s">
        <v>46</v>
      </c>
      <c r="AM1" s="17" t="s">
        <v>47</v>
      </c>
      <c r="AN1" s="17" t="s">
        <v>48</v>
      </c>
      <c r="AO1" s="17" t="s">
        <v>49</v>
      </c>
      <c r="AP1" s="17" t="s">
        <v>50</v>
      </c>
      <c r="AQ1" s="17" t="s">
        <v>51</v>
      </c>
      <c r="AR1" s="17" t="s">
        <v>52</v>
      </c>
      <c r="AS1" s="17" t="s">
        <v>53</v>
      </c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</row>
    <row r="2">
      <c r="A2" s="20" t="s">
        <v>54</v>
      </c>
      <c r="B2" s="21">
        <v>2.0</v>
      </c>
      <c r="C2" s="21">
        <v>0.0</v>
      </c>
      <c r="D2" s="22">
        <v>0.0</v>
      </c>
      <c r="E2" s="21">
        <v>47.0</v>
      </c>
      <c r="F2" s="21">
        <v>0.446808510638298</v>
      </c>
      <c r="G2" s="21">
        <v>221.297872340426</v>
      </c>
      <c r="H2" s="21">
        <v>37.0</v>
      </c>
      <c r="I2" s="21">
        <v>10.0</v>
      </c>
      <c r="J2" s="21">
        <v>37.0</v>
      </c>
      <c r="K2" s="21">
        <v>9.0</v>
      </c>
      <c r="L2" s="21">
        <v>0.0</v>
      </c>
      <c r="M2" s="21">
        <v>9.0</v>
      </c>
      <c r="N2" s="21">
        <v>1.0</v>
      </c>
      <c r="O2" s="21">
        <v>1.24324324324324</v>
      </c>
      <c r="P2" s="21">
        <v>0.787234042553192</v>
      </c>
      <c r="Q2" s="21">
        <v>0.212765957446809</v>
      </c>
      <c r="R2" s="21">
        <v>0.787234042553192</v>
      </c>
      <c r="S2" s="21">
        <v>0.191489361702128</v>
      </c>
      <c r="T2" s="21">
        <v>0.191489361702128</v>
      </c>
      <c r="U2" s="21">
        <v>0.0</v>
      </c>
      <c r="V2" s="21">
        <v>151.744680851064</v>
      </c>
      <c r="W2" s="21">
        <v>14.0</v>
      </c>
      <c r="X2" s="21">
        <v>9.0</v>
      </c>
      <c r="Y2" s="21">
        <v>0.297872340425532</v>
      </c>
      <c r="Z2" s="21">
        <v>0.191489361702128</v>
      </c>
      <c r="AA2" s="21">
        <v>0.608695652173913</v>
      </c>
      <c r="AB2" s="21">
        <v>1.0</v>
      </c>
      <c r="AC2" s="21">
        <v>3.0</v>
      </c>
      <c r="AD2" s="21">
        <v>0.25</v>
      </c>
      <c r="AE2" s="21">
        <v>24.0</v>
      </c>
      <c r="AF2" s="21">
        <v>0.51063829787234</v>
      </c>
      <c r="AG2" s="21">
        <v>24.0</v>
      </c>
      <c r="AH2" s="21">
        <v>0.51063829787234</v>
      </c>
      <c r="AI2" s="21">
        <v>10.0</v>
      </c>
      <c r="AJ2" s="21">
        <v>0.212765957446809</v>
      </c>
      <c r="AK2" s="21">
        <v>3.0</v>
      </c>
      <c r="AL2" s="21">
        <v>0.0638297872340426</v>
      </c>
      <c r="AM2" s="21">
        <v>0.48936170212766</v>
      </c>
      <c r="AN2" s="21">
        <v>23.0</v>
      </c>
      <c r="AO2" s="21">
        <v>19.0</v>
      </c>
      <c r="AP2" s="21">
        <v>0.547619047619048</v>
      </c>
      <c r="AQ2" s="21">
        <v>0.0</v>
      </c>
      <c r="AR2" s="21">
        <v>0.0</v>
      </c>
      <c r="AS2" s="23">
        <v>0.88</v>
      </c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</row>
    <row r="3">
      <c r="A3" s="25" t="s">
        <v>55</v>
      </c>
      <c r="B3" s="26">
        <v>2.0</v>
      </c>
      <c r="C3" s="26">
        <v>2.0</v>
      </c>
      <c r="D3" s="26">
        <v>1.0</v>
      </c>
      <c r="E3" s="26">
        <v>47.0</v>
      </c>
      <c r="F3" s="26">
        <v>0.5531914893617021</v>
      </c>
      <c r="G3" s="26">
        <v>267.3404255319149</v>
      </c>
      <c r="H3" s="26">
        <v>43.0</v>
      </c>
      <c r="I3" s="26">
        <v>10.0</v>
      </c>
      <c r="J3" s="26">
        <v>34.0</v>
      </c>
      <c r="K3" s="26">
        <v>10.0</v>
      </c>
      <c r="L3" s="26">
        <v>1.0</v>
      </c>
      <c r="M3" s="26">
        <v>9.0</v>
      </c>
      <c r="N3" s="26">
        <v>1.264705882352941</v>
      </c>
      <c r="O3" s="27">
        <v>1.558823529411765</v>
      </c>
      <c r="P3" s="26">
        <v>0.9148936170212766</v>
      </c>
      <c r="Q3" s="26">
        <v>0.2127659574468085</v>
      </c>
      <c r="R3" s="26">
        <v>0.723404255319149</v>
      </c>
      <c r="S3" s="26">
        <v>0.2127659574468085</v>
      </c>
      <c r="T3" s="26">
        <v>0.1914893617021277</v>
      </c>
      <c r="U3" s="26">
        <v>0.02127659574468085</v>
      </c>
      <c r="V3" s="26">
        <v>183.6170212765958</v>
      </c>
      <c r="W3" s="26">
        <v>11.0</v>
      </c>
      <c r="X3" s="26">
        <v>10.0</v>
      </c>
      <c r="Y3" s="26">
        <v>0.2340425531914894</v>
      </c>
      <c r="Z3" s="26">
        <v>0.2127659574468085</v>
      </c>
      <c r="AA3" s="26">
        <v>0.5238095238095238</v>
      </c>
      <c r="AB3" s="26">
        <v>2.0</v>
      </c>
      <c r="AC3" s="26">
        <v>5.0</v>
      </c>
      <c r="AD3" s="21">
        <v>0.2857142857142857</v>
      </c>
      <c r="AE3" s="26">
        <v>37.0</v>
      </c>
      <c r="AF3" s="26">
        <v>0.7872340425531915</v>
      </c>
      <c r="AG3" s="26">
        <v>21.0</v>
      </c>
      <c r="AH3" s="26">
        <v>0.4468085106382979</v>
      </c>
      <c r="AI3" s="26">
        <v>10.0</v>
      </c>
      <c r="AJ3" s="26">
        <v>0.2127659574468085</v>
      </c>
      <c r="AK3" s="26">
        <v>6.0</v>
      </c>
      <c r="AL3" s="26">
        <v>0.1276595744680851</v>
      </c>
      <c r="AM3" s="26">
        <v>0.4468085106382979</v>
      </c>
      <c r="AN3" s="26">
        <v>26.0</v>
      </c>
      <c r="AO3" s="26">
        <v>18.0</v>
      </c>
      <c r="AP3" s="26">
        <v>0.5909090909090909</v>
      </c>
      <c r="AQ3" s="26">
        <v>0.0</v>
      </c>
      <c r="AR3" s="26">
        <v>0.0</v>
      </c>
      <c r="AS3" s="23">
        <v>0.99</v>
      </c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</row>
    <row r="4">
      <c r="A4" s="20" t="s">
        <v>56</v>
      </c>
      <c r="B4" s="21">
        <v>2.0</v>
      </c>
      <c r="C4" s="21">
        <v>2.0</v>
      </c>
      <c r="D4" s="22">
        <v>1.0</v>
      </c>
      <c r="E4" s="21">
        <v>43.0</v>
      </c>
      <c r="F4" s="21">
        <v>0.604651162790698</v>
      </c>
      <c r="G4" s="21">
        <v>264.06976744186</v>
      </c>
      <c r="H4" s="21">
        <v>39.0</v>
      </c>
      <c r="I4" s="21">
        <v>11.0</v>
      </c>
      <c r="J4" s="21">
        <v>28.0</v>
      </c>
      <c r="K4" s="21">
        <v>10.0</v>
      </c>
      <c r="L4" s="21">
        <v>0.0</v>
      </c>
      <c r="M4" s="21">
        <v>10.0</v>
      </c>
      <c r="N4" s="21">
        <v>1.39285714285714</v>
      </c>
      <c r="O4" s="28">
        <v>1.75</v>
      </c>
      <c r="P4" s="21">
        <v>0.906976744186047</v>
      </c>
      <c r="Q4" s="21">
        <v>0.255813953488372</v>
      </c>
      <c r="R4" s="21">
        <v>0.651162790697675</v>
      </c>
      <c r="S4" s="21">
        <v>0.232558139534884</v>
      </c>
      <c r="T4" s="21">
        <v>0.232558139534884</v>
      </c>
      <c r="U4" s="21">
        <v>0.0</v>
      </c>
      <c r="V4" s="21">
        <v>164.046511627907</v>
      </c>
      <c r="W4" s="21">
        <v>8.0</v>
      </c>
      <c r="X4" s="21">
        <v>6.0</v>
      </c>
      <c r="Y4" s="21">
        <v>0.186046511627907</v>
      </c>
      <c r="Z4" s="21">
        <v>0.13953488372093</v>
      </c>
      <c r="AA4" s="21">
        <v>0.571428571428571</v>
      </c>
      <c r="AB4" s="21">
        <v>1.0</v>
      </c>
      <c r="AC4" s="21">
        <v>4.0</v>
      </c>
      <c r="AD4" s="21">
        <v>0.2</v>
      </c>
      <c r="AE4" s="21">
        <v>36.0</v>
      </c>
      <c r="AF4" s="21">
        <v>0.837209302325581</v>
      </c>
      <c r="AG4" s="21">
        <v>21.0</v>
      </c>
      <c r="AH4" s="21">
        <v>0.488372093023256</v>
      </c>
      <c r="AI4" s="21">
        <v>8.0</v>
      </c>
      <c r="AJ4" s="21">
        <v>0.186046511627907</v>
      </c>
      <c r="AK4" s="21">
        <v>4.0</v>
      </c>
      <c r="AL4" s="21">
        <v>0.0930232558139535</v>
      </c>
      <c r="AM4" s="21">
        <v>0.325581395348837</v>
      </c>
      <c r="AN4" s="21">
        <v>22.0</v>
      </c>
      <c r="AO4" s="21">
        <v>17.0</v>
      </c>
      <c r="AP4" s="21">
        <v>0.564102564102564</v>
      </c>
      <c r="AQ4" s="21">
        <v>1.0</v>
      </c>
      <c r="AR4" s="21">
        <v>0.0232558139534884</v>
      </c>
      <c r="AS4" s="23">
        <v>0.93</v>
      </c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</row>
    <row r="5">
      <c r="A5" s="20" t="s">
        <v>57</v>
      </c>
      <c r="B5" s="21">
        <v>2.0</v>
      </c>
      <c r="C5" s="21">
        <v>0.0</v>
      </c>
      <c r="D5" s="22">
        <v>0.0</v>
      </c>
      <c r="E5" s="21">
        <v>43.0</v>
      </c>
      <c r="F5" s="21">
        <v>0.395348837209302</v>
      </c>
      <c r="G5" s="21">
        <v>223.883720930233</v>
      </c>
      <c r="H5" s="21">
        <v>31.0</v>
      </c>
      <c r="I5" s="21">
        <v>9.0</v>
      </c>
      <c r="J5" s="21">
        <v>34.0</v>
      </c>
      <c r="K5" s="21">
        <v>7.0</v>
      </c>
      <c r="L5" s="21">
        <v>2.0</v>
      </c>
      <c r="M5" s="21">
        <v>5.0</v>
      </c>
      <c r="N5" s="21">
        <v>0.911764705882353</v>
      </c>
      <c r="O5" s="21">
        <v>1.11764705882353</v>
      </c>
      <c r="P5" s="21">
        <v>0.72093023255814</v>
      </c>
      <c r="Q5" s="21">
        <v>0.209302325581395</v>
      </c>
      <c r="R5" s="21">
        <v>0.790697674418605</v>
      </c>
      <c r="S5" s="21">
        <v>0.162790697674419</v>
      </c>
      <c r="T5" s="21">
        <v>0.116279069767442</v>
      </c>
      <c r="U5" s="21">
        <v>0.0465116279069767</v>
      </c>
      <c r="V5" s="21">
        <v>140.860465116279</v>
      </c>
      <c r="W5" s="21">
        <v>9.0</v>
      </c>
      <c r="X5" s="21">
        <v>12.0</v>
      </c>
      <c r="Y5" s="21">
        <v>0.209302325581395</v>
      </c>
      <c r="Z5" s="21">
        <v>0.279069767441861</v>
      </c>
      <c r="AA5" s="21">
        <v>0.428571428571429</v>
      </c>
      <c r="AB5" s="21">
        <v>0.0</v>
      </c>
      <c r="AC5" s="21">
        <v>3.0</v>
      </c>
      <c r="AD5" s="21">
        <v>0.0</v>
      </c>
      <c r="AE5" s="21">
        <v>24.0</v>
      </c>
      <c r="AF5" s="21">
        <v>0.558139534883721</v>
      </c>
      <c r="AG5" s="21">
        <v>29.0</v>
      </c>
      <c r="AH5" s="21">
        <v>0.674418604651163</v>
      </c>
      <c r="AI5" s="21">
        <v>7.0</v>
      </c>
      <c r="AJ5" s="21">
        <v>0.162790697674419</v>
      </c>
      <c r="AK5" s="21">
        <v>10.0</v>
      </c>
      <c r="AL5" s="21">
        <v>0.232558139534884</v>
      </c>
      <c r="AM5" s="21">
        <v>0.488372093023256</v>
      </c>
      <c r="AN5" s="21">
        <v>19.0</v>
      </c>
      <c r="AO5" s="21">
        <v>23.0</v>
      </c>
      <c r="AP5" s="21">
        <v>0.452380952380952</v>
      </c>
      <c r="AQ5" s="21">
        <v>0.0</v>
      </c>
      <c r="AR5" s="21">
        <v>0.0</v>
      </c>
      <c r="AS5" s="23">
        <v>0.79</v>
      </c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</row>
    <row r="6">
      <c r="A6" s="20" t="s">
        <v>58</v>
      </c>
      <c r="B6" s="21">
        <v>2.0</v>
      </c>
      <c r="C6" s="21">
        <v>2.0</v>
      </c>
      <c r="D6" s="22">
        <v>1.0</v>
      </c>
      <c r="E6" s="21">
        <v>43.0</v>
      </c>
      <c r="F6" s="21">
        <v>0.604651162790698</v>
      </c>
      <c r="G6" s="21">
        <v>205.883720930233</v>
      </c>
      <c r="H6" s="21">
        <v>34.0</v>
      </c>
      <c r="I6" s="21">
        <v>9.0</v>
      </c>
      <c r="J6" s="21">
        <v>24.0</v>
      </c>
      <c r="K6" s="21">
        <v>12.0</v>
      </c>
      <c r="L6" s="21">
        <v>6.0</v>
      </c>
      <c r="M6" s="21">
        <v>6.0</v>
      </c>
      <c r="N6" s="21">
        <v>1.41666666666667</v>
      </c>
      <c r="O6" s="28">
        <v>1.91666666666667</v>
      </c>
      <c r="P6" s="28">
        <v>0.790697674418605</v>
      </c>
      <c r="Q6" s="28">
        <v>0.209302325581395</v>
      </c>
      <c r="R6" s="28">
        <v>0.558139534883721</v>
      </c>
      <c r="S6" s="28">
        <v>0.279069767441861</v>
      </c>
      <c r="T6" s="28">
        <v>0.13953488372093</v>
      </c>
      <c r="U6" s="28">
        <v>0.13953488372093</v>
      </c>
      <c r="V6" s="28">
        <v>132.325581395349</v>
      </c>
      <c r="W6" s="28">
        <v>8.0</v>
      </c>
      <c r="X6" s="28">
        <v>3.0</v>
      </c>
      <c r="Y6" s="28">
        <v>0.186046511627907</v>
      </c>
      <c r="Z6" s="28">
        <v>0.0697674418604651</v>
      </c>
      <c r="AA6" s="28">
        <v>0.727272727272727</v>
      </c>
      <c r="AB6" s="28">
        <v>1.0</v>
      </c>
      <c r="AC6" s="28">
        <v>8.0</v>
      </c>
      <c r="AD6" s="28">
        <v>0.111111111111111</v>
      </c>
      <c r="AE6" s="28">
        <v>26.0</v>
      </c>
      <c r="AF6" s="28">
        <v>0.604651162790698</v>
      </c>
      <c r="AG6" s="28">
        <v>17.0</v>
      </c>
      <c r="AH6" s="28">
        <v>0.395348837209302</v>
      </c>
      <c r="AI6" s="28">
        <v>6.0</v>
      </c>
      <c r="AJ6" s="28">
        <v>0.13953488372093</v>
      </c>
      <c r="AK6" s="28">
        <v>1.0</v>
      </c>
      <c r="AL6" s="28">
        <v>0.0232558139534884</v>
      </c>
      <c r="AM6" s="28">
        <v>0.255813953488372</v>
      </c>
      <c r="AN6" s="28">
        <v>14.0</v>
      </c>
      <c r="AO6" s="28">
        <v>12.0</v>
      </c>
      <c r="AP6" s="28">
        <v>0.538461538461538</v>
      </c>
      <c r="AQ6" s="28">
        <v>0.0</v>
      </c>
      <c r="AR6" s="28">
        <v>0.0</v>
      </c>
      <c r="AS6" s="29">
        <v>0.62</v>
      </c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</row>
    <row r="7">
      <c r="A7" s="20" t="s">
        <v>59</v>
      </c>
      <c r="B7" s="21">
        <v>2.0</v>
      </c>
      <c r="C7" s="21">
        <v>2.0</v>
      </c>
      <c r="D7" s="22">
        <v>1.0</v>
      </c>
      <c r="E7" s="21">
        <v>47.0</v>
      </c>
      <c r="F7" s="21">
        <v>0.553191489361702</v>
      </c>
      <c r="G7" s="21">
        <v>194.808510638298</v>
      </c>
      <c r="H7" s="21">
        <v>33.0</v>
      </c>
      <c r="I7" s="21">
        <v>9.0</v>
      </c>
      <c r="J7" s="21">
        <v>33.0</v>
      </c>
      <c r="K7" s="21">
        <v>7.0</v>
      </c>
      <c r="L7" s="21">
        <v>3.0</v>
      </c>
      <c r="M7" s="21">
        <v>4.0</v>
      </c>
      <c r="N7" s="21">
        <v>1.0</v>
      </c>
      <c r="O7" s="21">
        <v>1.21212121212121</v>
      </c>
      <c r="P7" s="21">
        <v>0.702127659574468</v>
      </c>
      <c r="Q7" s="21">
        <v>0.191489361702128</v>
      </c>
      <c r="R7" s="21">
        <v>0.702127659574468</v>
      </c>
      <c r="S7" s="21">
        <v>0.148936170212766</v>
      </c>
      <c r="T7" s="21">
        <v>0.0851063829787234</v>
      </c>
      <c r="U7" s="21">
        <v>0.0638297872340426</v>
      </c>
      <c r="V7" s="21">
        <v>126.872340425532</v>
      </c>
      <c r="W7" s="21">
        <v>8.0</v>
      </c>
      <c r="X7" s="21">
        <v>3.0</v>
      </c>
      <c r="Y7" s="21">
        <v>0.170212765957447</v>
      </c>
      <c r="Z7" s="21">
        <v>0.0638297872340426</v>
      </c>
      <c r="AA7" s="21">
        <v>0.727272727272727</v>
      </c>
      <c r="AB7" s="21">
        <v>0.0</v>
      </c>
      <c r="AC7" s="21">
        <v>3.0</v>
      </c>
      <c r="AD7" s="21">
        <v>0.0</v>
      </c>
      <c r="AE7" s="21">
        <v>23.0</v>
      </c>
      <c r="AF7" s="21">
        <v>0.48936170212766</v>
      </c>
      <c r="AG7" s="21">
        <v>23.0</v>
      </c>
      <c r="AH7" s="21">
        <v>0.48936170212766</v>
      </c>
      <c r="AI7" s="21">
        <v>6.0</v>
      </c>
      <c r="AJ7" s="21">
        <v>0.127659574468085</v>
      </c>
      <c r="AK7" s="21">
        <v>1.0</v>
      </c>
      <c r="AL7" s="21">
        <v>0.0212765957446809</v>
      </c>
      <c r="AM7" s="21">
        <v>0.234042553191489</v>
      </c>
      <c r="AN7" s="21">
        <v>17.0</v>
      </c>
      <c r="AO7" s="21">
        <v>15.0</v>
      </c>
      <c r="AP7" s="21">
        <v>0.53125</v>
      </c>
      <c r="AQ7" s="21">
        <v>0.0</v>
      </c>
      <c r="AR7" s="21">
        <v>0.0</v>
      </c>
      <c r="AS7" s="23">
        <v>0.81</v>
      </c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</row>
    <row r="8">
      <c r="A8" s="20" t="s">
        <v>60</v>
      </c>
      <c r="B8" s="21">
        <v>3.0</v>
      </c>
      <c r="C8" s="21">
        <v>1.0</v>
      </c>
      <c r="D8" s="22">
        <v>0.333333333333333</v>
      </c>
      <c r="E8" s="21">
        <v>59.0</v>
      </c>
      <c r="F8" s="21">
        <v>0.423728813559322</v>
      </c>
      <c r="G8" s="21">
        <v>214.525423728814</v>
      </c>
      <c r="H8" s="21">
        <v>45.0</v>
      </c>
      <c r="I8" s="21">
        <v>12.0</v>
      </c>
      <c r="J8" s="21">
        <v>50.0</v>
      </c>
      <c r="K8" s="21">
        <v>7.0</v>
      </c>
      <c r="L8" s="21">
        <v>0.0</v>
      </c>
      <c r="M8" s="21">
        <v>7.0</v>
      </c>
      <c r="N8" s="21">
        <v>0.9</v>
      </c>
      <c r="O8" s="21">
        <v>1.04</v>
      </c>
      <c r="P8" s="21">
        <v>0.76271186440678</v>
      </c>
      <c r="Q8" s="21">
        <v>0.203389830508475</v>
      </c>
      <c r="R8" s="21">
        <v>0.847457627118644</v>
      </c>
      <c r="S8" s="21">
        <v>0.11864406779661</v>
      </c>
      <c r="T8" s="21">
        <v>0.11864406779661</v>
      </c>
      <c r="U8" s="21">
        <v>0.0</v>
      </c>
      <c r="V8" s="21">
        <v>136.271186440678</v>
      </c>
      <c r="W8" s="21">
        <v>12.0</v>
      </c>
      <c r="X8" s="21">
        <v>15.0</v>
      </c>
      <c r="Y8" s="21">
        <v>0.203389830508475</v>
      </c>
      <c r="Z8" s="21">
        <v>0.254237288135593</v>
      </c>
      <c r="AA8" s="21">
        <v>0.444444444444444</v>
      </c>
      <c r="AB8" s="21">
        <v>0.0</v>
      </c>
      <c r="AC8" s="21">
        <v>4.0</v>
      </c>
      <c r="AD8" s="21">
        <v>0.0</v>
      </c>
      <c r="AE8" s="21">
        <v>32.0</v>
      </c>
      <c r="AF8" s="21">
        <v>0.542372881355932</v>
      </c>
      <c r="AG8" s="21">
        <v>33.0</v>
      </c>
      <c r="AH8" s="21">
        <v>0.559322033898305</v>
      </c>
      <c r="AI8" s="21">
        <v>7.0</v>
      </c>
      <c r="AJ8" s="21">
        <v>0.11864406779661</v>
      </c>
      <c r="AK8" s="21">
        <v>12.0</v>
      </c>
      <c r="AL8" s="21">
        <v>0.203389830508475</v>
      </c>
      <c r="AM8" s="21">
        <v>0.457627118644068</v>
      </c>
      <c r="AN8" s="21">
        <v>18.0</v>
      </c>
      <c r="AO8" s="21">
        <v>24.0</v>
      </c>
      <c r="AP8" s="21">
        <v>0.428571428571429</v>
      </c>
      <c r="AQ8" s="21">
        <v>0.0</v>
      </c>
      <c r="AR8" s="21">
        <v>0.0</v>
      </c>
      <c r="AS8" s="23">
        <v>1.07</v>
      </c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</row>
    <row r="9">
      <c r="A9" s="25" t="s">
        <v>61</v>
      </c>
      <c r="B9" s="26">
        <v>3.0</v>
      </c>
      <c r="C9" s="26">
        <v>2.0</v>
      </c>
      <c r="D9" s="26">
        <v>0.6666666666666666</v>
      </c>
      <c r="E9" s="26">
        <v>64.0</v>
      </c>
      <c r="F9" s="26">
        <v>0.5625</v>
      </c>
      <c r="G9" s="26">
        <v>207.796875</v>
      </c>
      <c r="H9" s="26">
        <v>47.0</v>
      </c>
      <c r="I9" s="26">
        <v>12.0</v>
      </c>
      <c r="J9" s="26">
        <v>42.0</v>
      </c>
      <c r="K9" s="26">
        <v>18.0</v>
      </c>
      <c r="L9" s="26">
        <v>4.0</v>
      </c>
      <c r="M9" s="26">
        <v>14.0</v>
      </c>
      <c r="N9" s="26">
        <v>1.119047619047619</v>
      </c>
      <c r="O9" s="26">
        <v>1.547619047619048</v>
      </c>
      <c r="P9" s="26">
        <v>0.734375</v>
      </c>
      <c r="Q9" s="26">
        <v>0.1875</v>
      </c>
      <c r="R9" s="26">
        <v>0.65625</v>
      </c>
      <c r="S9" s="26">
        <v>0.28125</v>
      </c>
      <c r="T9" s="26">
        <v>0.21875</v>
      </c>
      <c r="U9" s="26">
        <v>0.0625</v>
      </c>
      <c r="V9" s="26">
        <v>136.015625</v>
      </c>
      <c r="W9" s="26">
        <v>8.0</v>
      </c>
      <c r="X9" s="26">
        <v>3.0</v>
      </c>
      <c r="Y9" s="26">
        <v>0.125</v>
      </c>
      <c r="Z9" s="26">
        <v>0.046875</v>
      </c>
      <c r="AA9" s="26">
        <v>0.7272727272727273</v>
      </c>
      <c r="AB9" s="26">
        <v>0.0</v>
      </c>
      <c r="AC9" s="26">
        <v>7.0</v>
      </c>
      <c r="AD9" s="21">
        <v>0.0</v>
      </c>
      <c r="AE9" s="26">
        <v>34.0</v>
      </c>
      <c r="AF9" s="26">
        <v>0.53125</v>
      </c>
      <c r="AG9" s="26">
        <v>30.0</v>
      </c>
      <c r="AH9" s="26">
        <v>0.46875</v>
      </c>
      <c r="AI9" s="26">
        <v>7.0</v>
      </c>
      <c r="AJ9" s="26">
        <v>0.109375</v>
      </c>
      <c r="AK9" s="26">
        <v>2.0</v>
      </c>
      <c r="AL9" s="26">
        <v>0.03125</v>
      </c>
      <c r="AM9" s="26">
        <v>0.171875</v>
      </c>
      <c r="AN9" s="26">
        <v>26.0</v>
      </c>
      <c r="AO9" s="26">
        <v>22.0</v>
      </c>
      <c r="AP9" s="26">
        <v>0.5416666666666666</v>
      </c>
      <c r="AQ9" s="26">
        <v>0.0</v>
      </c>
      <c r="AR9" s="26">
        <v>0.0</v>
      </c>
      <c r="AS9" s="23">
        <v>0.73</v>
      </c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</row>
    <row r="10">
      <c r="A10" s="25" t="s">
        <v>62</v>
      </c>
      <c r="B10" s="26">
        <v>2.0</v>
      </c>
      <c r="C10" s="26">
        <v>0.0</v>
      </c>
      <c r="D10" s="26">
        <v>0.0</v>
      </c>
      <c r="E10" s="26">
        <v>47.0</v>
      </c>
      <c r="F10" s="26">
        <v>0.4468085106382979</v>
      </c>
      <c r="G10" s="26">
        <v>250.531914893617</v>
      </c>
      <c r="H10" s="26">
        <v>42.0</v>
      </c>
      <c r="I10" s="26">
        <v>15.0</v>
      </c>
      <c r="J10" s="26">
        <v>36.0</v>
      </c>
      <c r="K10" s="26">
        <v>14.0</v>
      </c>
      <c r="L10" s="26">
        <v>5.0</v>
      </c>
      <c r="M10" s="26">
        <v>9.0</v>
      </c>
      <c r="N10" s="26">
        <v>1.166666666666667</v>
      </c>
      <c r="O10" s="26">
        <v>1.555555555555556</v>
      </c>
      <c r="P10" s="26">
        <v>0.8936170212765957</v>
      </c>
      <c r="Q10" s="26">
        <v>0.3191489361702128</v>
      </c>
      <c r="R10" s="26">
        <v>0.7659574468085106</v>
      </c>
      <c r="S10" s="26">
        <v>0.2978723404255319</v>
      </c>
      <c r="T10" s="26">
        <v>0.1914893617021277</v>
      </c>
      <c r="U10" s="26">
        <v>0.1063829787234043</v>
      </c>
      <c r="V10" s="26">
        <v>158.7659574468085</v>
      </c>
      <c r="W10" s="26">
        <v>8.0</v>
      </c>
      <c r="X10" s="26">
        <v>9.0</v>
      </c>
      <c r="Y10" s="26">
        <v>0.1702127659574468</v>
      </c>
      <c r="Z10" s="26">
        <v>0.1914893617021277</v>
      </c>
      <c r="AA10" s="26">
        <v>0.4705882352941176</v>
      </c>
      <c r="AB10" s="26">
        <v>0.0</v>
      </c>
      <c r="AC10" s="26">
        <v>6.0</v>
      </c>
      <c r="AD10" s="21">
        <v>0.0</v>
      </c>
      <c r="AE10" s="26">
        <v>24.0</v>
      </c>
      <c r="AF10" s="26">
        <v>0.5106382978723404</v>
      </c>
      <c r="AG10" s="26">
        <v>32.0</v>
      </c>
      <c r="AH10" s="26">
        <v>0.6808510638297872</v>
      </c>
      <c r="AI10" s="26">
        <v>5.0</v>
      </c>
      <c r="AJ10" s="26">
        <v>0.1063829787234043</v>
      </c>
      <c r="AK10" s="26">
        <v>6.0</v>
      </c>
      <c r="AL10" s="26">
        <v>0.1276595744680851</v>
      </c>
      <c r="AM10" s="26">
        <v>0.3617021276595745</v>
      </c>
      <c r="AN10" s="26">
        <v>17.0</v>
      </c>
      <c r="AO10" s="26">
        <v>19.0</v>
      </c>
      <c r="AP10" s="26">
        <v>0.4722222222222222</v>
      </c>
      <c r="AQ10" s="26">
        <v>0.0</v>
      </c>
      <c r="AR10" s="26">
        <v>0.0</v>
      </c>
      <c r="AS10" s="23">
        <v>0.84</v>
      </c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</row>
    <row r="11">
      <c r="A11" s="20" t="s">
        <v>63</v>
      </c>
      <c r="B11" s="21">
        <v>2.0</v>
      </c>
      <c r="C11" s="21">
        <v>2.0</v>
      </c>
      <c r="D11" s="22">
        <v>1.0</v>
      </c>
      <c r="E11" s="21">
        <v>47.0</v>
      </c>
      <c r="F11" s="21">
        <v>0.553191489361702</v>
      </c>
      <c r="G11" s="21">
        <v>297.276595744681</v>
      </c>
      <c r="H11" s="21">
        <v>51.0</v>
      </c>
      <c r="I11" s="21">
        <v>12.0</v>
      </c>
      <c r="J11" s="21">
        <v>30.0</v>
      </c>
      <c r="K11" s="21">
        <v>5.0</v>
      </c>
      <c r="L11" s="21">
        <v>0.0</v>
      </c>
      <c r="M11" s="21">
        <v>5.0</v>
      </c>
      <c r="N11" s="21">
        <v>1.7</v>
      </c>
      <c r="O11" s="21">
        <v>1.86666666666667</v>
      </c>
      <c r="P11" s="21">
        <v>1.08510638297872</v>
      </c>
      <c r="Q11" s="21">
        <v>0.25531914893617</v>
      </c>
      <c r="R11" s="21">
        <v>0.638297872340426</v>
      </c>
      <c r="S11" s="21">
        <v>0.106382978723404</v>
      </c>
      <c r="T11" s="21">
        <v>0.106382978723404</v>
      </c>
      <c r="U11" s="21">
        <v>0.0</v>
      </c>
      <c r="V11" s="21">
        <v>200.382978723404</v>
      </c>
      <c r="W11" s="21">
        <v>8.0</v>
      </c>
      <c r="X11" s="21">
        <v>5.0</v>
      </c>
      <c r="Y11" s="21">
        <v>0.170212765957447</v>
      </c>
      <c r="Z11" s="21">
        <v>0.106382978723404</v>
      </c>
      <c r="AA11" s="21">
        <v>0.615384615384615</v>
      </c>
      <c r="AB11" s="21">
        <v>2.0</v>
      </c>
      <c r="AC11" s="21">
        <v>5.0</v>
      </c>
      <c r="AD11" s="21">
        <v>0.285714285714286</v>
      </c>
      <c r="AE11" s="21">
        <v>36.0</v>
      </c>
      <c r="AF11" s="21">
        <v>0.765957446808511</v>
      </c>
      <c r="AG11" s="21">
        <v>22.0</v>
      </c>
      <c r="AH11" s="21">
        <v>0.468085106382979</v>
      </c>
      <c r="AI11" s="21">
        <v>5.0</v>
      </c>
      <c r="AJ11" s="21">
        <v>0.106382978723404</v>
      </c>
      <c r="AK11" s="21">
        <v>4.0</v>
      </c>
      <c r="AL11" s="21">
        <v>0.0851063829787234</v>
      </c>
      <c r="AM11" s="21">
        <v>0.276595744680851</v>
      </c>
      <c r="AN11" s="21">
        <v>19.0</v>
      </c>
      <c r="AO11" s="21">
        <v>11.0</v>
      </c>
      <c r="AP11" s="21">
        <v>0.633333333333333</v>
      </c>
      <c r="AQ11" s="21">
        <v>0.0</v>
      </c>
      <c r="AR11" s="21">
        <v>0.0</v>
      </c>
      <c r="AS11" s="23">
        <v>0.75</v>
      </c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</row>
    <row r="12">
      <c r="A12" s="20" t="s">
        <v>64</v>
      </c>
      <c r="B12" s="21">
        <v>3.0</v>
      </c>
      <c r="C12" s="21">
        <v>1.0</v>
      </c>
      <c r="D12" s="22">
        <v>0.333333333333333</v>
      </c>
      <c r="E12" s="21">
        <v>59.0</v>
      </c>
      <c r="F12" s="21">
        <v>0.423728813559322</v>
      </c>
      <c r="G12" s="21">
        <v>176.932203389831</v>
      </c>
      <c r="H12" s="21">
        <v>37.0</v>
      </c>
      <c r="I12" s="21">
        <v>7.0</v>
      </c>
      <c r="J12" s="21">
        <v>47.0</v>
      </c>
      <c r="K12" s="21">
        <v>27.0</v>
      </c>
      <c r="L12" s="21">
        <v>21.0</v>
      </c>
      <c r="M12" s="21">
        <v>6.0</v>
      </c>
      <c r="N12" s="21">
        <v>0.787234042553192</v>
      </c>
      <c r="O12" s="21">
        <v>1.36170212765957</v>
      </c>
      <c r="P12" s="21">
        <v>0.627118644067797</v>
      </c>
      <c r="Q12" s="21">
        <v>0.11864406779661</v>
      </c>
      <c r="R12" s="21">
        <v>0.796610169491525</v>
      </c>
      <c r="S12" s="21">
        <v>0.457627118644068</v>
      </c>
      <c r="T12" s="21">
        <v>0.101694915254237</v>
      </c>
      <c r="U12" s="21">
        <v>0.355932203389831</v>
      </c>
      <c r="V12" s="21">
        <v>104.949152542373</v>
      </c>
      <c r="W12" s="21">
        <v>7.0</v>
      </c>
      <c r="X12" s="21">
        <v>4.0</v>
      </c>
      <c r="Y12" s="21">
        <v>0.11864406779661</v>
      </c>
      <c r="Z12" s="21">
        <v>0.0677966101694915</v>
      </c>
      <c r="AA12" s="21">
        <v>0.636363636363636</v>
      </c>
      <c r="AB12" s="21">
        <v>1.0</v>
      </c>
      <c r="AC12" s="21">
        <v>5.0</v>
      </c>
      <c r="AD12" s="21">
        <v>0.166666666666667</v>
      </c>
      <c r="AE12" s="21">
        <v>29.0</v>
      </c>
      <c r="AF12" s="21">
        <v>0.491525423728814</v>
      </c>
      <c r="AG12" s="21">
        <v>31.0</v>
      </c>
      <c r="AH12" s="21">
        <v>0.525423728813559</v>
      </c>
      <c r="AI12" s="21">
        <v>6.0</v>
      </c>
      <c r="AJ12" s="21">
        <v>0.101694915254237</v>
      </c>
      <c r="AK12" s="21">
        <v>2.0</v>
      </c>
      <c r="AL12" s="21">
        <v>0.0338983050847458</v>
      </c>
      <c r="AM12" s="21">
        <v>0.186440677966102</v>
      </c>
      <c r="AN12" s="21">
        <v>26.0</v>
      </c>
      <c r="AO12" s="21">
        <v>22.0</v>
      </c>
      <c r="AP12" s="21">
        <v>0.541666666666667</v>
      </c>
      <c r="AQ12" s="21">
        <v>0.0</v>
      </c>
      <c r="AR12" s="21">
        <v>0.0</v>
      </c>
      <c r="AS12" s="23">
        <v>0.62</v>
      </c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</row>
    <row r="13">
      <c r="A13" s="20" t="s">
        <v>65</v>
      </c>
      <c r="B13" s="21">
        <v>3.0</v>
      </c>
      <c r="C13" s="21">
        <v>2.0</v>
      </c>
      <c r="D13" s="22">
        <v>0.666666666666667</v>
      </c>
      <c r="E13" s="21">
        <v>59.0</v>
      </c>
      <c r="F13" s="21">
        <v>0.576271186440678</v>
      </c>
      <c r="G13" s="21">
        <v>172.35593220339</v>
      </c>
      <c r="H13" s="21">
        <v>35.0</v>
      </c>
      <c r="I13" s="21">
        <v>8.0</v>
      </c>
      <c r="J13" s="21">
        <v>45.0</v>
      </c>
      <c r="K13" s="21">
        <v>15.0</v>
      </c>
      <c r="L13" s="21">
        <v>7.0</v>
      </c>
      <c r="M13" s="21">
        <v>8.0</v>
      </c>
      <c r="N13" s="21">
        <v>0.777777777777778</v>
      </c>
      <c r="O13" s="21">
        <v>1.11111111111111</v>
      </c>
      <c r="P13" s="21">
        <v>0.593220338983051</v>
      </c>
      <c r="Q13" s="21">
        <v>0.135593220338983</v>
      </c>
      <c r="R13" s="21">
        <v>0.76271186440678</v>
      </c>
      <c r="S13" s="21">
        <v>0.254237288135593</v>
      </c>
      <c r="T13" s="21">
        <v>0.135593220338983</v>
      </c>
      <c r="U13" s="21">
        <v>0.11864406779661</v>
      </c>
      <c r="V13" s="21">
        <v>117.745762711864</v>
      </c>
      <c r="W13" s="21">
        <v>8.0</v>
      </c>
      <c r="X13" s="21">
        <v>5.0</v>
      </c>
      <c r="Y13" s="21">
        <v>0.135593220338983</v>
      </c>
      <c r="Z13" s="21">
        <v>0.0847457627118644</v>
      </c>
      <c r="AA13" s="21">
        <v>0.615384615384615</v>
      </c>
      <c r="AB13" s="21">
        <v>1.0</v>
      </c>
      <c r="AC13" s="21">
        <v>4.0</v>
      </c>
      <c r="AD13" s="21">
        <v>0.2</v>
      </c>
      <c r="AE13" s="21">
        <v>23.0</v>
      </c>
      <c r="AF13" s="21">
        <v>0.389830508474576</v>
      </c>
      <c r="AG13" s="21">
        <v>29.0</v>
      </c>
      <c r="AH13" s="21">
        <v>0.491525423728814</v>
      </c>
      <c r="AI13" s="21">
        <v>6.0</v>
      </c>
      <c r="AJ13" s="21">
        <v>0.101694915254237</v>
      </c>
      <c r="AK13" s="21">
        <v>4.0</v>
      </c>
      <c r="AL13" s="21">
        <v>0.0677966101694915</v>
      </c>
      <c r="AM13" s="21">
        <v>0.220338983050848</v>
      </c>
      <c r="AN13" s="21">
        <v>21.0</v>
      </c>
      <c r="AO13" s="21">
        <v>28.0</v>
      </c>
      <c r="AP13" s="21">
        <v>0.428571428571429</v>
      </c>
      <c r="AQ13" s="21">
        <v>0.0</v>
      </c>
      <c r="AR13" s="21">
        <v>0.0</v>
      </c>
      <c r="AS13" s="23">
        <v>0.86</v>
      </c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</row>
    <row r="14">
      <c r="A14" s="25" t="s">
        <v>66</v>
      </c>
      <c r="B14" s="26">
        <v>3.0</v>
      </c>
      <c r="C14" s="26">
        <v>2.0</v>
      </c>
      <c r="D14" s="26">
        <v>0.6666666666666666</v>
      </c>
      <c r="E14" s="26">
        <v>64.0</v>
      </c>
      <c r="F14" s="26">
        <v>0.5625</v>
      </c>
      <c r="G14" s="26">
        <v>196.578125</v>
      </c>
      <c r="H14" s="26">
        <v>43.0</v>
      </c>
      <c r="I14" s="26">
        <v>12.0</v>
      </c>
      <c r="J14" s="26">
        <v>42.0</v>
      </c>
      <c r="K14" s="26">
        <v>13.0</v>
      </c>
      <c r="L14" s="26">
        <v>3.0</v>
      </c>
      <c r="M14" s="26">
        <v>10.0</v>
      </c>
      <c r="N14" s="26">
        <v>1.023809523809524</v>
      </c>
      <c r="O14" s="26">
        <v>1.333333333333333</v>
      </c>
      <c r="P14" s="26">
        <v>0.671875</v>
      </c>
      <c r="Q14" s="26">
        <v>0.1875</v>
      </c>
      <c r="R14" s="26">
        <v>0.65625</v>
      </c>
      <c r="S14" s="26">
        <v>0.203125</v>
      </c>
      <c r="T14" s="26">
        <v>0.15625</v>
      </c>
      <c r="U14" s="26">
        <v>0.046875</v>
      </c>
      <c r="V14" s="26">
        <v>126.15625</v>
      </c>
      <c r="W14" s="26">
        <v>9.0</v>
      </c>
      <c r="X14" s="26">
        <v>8.0</v>
      </c>
      <c r="Y14" s="26">
        <v>0.140625</v>
      </c>
      <c r="Z14" s="26">
        <v>0.125</v>
      </c>
      <c r="AA14" s="26">
        <v>0.5294117647058824</v>
      </c>
      <c r="AB14" s="26">
        <v>0.0</v>
      </c>
      <c r="AC14" s="26">
        <v>3.0</v>
      </c>
      <c r="AD14" s="21">
        <v>0.0</v>
      </c>
      <c r="AE14" s="26">
        <v>32.0</v>
      </c>
      <c r="AF14" s="26">
        <v>0.5</v>
      </c>
      <c r="AG14" s="26">
        <v>29.0</v>
      </c>
      <c r="AH14" s="26">
        <v>0.453125</v>
      </c>
      <c r="AI14" s="26">
        <v>6.0</v>
      </c>
      <c r="AJ14" s="26">
        <v>0.09375</v>
      </c>
      <c r="AK14" s="26">
        <v>5.0</v>
      </c>
      <c r="AL14" s="26">
        <v>0.078125</v>
      </c>
      <c r="AM14" s="26">
        <v>0.265625</v>
      </c>
      <c r="AN14" s="26">
        <v>25.0</v>
      </c>
      <c r="AO14" s="26">
        <v>28.0</v>
      </c>
      <c r="AP14" s="26">
        <v>0.4716981132075472</v>
      </c>
      <c r="AQ14" s="26">
        <v>0.0</v>
      </c>
      <c r="AR14" s="26">
        <v>0.0</v>
      </c>
      <c r="AS14" s="31">
        <v>0.69</v>
      </c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</row>
    <row r="15">
      <c r="A15" s="25" t="s">
        <v>67</v>
      </c>
      <c r="B15" s="26">
        <v>3.0</v>
      </c>
      <c r="C15" s="32">
        <v>1.0</v>
      </c>
      <c r="D15" s="26">
        <v>0.3333333333333333</v>
      </c>
      <c r="E15" s="26">
        <v>64.0</v>
      </c>
      <c r="F15" s="26">
        <v>0.4375</v>
      </c>
      <c r="G15" s="26">
        <v>188.953125</v>
      </c>
      <c r="H15" s="26">
        <v>41.0</v>
      </c>
      <c r="I15" s="26">
        <v>7.0</v>
      </c>
      <c r="J15" s="26">
        <v>46.0</v>
      </c>
      <c r="K15" s="26">
        <v>22.0</v>
      </c>
      <c r="L15" s="26">
        <v>15.0</v>
      </c>
      <c r="M15" s="26">
        <v>7.0</v>
      </c>
      <c r="N15" s="26">
        <v>0.8913043478260869</v>
      </c>
      <c r="O15" s="26">
        <v>1.369565217391304</v>
      </c>
      <c r="P15" s="26">
        <v>0.640625</v>
      </c>
      <c r="Q15" s="26">
        <v>0.109375</v>
      </c>
      <c r="R15" s="26">
        <v>0.71875</v>
      </c>
      <c r="S15" s="26">
        <v>0.34375</v>
      </c>
      <c r="T15" s="26">
        <v>0.109375</v>
      </c>
      <c r="U15" s="26">
        <v>0.234375</v>
      </c>
      <c r="V15" s="26">
        <v>124.296875</v>
      </c>
      <c r="W15" s="26">
        <v>8.0</v>
      </c>
      <c r="X15" s="26">
        <v>6.0</v>
      </c>
      <c r="Y15" s="26">
        <v>0.125</v>
      </c>
      <c r="Z15" s="26">
        <v>0.09375</v>
      </c>
      <c r="AA15" s="26">
        <v>0.5714285714285714</v>
      </c>
      <c r="AB15" s="26">
        <v>0.0</v>
      </c>
      <c r="AC15" s="26">
        <v>6.0</v>
      </c>
      <c r="AD15" s="21">
        <v>0.0</v>
      </c>
      <c r="AE15" s="26">
        <v>27.0</v>
      </c>
      <c r="AF15" s="26">
        <v>0.421875</v>
      </c>
      <c r="AG15" s="26">
        <v>34.0</v>
      </c>
      <c r="AH15" s="26">
        <v>0.53125</v>
      </c>
      <c r="AI15" s="26">
        <v>6.0</v>
      </c>
      <c r="AJ15" s="26">
        <v>0.09375</v>
      </c>
      <c r="AK15" s="26">
        <v>5.0</v>
      </c>
      <c r="AL15" s="26">
        <v>0.078125</v>
      </c>
      <c r="AM15" s="26">
        <v>0.21875</v>
      </c>
      <c r="AN15" s="26">
        <v>27.0</v>
      </c>
      <c r="AO15" s="26">
        <v>27.0</v>
      </c>
      <c r="AP15" s="26">
        <v>0.5</v>
      </c>
      <c r="AQ15" s="26">
        <v>0.0</v>
      </c>
      <c r="AR15" s="26">
        <v>0.0</v>
      </c>
      <c r="AS15" s="23">
        <v>0.65</v>
      </c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</row>
    <row r="16">
      <c r="A16" s="20" t="s">
        <v>68</v>
      </c>
      <c r="B16" s="21">
        <v>2.0</v>
      </c>
      <c r="C16" s="21">
        <v>2.0</v>
      </c>
      <c r="D16" s="22">
        <v>1.0</v>
      </c>
      <c r="E16" s="21">
        <v>43.0</v>
      </c>
      <c r="F16" s="21">
        <v>0.604651162790698</v>
      </c>
      <c r="G16" s="21">
        <v>229.651162790698</v>
      </c>
      <c r="H16" s="21">
        <v>33.0</v>
      </c>
      <c r="I16" s="21">
        <v>11.0</v>
      </c>
      <c r="J16" s="21">
        <v>26.0</v>
      </c>
      <c r="K16" s="21">
        <v>20.0</v>
      </c>
      <c r="L16" s="21">
        <v>8.0</v>
      </c>
      <c r="M16" s="21">
        <v>12.0</v>
      </c>
      <c r="N16" s="21">
        <v>1.26923076923077</v>
      </c>
      <c r="O16" s="21">
        <v>2.03846153846154</v>
      </c>
      <c r="P16" s="21">
        <v>0.767441860465116</v>
      </c>
      <c r="Q16" s="21">
        <v>0.255813953488372</v>
      </c>
      <c r="R16" s="21">
        <v>0.604651162790698</v>
      </c>
      <c r="S16" s="21">
        <v>0.465116279069767</v>
      </c>
      <c r="T16" s="21">
        <v>0.279069767441861</v>
      </c>
      <c r="U16" s="21">
        <v>0.186046511627907</v>
      </c>
      <c r="V16" s="21">
        <v>155.023255813954</v>
      </c>
      <c r="W16" s="21">
        <v>4.0</v>
      </c>
      <c r="X16" s="21">
        <v>4.0</v>
      </c>
      <c r="Y16" s="21">
        <v>0.0930232558139535</v>
      </c>
      <c r="Z16" s="21">
        <v>0.0930232558139535</v>
      </c>
      <c r="AA16" s="21">
        <v>0.5</v>
      </c>
      <c r="AB16" s="21">
        <v>0.0</v>
      </c>
      <c r="AC16" s="21">
        <v>2.0</v>
      </c>
      <c r="AD16" s="21">
        <v>0.0</v>
      </c>
      <c r="AE16" s="21">
        <v>26.0</v>
      </c>
      <c r="AF16" s="21">
        <v>0.604651162790698</v>
      </c>
      <c r="AG16" s="21">
        <v>16.0</v>
      </c>
      <c r="AH16" s="21">
        <v>0.372093023255814</v>
      </c>
      <c r="AI16" s="21">
        <v>4.0</v>
      </c>
      <c r="AJ16" s="21">
        <v>0.0930232558139535</v>
      </c>
      <c r="AK16" s="21">
        <v>3.0</v>
      </c>
      <c r="AL16" s="21">
        <v>0.0697674418604651</v>
      </c>
      <c r="AM16" s="21">
        <v>0.186046511627907</v>
      </c>
      <c r="AN16" s="21">
        <v>23.0</v>
      </c>
      <c r="AO16" s="21">
        <v>15.0</v>
      </c>
      <c r="AP16" s="21">
        <v>0.605263157894737</v>
      </c>
      <c r="AQ16" s="21">
        <v>0.0</v>
      </c>
      <c r="AR16" s="21">
        <v>0.0</v>
      </c>
      <c r="AS16" s="23">
        <v>0.61</v>
      </c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</row>
    <row r="17">
      <c r="A17" s="20" t="s">
        <v>69</v>
      </c>
      <c r="B17" s="21">
        <v>2.0</v>
      </c>
      <c r="C17" s="21">
        <v>0.0</v>
      </c>
      <c r="D17" s="22">
        <v>0.0</v>
      </c>
      <c r="E17" s="21">
        <v>43.0</v>
      </c>
      <c r="F17" s="21">
        <v>0.395348837209302</v>
      </c>
      <c r="G17" s="21">
        <v>217.53488372093</v>
      </c>
      <c r="H17" s="21">
        <v>32.0</v>
      </c>
      <c r="I17" s="21">
        <v>7.0</v>
      </c>
      <c r="J17" s="21">
        <v>33.0</v>
      </c>
      <c r="K17" s="21">
        <v>6.0</v>
      </c>
      <c r="L17" s="21">
        <v>1.0</v>
      </c>
      <c r="M17" s="21">
        <v>5.0</v>
      </c>
      <c r="N17" s="21">
        <v>0.96969696969697</v>
      </c>
      <c r="O17" s="21">
        <v>1.15151515151515</v>
      </c>
      <c r="P17" s="21">
        <v>0.744186046511628</v>
      </c>
      <c r="Q17" s="21">
        <v>0.162790697674419</v>
      </c>
      <c r="R17" s="21">
        <v>0.767441860465116</v>
      </c>
      <c r="S17" s="21">
        <v>0.13953488372093</v>
      </c>
      <c r="T17" s="21">
        <v>0.116279069767442</v>
      </c>
      <c r="U17" s="21">
        <v>0.0232558139534884</v>
      </c>
      <c r="V17" s="21">
        <v>138.627906976744</v>
      </c>
      <c r="W17" s="21">
        <v>9.0</v>
      </c>
      <c r="X17" s="21">
        <v>7.0</v>
      </c>
      <c r="Y17" s="21">
        <v>0.209302325581395</v>
      </c>
      <c r="Z17" s="21">
        <v>0.162790697674419</v>
      </c>
      <c r="AA17" s="21">
        <v>0.5625</v>
      </c>
      <c r="AB17" s="21">
        <v>0.0</v>
      </c>
      <c r="AC17" s="21">
        <v>3.0</v>
      </c>
      <c r="AD17" s="21">
        <v>0.0</v>
      </c>
      <c r="AE17" s="21">
        <v>24.0</v>
      </c>
      <c r="AF17" s="21">
        <v>0.558139534883721</v>
      </c>
      <c r="AG17" s="21">
        <v>27.0</v>
      </c>
      <c r="AH17" s="21">
        <v>0.627906976744186</v>
      </c>
      <c r="AI17" s="21">
        <v>4.0</v>
      </c>
      <c r="AJ17" s="21">
        <v>0.0930232558139535</v>
      </c>
      <c r="AK17" s="21">
        <v>7.0</v>
      </c>
      <c r="AL17" s="21">
        <v>0.162790697674419</v>
      </c>
      <c r="AM17" s="21">
        <v>0.372093023255814</v>
      </c>
      <c r="AN17" s="21">
        <v>18.0</v>
      </c>
      <c r="AO17" s="21">
        <v>19.0</v>
      </c>
      <c r="AP17" s="21">
        <v>0.486486486486487</v>
      </c>
      <c r="AQ17" s="21">
        <v>0.0</v>
      </c>
      <c r="AR17" s="21">
        <v>0.0</v>
      </c>
      <c r="AS17" s="23">
        <v>0.79</v>
      </c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</row>
    <row r="18">
      <c r="A18" s="25" t="s">
        <v>70</v>
      </c>
      <c r="B18" s="26">
        <v>2.0</v>
      </c>
      <c r="C18" s="26">
        <v>0.0</v>
      </c>
      <c r="D18" s="26">
        <v>0.0</v>
      </c>
      <c r="E18" s="26">
        <v>47.0</v>
      </c>
      <c r="F18" s="26">
        <v>0.4468085106382979</v>
      </c>
      <c r="G18" s="26">
        <v>202.6382978723404</v>
      </c>
      <c r="H18" s="26">
        <v>33.0</v>
      </c>
      <c r="I18" s="26">
        <v>9.0</v>
      </c>
      <c r="J18" s="26">
        <v>34.0</v>
      </c>
      <c r="K18" s="26">
        <v>14.0</v>
      </c>
      <c r="L18" s="26">
        <v>8.0</v>
      </c>
      <c r="M18" s="26">
        <v>6.0</v>
      </c>
      <c r="N18" s="26">
        <v>0.9705882352941176</v>
      </c>
      <c r="O18" s="26">
        <v>1.382352941176471</v>
      </c>
      <c r="P18" s="26">
        <v>0.7021276595744681</v>
      </c>
      <c r="Q18" s="26">
        <v>0.1914893617021277</v>
      </c>
      <c r="R18" s="26">
        <v>0.723404255319149</v>
      </c>
      <c r="S18" s="26">
        <v>0.2978723404255319</v>
      </c>
      <c r="T18" s="26">
        <v>0.1276595744680851</v>
      </c>
      <c r="U18" s="26">
        <v>0.1702127659574468</v>
      </c>
      <c r="V18" s="26">
        <v>132.9148936170213</v>
      </c>
      <c r="W18" s="26">
        <v>6.0</v>
      </c>
      <c r="X18" s="26">
        <v>4.0</v>
      </c>
      <c r="Y18" s="26">
        <v>0.1276595744680851</v>
      </c>
      <c r="Z18" s="26">
        <v>0.0851063829787234</v>
      </c>
      <c r="AA18" s="26">
        <v>0.6</v>
      </c>
      <c r="AB18" s="26">
        <v>0.0</v>
      </c>
      <c r="AC18" s="26">
        <v>5.0</v>
      </c>
      <c r="AD18" s="21">
        <v>0.0</v>
      </c>
      <c r="AE18" s="26">
        <v>21.0</v>
      </c>
      <c r="AF18" s="26">
        <v>0.4468085106382979</v>
      </c>
      <c r="AG18" s="26">
        <v>27.0</v>
      </c>
      <c r="AH18" s="26">
        <v>0.574468085106383</v>
      </c>
      <c r="AI18" s="26">
        <v>4.0</v>
      </c>
      <c r="AJ18" s="26">
        <v>0.0851063829787234</v>
      </c>
      <c r="AK18" s="26">
        <v>2.0</v>
      </c>
      <c r="AL18" s="26">
        <v>0.0425531914893617</v>
      </c>
      <c r="AM18" s="26">
        <v>0.2127659574468085</v>
      </c>
      <c r="AN18" s="26">
        <v>16.0</v>
      </c>
      <c r="AO18" s="26">
        <v>18.0</v>
      </c>
      <c r="AP18" s="26">
        <v>0.4705882352941176</v>
      </c>
      <c r="AQ18" s="26">
        <v>0.0</v>
      </c>
      <c r="AR18" s="26">
        <v>0.0</v>
      </c>
      <c r="AS18" s="23">
        <v>0.7</v>
      </c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</row>
    <row r="19">
      <c r="A19" s="25" t="s">
        <v>71</v>
      </c>
      <c r="B19" s="26">
        <v>3.0</v>
      </c>
      <c r="C19" s="26">
        <v>2.0</v>
      </c>
      <c r="D19" s="26">
        <v>0.6666666666666666</v>
      </c>
      <c r="E19" s="32">
        <v>4.03</v>
      </c>
      <c r="F19" s="26">
        <v>0.5625</v>
      </c>
      <c r="G19" s="26">
        <v>215.84375</v>
      </c>
      <c r="H19" s="26">
        <v>53.0</v>
      </c>
      <c r="I19" s="26">
        <v>14.0</v>
      </c>
      <c r="J19" s="26">
        <v>38.0</v>
      </c>
      <c r="K19" s="26">
        <v>11.0</v>
      </c>
      <c r="L19" s="26">
        <v>4.0</v>
      </c>
      <c r="M19" s="26">
        <v>7.0</v>
      </c>
      <c r="N19" s="26">
        <v>1.394736842105263</v>
      </c>
      <c r="O19" s="26">
        <v>1.684210526315789</v>
      </c>
      <c r="P19" s="26">
        <v>0.828125</v>
      </c>
      <c r="Q19" s="26">
        <v>0.21875</v>
      </c>
      <c r="R19" s="26">
        <v>0.59375</v>
      </c>
      <c r="S19" s="26">
        <v>0.171875</v>
      </c>
      <c r="T19" s="26">
        <v>0.109375</v>
      </c>
      <c r="U19" s="26">
        <v>0.0625</v>
      </c>
      <c r="V19" s="26">
        <v>150.859375</v>
      </c>
      <c r="W19" s="26">
        <v>7.0</v>
      </c>
      <c r="X19" s="26">
        <v>8.0</v>
      </c>
      <c r="Y19" s="26">
        <v>0.109375</v>
      </c>
      <c r="Z19" s="26">
        <v>0.125</v>
      </c>
      <c r="AA19" s="26">
        <v>0.4666666666666667</v>
      </c>
      <c r="AB19" s="26">
        <v>2.0</v>
      </c>
      <c r="AC19" s="26">
        <v>9.0</v>
      </c>
      <c r="AD19" s="21">
        <v>0.1818181818181818</v>
      </c>
      <c r="AE19" s="26">
        <v>45.0</v>
      </c>
      <c r="AF19" s="26">
        <v>0.703125</v>
      </c>
      <c r="AG19" s="26">
        <v>31.0</v>
      </c>
      <c r="AH19" s="26">
        <v>0.484375</v>
      </c>
      <c r="AI19" s="26">
        <v>5.0</v>
      </c>
      <c r="AJ19" s="26">
        <v>0.078125</v>
      </c>
      <c r="AK19" s="26">
        <v>7.0</v>
      </c>
      <c r="AL19" s="26">
        <v>0.109375</v>
      </c>
      <c r="AM19" s="26">
        <v>0.234375</v>
      </c>
      <c r="AN19" s="26">
        <v>28.0</v>
      </c>
      <c r="AO19" s="26">
        <v>23.0</v>
      </c>
      <c r="AP19" s="26">
        <v>0.5490196078431373</v>
      </c>
      <c r="AQ19" s="26">
        <v>0.0</v>
      </c>
      <c r="AR19" s="26">
        <v>0.0</v>
      </c>
      <c r="AS19" s="31">
        <v>0.85</v>
      </c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</row>
    <row r="20">
      <c r="A20" s="20" t="s">
        <v>72</v>
      </c>
      <c r="B20" s="21">
        <v>3.0</v>
      </c>
      <c r="C20" s="21">
        <v>2.0</v>
      </c>
      <c r="D20" s="22">
        <v>0.666666666666667</v>
      </c>
      <c r="E20" s="21">
        <v>59.0</v>
      </c>
      <c r="F20" s="21">
        <v>0.576271186440678</v>
      </c>
      <c r="G20" s="21">
        <v>265.440677966102</v>
      </c>
      <c r="H20" s="21">
        <v>59.0</v>
      </c>
      <c r="I20" s="21">
        <v>17.0</v>
      </c>
      <c r="J20" s="21">
        <v>42.0</v>
      </c>
      <c r="K20" s="21">
        <v>17.0</v>
      </c>
      <c r="L20" s="21">
        <v>10.0</v>
      </c>
      <c r="M20" s="21">
        <v>7.0</v>
      </c>
      <c r="N20" s="21">
        <v>1.40476190476191</v>
      </c>
      <c r="O20" s="21">
        <v>1.80952380952381</v>
      </c>
      <c r="P20" s="21">
        <v>1.0</v>
      </c>
      <c r="Q20" s="21">
        <v>0.288135593220339</v>
      </c>
      <c r="R20" s="21">
        <v>0.711864406779661</v>
      </c>
      <c r="S20" s="21">
        <v>0.288135593220339</v>
      </c>
      <c r="T20" s="21">
        <v>0.11864406779661</v>
      </c>
      <c r="U20" s="21">
        <v>0.169491525423729</v>
      </c>
      <c r="V20" s="21">
        <v>177.762711864407</v>
      </c>
      <c r="W20" s="21">
        <v>8.0</v>
      </c>
      <c r="X20" s="21">
        <v>5.0</v>
      </c>
      <c r="Y20" s="21">
        <v>0.135593220338983</v>
      </c>
      <c r="Z20" s="21">
        <v>0.0847457627118644</v>
      </c>
      <c r="AA20" s="21">
        <v>0.615384615384615</v>
      </c>
      <c r="AB20" s="21">
        <v>2.0</v>
      </c>
      <c r="AC20" s="21">
        <v>8.0</v>
      </c>
      <c r="AD20" s="21">
        <v>0.2</v>
      </c>
      <c r="AE20" s="21">
        <v>38.0</v>
      </c>
      <c r="AF20" s="21">
        <v>0.644067796610169</v>
      </c>
      <c r="AG20" s="21">
        <v>29.0</v>
      </c>
      <c r="AH20" s="21">
        <v>0.491525423728814</v>
      </c>
      <c r="AI20" s="21">
        <v>4.0</v>
      </c>
      <c r="AJ20" s="21">
        <v>0.0677966101694915</v>
      </c>
      <c r="AK20" s="21">
        <v>4.0</v>
      </c>
      <c r="AL20" s="21">
        <v>0.0677966101694915</v>
      </c>
      <c r="AM20" s="21">
        <v>0.220338983050848</v>
      </c>
      <c r="AN20" s="21">
        <v>14.0</v>
      </c>
      <c r="AO20" s="21">
        <v>21.0</v>
      </c>
      <c r="AP20" s="21">
        <v>0.4</v>
      </c>
      <c r="AQ20" s="21">
        <v>0.0</v>
      </c>
      <c r="AR20" s="21">
        <v>0.0</v>
      </c>
      <c r="AS20" s="23">
        <v>0.85</v>
      </c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</row>
    <row r="21">
      <c r="A21" s="20" t="s">
        <v>73</v>
      </c>
      <c r="B21" s="21">
        <v>3.0</v>
      </c>
      <c r="C21" s="21">
        <v>2.0</v>
      </c>
      <c r="D21" s="22">
        <v>0.666666666666667</v>
      </c>
      <c r="E21" s="21">
        <v>59.0</v>
      </c>
      <c r="F21" s="21">
        <v>0.576271186440678</v>
      </c>
      <c r="G21" s="21">
        <v>261.983050847458</v>
      </c>
      <c r="H21" s="21">
        <v>55.0</v>
      </c>
      <c r="I21" s="21">
        <v>16.0</v>
      </c>
      <c r="J21" s="21">
        <v>39.0</v>
      </c>
      <c r="K21" s="21">
        <v>26.0</v>
      </c>
      <c r="L21" s="21">
        <v>15.0</v>
      </c>
      <c r="M21" s="21">
        <v>11.0</v>
      </c>
      <c r="N21" s="21">
        <v>1.41025641025641</v>
      </c>
      <c r="O21" s="21">
        <v>2.07692307692308</v>
      </c>
      <c r="P21" s="21">
        <v>0.932203389830508</v>
      </c>
      <c r="Q21" s="21">
        <v>0.271186440677966</v>
      </c>
      <c r="R21" s="21">
        <v>0.661016949152542</v>
      </c>
      <c r="S21" s="21">
        <v>0.440677966101695</v>
      </c>
      <c r="T21" s="21">
        <v>0.186440677966102</v>
      </c>
      <c r="U21" s="21">
        <v>0.254237288135593</v>
      </c>
      <c r="V21" s="21">
        <v>173.118644067797</v>
      </c>
      <c r="W21" s="21">
        <v>6.0</v>
      </c>
      <c r="X21" s="21">
        <v>6.0</v>
      </c>
      <c r="Y21" s="21">
        <v>0.101694915254237</v>
      </c>
      <c r="Z21" s="21">
        <v>0.101694915254237</v>
      </c>
      <c r="AA21" s="21">
        <v>0.5</v>
      </c>
      <c r="AB21" s="21">
        <v>1.0</v>
      </c>
      <c r="AC21" s="21">
        <v>10.0</v>
      </c>
      <c r="AD21" s="21">
        <v>0.0909090909090909</v>
      </c>
      <c r="AE21" s="21">
        <v>40.0</v>
      </c>
      <c r="AF21" s="21">
        <v>0.677966101694915</v>
      </c>
      <c r="AG21" s="21">
        <v>23.0</v>
      </c>
      <c r="AH21" s="21">
        <v>0.389830508474576</v>
      </c>
      <c r="AI21" s="21">
        <v>4.0</v>
      </c>
      <c r="AJ21" s="21">
        <v>0.0677966101694915</v>
      </c>
      <c r="AK21" s="21">
        <v>5.0</v>
      </c>
      <c r="AL21" s="21">
        <v>0.0847457627118644</v>
      </c>
      <c r="AM21" s="21">
        <v>0.203389830508475</v>
      </c>
      <c r="AN21" s="21">
        <v>29.0</v>
      </c>
      <c r="AO21" s="21">
        <v>20.0</v>
      </c>
      <c r="AP21" s="21">
        <v>0.591836734693878</v>
      </c>
      <c r="AQ21" s="21">
        <v>0.0</v>
      </c>
      <c r="AR21" s="21">
        <v>0.0</v>
      </c>
      <c r="AS21" s="23">
        <v>0.81</v>
      </c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</row>
    <row r="22">
      <c r="A22" s="33" t="s">
        <v>74</v>
      </c>
      <c r="B22" s="21">
        <v>3.0</v>
      </c>
      <c r="C22" s="21">
        <v>1.0</v>
      </c>
      <c r="D22" s="22">
        <v>0.333333333333333</v>
      </c>
      <c r="E22" s="21">
        <v>59.0</v>
      </c>
      <c r="F22" s="21">
        <v>0.423728813559322</v>
      </c>
      <c r="G22" s="21">
        <v>186.983050847458</v>
      </c>
      <c r="H22" s="21">
        <v>38.0</v>
      </c>
      <c r="I22" s="21">
        <v>8.0</v>
      </c>
      <c r="J22" s="21">
        <v>48.0</v>
      </c>
      <c r="K22" s="21">
        <v>21.0</v>
      </c>
      <c r="L22" s="21">
        <v>12.0</v>
      </c>
      <c r="M22" s="21">
        <v>9.0</v>
      </c>
      <c r="N22" s="21">
        <v>0.791666666666667</v>
      </c>
      <c r="O22" s="21">
        <v>1.22916666666667</v>
      </c>
      <c r="P22" s="21">
        <v>0.644067796610169</v>
      </c>
      <c r="Q22" s="21">
        <v>0.135593220338983</v>
      </c>
      <c r="R22" s="21">
        <v>0.813559322033898</v>
      </c>
      <c r="S22" s="21">
        <v>0.355932203389831</v>
      </c>
      <c r="T22" s="21">
        <v>0.152542372881356</v>
      </c>
      <c r="U22" s="21">
        <v>0.203389830508475</v>
      </c>
      <c r="V22" s="21">
        <v>120.949152542373</v>
      </c>
      <c r="W22" s="21">
        <v>5.0</v>
      </c>
      <c r="X22" s="21">
        <v>6.0</v>
      </c>
      <c r="Y22" s="21">
        <v>0.0847457627118644</v>
      </c>
      <c r="Z22" s="21">
        <v>0.101694915254237</v>
      </c>
      <c r="AA22" s="21">
        <v>0.454545454545455</v>
      </c>
      <c r="AB22" s="21">
        <v>1.0</v>
      </c>
      <c r="AC22" s="21">
        <v>2.0</v>
      </c>
      <c r="AD22" s="28">
        <v>0.333333333333333</v>
      </c>
      <c r="AE22" s="21">
        <v>23.0</v>
      </c>
      <c r="AF22" s="21">
        <v>0.389830508474576</v>
      </c>
      <c r="AG22" s="21">
        <v>33.0</v>
      </c>
      <c r="AH22" s="21">
        <v>0.559322033898305</v>
      </c>
      <c r="AI22" s="21">
        <v>4.0</v>
      </c>
      <c r="AJ22" s="21">
        <v>0.0677966101694915</v>
      </c>
      <c r="AK22" s="21">
        <v>2.0</v>
      </c>
      <c r="AL22" s="21">
        <v>0.0338983050847458</v>
      </c>
      <c r="AM22" s="21">
        <v>0.186440677966102</v>
      </c>
      <c r="AN22" s="21">
        <v>20.0</v>
      </c>
      <c r="AO22" s="21">
        <v>20.0</v>
      </c>
      <c r="AP22" s="21">
        <v>0.5</v>
      </c>
      <c r="AQ22" s="21">
        <v>0.0</v>
      </c>
      <c r="AR22" s="21">
        <v>0.0</v>
      </c>
      <c r="AS22" s="23">
        <v>0.59</v>
      </c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</row>
    <row r="23">
      <c r="A23" s="20" t="s">
        <v>75</v>
      </c>
      <c r="B23" s="21">
        <v>2.0</v>
      </c>
      <c r="C23" s="21">
        <v>0.0</v>
      </c>
      <c r="D23" s="22">
        <v>0.0</v>
      </c>
      <c r="E23" s="21">
        <v>47.0</v>
      </c>
      <c r="F23" s="21">
        <v>0.446808510638298</v>
      </c>
      <c r="G23" s="21">
        <v>192.723404255319</v>
      </c>
      <c r="H23" s="21">
        <v>31.0</v>
      </c>
      <c r="I23" s="21">
        <v>7.0</v>
      </c>
      <c r="J23" s="21">
        <v>37.0</v>
      </c>
      <c r="K23" s="21">
        <v>9.0</v>
      </c>
      <c r="L23" s="21">
        <v>2.0</v>
      </c>
      <c r="M23" s="21">
        <v>7.0</v>
      </c>
      <c r="N23" s="21">
        <v>0.837837837837838</v>
      </c>
      <c r="O23" s="21">
        <v>1.08108108108108</v>
      </c>
      <c r="P23" s="21">
        <v>0.659574468085106</v>
      </c>
      <c r="Q23" s="21">
        <v>0.148936170212766</v>
      </c>
      <c r="R23" s="21">
        <v>0.787234042553192</v>
      </c>
      <c r="S23" s="21">
        <v>0.191489361702128</v>
      </c>
      <c r="T23" s="21">
        <v>0.148936170212766</v>
      </c>
      <c r="U23" s="21">
        <v>0.0425531914893617</v>
      </c>
      <c r="V23" s="21">
        <v>127.063829787234</v>
      </c>
      <c r="W23" s="21">
        <v>3.0</v>
      </c>
      <c r="X23" s="21">
        <v>4.0</v>
      </c>
      <c r="Y23" s="21">
        <v>0.0638297872340426</v>
      </c>
      <c r="Z23" s="21">
        <v>0.0851063829787234</v>
      </c>
      <c r="AA23" s="21">
        <v>0.428571428571429</v>
      </c>
      <c r="AB23" s="21">
        <v>2.0</v>
      </c>
      <c r="AC23" s="21">
        <v>6.0</v>
      </c>
      <c r="AD23" s="21">
        <v>0.25</v>
      </c>
      <c r="AE23" s="21">
        <v>25.0</v>
      </c>
      <c r="AF23" s="21">
        <v>0.531914893617021</v>
      </c>
      <c r="AG23" s="21">
        <v>31.0</v>
      </c>
      <c r="AH23" s="21">
        <v>0.659574468085106</v>
      </c>
      <c r="AI23" s="21">
        <v>3.0</v>
      </c>
      <c r="AJ23" s="21">
        <v>0.0638297872340426</v>
      </c>
      <c r="AK23" s="21">
        <v>4.0</v>
      </c>
      <c r="AL23" s="21">
        <v>0.0851063829787234</v>
      </c>
      <c r="AM23" s="21">
        <v>0.148936170212766</v>
      </c>
      <c r="AN23" s="21">
        <v>5.0</v>
      </c>
      <c r="AO23" s="21">
        <v>21.0</v>
      </c>
      <c r="AP23" s="21">
        <v>0.192307692307692</v>
      </c>
      <c r="AQ23" s="21">
        <v>0.0</v>
      </c>
      <c r="AR23" s="21">
        <v>0.0</v>
      </c>
      <c r="AS23" s="23">
        <v>0.63</v>
      </c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</row>
    <row r="24">
      <c r="A24" s="20" t="s">
        <v>76</v>
      </c>
      <c r="B24" s="21">
        <v>2.0</v>
      </c>
      <c r="C24" s="21">
        <v>2.0</v>
      </c>
      <c r="D24" s="22">
        <v>1.0</v>
      </c>
      <c r="E24" s="21">
        <v>47.0</v>
      </c>
      <c r="F24" s="21">
        <v>0.553191489361702</v>
      </c>
      <c r="G24" s="21">
        <v>144.170212765957</v>
      </c>
      <c r="H24" s="21">
        <v>20.0</v>
      </c>
      <c r="I24" s="21">
        <v>3.0</v>
      </c>
      <c r="J24" s="21">
        <v>31.0</v>
      </c>
      <c r="K24" s="21">
        <v>17.0</v>
      </c>
      <c r="L24" s="21">
        <v>7.0</v>
      </c>
      <c r="M24" s="21">
        <v>10.0</v>
      </c>
      <c r="N24" s="21">
        <v>0.645161290322581</v>
      </c>
      <c r="O24" s="21">
        <v>1.19354838709677</v>
      </c>
      <c r="P24" s="21">
        <v>0.425531914893617</v>
      </c>
      <c r="Q24" s="21">
        <v>0.0638297872340426</v>
      </c>
      <c r="R24" s="21">
        <v>0.659574468085106</v>
      </c>
      <c r="S24" s="21">
        <v>0.361702127659575</v>
      </c>
      <c r="T24" s="21">
        <v>0.212765957446809</v>
      </c>
      <c r="U24" s="21">
        <v>0.148936170212766</v>
      </c>
      <c r="V24" s="21">
        <v>98.2553191489362</v>
      </c>
      <c r="W24" s="21">
        <v>3.0</v>
      </c>
      <c r="X24" s="21">
        <v>5.0</v>
      </c>
      <c r="Y24" s="21">
        <v>0.0638297872340426</v>
      </c>
      <c r="Z24" s="21">
        <v>0.106382978723404</v>
      </c>
      <c r="AA24" s="21">
        <v>0.375</v>
      </c>
      <c r="AB24" s="21">
        <v>0.0</v>
      </c>
      <c r="AC24" s="21">
        <v>2.0</v>
      </c>
      <c r="AD24" s="21">
        <v>0.0</v>
      </c>
      <c r="AE24" s="21">
        <v>16.0</v>
      </c>
      <c r="AF24" s="21">
        <v>0.340425531914894</v>
      </c>
      <c r="AG24" s="21">
        <v>22.0</v>
      </c>
      <c r="AH24" s="21">
        <v>0.468085106382979</v>
      </c>
      <c r="AI24" s="21">
        <v>3.0</v>
      </c>
      <c r="AJ24" s="21">
        <v>0.0638297872340426</v>
      </c>
      <c r="AK24" s="21">
        <v>5.0</v>
      </c>
      <c r="AL24" s="21">
        <v>0.106382978723404</v>
      </c>
      <c r="AM24" s="21">
        <v>0.170212765957447</v>
      </c>
      <c r="AN24" s="21">
        <v>11.0</v>
      </c>
      <c r="AO24" s="21">
        <v>11.0</v>
      </c>
      <c r="AP24" s="21">
        <v>0.5</v>
      </c>
      <c r="AQ24" s="21">
        <v>0.0</v>
      </c>
      <c r="AR24" s="21">
        <v>0.0</v>
      </c>
      <c r="AS24" s="23">
        <v>0.63</v>
      </c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</row>
    <row r="25">
      <c r="A25" s="25" t="s">
        <v>77</v>
      </c>
      <c r="B25" s="26">
        <v>2.0</v>
      </c>
      <c r="C25" s="32">
        <v>2.0</v>
      </c>
      <c r="D25" s="26">
        <v>1.0</v>
      </c>
      <c r="E25" s="26">
        <v>47.0</v>
      </c>
      <c r="F25" s="26">
        <v>0.5531914893617021</v>
      </c>
      <c r="G25" s="26">
        <v>298.6170212765957</v>
      </c>
      <c r="H25" s="26">
        <v>52.0</v>
      </c>
      <c r="I25" s="26">
        <v>18.0</v>
      </c>
      <c r="J25" s="26">
        <v>29.0</v>
      </c>
      <c r="K25" s="26">
        <v>17.0</v>
      </c>
      <c r="L25" s="26">
        <v>11.0</v>
      </c>
      <c r="M25" s="26">
        <v>6.0</v>
      </c>
      <c r="N25" s="26">
        <v>1.793103448275862</v>
      </c>
      <c r="O25" s="26">
        <v>2.379310344827586</v>
      </c>
      <c r="P25" s="26">
        <v>1.106382978723404</v>
      </c>
      <c r="Q25" s="26">
        <v>0.3829787234042553</v>
      </c>
      <c r="R25" s="26">
        <v>0.6170212765957447</v>
      </c>
      <c r="S25" s="26">
        <v>0.3617021276595745</v>
      </c>
      <c r="T25" s="26">
        <v>0.1276595744680851</v>
      </c>
      <c r="U25" s="26">
        <v>0.2340425531914894</v>
      </c>
      <c r="V25" s="26">
        <v>203.1914893617021</v>
      </c>
      <c r="W25" s="26">
        <v>5.0</v>
      </c>
      <c r="X25" s="26">
        <v>3.0</v>
      </c>
      <c r="Y25" s="26">
        <v>0.1063829787234043</v>
      </c>
      <c r="Z25" s="26">
        <v>0.06382978723404255</v>
      </c>
      <c r="AA25" s="26">
        <v>0.625</v>
      </c>
      <c r="AB25" s="26">
        <v>0.0</v>
      </c>
      <c r="AC25" s="26">
        <v>8.0</v>
      </c>
      <c r="AD25" s="21">
        <v>0.0</v>
      </c>
      <c r="AE25" s="26">
        <v>45.0</v>
      </c>
      <c r="AF25" s="26">
        <v>0.9574468085106383</v>
      </c>
      <c r="AG25" s="26">
        <v>21.0</v>
      </c>
      <c r="AH25" s="26">
        <v>0.4468085106382979</v>
      </c>
      <c r="AI25" s="26">
        <v>3.0</v>
      </c>
      <c r="AJ25" s="26">
        <v>0.06382978723404255</v>
      </c>
      <c r="AK25" s="26">
        <v>2.0</v>
      </c>
      <c r="AL25" s="26">
        <v>0.0425531914893617</v>
      </c>
      <c r="AM25" s="26">
        <v>0.1702127659574468</v>
      </c>
      <c r="AN25" s="26">
        <v>28.0</v>
      </c>
      <c r="AO25" s="26">
        <v>20.0</v>
      </c>
      <c r="AP25" s="26">
        <v>0.5833333333333334</v>
      </c>
      <c r="AQ25" s="26">
        <v>0.0</v>
      </c>
      <c r="AR25" s="26">
        <v>0.0</v>
      </c>
      <c r="AS25" s="23">
        <v>1.11</v>
      </c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</row>
    <row r="26">
      <c r="A26" s="25" t="s">
        <v>78</v>
      </c>
      <c r="B26" s="26">
        <v>2.0</v>
      </c>
      <c r="C26" s="26">
        <v>0.0</v>
      </c>
      <c r="D26" s="26">
        <v>0.0</v>
      </c>
      <c r="E26" s="26">
        <v>47.0</v>
      </c>
      <c r="F26" s="26">
        <v>0.4468085106382979</v>
      </c>
      <c r="G26" s="26">
        <v>177.2765957446809</v>
      </c>
      <c r="H26" s="26">
        <v>27.0</v>
      </c>
      <c r="I26" s="26">
        <v>7.0</v>
      </c>
      <c r="J26" s="26">
        <v>35.0</v>
      </c>
      <c r="K26" s="26">
        <v>26.0</v>
      </c>
      <c r="L26" s="26">
        <v>15.0</v>
      </c>
      <c r="M26" s="26">
        <v>11.0</v>
      </c>
      <c r="N26" s="26">
        <v>0.7714285714285715</v>
      </c>
      <c r="O26" s="26">
        <v>1.514285714285714</v>
      </c>
      <c r="P26" s="26">
        <v>0.574468085106383</v>
      </c>
      <c r="Q26" s="26">
        <v>0.148936170212766</v>
      </c>
      <c r="R26" s="26">
        <v>0.7446808510638298</v>
      </c>
      <c r="S26" s="26">
        <v>0.5531914893617021</v>
      </c>
      <c r="T26" s="26">
        <v>0.2340425531914894</v>
      </c>
      <c r="U26" s="26">
        <v>0.3191489361702128</v>
      </c>
      <c r="V26" s="26">
        <v>114.936170212766</v>
      </c>
      <c r="W26" s="26">
        <v>3.0</v>
      </c>
      <c r="X26" s="26">
        <v>3.0</v>
      </c>
      <c r="Y26" s="26">
        <v>0.06382978723404255</v>
      </c>
      <c r="Z26" s="26">
        <v>0.06382978723404255</v>
      </c>
      <c r="AA26" s="26">
        <v>0.5</v>
      </c>
      <c r="AB26" s="26">
        <v>1.0</v>
      </c>
      <c r="AC26" s="26">
        <v>3.0</v>
      </c>
      <c r="AD26" s="21">
        <v>0.25</v>
      </c>
      <c r="AE26" s="26">
        <v>21.0</v>
      </c>
      <c r="AF26" s="26">
        <v>0.4468085106382979</v>
      </c>
      <c r="AG26" s="26">
        <v>27.0</v>
      </c>
      <c r="AH26" s="26">
        <v>0.574468085106383</v>
      </c>
      <c r="AI26" s="26">
        <v>3.0</v>
      </c>
      <c r="AJ26" s="26">
        <v>0.06382978723404255</v>
      </c>
      <c r="AK26" s="26">
        <v>3.0</v>
      </c>
      <c r="AL26" s="26">
        <v>0.06382978723404255</v>
      </c>
      <c r="AM26" s="26">
        <v>0.1276595744680851</v>
      </c>
      <c r="AN26" s="26">
        <v>14.0</v>
      </c>
      <c r="AO26" s="26">
        <v>20.0</v>
      </c>
      <c r="AP26" s="26">
        <v>0.4117647058823529</v>
      </c>
      <c r="AQ26" s="26">
        <v>0.0</v>
      </c>
      <c r="AR26" s="26">
        <v>0.0</v>
      </c>
      <c r="AS26" s="23">
        <v>0.6</v>
      </c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</row>
    <row r="27">
      <c r="A27" s="25" t="s">
        <v>79</v>
      </c>
      <c r="B27" s="26">
        <v>3.0</v>
      </c>
      <c r="C27" s="26">
        <v>1.0</v>
      </c>
      <c r="D27" s="26">
        <v>0.3333333333333333</v>
      </c>
      <c r="E27" s="26">
        <v>64.0</v>
      </c>
      <c r="F27" s="26">
        <v>0.4375</v>
      </c>
      <c r="G27" s="26">
        <v>255.078125</v>
      </c>
      <c r="H27" s="26">
        <v>57.0</v>
      </c>
      <c r="I27" s="26">
        <v>14.0</v>
      </c>
      <c r="J27" s="26">
        <v>48.0</v>
      </c>
      <c r="K27" s="26">
        <v>33.0</v>
      </c>
      <c r="L27" s="26">
        <v>23.0</v>
      </c>
      <c r="M27" s="26">
        <v>10.0</v>
      </c>
      <c r="N27" s="26">
        <v>1.1875</v>
      </c>
      <c r="O27" s="26">
        <v>1.875</v>
      </c>
      <c r="P27" s="26">
        <v>0.890625</v>
      </c>
      <c r="Q27" s="26">
        <v>0.21875</v>
      </c>
      <c r="R27" s="26">
        <v>0.75</v>
      </c>
      <c r="S27" s="26">
        <v>0.515625</v>
      </c>
      <c r="T27" s="26">
        <v>0.15625</v>
      </c>
      <c r="U27" s="26">
        <v>0.359375</v>
      </c>
      <c r="V27" s="26">
        <v>157.328125</v>
      </c>
      <c r="W27" s="26">
        <v>6.0</v>
      </c>
      <c r="X27" s="26">
        <v>5.0</v>
      </c>
      <c r="Y27" s="26">
        <v>0.09375</v>
      </c>
      <c r="Z27" s="26">
        <v>0.078125</v>
      </c>
      <c r="AA27" s="26">
        <v>0.5454545454545454</v>
      </c>
      <c r="AB27" s="26">
        <v>0.0</v>
      </c>
      <c r="AC27" s="26">
        <v>6.0</v>
      </c>
      <c r="AD27" s="21">
        <v>0.0</v>
      </c>
      <c r="AE27" s="26">
        <v>44.0</v>
      </c>
      <c r="AF27" s="26">
        <v>0.6875</v>
      </c>
      <c r="AG27" s="26">
        <v>37.0</v>
      </c>
      <c r="AH27" s="26">
        <v>0.578125</v>
      </c>
      <c r="AI27" s="26">
        <v>4.0</v>
      </c>
      <c r="AJ27" s="26">
        <v>0.0625</v>
      </c>
      <c r="AK27" s="26">
        <v>3.0</v>
      </c>
      <c r="AL27" s="26">
        <v>0.046875</v>
      </c>
      <c r="AM27" s="26">
        <v>0.171875</v>
      </c>
      <c r="AN27" s="26">
        <v>34.0</v>
      </c>
      <c r="AO27" s="26">
        <v>24.0</v>
      </c>
      <c r="AP27" s="26">
        <v>0.5862068965517241</v>
      </c>
      <c r="AQ27" s="26">
        <v>0.0</v>
      </c>
      <c r="AR27" s="26">
        <v>0.0</v>
      </c>
      <c r="AS27" s="23">
        <v>0.84</v>
      </c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</row>
    <row r="28">
      <c r="A28" s="25" t="s">
        <v>80</v>
      </c>
      <c r="B28" s="26">
        <v>3.0</v>
      </c>
      <c r="C28" s="26">
        <v>1.0</v>
      </c>
      <c r="D28" s="26">
        <v>0.3333333333333333</v>
      </c>
      <c r="E28" s="26">
        <v>64.0</v>
      </c>
      <c r="F28" s="26">
        <v>0.4375</v>
      </c>
      <c r="G28" s="26">
        <v>162.65625</v>
      </c>
      <c r="H28" s="26">
        <v>33.0</v>
      </c>
      <c r="I28" s="26">
        <v>9.0</v>
      </c>
      <c r="J28" s="26">
        <v>50.0</v>
      </c>
      <c r="K28" s="26">
        <v>8.0</v>
      </c>
      <c r="L28" s="26">
        <v>0.0</v>
      </c>
      <c r="M28" s="26">
        <v>8.0</v>
      </c>
      <c r="N28" s="26">
        <v>0.66</v>
      </c>
      <c r="O28" s="26">
        <v>0.82</v>
      </c>
      <c r="P28" s="26">
        <v>0.515625</v>
      </c>
      <c r="Q28" s="26">
        <v>0.140625</v>
      </c>
      <c r="R28" s="26">
        <v>0.78125</v>
      </c>
      <c r="S28" s="26">
        <v>0.125</v>
      </c>
      <c r="T28" s="26">
        <v>0.125</v>
      </c>
      <c r="U28" s="26">
        <v>0.0</v>
      </c>
      <c r="V28" s="26">
        <v>109.59375</v>
      </c>
      <c r="W28" s="26">
        <v>6.0</v>
      </c>
      <c r="X28" s="26">
        <v>5.0</v>
      </c>
      <c r="Y28" s="26">
        <v>0.09375</v>
      </c>
      <c r="Z28" s="26">
        <v>0.078125</v>
      </c>
      <c r="AA28" s="26">
        <v>0.5454545454545454</v>
      </c>
      <c r="AB28" s="26">
        <v>0.0</v>
      </c>
      <c r="AC28" s="26">
        <v>4.0</v>
      </c>
      <c r="AD28" s="21">
        <v>0.0</v>
      </c>
      <c r="AE28" s="26">
        <v>22.0</v>
      </c>
      <c r="AF28" s="26">
        <v>0.34375</v>
      </c>
      <c r="AG28" s="26">
        <v>36.0</v>
      </c>
      <c r="AH28" s="26">
        <v>0.5625</v>
      </c>
      <c r="AI28" s="26">
        <v>4.0</v>
      </c>
      <c r="AJ28" s="26">
        <v>0.0625</v>
      </c>
      <c r="AK28" s="26">
        <v>3.0</v>
      </c>
      <c r="AL28" s="26">
        <v>0.046875</v>
      </c>
      <c r="AM28" s="26">
        <v>0.171875</v>
      </c>
      <c r="AN28" s="26">
        <v>16.0</v>
      </c>
      <c r="AO28" s="26">
        <v>26.0</v>
      </c>
      <c r="AP28" s="26">
        <v>0.3809523809523809</v>
      </c>
      <c r="AQ28" s="26">
        <v>0.0</v>
      </c>
      <c r="AR28" s="26">
        <v>0.0</v>
      </c>
      <c r="AS28" s="23">
        <v>0.56</v>
      </c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</row>
    <row r="29">
      <c r="A29" s="25" t="s">
        <v>81</v>
      </c>
      <c r="B29" s="26">
        <v>3.0</v>
      </c>
      <c r="C29" s="32">
        <v>2.0</v>
      </c>
      <c r="D29" s="26">
        <v>0.6666666666666666</v>
      </c>
      <c r="E29" s="26">
        <v>64.0</v>
      </c>
      <c r="F29" s="26">
        <v>0.5625</v>
      </c>
      <c r="G29" s="26">
        <v>133.28125</v>
      </c>
      <c r="H29" s="26">
        <v>31.0</v>
      </c>
      <c r="I29" s="26">
        <v>5.0</v>
      </c>
      <c r="J29" s="26">
        <v>39.0</v>
      </c>
      <c r="K29" s="26">
        <v>22.0</v>
      </c>
      <c r="L29" s="26">
        <v>19.0</v>
      </c>
      <c r="M29" s="26">
        <v>3.0</v>
      </c>
      <c r="N29" s="26">
        <v>0.7948717948717948</v>
      </c>
      <c r="O29" s="26">
        <v>1.358974358974359</v>
      </c>
      <c r="P29" s="26">
        <v>0.484375</v>
      </c>
      <c r="Q29" s="26">
        <v>0.078125</v>
      </c>
      <c r="R29" s="26">
        <v>0.609375</v>
      </c>
      <c r="S29" s="26">
        <v>0.34375</v>
      </c>
      <c r="T29" s="26">
        <v>0.046875</v>
      </c>
      <c r="U29" s="26">
        <v>0.296875</v>
      </c>
      <c r="V29" s="26">
        <v>84.625</v>
      </c>
      <c r="W29" s="26">
        <v>5.0</v>
      </c>
      <c r="X29" s="26">
        <v>5.0</v>
      </c>
      <c r="Y29" s="26">
        <v>0.078125</v>
      </c>
      <c r="Z29" s="26">
        <v>0.078125</v>
      </c>
      <c r="AA29" s="26">
        <v>0.5</v>
      </c>
      <c r="AB29" s="26">
        <v>1.0</v>
      </c>
      <c r="AC29" s="26">
        <v>8.0</v>
      </c>
      <c r="AD29" s="21">
        <v>0.1111111111111111</v>
      </c>
      <c r="AE29" s="26">
        <v>20.0</v>
      </c>
      <c r="AF29" s="26">
        <v>0.3125</v>
      </c>
      <c r="AG29" s="26">
        <v>28.0</v>
      </c>
      <c r="AH29" s="26">
        <v>0.4375</v>
      </c>
      <c r="AI29" s="26">
        <v>4.0</v>
      </c>
      <c r="AJ29" s="26">
        <v>0.0625</v>
      </c>
      <c r="AK29" s="26">
        <v>2.0</v>
      </c>
      <c r="AL29" s="26">
        <v>0.03125</v>
      </c>
      <c r="AM29" s="26">
        <v>0.15625</v>
      </c>
      <c r="AN29" s="26">
        <v>16.0</v>
      </c>
      <c r="AO29" s="26">
        <v>26.0</v>
      </c>
      <c r="AP29" s="26">
        <v>0.3809523809523809</v>
      </c>
      <c r="AQ29" s="26">
        <v>0.0</v>
      </c>
      <c r="AR29" s="26">
        <v>0.0</v>
      </c>
      <c r="AS29" s="31">
        <v>0.45</v>
      </c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</row>
    <row r="30">
      <c r="A30" s="20" t="s">
        <v>82</v>
      </c>
      <c r="B30" s="21">
        <v>3.0</v>
      </c>
      <c r="C30" s="21">
        <v>2.0</v>
      </c>
      <c r="D30" s="22">
        <v>0.666666666666667</v>
      </c>
      <c r="E30" s="21">
        <v>59.0</v>
      </c>
      <c r="F30" s="21">
        <v>0.576271186440678</v>
      </c>
      <c r="G30" s="21">
        <v>201.050847457627</v>
      </c>
      <c r="H30" s="21">
        <v>42.0</v>
      </c>
      <c r="I30" s="21">
        <v>11.0</v>
      </c>
      <c r="J30" s="21">
        <v>34.0</v>
      </c>
      <c r="K30" s="21">
        <v>10.0</v>
      </c>
      <c r="L30" s="21">
        <v>3.0</v>
      </c>
      <c r="M30" s="21">
        <v>7.0</v>
      </c>
      <c r="N30" s="21">
        <v>1.23529411764706</v>
      </c>
      <c r="O30" s="21">
        <v>1.52941176470588</v>
      </c>
      <c r="P30" s="21">
        <v>0.711864406779661</v>
      </c>
      <c r="Q30" s="21">
        <v>0.186440677966102</v>
      </c>
      <c r="R30" s="21">
        <v>0.576271186440678</v>
      </c>
      <c r="S30" s="21">
        <v>0.169491525423729</v>
      </c>
      <c r="T30" s="21">
        <v>0.11864406779661</v>
      </c>
      <c r="U30" s="21">
        <v>0.0508474576271187</v>
      </c>
      <c r="V30" s="21">
        <v>141.203389830509</v>
      </c>
      <c r="W30" s="21">
        <v>5.0</v>
      </c>
      <c r="X30" s="21">
        <v>7.0</v>
      </c>
      <c r="Y30" s="21">
        <v>0.0847457627118644</v>
      </c>
      <c r="Z30" s="21">
        <v>0.11864406779661</v>
      </c>
      <c r="AA30" s="21">
        <v>0.416666666666667</v>
      </c>
      <c r="AB30" s="21">
        <v>3.0</v>
      </c>
      <c r="AC30" s="21">
        <v>9.0</v>
      </c>
      <c r="AD30" s="21">
        <v>0.25</v>
      </c>
      <c r="AE30" s="21">
        <v>31.0</v>
      </c>
      <c r="AF30" s="21">
        <v>0.525423728813559</v>
      </c>
      <c r="AG30" s="21">
        <v>29.0</v>
      </c>
      <c r="AH30" s="21">
        <v>0.491525423728814</v>
      </c>
      <c r="AI30" s="21">
        <v>3.0</v>
      </c>
      <c r="AJ30" s="21">
        <v>0.0508474576271187</v>
      </c>
      <c r="AK30" s="21">
        <v>6.0</v>
      </c>
      <c r="AL30" s="21">
        <v>0.101694915254237</v>
      </c>
      <c r="AM30" s="21">
        <v>0.203389830508475</v>
      </c>
      <c r="AN30" s="21">
        <v>24.0</v>
      </c>
      <c r="AO30" s="21">
        <v>19.0</v>
      </c>
      <c r="AP30" s="21">
        <v>0.558139534883721</v>
      </c>
      <c r="AQ30" s="21">
        <v>0.0</v>
      </c>
      <c r="AR30" s="21">
        <v>0.0</v>
      </c>
      <c r="AS30" s="23">
        <v>0.7</v>
      </c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</row>
    <row r="31">
      <c r="A31" s="20" t="s">
        <v>83</v>
      </c>
      <c r="B31" s="21">
        <v>3.0</v>
      </c>
      <c r="C31" s="21">
        <v>1.0</v>
      </c>
      <c r="D31" s="22">
        <v>0.333333333333333</v>
      </c>
      <c r="E31" s="21">
        <v>59.0</v>
      </c>
      <c r="F31" s="34">
        <v>0.4237288135</v>
      </c>
      <c r="G31" s="21">
        <v>184.440677966102</v>
      </c>
      <c r="H31" s="21">
        <v>37.0</v>
      </c>
      <c r="I31" s="21">
        <v>10.0</v>
      </c>
      <c r="J31" s="21">
        <v>45.0</v>
      </c>
      <c r="K31" s="21">
        <v>15.0</v>
      </c>
      <c r="L31" s="21">
        <v>3.0</v>
      </c>
      <c r="M31" s="21">
        <v>12.0</v>
      </c>
      <c r="N31" s="21">
        <v>0.822222222222222</v>
      </c>
      <c r="O31" s="21">
        <v>1.15555555555556</v>
      </c>
      <c r="P31" s="21">
        <v>0.627118644067797</v>
      </c>
      <c r="Q31" s="21">
        <v>0.169491525423729</v>
      </c>
      <c r="R31" s="21">
        <v>0.76271186440678</v>
      </c>
      <c r="S31" s="21">
        <v>0.254237288135593</v>
      </c>
      <c r="T31" s="21">
        <v>0.203389830508475</v>
      </c>
      <c r="U31" s="21">
        <v>0.0508474576271187</v>
      </c>
      <c r="V31" s="21">
        <v>120.271186440678</v>
      </c>
      <c r="W31" s="21">
        <v>4.0</v>
      </c>
      <c r="X31" s="21">
        <v>3.0</v>
      </c>
      <c r="Y31" s="21">
        <v>0.0677966101694915</v>
      </c>
      <c r="Z31" s="21">
        <v>0.0508474576271187</v>
      </c>
      <c r="AA31" s="21">
        <v>0.571428571428571</v>
      </c>
      <c r="AB31" s="21">
        <v>0.0</v>
      </c>
      <c r="AC31" s="21">
        <v>2.0</v>
      </c>
      <c r="AD31" s="21">
        <v>0.0</v>
      </c>
      <c r="AE31" s="21">
        <v>25.0</v>
      </c>
      <c r="AF31" s="21">
        <v>0.423728813559322</v>
      </c>
      <c r="AG31" s="21">
        <v>36.0</v>
      </c>
      <c r="AH31" s="21">
        <v>0.610169491525424</v>
      </c>
      <c r="AI31" s="21">
        <v>3.0</v>
      </c>
      <c r="AJ31" s="21">
        <v>0.0508474576271187</v>
      </c>
      <c r="AK31" s="21">
        <v>3.0</v>
      </c>
      <c r="AL31" s="21">
        <v>0.0508474576271187</v>
      </c>
      <c r="AM31" s="21">
        <v>0.11864406779661</v>
      </c>
      <c r="AN31" s="21">
        <v>23.0</v>
      </c>
      <c r="AO31" s="21">
        <v>23.0</v>
      </c>
      <c r="AP31" s="21">
        <v>0.5</v>
      </c>
      <c r="AQ31" s="21">
        <v>0.0</v>
      </c>
      <c r="AR31" s="21">
        <v>0.0</v>
      </c>
      <c r="AS31" s="29">
        <v>0.74</v>
      </c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</row>
    <row r="32">
      <c r="A32" s="25" t="s">
        <v>84</v>
      </c>
      <c r="B32" s="26">
        <v>3.0</v>
      </c>
      <c r="C32" s="35">
        <v>2.0</v>
      </c>
      <c r="D32" s="26">
        <v>0.6666666666666666</v>
      </c>
      <c r="E32" s="26">
        <v>64.0</v>
      </c>
      <c r="F32" s="26">
        <v>0.5625</v>
      </c>
      <c r="G32" s="26">
        <v>268.3125</v>
      </c>
      <c r="H32" s="26">
        <v>56.0</v>
      </c>
      <c r="I32" s="26">
        <v>15.0</v>
      </c>
      <c r="J32" s="26">
        <v>44.0</v>
      </c>
      <c r="K32" s="26">
        <v>17.0</v>
      </c>
      <c r="L32" s="26">
        <v>2.0</v>
      </c>
      <c r="M32" s="26">
        <v>15.0</v>
      </c>
      <c r="N32" s="26">
        <v>1.272727272727273</v>
      </c>
      <c r="O32" s="26">
        <v>1.659090909090909</v>
      </c>
      <c r="P32" s="26">
        <v>0.875</v>
      </c>
      <c r="Q32" s="26">
        <v>0.234375</v>
      </c>
      <c r="R32" s="26">
        <v>0.6875</v>
      </c>
      <c r="S32" s="26">
        <v>0.265625</v>
      </c>
      <c r="T32" s="26">
        <v>0.234375</v>
      </c>
      <c r="U32" s="26">
        <v>0.03125</v>
      </c>
      <c r="V32" s="26">
        <v>175.546875</v>
      </c>
      <c r="W32" s="26">
        <v>6.0</v>
      </c>
      <c r="X32" s="26">
        <v>5.0</v>
      </c>
      <c r="Y32" s="26">
        <v>0.09375</v>
      </c>
      <c r="Z32" s="26">
        <v>0.078125</v>
      </c>
      <c r="AA32" s="26">
        <v>0.5454545454545454</v>
      </c>
      <c r="AB32" s="26">
        <v>1.0</v>
      </c>
      <c r="AC32" s="26">
        <v>4.0</v>
      </c>
      <c r="AD32" s="21">
        <v>0.2</v>
      </c>
      <c r="AE32" s="26">
        <v>42.0</v>
      </c>
      <c r="AF32" s="26">
        <v>0.65625</v>
      </c>
      <c r="AG32" s="26">
        <v>26.0</v>
      </c>
      <c r="AH32" s="26">
        <v>0.40625</v>
      </c>
      <c r="AI32" s="26">
        <v>3.0</v>
      </c>
      <c r="AJ32" s="26">
        <v>0.046875</v>
      </c>
      <c r="AK32" s="26">
        <v>4.0</v>
      </c>
      <c r="AL32" s="26">
        <v>0.0625</v>
      </c>
      <c r="AM32" s="26">
        <v>0.171875</v>
      </c>
      <c r="AN32" s="26">
        <v>27.0</v>
      </c>
      <c r="AO32" s="26">
        <v>27.0</v>
      </c>
      <c r="AP32" s="26">
        <v>0.5</v>
      </c>
      <c r="AQ32" s="26">
        <v>0.0</v>
      </c>
      <c r="AR32" s="26">
        <v>0.0</v>
      </c>
      <c r="AS32" s="31">
        <v>0.96</v>
      </c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</row>
    <row r="33">
      <c r="A33" s="25" t="s">
        <v>85</v>
      </c>
      <c r="B33" s="26">
        <v>3.0</v>
      </c>
      <c r="C33" s="26">
        <v>1.0</v>
      </c>
      <c r="D33" s="26">
        <v>0.3333333333333333</v>
      </c>
      <c r="E33" s="26">
        <v>64.0</v>
      </c>
      <c r="F33" s="26">
        <v>0.4375</v>
      </c>
      <c r="G33" s="26">
        <v>183.828125</v>
      </c>
      <c r="H33" s="26">
        <v>42.0</v>
      </c>
      <c r="I33" s="26">
        <v>9.0</v>
      </c>
      <c r="J33" s="26">
        <v>43.0</v>
      </c>
      <c r="K33" s="26">
        <v>13.0</v>
      </c>
      <c r="L33" s="26">
        <v>12.0</v>
      </c>
      <c r="M33" s="26">
        <v>1.0</v>
      </c>
      <c r="N33" s="26">
        <v>0.9767441860465116</v>
      </c>
      <c r="O33" s="26">
        <v>1.279069767441861</v>
      </c>
      <c r="P33" s="26">
        <v>0.65625</v>
      </c>
      <c r="Q33" s="26">
        <v>0.140625</v>
      </c>
      <c r="R33" s="26">
        <v>0.671875</v>
      </c>
      <c r="S33" s="26">
        <v>0.203125</v>
      </c>
      <c r="T33" s="26">
        <v>0.015625</v>
      </c>
      <c r="U33" s="26">
        <v>0.1875</v>
      </c>
      <c r="V33" s="26">
        <v>123.0625</v>
      </c>
      <c r="W33" s="26">
        <v>6.0</v>
      </c>
      <c r="X33" s="26">
        <v>8.0</v>
      </c>
      <c r="Y33" s="26">
        <v>0.09375</v>
      </c>
      <c r="Z33" s="26">
        <v>0.125</v>
      </c>
      <c r="AA33" s="26">
        <v>0.4285714285714285</v>
      </c>
      <c r="AB33" s="26">
        <v>2.0</v>
      </c>
      <c r="AC33" s="26">
        <v>6.0</v>
      </c>
      <c r="AD33" s="21">
        <v>0.25</v>
      </c>
      <c r="AE33" s="26">
        <v>29.0</v>
      </c>
      <c r="AF33" s="26">
        <v>0.453125</v>
      </c>
      <c r="AG33" s="26">
        <v>32.0</v>
      </c>
      <c r="AH33" s="26">
        <v>0.5</v>
      </c>
      <c r="AI33" s="26">
        <v>3.0</v>
      </c>
      <c r="AJ33" s="26">
        <v>0.046875</v>
      </c>
      <c r="AK33" s="26">
        <v>7.0</v>
      </c>
      <c r="AL33" s="26">
        <v>0.109375</v>
      </c>
      <c r="AM33" s="26">
        <v>0.21875</v>
      </c>
      <c r="AN33" s="26">
        <v>24.0</v>
      </c>
      <c r="AO33" s="26">
        <v>22.0</v>
      </c>
      <c r="AP33" s="26">
        <v>0.5217391304347826</v>
      </c>
      <c r="AQ33" s="26">
        <v>0.0</v>
      </c>
      <c r="AR33" s="26">
        <v>0.0</v>
      </c>
      <c r="AS33" s="23">
        <v>0.64</v>
      </c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</row>
    <row r="34">
      <c r="A34" s="25" t="s">
        <v>86</v>
      </c>
      <c r="B34" s="26">
        <v>3.0</v>
      </c>
      <c r="C34" s="26">
        <v>1.0</v>
      </c>
      <c r="D34" s="26">
        <v>0.3333333333333333</v>
      </c>
      <c r="E34" s="26">
        <v>64.0</v>
      </c>
      <c r="F34" s="26">
        <v>0.4375</v>
      </c>
      <c r="G34" s="26">
        <v>154.328125</v>
      </c>
      <c r="H34" s="26">
        <v>32.0</v>
      </c>
      <c r="I34" s="26">
        <v>6.0</v>
      </c>
      <c r="J34" s="26">
        <v>43.0</v>
      </c>
      <c r="K34" s="26">
        <v>23.0</v>
      </c>
      <c r="L34" s="26">
        <v>16.0</v>
      </c>
      <c r="M34" s="26">
        <v>7.0</v>
      </c>
      <c r="N34" s="26">
        <v>0.7441860465116279</v>
      </c>
      <c r="O34" s="26">
        <v>1.279069767441861</v>
      </c>
      <c r="P34" s="26">
        <v>0.5</v>
      </c>
      <c r="Q34" s="26">
        <v>0.09375</v>
      </c>
      <c r="R34" s="26">
        <v>0.671875</v>
      </c>
      <c r="S34" s="26">
        <v>0.359375</v>
      </c>
      <c r="T34" s="26">
        <v>0.109375</v>
      </c>
      <c r="U34" s="26">
        <v>0.25</v>
      </c>
      <c r="V34" s="26">
        <v>100.0625</v>
      </c>
      <c r="W34" s="26">
        <v>3.0</v>
      </c>
      <c r="X34" s="26">
        <v>11.0</v>
      </c>
      <c r="Y34" s="26">
        <v>0.046875</v>
      </c>
      <c r="Z34" s="26">
        <v>0.171875</v>
      </c>
      <c r="AA34" s="26">
        <v>0.2142857142857143</v>
      </c>
      <c r="AB34" s="26">
        <v>1.0</v>
      </c>
      <c r="AC34" s="26">
        <v>6.0</v>
      </c>
      <c r="AD34" s="21">
        <v>0.1428571428571428</v>
      </c>
      <c r="AE34" s="26">
        <v>22.0</v>
      </c>
      <c r="AF34" s="26">
        <v>0.34375</v>
      </c>
      <c r="AG34" s="26">
        <v>34.0</v>
      </c>
      <c r="AH34" s="26">
        <v>0.53125</v>
      </c>
      <c r="AI34" s="26">
        <v>3.0</v>
      </c>
      <c r="AJ34" s="26">
        <v>0.046875</v>
      </c>
      <c r="AK34" s="26">
        <v>7.0</v>
      </c>
      <c r="AL34" s="26">
        <v>0.109375</v>
      </c>
      <c r="AM34" s="26">
        <v>0.21875</v>
      </c>
      <c r="AN34" s="26">
        <v>25.0</v>
      </c>
      <c r="AO34" s="26">
        <v>23.0</v>
      </c>
      <c r="AP34" s="26">
        <v>0.5208333333333334</v>
      </c>
      <c r="AQ34" s="26">
        <v>0.0</v>
      </c>
      <c r="AR34" s="26">
        <v>0.0</v>
      </c>
      <c r="AS34" s="23">
        <v>0.51</v>
      </c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</row>
    <row r="35">
      <c r="A35" s="20" t="s">
        <v>87</v>
      </c>
      <c r="B35" s="21">
        <v>2.0</v>
      </c>
      <c r="C35" s="21">
        <v>2.0</v>
      </c>
      <c r="D35" s="22">
        <v>1.0</v>
      </c>
      <c r="E35" s="21">
        <v>43.0</v>
      </c>
      <c r="F35" s="21">
        <v>0.604651162790698</v>
      </c>
      <c r="G35" s="21">
        <v>151.0</v>
      </c>
      <c r="H35" s="21">
        <v>22.0</v>
      </c>
      <c r="I35" s="21">
        <v>3.0</v>
      </c>
      <c r="J35" s="21">
        <v>25.0</v>
      </c>
      <c r="K35" s="21">
        <v>10.0</v>
      </c>
      <c r="L35" s="21">
        <v>1.0</v>
      </c>
      <c r="M35" s="21">
        <v>9.0</v>
      </c>
      <c r="N35" s="21">
        <v>0.88</v>
      </c>
      <c r="O35" s="21">
        <v>1.28</v>
      </c>
      <c r="P35" s="21">
        <v>0.511627906976744</v>
      </c>
      <c r="Q35" s="21">
        <v>0.0697674418604651</v>
      </c>
      <c r="R35" s="21">
        <v>0.581395348837209</v>
      </c>
      <c r="S35" s="21">
        <v>0.232558139534884</v>
      </c>
      <c r="T35" s="21">
        <v>0.209302325581395</v>
      </c>
      <c r="U35" s="21">
        <v>0.0232558139534884</v>
      </c>
      <c r="V35" s="21">
        <v>112.441860465116</v>
      </c>
      <c r="W35" s="21">
        <v>2.0</v>
      </c>
      <c r="X35" s="21">
        <v>2.0</v>
      </c>
      <c r="Y35" s="21">
        <v>0.0465116279069767</v>
      </c>
      <c r="Z35" s="21">
        <v>0.0465116279069767</v>
      </c>
      <c r="AA35" s="21">
        <v>0.5</v>
      </c>
      <c r="AB35" s="21">
        <v>0.0</v>
      </c>
      <c r="AC35" s="21">
        <v>5.0</v>
      </c>
      <c r="AD35" s="21">
        <v>0.0</v>
      </c>
      <c r="AE35" s="21">
        <v>21.0</v>
      </c>
      <c r="AF35" s="21">
        <v>0.488372093023256</v>
      </c>
      <c r="AG35" s="21">
        <v>19.0</v>
      </c>
      <c r="AH35" s="21">
        <v>0.441860465116279</v>
      </c>
      <c r="AI35" s="21">
        <v>2.0</v>
      </c>
      <c r="AJ35" s="21">
        <v>0.0465116279069767</v>
      </c>
      <c r="AK35" s="21">
        <v>1.0</v>
      </c>
      <c r="AL35" s="21">
        <v>0.0232558139534884</v>
      </c>
      <c r="AM35" s="21">
        <v>0.0930232558139535</v>
      </c>
      <c r="AN35" s="21">
        <v>18.0</v>
      </c>
      <c r="AO35" s="21">
        <v>18.0</v>
      </c>
      <c r="AP35" s="21">
        <v>0.5</v>
      </c>
      <c r="AQ35" s="21">
        <v>0.0</v>
      </c>
      <c r="AR35" s="21">
        <v>0.0</v>
      </c>
      <c r="AS35" s="23">
        <v>0.67</v>
      </c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</row>
    <row r="36">
      <c r="A36" s="20" t="s">
        <v>88</v>
      </c>
      <c r="B36" s="21">
        <v>2.0</v>
      </c>
      <c r="C36" s="21">
        <v>0.0</v>
      </c>
      <c r="D36" s="22">
        <v>0.0</v>
      </c>
      <c r="E36" s="21">
        <v>47.0</v>
      </c>
      <c r="F36" s="21">
        <v>0.446808510638298</v>
      </c>
      <c r="G36" s="21">
        <v>206.723404255319</v>
      </c>
      <c r="H36" s="21">
        <v>33.0</v>
      </c>
      <c r="I36" s="21">
        <v>8.0</v>
      </c>
      <c r="J36" s="21">
        <v>33.0</v>
      </c>
      <c r="K36" s="21">
        <v>14.0</v>
      </c>
      <c r="L36" s="21">
        <v>9.0</v>
      </c>
      <c r="M36" s="21">
        <v>5.0</v>
      </c>
      <c r="N36" s="21">
        <v>1.0</v>
      </c>
      <c r="O36" s="21">
        <v>1.42424242424242</v>
      </c>
      <c r="P36" s="21">
        <v>0.702127659574468</v>
      </c>
      <c r="Q36" s="21">
        <v>0.170212765957447</v>
      </c>
      <c r="R36" s="21">
        <v>0.702127659574468</v>
      </c>
      <c r="S36" s="21">
        <v>0.297872340425532</v>
      </c>
      <c r="T36" s="21">
        <v>0.106382978723404</v>
      </c>
      <c r="U36" s="21">
        <v>0.191489361702128</v>
      </c>
      <c r="V36" s="21">
        <v>120.468085106383</v>
      </c>
      <c r="W36" s="21">
        <v>4.0</v>
      </c>
      <c r="X36" s="21">
        <v>2.0</v>
      </c>
      <c r="Y36" s="21">
        <v>0.0851063829787234</v>
      </c>
      <c r="Z36" s="21">
        <v>0.0425531914893617</v>
      </c>
      <c r="AA36" s="21">
        <v>0.666666666666667</v>
      </c>
      <c r="AB36" s="21">
        <v>1.0</v>
      </c>
      <c r="AC36" s="21">
        <v>4.0</v>
      </c>
      <c r="AD36" s="21">
        <v>0.2</v>
      </c>
      <c r="AE36" s="21">
        <v>23.0</v>
      </c>
      <c r="AF36" s="21">
        <v>0.48936170212766</v>
      </c>
      <c r="AG36" s="21">
        <v>23.0</v>
      </c>
      <c r="AH36" s="21">
        <v>0.48936170212766</v>
      </c>
      <c r="AI36" s="21">
        <v>2.0</v>
      </c>
      <c r="AJ36" s="21">
        <v>0.0425531914893617</v>
      </c>
      <c r="AK36" s="21">
        <v>2.0</v>
      </c>
      <c r="AL36" s="21">
        <v>0.0425531914893617</v>
      </c>
      <c r="AM36" s="21">
        <v>0.127659574468085</v>
      </c>
      <c r="AN36" s="21">
        <v>15.0</v>
      </c>
      <c r="AO36" s="21">
        <v>15.0</v>
      </c>
      <c r="AP36" s="21">
        <v>0.5</v>
      </c>
      <c r="AQ36" s="21">
        <v>0.0</v>
      </c>
      <c r="AR36" s="21">
        <v>0.0</v>
      </c>
      <c r="AS36" s="23">
        <v>0.79</v>
      </c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</row>
    <row r="37">
      <c r="A37" s="25" t="s">
        <v>89</v>
      </c>
      <c r="B37" s="26">
        <v>2.0</v>
      </c>
      <c r="C37" s="26">
        <v>0.0</v>
      </c>
      <c r="D37" s="26">
        <v>0.0</v>
      </c>
      <c r="E37" s="26">
        <v>47.0</v>
      </c>
      <c r="F37" s="26">
        <v>0.4468085106382979</v>
      </c>
      <c r="G37" s="26">
        <v>200.3404255319149</v>
      </c>
      <c r="H37" s="26">
        <v>30.0</v>
      </c>
      <c r="I37" s="26">
        <v>3.0</v>
      </c>
      <c r="J37" s="26">
        <v>34.0</v>
      </c>
      <c r="K37" s="26">
        <v>11.0</v>
      </c>
      <c r="L37" s="26">
        <v>2.0</v>
      </c>
      <c r="M37" s="26">
        <v>9.0</v>
      </c>
      <c r="N37" s="26">
        <v>0.8823529411764706</v>
      </c>
      <c r="O37" s="26">
        <v>1.205882352941176</v>
      </c>
      <c r="P37" s="26">
        <v>0.6382978723404256</v>
      </c>
      <c r="Q37" s="26">
        <v>0.06382978723404255</v>
      </c>
      <c r="R37" s="26">
        <v>0.723404255319149</v>
      </c>
      <c r="S37" s="26">
        <v>0.2340425531914894</v>
      </c>
      <c r="T37" s="26">
        <v>0.1914893617021277</v>
      </c>
      <c r="U37" s="26">
        <v>0.0425531914893617</v>
      </c>
      <c r="V37" s="26">
        <v>137.5957446808511</v>
      </c>
      <c r="W37" s="26">
        <v>4.0</v>
      </c>
      <c r="X37" s="26">
        <v>5.0</v>
      </c>
      <c r="Y37" s="26">
        <v>0.0851063829787234</v>
      </c>
      <c r="Z37" s="26">
        <v>0.1063829787234043</v>
      </c>
      <c r="AA37" s="26">
        <v>0.4444444444444444</v>
      </c>
      <c r="AB37" s="26">
        <v>0.0</v>
      </c>
      <c r="AC37" s="26">
        <v>2.0</v>
      </c>
      <c r="AD37" s="21">
        <v>0.0</v>
      </c>
      <c r="AE37" s="26">
        <v>18.0</v>
      </c>
      <c r="AF37" s="26">
        <v>0.3829787234042553</v>
      </c>
      <c r="AG37" s="26">
        <v>29.0</v>
      </c>
      <c r="AH37" s="26">
        <v>0.6170212765957447</v>
      </c>
      <c r="AI37" s="26">
        <v>2.0</v>
      </c>
      <c r="AJ37" s="26">
        <v>0.0425531914893617</v>
      </c>
      <c r="AK37" s="26">
        <v>5.0</v>
      </c>
      <c r="AL37" s="26">
        <v>0.1063829787234043</v>
      </c>
      <c r="AM37" s="26">
        <v>0.1914893617021277</v>
      </c>
      <c r="AN37" s="26">
        <v>19.0</v>
      </c>
      <c r="AO37" s="26">
        <v>18.0</v>
      </c>
      <c r="AP37" s="26">
        <v>0.5135135135135135</v>
      </c>
      <c r="AQ37" s="26">
        <v>0.0</v>
      </c>
      <c r="AR37" s="26">
        <v>0.0</v>
      </c>
      <c r="AS37" s="23">
        <v>0.73</v>
      </c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</row>
    <row r="38">
      <c r="A38" s="25" t="s">
        <v>90</v>
      </c>
      <c r="B38" s="26">
        <v>2.0</v>
      </c>
      <c r="C38" s="35">
        <v>2.0</v>
      </c>
      <c r="D38" s="26">
        <v>1.0</v>
      </c>
      <c r="E38" s="26">
        <v>47.0</v>
      </c>
      <c r="F38" s="26">
        <v>0.5531914893617021</v>
      </c>
      <c r="G38" s="26">
        <v>188.2978723404255</v>
      </c>
      <c r="H38" s="26">
        <v>32.0</v>
      </c>
      <c r="I38" s="26">
        <v>6.0</v>
      </c>
      <c r="J38" s="26">
        <v>34.0</v>
      </c>
      <c r="K38" s="26">
        <v>7.0</v>
      </c>
      <c r="L38" s="26">
        <v>2.0</v>
      </c>
      <c r="M38" s="26">
        <v>5.0</v>
      </c>
      <c r="N38" s="26">
        <v>0.9411764705882353</v>
      </c>
      <c r="O38" s="26">
        <v>1.147058823529412</v>
      </c>
      <c r="P38" s="26">
        <v>0.6808510638297872</v>
      </c>
      <c r="Q38" s="26">
        <v>0.1276595744680851</v>
      </c>
      <c r="R38" s="26">
        <v>0.723404255319149</v>
      </c>
      <c r="S38" s="26">
        <v>0.148936170212766</v>
      </c>
      <c r="T38" s="26">
        <v>0.1063829787234043</v>
      </c>
      <c r="U38" s="26">
        <v>0.0425531914893617</v>
      </c>
      <c r="V38" s="26">
        <v>125.0</v>
      </c>
      <c r="W38" s="26">
        <v>5.0</v>
      </c>
      <c r="X38" s="26">
        <v>5.0</v>
      </c>
      <c r="Y38" s="26">
        <v>0.1063829787234043</v>
      </c>
      <c r="Z38" s="26">
        <v>0.1063829787234043</v>
      </c>
      <c r="AA38" s="26">
        <v>0.5</v>
      </c>
      <c r="AB38" s="26">
        <v>1.0</v>
      </c>
      <c r="AC38" s="26">
        <v>5.0</v>
      </c>
      <c r="AD38" s="21">
        <v>0.1666666666666667</v>
      </c>
      <c r="AE38" s="26">
        <v>26.0</v>
      </c>
      <c r="AF38" s="26">
        <v>0.5531914893617021</v>
      </c>
      <c r="AG38" s="26">
        <v>26.0</v>
      </c>
      <c r="AH38" s="26">
        <v>0.5531914893617021</v>
      </c>
      <c r="AI38" s="26">
        <v>2.0</v>
      </c>
      <c r="AJ38" s="26">
        <v>0.0425531914893617</v>
      </c>
      <c r="AK38" s="26">
        <v>5.0</v>
      </c>
      <c r="AL38" s="26">
        <v>0.1063829787234043</v>
      </c>
      <c r="AM38" s="26">
        <v>0.2127659574468085</v>
      </c>
      <c r="AN38" s="26">
        <v>21.0</v>
      </c>
      <c r="AO38" s="26">
        <v>14.0</v>
      </c>
      <c r="AP38" s="26">
        <v>0.6</v>
      </c>
      <c r="AQ38" s="26">
        <v>0.0</v>
      </c>
      <c r="AR38" s="26">
        <v>0.0</v>
      </c>
      <c r="AS38" s="23">
        <v>0.66</v>
      </c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</row>
    <row r="39">
      <c r="A39" s="20" t="s">
        <v>91</v>
      </c>
      <c r="B39" s="21">
        <v>2.0</v>
      </c>
      <c r="C39" s="21">
        <v>0.0</v>
      </c>
      <c r="D39" s="22">
        <v>0.0</v>
      </c>
      <c r="E39" s="21">
        <v>47.0</v>
      </c>
      <c r="F39" s="21">
        <v>0.446808510638298</v>
      </c>
      <c r="G39" s="21">
        <v>173.851063829787</v>
      </c>
      <c r="H39" s="21">
        <v>29.0</v>
      </c>
      <c r="I39" s="21">
        <v>5.0</v>
      </c>
      <c r="J39" s="21">
        <v>37.0</v>
      </c>
      <c r="K39" s="21">
        <v>17.0</v>
      </c>
      <c r="L39" s="21">
        <v>11.0</v>
      </c>
      <c r="M39" s="21">
        <v>6.0</v>
      </c>
      <c r="N39" s="21">
        <v>0.783783783783784</v>
      </c>
      <c r="O39" s="21">
        <v>1.24324324324324</v>
      </c>
      <c r="P39" s="21">
        <v>0.617021276595745</v>
      </c>
      <c r="Q39" s="21">
        <v>0.106382978723404</v>
      </c>
      <c r="R39" s="21">
        <v>0.787234042553192</v>
      </c>
      <c r="S39" s="21">
        <v>0.361702127659575</v>
      </c>
      <c r="T39" s="21">
        <v>0.127659574468085</v>
      </c>
      <c r="U39" s="21">
        <v>0.234042553191489</v>
      </c>
      <c r="V39" s="21">
        <v>107.127659574468</v>
      </c>
      <c r="W39" s="21">
        <v>3.0</v>
      </c>
      <c r="X39" s="21">
        <v>6.0</v>
      </c>
      <c r="Y39" s="21">
        <v>0.0638297872340426</v>
      </c>
      <c r="Z39" s="21">
        <v>0.127659574468085</v>
      </c>
      <c r="AA39" s="21">
        <v>0.333333333333333</v>
      </c>
      <c r="AB39" s="21">
        <v>0.0</v>
      </c>
      <c r="AC39" s="21">
        <v>4.0</v>
      </c>
      <c r="AD39" s="21">
        <v>0.0</v>
      </c>
      <c r="AE39" s="21">
        <v>22.0</v>
      </c>
      <c r="AF39" s="21">
        <v>0.468085106382979</v>
      </c>
      <c r="AG39" s="21">
        <v>28.0</v>
      </c>
      <c r="AH39" s="21">
        <v>0.595744680851064</v>
      </c>
      <c r="AI39" s="21">
        <v>2.0</v>
      </c>
      <c r="AJ39" s="21">
        <v>0.0425531914893617</v>
      </c>
      <c r="AK39" s="21">
        <v>6.0</v>
      </c>
      <c r="AL39" s="21">
        <v>0.127659574468085</v>
      </c>
      <c r="AM39" s="21">
        <v>0.191489361702128</v>
      </c>
      <c r="AN39" s="21">
        <v>16.0</v>
      </c>
      <c r="AO39" s="21">
        <v>20.0</v>
      </c>
      <c r="AP39" s="21">
        <v>0.444444444444444</v>
      </c>
      <c r="AQ39" s="21">
        <v>0.0</v>
      </c>
      <c r="AR39" s="21">
        <v>0.0</v>
      </c>
      <c r="AS39" s="23">
        <v>0.58</v>
      </c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</row>
    <row r="40">
      <c r="A40" s="25" t="s">
        <v>92</v>
      </c>
      <c r="B40" s="26">
        <v>2.0</v>
      </c>
      <c r="C40" s="26">
        <v>2.0</v>
      </c>
      <c r="D40" s="26">
        <v>1.0</v>
      </c>
      <c r="E40" s="26">
        <v>47.0</v>
      </c>
      <c r="F40" s="26">
        <v>0.5531914893617021</v>
      </c>
      <c r="G40" s="26">
        <v>138.6170212765958</v>
      </c>
      <c r="H40" s="26">
        <v>22.0</v>
      </c>
      <c r="I40" s="26">
        <v>2.0</v>
      </c>
      <c r="J40" s="26">
        <v>33.0</v>
      </c>
      <c r="K40" s="26">
        <v>19.0</v>
      </c>
      <c r="L40" s="26">
        <v>8.0</v>
      </c>
      <c r="M40" s="26">
        <v>11.0</v>
      </c>
      <c r="N40" s="26">
        <v>0.6666666666666666</v>
      </c>
      <c r="O40" s="26">
        <v>1.242424242424242</v>
      </c>
      <c r="P40" s="26">
        <v>0.4680851063829787</v>
      </c>
      <c r="Q40" s="26">
        <v>0.0425531914893617</v>
      </c>
      <c r="R40" s="26">
        <v>0.7021276595744681</v>
      </c>
      <c r="S40" s="26">
        <v>0.4042553191489361</v>
      </c>
      <c r="T40" s="26">
        <v>0.2340425531914894</v>
      </c>
      <c r="U40" s="26">
        <v>0.1702127659574468</v>
      </c>
      <c r="V40" s="26">
        <v>87.42553191489361</v>
      </c>
      <c r="W40" s="26">
        <v>2.0</v>
      </c>
      <c r="X40" s="26">
        <v>3.0</v>
      </c>
      <c r="Y40" s="26">
        <v>0.0425531914893617</v>
      </c>
      <c r="Z40" s="26">
        <v>0.06382978723404255</v>
      </c>
      <c r="AA40" s="26">
        <v>0.4</v>
      </c>
      <c r="AB40" s="26">
        <v>2.0</v>
      </c>
      <c r="AC40" s="26">
        <v>3.0</v>
      </c>
      <c r="AD40" s="21">
        <v>0.4</v>
      </c>
      <c r="AE40" s="26">
        <v>16.0</v>
      </c>
      <c r="AF40" s="26">
        <v>0.3404255319148936</v>
      </c>
      <c r="AG40" s="26">
        <v>19.0</v>
      </c>
      <c r="AH40" s="26">
        <v>0.4042553191489361</v>
      </c>
      <c r="AI40" s="26">
        <v>2.0</v>
      </c>
      <c r="AJ40" s="26">
        <v>0.0425531914893617</v>
      </c>
      <c r="AK40" s="26">
        <v>1.0</v>
      </c>
      <c r="AL40" s="26">
        <v>0.02127659574468085</v>
      </c>
      <c r="AM40" s="26">
        <v>0.1063829787234043</v>
      </c>
      <c r="AN40" s="26">
        <v>9.0</v>
      </c>
      <c r="AO40" s="26">
        <v>17.0</v>
      </c>
      <c r="AP40" s="26">
        <v>0.3461538461538461</v>
      </c>
      <c r="AQ40" s="26">
        <v>0.0</v>
      </c>
      <c r="AR40" s="26">
        <v>0.0</v>
      </c>
      <c r="AS40" s="23">
        <v>0.45</v>
      </c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</row>
    <row r="41">
      <c r="A41" s="25" t="s">
        <v>93</v>
      </c>
      <c r="B41" s="26">
        <v>2.0</v>
      </c>
      <c r="C41" s="26">
        <v>2.0</v>
      </c>
      <c r="D41" s="26">
        <v>1.0</v>
      </c>
      <c r="E41" s="26">
        <v>47.0</v>
      </c>
      <c r="F41" s="26">
        <v>0.5531914893617021</v>
      </c>
      <c r="G41" s="26">
        <v>127.6382978723404</v>
      </c>
      <c r="H41" s="26">
        <v>21.0</v>
      </c>
      <c r="I41" s="26">
        <v>3.0</v>
      </c>
      <c r="J41" s="26">
        <v>34.0</v>
      </c>
      <c r="K41" s="26">
        <v>13.0</v>
      </c>
      <c r="L41" s="26">
        <v>8.0</v>
      </c>
      <c r="M41" s="26">
        <v>5.0</v>
      </c>
      <c r="N41" s="26">
        <v>0.6176470588235294</v>
      </c>
      <c r="O41" s="26">
        <v>1.0</v>
      </c>
      <c r="P41" s="26">
        <v>0.4468085106382979</v>
      </c>
      <c r="Q41" s="26">
        <v>0.06382978723404255</v>
      </c>
      <c r="R41" s="26">
        <v>0.723404255319149</v>
      </c>
      <c r="S41" s="26">
        <v>0.2765957446808511</v>
      </c>
      <c r="T41" s="26">
        <v>0.1063829787234043</v>
      </c>
      <c r="U41" s="26">
        <v>0.1702127659574468</v>
      </c>
      <c r="V41" s="26">
        <v>90.85106382978724</v>
      </c>
      <c r="W41" s="26">
        <v>2.0</v>
      </c>
      <c r="X41" s="26">
        <v>1.0</v>
      </c>
      <c r="Y41" s="26">
        <v>0.0425531914893617</v>
      </c>
      <c r="Z41" s="26">
        <v>0.02127659574468085</v>
      </c>
      <c r="AA41" s="26">
        <v>0.6666666666666666</v>
      </c>
      <c r="AB41" s="26">
        <v>0.0</v>
      </c>
      <c r="AC41" s="26">
        <v>5.0</v>
      </c>
      <c r="AD41" s="21">
        <v>0.0</v>
      </c>
      <c r="AE41" s="26">
        <v>14.0</v>
      </c>
      <c r="AF41" s="26">
        <v>0.2978723404255319</v>
      </c>
      <c r="AG41" s="26">
        <v>23.0</v>
      </c>
      <c r="AH41" s="26">
        <v>0.4893617021276596</v>
      </c>
      <c r="AI41" s="26">
        <v>2.0</v>
      </c>
      <c r="AJ41" s="26">
        <v>0.0425531914893617</v>
      </c>
      <c r="AK41" s="26">
        <v>1.0</v>
      </c>
      <c r="AL41" s="26">
        <v>0.02127659574468085</v>
      </c>
      <c r="AM41" s="26">
        <v>0.06382978723404255</v>
      </c>
      <c r="AN41" s="26">
        <v>8.0</v>
      </c>
      <c r="AO41" s="26">
        <v>17.0</v>
      </c>
      <c r="AP41" s="26">
        <v>0.32</v>
      </c>
      <c r="AQ41" s="26">
        <v>0.0</v>
      </c>
      <c r="AR41" s="26">
        <v>0.0</v>
      </c>
      <c r="AS41" s="23">
        <v>0.47</v>
      </c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</row>
    <row r="42">
      <c r="A42" s="20" t="s">
        <v>94</v>
      </c>
      <c r="B42" s="21">
        <v>3.0</v>
      </c>
      <c r="C42" s="21">
        <v>2.0</v>
      </c>
      <c r="D42" s="22">
        <v>0.666666666666667</v>
      </c>
      <c r="E42" s="21">
        <v>59.0</v>
      </c>
      <c r="F42" s="21">
        <v>0.576271186440678</v>
      </c>
      <c r="G42" s="21">
        <v>209.813559322034</v>
      </c>
      <c r="H42" s="21">
        <v>41.0</v>
      </c>
      <c r="I42" s="21">
        <v>10.0</v>
      </c>
      <c r="J42" s="21">
        <v>34.0</v>
      </c>
      <c r="K42" s="21">
        <v>35.0</v>
      </c>
      <c r="L42" s="21">
        <v>16.0</v>
      </c>
      <c r="M42" s="21">
        <v>19.0</v>
      </c>
      <c r="N42" s="21">
        <v>1.20588235294118</v>
      </c>
      <c r="O42" s="21">
        <v>2.23529411764706</v>
      </c>
      <c r="P42" s="21">
        <v>0.694915254237288</v>
      </c>
      <c r="Q42" s="21">
        <v>0.169491525423729</v>
      </c>
      <c r="R42" s="21">
        <v>0.576271186440678</v>
      </c>
      <c r="S42" s="21">
        <v>0.593220338983051</v>
      </c>
      <c r="T42" s="21">
        <v>0.322033898305085</v>
      </c>
      <c r="U42" s="21">
        <v>0.271186440677966</v>
      </c>
      <c r="V42" s="21">
        <v>141.28813559322</v>
      </c>
      <c r="W42" s="21">
        <v>2.0</v>
      </c>
      <c r="X42" s="21">
        <v>7.0</v>
      </c>
      <c r="Y42" s="21">
        <v>0.0338983050847458</v>
      </c>
      <c r="Z42" s="21">
        <v>0.11864406779661</v>
      </c>
      <c r="AA42" s="21">
        <v>0.222222222222222</v>
      </c>
      <c r="AB42" s="21">
        <v>0.0</v>
      </c>
      <c r="AC42" s="21">
        <v>4.0</v>
      </c>
      <c r="AD42" s="21">
        <v>0.0</v>
      </c>
      <c r="AE42" s="21">
        <v>34.0</v>
      </c>
      <c r="AF42" s="21">
        <v>0.576271186440678</v>
      </c>
      <c r="AG42" s="21">
        <v>21.0</v>
      </c>
      <c r="AH42" s="21">
        <v>0.355932203389831</v>
      </c>
      <c r="AI42" s="21">
        <v>2.0</v>
      </c>
      <c r="AJ42" s="21">
        <v>0.0338983050847458</v>
      </c>
      <c r="AK42" s="21">
        <v>3.0</v>
      </c>
      <c r="AL42" s="21">
        <v>0.0508474576271187</v>
      </c>
      <c r="AM42" s="21">
        <v>0.152542372881356</v>
      </c>
      <c r="AN42" s="21">
        <v>21.0</v>
      </c>
      <c r="AO42" s="21">
        <v>19.0</v>
      </c>
      <c r="AP42" s="21">
        <v>0.525</v>
      </c>
      <c r="AQ42" s="21">
        <v>0.0</v>
      </c>
      <c r="AR42" s="21">
        <v>0.0</v>
      </c>
      <c r="AS42" s="23">
        <v>0.93</v>
      </c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</row>
    <row r="43">
      <c r="A43" s="20" t="s">
        <v>95</v>
      </c>
      <c r="B43" s="21">
        <v>3.0</v>
      </c>
      <c r="C43" s="21">
        <v>1.0</v>
      </c>
      <c r="D43" s="22">
        <v>0.333333333333333</v>
      </c>
      <c r="E43" s="21">
        <v>59.0</v>
      </c>
      <c r="F43" s="21">
        <v>0.423728813559322</v>
      </c>
      <c r="G43" s="21">
        <v>187.677966101695</v>
      </c>
      <c r="H43" s="21">
        <v>35.0</v>
      </c>
      <c r="I43" s="21">
        <v>6.0</v>
      </c>
      <c r="J43" s="21">
        <v>43.0</v>
      </c>
      <c r="K43" s="21">
        <v>23.0</v>
      </c>
      <c r="L43" s="21">
        <v>6.0</v>
      </c>
      <c r="M43" s="21">
        <v>17.0</v>
      </c>
      <c r="N43" s="21">
        <v>0.813953488372093</v>
      </c>
      <c r="O43" s="21">
        <v>1.34883720930233</v>
      </c>
      <c r="P43" s="21">
        <v>0.593220338983051</v>
      </c>
      <c r="Q43" s="21">
        <v>0.101694915254237</v>
      </c>
      <c r="R43" s="21">
        <v>0.728813559322034</v>
      </c>
      <c r="S43" s="21">
        <v>0.389830508474576</v>
      </c>
      <c r="T43" s="21">
        <v>0.288135593220339</v>
      </c>
      <c r="U43" s="21">
        <v>0.101694915254237</v>
      </c>
      <c r="V43" s="21">
        <v>135.593220338983</v>
      </c>
      <c r="W43" s="21">
        <v>2.0</v>
      </c>
      <c r="X43" s="21">
        <v>1.0</v>
      </c>
      <c r="Y43" s="21">
        <v>0.0338983050847458</v>
      </c>
      <c r="Z43" s="21">
        <v>0.0169491525423729</v>
      </c>
      <c r="AA43" s="21">
        <v>0.666666666666667</v>
      </c>
      <c r="AB43" s="21">
        <v>3.0</v>
      </c>
      <c r="AC43" s="21">
        <v>8.0</v>
      </c>
      <c r="AD43" s="21">
        <v>0.272727272727273</v>
      </c>
      <c r="AE43" s="21">
        <v>22.0</v>
      </c>
      <c r="AF43" s="21">
        <v>0.372881355932203</v>
      </c>
      <c r="AG43" s="21">
        <v>33.0</v>
      </c>
      <c r="AH43" s="21">
        <v>0.559322033898305</v>
      </c>
      <c r="AI43" s="21">
        <v>2.0</v>
      </c>
      <c r="AJ43" s="21">
        <v>0.0338983050847458</v>
      </c>
      <c r="AK43" s="21">
        <v>0.0</v>
      </c>
      <c r="AL43" s="21">
        <v>0.0</v>
      </c>
      <c r="AM43" s="21">
        <v>0.0508474576271187</v>
      </c>
      <c r="AN43" s="21">
        <v>20.0</v>
      </c>
      <c r="AO43" s="21">
        <v>20.0</v>
      </c>
      <c r="AP43" s="21">
        <v>0.5</v>
      </c>
      <c r="AQ43" s="21">
        <v>0.0</v>
      </c>
      <c r="AR43" s="21">
        <v>0.0</v>
      </c>
      <c r="AS43" s="23">
        <v>0.92</v>
      </c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</row>
    <row r="44">
      <c r="A44" s="20" t="s">
        <v>96</v>
      </c>
      <c r="B44" s="21">
        <v>2.0</v>
      </c>
      <c r="C44" s="21">
        <v>2.0</v>
      </c>
      <c r="D44" s="22">
        <v>1.0</v>
      </c>
      <c r="E44" s="21">
        <v>43.0</v>
      </c>
      <c r="F44" s="21">
        <v>0.604651162790698</v>
      </c>
      <c r="G44" s="21">
        <v>161.720930232558</v>
      </c>
      <c r="H44" s="21">
        <v>23.0</v>
      </c>
      <c r="I44" s="21">
        <v>5.0</v>
      </c>
      <c r="J44" s="21">
        <v>23.0</v>
      </c>
      <c r="K44" s="21">
        <v>16.0</v>
      </c>
      <c r="L44" s="21">
        <v>7.0</v>
      </c>
      <c r="M44" s="21">
        <v>9.0</v>
      </c>
      <c r="N44" s="21">
        <v>1.0</v>
      </c>
      <c r="O44" s="21">
        <v>1.69565217391304</v>
      </c>
      <c r="P44" s="21">
        <v>0.534883720930233</v>
      </c>
      <c r="Q44" s="21">
        <v>0.116279069767442</v>
      </c>
      <c r="R44" s="21">
        <v>0.534883720930233</v>
      </c>
      <c r="S44" s="21">
        <v>0.372093023255814</v>
      </c>
      <c r="T44" s="21">
        <v>0.209302325581395</v>
      </c>
      <c r="U44" s="21">
        <v>0.162790697674419</v>
      </c>
      <c r="V44" s="21">
        <v>119.279069767442</v>
      </c>
      <c r="W44" s="21">
        <v>2.0</v>
      </c>
      <c r="X44" s="21">
        <v>4.0</v>
      </c>
      <c r="Y44" s="21">
        <v>0.0465116279069767</v>
      </c>
      <c r="Z44" s="21">
        <v>0.0930232558139535</v>
      </c>
      <c r="AA44" s="21">
        <v>0.333333333333333</v>
      </c>
      <c r="AB44" s="21">
        <v>0.0</v>
      </c>
      <c r="AC44" s="21">
        <v>3.0</v>
      </c>
      <c r="AD44" s="21">
        <v>0.0</v>
      </c>
      <c r="AE44" s="21">
        <v>17.0</v>
      </c>
      <c r="AF44" s="21">
        <v>0.395348837209302</v>
      </c>
      <c r="AG44" s="21">
        <v>16.0</v>
      </c>
      <c r="AH44" s="21">
        <v>0.372093023255814</v>
      </c>
      <c r="AI44" s="21">
        <v>1.0</v>
      </c>
      <c r="AJ44" s="21">
        <v>0.0232558139534884</v>
      </c>
      <c r="AK44" s="21">
        <v>3.0</v>
      </c>
      <c r="AL44" s="21">
        <v>0.0697674418604651</v>
      </c>
      <c r="AM44" s="21">
        <v>0.13953488372093</v>
      </c>
      <c r="AN44" s="21">
        <v>18.0</v>
      </c>
      <c r="AO44" s="21">
        <v>16.0</v>
      </c>
      <c r="AP44" s="21">
        <v>0.529411764705882</v>
      </c>
      <c r="AQ44" s="21">
        <v>0.0</v>
      </c>
      <c r="AR44" s="21">
        <v>0.0</v>
      </c>
      <c r="AS44" s="23">
        <v>0.7</v>
      </c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</row>
    <row r="45">
      <c r="A45" s="20" t="s">
        <v>97</v>
      </c>
      <c r="B45" s="21">
        <v>2.0</v>
      </c>
      <c r="C45" s="21">
        <v>0.0</v>
      </c>
      <c r="D45" s="22">
        <v>0.0</v>
      </c>
      <c r="E45" s="21">
        <v>43.0</v>
      </c>
      <c r="F45" s="21">
        <v>0.395348837209302</v>
      </c>
      <c r="G45" s="21">
        <v>114.023255813954</v>
      </c>
      <c r="H45" s="21">
        <v>16.0</v>
      </c>
      <c r="I45" s="21">
        <v>2.0</v>
      </c>
      <c r="J45" s="21">
        <v>28.0</v>
      </c>
      <c r="K45" s="21">
        <v>20.0</v>
      </c>
      <c r="L45" s="21">
        <v>13.0</v>
      </c>
      <c r="M45" s="21">
        <v>7.0</v>
      </c>
      <c r="N45" s="21">
        <v>0.571428571428571</v>
      </c>
      <c r="O45" s="21">
        <v>1.28571428571429</v>
      </c>
      <c r="P45" s="21">
        <v>0.372093023255814</v>
      </c>
      <c r="Q45" s="21">
        <v>0.0465116279069767</v>
      </c>
      <c r="R45" s="21">
        <v>0.651162790697675</v>
      </c>
      <c r="S45" s="21">
        <v>0.465116279069767</v>
      </c>
      <c r="T45" s="21">
        <v>0.162790697674419</v>
      </c>
      <c r="U45" s="21">
        <v>0.302325581395349</v>
      </c>
      <c r="V45" s="21">
        <v>75.5348837209302</v>
      </c>
      <c r="W45" s="21">
        <v>1.0</v>
      </c>
      <c r="X45" s="21">
        <v>0.0</v>
      </c>
      <c r="Y45" s="21">
        <v>0.0232558139534884</v>
      </c>
      <c r="Z45" s="21">
        <v>0.0</v>
      </c>
      <c r="AA45" s="21">
        <v>1.0</v>
      </c>
      <c r="AB45" s="21">
        <v>0.0</v>
      </c>
      <c r="AC45" s="21">
        <v>2.0</v>
      </c>
      <c r="AD45" s="21">
        <v>0.0</v>
      </c>
      <c r="AE45" s="21">
        <v>11.0</v>
      </c>
      <c r="AF45" s="21">
        <v>0.255813953488372</v>
      </c>
      <c r="AG45" s="21">
        <v>24.0</v>
      </c>
      <c r="AH45" s="21">
        <v>0.558139534883721</v>
      </c>
      <c r="AI45" s="21">
        <v>1.0</v>
      </c>
      <c r="AJ45" s="21">
        <v>0.0232558139534884</v>
      </c>
      <c r="AK45" s="21">
        <v>0.0</v>
      </c>
      <c r="AL45" s="21">
        <v>0.0</v>
      </c>
      <c r="AM45" s="21">
        <v>0.0232558139534884</v>
      </c>
      <c r="AN45" s="21">
        <v>10.0</v>
      </c>
      <c r="AO45" s="21">
        <v>19.0</v>
      </c>
      <c r="AP45" s="21">
        <v>0.344827586206897</v>
      </c>
      <c r="AQ45" s="21">
        <v>0.0</v>
      </c>
      <c r="AR45" s="21">
        <v>0.0</v>
      </c>
      <c r="AS45" s="23">
        <v>0.61</v>
      </c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</row>
    <row r="46">
      <c r="A46" s="20" t="s">
        <v>98</v>
      </c>
      <c r="B46" s="21">
        <v>2.0</v>
      </c>
      <c r="C46" s="21">
        <v>0.0</v>
      </c>
      <c r="D46" s="22">
        <v>0.0</v>
      </c>
      <c r="E46" s="21">
        <v>47.0</v>
      </c>
      <c r="F46" s="21">
        <v>0.446808510638298</v>
      </c>
      <c r="G46" s="21">
        <v>169.297872340426</v>
      </c>
      <c r="H46" s="21">
        <v>28.0</v>
      </c>
      <c r="I46" s="21">
        <v>4.0</v>
      </c>
      <c r="J46" s="21">
        <v>27.0</v>
      </c>
      <c r="K46" s="21">
        <v>8.0</v>
      </c>
      <c r="L46" s="21">
        <v>1.0</v>
      </c>
      <c r="M46" s="21">
        <v>7.0</v>
      </c>
      <c r="N46" s="21">
        <v>1.03703703703704</v>
      </c>
      <c r="O46" s="21">
        <v>1.33333333333333</v>
      </c>
      <c r="P46" s="21">
        <v>0.595744680851064</v>
      </c>
      <c r="Q46" s="21">
        <v>0.0851063829787234</v>
      </c>
      <c r="R46" s="21">
        <v>0.574468085106383</v>
      </c>
      <c r="S46" s="21">
        <v>0.170212765957447</v>
      </c>
      <c r="T46" s="21">
        <v>0.148936170212766</v>
      </c>
      <c r="U46" s="21">
        <v>0.0212765957446809</v>
      </c>
      <c r="V46" s="21">
        <v>121.276595744681</v>
      </c>
      <c r="W46" s="21">
        <v>2.0</v>
      </c>
      <c r="X46" s="21">
        <v>0.0</v>
      </c>
      <c r="Y46" s="21">
        <v>0.0425531914893617</v>
      </c>
      <c r="Z46" s="21">
        <v>0.0</v>
      </c>
      <c r="AA46" s="21">
        <v>1.0</v>
      </c>
      <c r="AB46" s="21">
        <v>1.0</v>
      </c>
      <c r="AC46" s="21">
        <v>8.0</v>
      </c>
      <c r="AD46" s="21">
        <v>0.111111111111111</v>
      </c>
      <c r="AE46" s="21">
        <v>22.0</v>
      </c>
      <c r="AF46" s="21">
        <v>0.468085106382979</v>
      </c>
      <c r="AG46" s="21">
        <v>22.0</v>
      </c>
      <c r="AH46" s="21">
        <v>0.468085106382979</v>
      </c>
      <c r="AI46" s="21">
        <v>1.0</v>
      </c>
      <c r="AJ46" s="21">
        <v>0.0212765957446809</v>
      </c>
      <c r="AK46" s="21">
        <v>0.0</v>
      </c>
      <c r="AL46" s="21">
        <v>0.0</v>
      </c>
      <c r="AM46" s="21">
        <v>0.0425531914893617</v>
      </c>
      <c r="AN46" s="21">
        <v>15.0</v>
      </c>
      <c r="AO46" s="21">
        <v>13.0</v>
      </c>
      <c r="AP46" s="21">
        <v>0.535714285714286</v>
      </c>
      <c r="AQ46" s="21">
        <v>0.0</v>
      </c>
      <c r="AR46" s="21">
        <v>0.0</v>
      </c>
      <c r="AS46" s="23">
        <v>0.63</v>
      </c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</row>
    <row r="47">
      <c r="A47" s="20" t="s">
        <v>99</v>
      </c>
      <c r="B47" s="21">
        <v>2.0</v>
      </c>
      <c r="C47" s="21">
        <v>2.0</v>
      </c>
      <c r="D47" s="22">
        <v>1.0</v>
      </c>
      <c r="E47" s="21">
        <v>47.0</v>
      </c>
      <c r="F47" s="21">
        <v>0.553191489361702</v>
      </c>
      <c r="G47" s="21">
        <v>137.0</v>
      </c>
      <c r="H47" s="21">
        <v>22.0</v>
      </c>
      <c r="I47" s="21">
        <v>3.0</v>
      </c>
      <c r="J47" s="21">
        <v>35.0</v>
      </c>
      <c r="K47" s="21">
        <v>20.0</v>
      </c>
      <c r="L47" s="21">
        <v>10.0</v>
      </c>
      <c r="M47" s="21">
        <v>10.0</v>
      </c>
      <c r="N47" s="21">
        <v>0.628571428571429</v>
      </c>
      <c r="O47" s="21">
        <v>1.2</v>
      </c>
      <c r="P47" s="21">
        <v>0.468085106382979</v>
      </c>
      <c r="Q47" s="21">
        <v>0.0638297872340426</v>
      </c>
      <c r="R47" s="21">
        <v>0.74468085106383</v>
      </c>
      <c r="S47" s="21">
        <v>0.425531914893617</v>
      </c>
      <c r="T47" s="21">
        <v>0.212765957446809</v>
      </c>
      <c r="U47" s="21">
        <v>0.212765957446809</v>
      </c>
      <c r="V47" s="21">
        <v>93.936170212766</v>
      </c>
      <c r="W47" s="21">
        <v>1.0</v>
      </c>
      <c r="X47" s="21">
        <v>8.0</v>
      </c>
      <c r="Y47" s="21">
        <v>0.0212765957446809</v>
      </c>
      <c r="Z47" s="21">
        <v>0.170212765957447</v>
      </c>
      <c r="AA47" s="21">
        <v>0.111111111111111</v>
      </c>
      <c r="AB47" s="21">
        <v>0.0</v>
      </c>
      <c r="AC47" s="21">
        <v>2.0</v>
      </c>
      <c r="AD47" s="21">
        <v>0.0</v>
      </c>
      <c r="AE47" s="21">
        <v>16.0</v>
      </c>
      <c r="AF47" s="21">
        <v>0.340425531914894</v>
      </c>
      <c r="AG47" s="21">
        <v>24.0</v>
      </c>
      <c r="AH47" s="21">
        <v>0.51063829787234</v>
      </c>
      <c r="AI47" s="21">
        <v>1.0</v>
      </c>
      <c r="AJ47" s="21">
        <v>0.0212765957446809</v>
      </c>
      <c r="AK47" s="21">
        <v>3.0</v>
      </c>
      <c r="AL47" s="21">
        <v>0.0638297872340426</v>
      </c>
      <c r="AM47" s="21">
        <v>0.191489361702128</v>
      </c>
      <c r="AN47" s="21">
        <v>13.0</v>
      </c>
      <c r="AO47" s="21">
        <v>22.0</v>
      </c>
      <c r="AP47" s="21">
        <v>0.371428571428571</v>
      </c>
      <c r="AQ47" s="21">
        <v>0.0</v>
      </c>
      <c r="AR47" s="21">
        <v>0.0</v>
      </c>
      <c r="AS47" s="23">
        <v>0.67</v>
      </c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</row>
    <row r="48">
      <c r="A48" s="25" t="s">
        <v>100</v>
      </c>
      <c r="B48" s="26">
        <v>2.0</v>
      </c>
      <c r="C48" s="26">
        <v>0.0</v>
      </c>
      <c r="D48" s="26">
        <v>0.0</v>
      </c>
      <c r="E48" s="26">
        <v>47.0</v>
      </c>
      <c r="F48" s="26">
        <v>0.4468085106382979</v>
      </c>
      <c r="G48" s="26">
        <v>195.9787234042553</v>
      </c>
      <c r="H48" s="26">
        <v>32.0</v>
      </c>
      <c r="I48" s="26">
        <v>8.0</v>
      </c>
      <c r="J48" s="26">
        <v>31.0</v>
      </c>
      <c r="K48" s="26">
        <v>33.0</v>
      </c>
      <c r="L48" s="26">
        <v>23.0</v>
      </c>
      <c r="M48" s="26">
        <v>10.0</v>
      </c>
      <c r="N48" s="26">
        <v>1.032258064516129</v>
      </c>
      <c r="O48" s="26">
        <v>2.096774193548387</v>
      </c>
      <c r="P48" s="26">
        <v>0.6808510638297872</v>
      </c>
      <c r="Q48" s="26">
        <v>0.1702127659574468</v>
      </c>
      <c r="R48" s="26">
        <v>0.6595744680851063</v>
      </c>
      <c r="S48" s="26">
        <v>0.7021276595744681</v>
      </c>
      <c r="T48" s="26">
        <v>0.2127659574468085</v>
      </c>
      <c r="U48" s="26">
        <v>0.4893617021276596</v>
      </c>
      <c r="V48" s="26">
        <v>135.9787234042553</v>
      </c>
      <c r="W48" s="26">
        <v>1.0</v>
      </c>
      <c r="X48" s="26">
        <v>4.0</v>
      </c>
      <c r="Y48" s="26">
        <v>0.02127659574468085</v>
      </c>
      <c r="Z48" s="26">
        <v>0.0851063829787234</v>
      </c>
      <c r="AA48" s="26">
        <v>0.2</v>
      </c>
      <c r="AB48" s="26">
        <v>2.0</v>
      </c>
      <c r="AC48" s="26">
        <v>4.0</v>
      </c>
      <c r="AD48" s="21">
        <v>0.3333333333333333</v>
      </c>
      <c r="AE48" s="26">
        <v>26.0</v>
      </c>
      <c r="AF48" s="26">
        <v>0.5531914893617021</v>
      </c>
      <c r="AG48" s="26">
        <v>23.0</v>
      </c>
      <c r="AH48" s="26">
        <v>0.4893617021276596</v>
      </c>
      <c r="AI48" s="26">
        <v>1.0</v>
      </c>
      <c r="AJ48" s="26">
        <v>0.02127659574468085</v>
      </c>
      <c r="AK48" s="26">
        <v>3.0</v>
      </c>
      <c r="AL48" s="26">
        <v>0.06382978723404255</v>
      </c>
      <c r="AM48" s="26">
        <v>0.1063829787234043</v>
      </c>
      <c r="AN48" s="26">
        <v>20.0</v>
      </c>
      <c r="AO48" s="26">
        <v>17.0</v>
      </c>
      <c r="AP48" s="26">
        <v>0.5405405405405406</v>
      </c>
      <c r="AQ48" s="26">
        <v>1.0</v>
      </c>
      <c r="AR48" s="26">
        <v>0.02127659574468085</v>
      </c>
      <c r="AS48" s="23">
        <v>0.73</v>
      </c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</row>
    <row r="49">
      <c r="A49" s="20" t="s">
        <v>101</v>
      </c>
      <c r="B49" s="21">
        <v>2.0</v>
      </c>
      <c r="C49" s="21">
        <v>2.0</v>
      </c>
      <c r="D49" s="22">
        <v>1.0</v>
      </c>
      <c r="E49" s="21">
        <v>47.0</v>
      </c>
      <c r="F49" s="21">
        <v>0.553191489361702</v>
      </c>
      <c r="G49" s="21">
        <v>257.765957446809</v>
      </c>
      <c r="H49" s="21">
        <v>45.0</v>
      </c>
      <c r="I49" s="21">
        <v>10.0</v>
      </c>
      <c r="J49" s="21">
        <v>30.0</v>
      </c>
      <c r="K49" s="21">
        <v>11.0</v>
      </c>
      <c r="L49" s="21">
        <v>2.0</v>
      </c>
      <c r="M49" s="21">
        <v>9.0</v>
      </c>
      <c r="N49" s="21">
        <v>1.5</v>
      </c>
      <c r="O49" s="21">
        <v>1.86666666666667</v>
      </c>
      <c r="P49" s="21">
        <v>0.957446808510638</v>
      </c>
      <c r="Q49" s="21">
        <v>0.212765957446809</v>
      </c>
      <c r="R49" s="21">
        <v>0.638297872340426</v>
      </c>
      <c r="S49" s="21">
        <v>0.234042553191489</v>
      </c>
      <c r="T49" s="21">
        <v>0.191489361702128</v>
      </c>
      <c r="U49" s="21">
        <v>0.0425531914893617</v>
      </c>
      <c r="V49" s="21">
        <v>181.808510638298</v>
      </c>
      <c r="W49" s="21">
        <v>1.0</v>
      </c>
      <c r="X49" s="21">
        <v>5.0</v>
      </c>
      <c r="Y49" s="21">
        <v>0.0212765957446809</v>
      </c>
      <c r="Z49" s="21">
        <v>0.106382978723404</v>
      </c>
      <c r="AA49" s="21">
        <v>0.166666666666667</v>
      </c>
      <c r="AB49" s="21">
        <v>0.0</v>
      </c>
      <c r="AC49" s="21">
        <v>8.0</v>
      </c>
      <c r="AD49" s="21">
        <v>0.0</v>
      </c>
      <c r="AE49" s="21">
        <v>37.0</v>
      </c>
      <c r="AF49" s="21">
        <v>0.787234042553192</v>
      </c>
      <c r="AG49" s="21">
        <v>25.0</v>
      </c>
      <c r="AH49" s="21">
        <v>0.531914893617021</v>
      </c>
      <c r="AI49" s="21">
        <v>0.0</v>
      </c>
      <c r="AJ49" s="21">
        <v>0.0</v>
      </c>
      <c r="AK49" s="21">
        <v>5.0</v>
      </c>
      <c r="AL49" s="21">
        <v>0.106382978723404</v>
      </c>
      <c r="AM49" s="21">
        <v>0.127659574468085</v>
      </c>
      <c r="AN49" s="21">
        <v>28.0</v>
      </c>
      <c r="AO49" s="21">
        <v>15.0</v>
      </c>
      <c r="AP49" s="21">
        <v>0.651162790697675</v>
      </c>
      <c r="AQ49" s="21">
        <v>0.0</v>
      </c>
      <c r="AR49" s="21">
        <v>0.0</v>
      </c>
      <c r="AS49" s="23">
        <v>0.78</v>
      </c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</row>
    <row r="50">
      <c r="A50" s="20" t="s">
        <v>102</v>
      </c>
      <c r="B50" s="21">
        <v>2.0</v>
      </c>
      <c r="C50" s="21">
        <v>0.0</v>
      </c>
      <c r="D50" s="22">
        <v>0.0</v>
      </c>
      <c r="E50" s="21">
        <v>43.0</v>
      </c>
      <c r="F50" s="21">
        <v>0.395348837209302</v>
      </c>
      <c r="G50" s="21">
        <v>161.046511627907</v>
      </c>
      <c r="H50" s="21">
        <v>25.0</v>
      </c>
      <c r="I50" s="21">
        <v>6.0</v>
      </c>
      <c r="J50" s="21">
        <v>28.0</v>
      </c>
      <c r="K50" s="21">
        <v>5.0</v>
      </c>
      <c r="L50" s="21">
        <v>2.0</v>
      </c>
      <c r="M50" s="21">
        <v>3.0</v>
      </c>
      <c r="N50" s="21">
        <v>0.892857142857143</v>
      </c>
      <c r="O50" s="21">
        <v>1.07142857142857</v>
      </c>
      <c r="P50" s="21">
        <v>0.581395348837209</v>
      </c>
      <c r="Q50" s="21">
        <v>0.13953488372093</v>
      </c>
      <c r="R50" s="21">
        <v>0.651162790697675</v>
      </c>
      <c r="S50" s="21">
        <v>0.116279069767442</v>
      </c>
      <c r="T50" s="21">
        <v>0.0697674418604651</v>
      </c>
      <c r="U50" s="21">
        <v>0.0465116279069767</v>
      </c>
      <c r="V50" s="21">
        <v>112.906976744186</v>
      </c>
      <c r="W50" s="21">
        <v>0.0</v>
      </c>
      <c r="X50" s="21">
        <v>5.0</v>
      </c>
      <c r="Y50" s="21">
        <v>0.0</v>
      </c>
      <c r="Z50" s="21">
        <v>0.116279069767442</v>
      </c>
      <c r="AA50" s="21">
        <v>0.0</v>
      </c>
      <c r="AB50" s="21">
        <v>0.0</v>
      </c>
      <c r="AC50" s="21">
        <v>2.0</v>
      </c>
      <c r="AD50" s="21">
        <v>0.0</v>
      </c>
      <c r="AE50" s="21">
        <v>16.0</v>
      </c>
      <c r="AF50" s="21">
        <v>0.372093023255814</v>
      </c>
      <c r="AG50" s="21">
        <v>23.0</v>
      </c>
      <c r="AH50" s="21">
        <v>0.534883720930233</v>
      </c>
      <c r="AI50" s="21">
        <v>0.0</v>
      </c>
      <c r="AJ50" s="21">
        <v>0.0</v>
      </c>
      <c r="AK50" s="21">
        <v>4.0</v>
      </c>
      <c r="AL50" s="21">
        <v>0.0930232558139535</v>
      </c>
      <c r="AM50" s="21">
        <v>0.116279069767442</v>
      </c>
      <c r="AN50" s="21">
        <v>19.0</v>
      </c>
      <c r="AO50" s="21">
        <v>16.0</v>
      </c>
      <c r="AP50" s="21">
        <v>0.542857142857143</v>
      </c>
      <c r="AQ50" s="21">
        <v>0.0</v>
      </c>
      <c r="AR50" s="21">
        <v>0.0</v>
      </c>
      <c r="AS50" s="23">
        <v>0.78</v>
      </c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</row>
    <row r="51">
      <c r="A51" s="20" t="s">
        <v>103</v>
      </c>
      <c r="B51" s="21">
        <v>2.0</v>
      </c>
      <c r="C51" s="21">
        <v>0.0</v>
      </c>
      <c r="D51" s="22">
        <v>0.0</v>
      </c>
      <c r="E51" s="21">
        <v>43.0</v>
      </c>
      <c r="F51" s="21">
        <v>0.395348837209302</v>
      </c>
      <c r="G51" s="21">
        <v>148.116279069767</v>
      </c>
      <c r="H51" s="21">
        <v>22.0</v>
      </c>
      <c r="I51" s="21">
        <v>4.0</v>
      </c>
      <c r="J51" s="21">
        <v>28.0</v>
      </c>
      <c r="K51" s="21">
        <v>11.0</v>
      </c>
      <c r="L51" s="21">
        <v>7.0</v>
      </c>
      <c r="M51" s="21">
        <v>4.0</v>
      </c>
      <c r="N51" s="21">
        <v>0.785714285714286</v>
      </c>
      <c r="O51" s="21">
        <v>1.17857142857143</v>
      </c>
      <c r="P51" s="21">
        <v>0.511627906976744</v>
      </c>
      <c r="Q51" s="21">
        <v>0.0930232558139535</v>
      </c>
      <c r="R51" s="21">
        <v>0.651162790697675</v>
      </c>
      <c r="S51" s="21">
        <v>0.255813953488372</v>
      </c>
      <c r="T51" s="21">
        <v>0.0930232558139535</v>
      </c>
      <c r="U51" s="21">
        <v>0.162790697674419</v>
      </c>
      <c r="V51" s="21">
        <v>96.6279069767442</v>
      </c>
      <c r="W51" s="21">
        <v>0.0</v>
      </c>
      <c r="X51" s="21">
        <v>0.0</v>
      </c>
      <c r="Y51" s="21">
        <v>0.0</v>
      </c>
      <c r="Z51" s="21">
        <v>0.0</v>
      </c>
      <c r="AA51" s="21">
        <v>0.0</v>
      </c>
      <c r="AB51" s="21">
        <v>0.0</v>
      </c>
      <c r="AC51" s="21">
        <v>1.0</v>
      </c>
      <c r="AD51" s="21">
        <v>0.0</v>
      </c>
      <c r="AE51" s="21">
        <v>14.0</v>
      </c>
      <c r="AF51" s="21">
        <v>0.325581395348837</v>
      </c>
      <c r="AG51" s="21">
        <v>23.0</v>
      </c>
      <c r="AH51" s="21">
        <v>0.534883720930233</v>
      </c>
      <c r="AI51" s="21">
        <v>0.0</v>
      </c>
      <c r="AJ51" s="21">
        <v>0.0</v>
      </c>
      <c r="AK51" s="21">
        <v>0.0</v>
      </c>
      <c r="AL51" s="21">
        <v>0.0</v>
      </c>
      <c r="AM51" s="21">
        <v>0.0</v>
      </c>
      <c r="AN51" s="21">
        <v>12.0</v>
      </c>
      <c r="AO51" s="21">
        <v>18.0</v>
      </c>
      <c r="AP51" s="21">
        <v>0.4</v>
      </c>
      <c r="AQ51" s="21">
        <v>0.0</v>
      </c>
      <c r="AR51" s="21">
        <v>0.0</v>
      </c>
      <c r="AS51" s="23">
        <v>0.56</v>
      </c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</row>
    <row r="52">
      <c r="A52" s="33"/>
      <c r="B52" s="21"/>
      <c r="C52" s="21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</row>
    <row r="53">
      <c r="A53" s="33"/>
      <c r="B53" s="21"/>
      <c r="C53" s="21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</row>
    <row r="54">
      <c r="A54" s="37"/>
      <c r="B54" s="38"/>
      <c r="C54" s="38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6"/>
      <c r="AR54" s="36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</row>
    <row r="55">
      <c r="A55" s="33"/>
      <c r="B55" s="21"/>
      <c r="C55" s="2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</row>
    <row r="56">
      <c r="A56" s="33"/>
      <c r="B56" s="21"/>
      <c r="C56" s="21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</row>
    <row r="57">
      <c r="A57" s="33"/>
      <c r="B57" s="21"/>
      <c r="C57" s="21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</row>
    <row r="58">
      <c r="A58" s="33"/>
      <c r="B58" s="21"/>
      <c r="C58" s="21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</row>
    <row r="59">
      <c r="A59" s="33"/>
      <c r="B59" s="21"/>
      <c r="C59" s="2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</row>
    <row r="60">
      <c r="A60" s="33"/>
      <c r="B60" s="21"/>
      <c r="C60" s="21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</row>
    <row r="61">
      <c r="A61" s="33"/>
      <c r="B61" s="21"/>
      <c r="C61" s="21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</row>
    <row r="62">
      <c r="A62" s="33"/>
      <c r="B62" s="21"/>
      <c r="C62" s="21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</row>
    <row r="63">
      <c r="A63" s="33"/>
      <c r="B63" s="21"/>
      <c r="C63" s="2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</row>
    <row r="64">
      <c r="A64" s="33"/>
      <c r="B64" s="21"/>
      <c r="C64" s="21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</row>
    <row r="65">
      <c r="A65" s="33"/>
      <c r="B65" s="21"/>
      <c r="C65" s="21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</row>
    <row r="66">
      <c r="A66" s="33"/>
      <c r="B66" s="21"/>
      <c r="C66" s="21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</row>
    <row r="67">
      <c r="A67" s="33"/>
      <c r="B67" s="21"/>
      <c r="C67" s="21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</row>
    <row r="68">
      <c r="A68" s="33"/>
      <c r="B68" s="21"/>
      <c r="C68" s="21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</row>
    <row r="69">
      <c r="A69" s="33"/>
      <c r="B69" s="21"/>
      <c r="C69" s="21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</row>
    <row r="70">
      <c r="A70" s="33"/>
      <c r="B70" s="21"/>
      <c r="C70" s="21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</row>
    <row r="71">
      <c r="A71" s="33"/>
      <c r="B71" s="21"/>
      <c r="C71" s="21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</row>
    <row r="72">
      <c r="A72" s="33"/>
      <c r="B72" s="21"/>
      <c r="C72" s="21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</row>
    <row r="73">
      <c r="A73" s="33"/>
      <c r="B73" s="21"/>
      <c r="C73" s="21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</row>
    <row r="74">
      <c r="A74" s="33"/>
      <c r="B74" s="21"/>
      <c r="C74" s="21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</row>
    <row r="75">
      <c r="A75" s="33"/>
      <c r="B75" s="21"/>
      <c r="C75" s="21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</row>
    <row r="76">
      <c r="A76" s="33"/>
      <c r="B76" s="21"/>
      <c r="C76" s="21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</row>
    <row r="77">
      <c r="A77" s="33"/>
      <c r="B77" s="21"/>
      <c r="C77" s="21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</row>
    <row r="78">
      <c r="A78" s="33"/>
      <c r="B78" s="21"/>
      <c r="C78" s="21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</row>
    <row r="79">
      <c r="A79" s="33"/>
      <c r="B79" s="21"/>
      <c r="C79" s="21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</row>
    <row r="80">
      <c r="A80" s="33"/>
      <c r="B80" s="21"/>
      <c r="C80" s="21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</row>
    <row r="81">
      <c r="A81" s="33"/>
      <c r="B81" s="21"/>
      <c r="C81" s="21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</row>
    <row r="82">
      <c r="A82" s="33"/>
      <c r="B82" s="21"/>
      <c r="C82" s="21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</row>
    <row r="83">
      <c r="A83" s="33"/>
      <c r="B83" s="21"/>
      <c r="C83" s="21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</row>
    <row r="84">
      <c r="A84" s="33"/>
      <c r="B84" s="21"/>
      <c r="C84" s="21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</row>
    <row r="85">
      <c r="A85" s="33"/>
      <c r="B85" s="21"/>
      <c r="C85" s="21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</row>
    <row r="86">
      <c r="A86" s="33"/>
      <c r="B86" s="21"/>
      <c r="C86" s="21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</row>
    <row r="87">
      <c r="A87" s="33"/>
      <c r="B87" s="21"/>
      <c r="C87" s="21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</row>
    <row r="88">
      <c r="A88" s="33"/>
      <c r="B88" s="21"/>
      <c r="C88" s="21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</row>
    <row r="89">
      <c r="A89" s="33"/>
      <c r="B89" s="21"/>
      <c r="C89" s="21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</row>
    <row r="90">
      <c r="A90" s="33"/>
      <c r="B90" s="21"/>
      <c r="C90" s="21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</row>
    <row r="91">
      <c r="A91" s="33"/>
      <c r="B91" s="21"/>
      <c r="C91" s="21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</row>
    <row r="92">
      <c r="A92" s="33"/>
      <c r="B92" s="21"/>
      <c r="C92" s="21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</row>
    <row r="93">
      <c r="A93" s="33"/>
      <c r="B93" s="21"/>
      <c r="C93" s="21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</row>
    <row r="94">
      <c r="A94" s="33"/>
      <c r="B94" s="21"/>
      <c r="C94" s="21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</row>
    <row r="95">
      <c r="A95" s="33"/>
      <c r="B95" s="21"/>
      <c r="C95" s="21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</row>
    <row r="96">
      <c r="A96" s="33"/>
      <c r="B96" s="21"/>
      <c r="C96" s="21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</row>
    <row r="97">
      <c r="A97" s="33"/>
      <c r="B97" s="21"/>
      <c r="C97" s="21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</row>
    <row r="98">
      <c r="A98" s="33"/>
      <c r="B98" s="21"/>
      <c r="C98" s="21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</row>
    <row r="99">
      <c r="A99" s="33"/>
      <c r="B99" s="21"/>
      <c r="C99" s="21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</row>
    <row r="100">
      <c r="A100" s="33"/>
      <c r="B100" s="21"/>
      <c r="C100" s="21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</row>
    <row r="101">
      <c r="A101" s="33"/>
      <c r="B101" s="21"/>
      <c r="C101" s="21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</row>
    <row r="102">
      <c r="A102" s="33"/>
      <c r="B102" s="21"/>
      <c r="C102" s="21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</row>
    <row r="103">
      <c r="A103" s="33"/>
      <c r="B103" s="21"/>
      <c r="C103" s="21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</row>
    <row r="104">
      <c r="A104" s="33"/>
      <c r="B104" s="21"/>
      <c r="C104" s="21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</row>
    <row r="105">
      <c r="A105" s="33"/>
      <c r="B105" s="21"/>
      <c r="C105" s="21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</row>
    <row r="106">
      <c r="A106" s="33"/>
      <c r="B106" s="21"/>
      <c r="C106" s="21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</row>
    <row r="107">
      <c r="A107" s="33"/>
      <c r="B107" s="21"/>
      <c r="C107" s="21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</row>
    <row r="108">
      <c r="A108" s="33"/>
      <c r="B108" s="21"/>
      <c r="C108" s="21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</row>
    <row r="109">
      <c r="A109" s="33"/>
      <c r="B109" s="21"/>
      <c r="C109" s="21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</row>
    <row r="110">
      <c r="A110" s="33"/>
      <c r="B110" s="21"/>
      <c r="C110" s="21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</row>
    <row r="111">
      <c r="A111" s="33"/>
      <c r="B111" s="21"/>
      <c r="C111" s="21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</row>
    <row r="112">
      <c r="A112" s="33"/>
      <c r="B112" s="21"/>
      <c r="C112" s="21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</row>
    <row r="113">
      <c r="A113" s="33"/>
      <c r="B113" s="21"/>
      <c r="C113" s="21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</row>
    <row r="114">
      <c r="A114" s="33"/>
      <c r="B114" s="21"/>
      <c r="C114" s="21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</row>
    <row r="115">
      <c r="A115" s="33"/>
      <c r="B115" s="21"/>
      <c r="C115" s="21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</row>
    <row r="116">
      <c r="A116" s="33"/>
      <c r="B116" s="21"/>
      <c r="C116" s="21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</row>
    <row r="117">
      <c r="A117" s="33"/>
      <c r="B117" s="21"/>
      <c r="C117" s="21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</row>
    <row r="118">
      <c r="A118" s="33"/>
      <c r="B118" s="21"/>
      <c r="C118" s="21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</row>
    <row r="119">
      <c r="A119" s="33"/>
      <c r="B119" s="21"/>
      <c r="C119" s="21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</row>
    <row r="120">
      <c r="A120" s="33"/>
      <c r="B120" s="21"/>
      <c r="C120" s="21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</row>
    <row r="121">
      <c r="A121" s="33"/>
      <c r="B121" s="21"/>
      <c r="C121" s="21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</row>
    <row r="122">
      <c r="A122" s="33"/>
      <c r="B122" s="21"/>
      <c r="C122" s="21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</row>
    <row r="123">
      <c r="A123" s="33"/>
      <c r="B123" s="21"/>
      <c r="C123" s="21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</row>
    <row r="124">
      <c r="A124" s="33"/>
      <c r="B124" s="21"/>
      <c r="C124" s="21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</row>
    <row r="125">
      <c r="A125" s="33"/>
      <c r="B125" s="21"/>
      <c r="C125" s="21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</row>
    <row r="126">
      <c r="A126" s="33"/>
      <c r="B126" s="21"/>
      <c r="C126" s="21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</row>
    <row r="127">
      <c r="A127" s="33"/>
      <c r="B127" s="21"/>
      <c r="C127" s="21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</row>
    <row r="128">
      <c r="A128" s="33"/>
      <c r="B128" s="21"/>
      <c r="C128" s="21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</row>
    <row r="129">
      <c r="A129" s="33"/>
      <c r="B129" s="21"/>
      <c r="C129" s="21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</row>
    <row r="130">
      <c r="A130" s="33"/>
      <c r="B130" s="21"/>
      <c r="C130" s="21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</row>
    <row r="131">
      <c r="A131" s="33"/>
      <c r="B131" s="21"/>
      <c r="C131" s="21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</row>
    <row r="132">
      <c r="A132" s="33"/>
      <c r="B132" s="21"/>
      <c r="C132" s="21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</row>
    <row r="133">
      <c r="A133" s="33"/>
      <c r="B133" s="21"/>
      <c r="C133" s="21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</row>
    <row r="134">
      <c r="A134" s="33"/>
      <c r="B134" s="21"/>
      <c r="C134" s="21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</row>
    <row r="135">
      <c r="A135" s="33"/>
      <c r="B135" s="21"/>
      <c r="C135" s="21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</row>
    <row r="136">
      <c r="A136" s="33"/>
      <c r="B136" s="21"/>
      <c r="C136" s="21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</row>
    <row r="137">
      <c r="A137" s="33"/>
      <c r="B137" s="21"/>
      <c r="C137" s="21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</row>
    <row r="138">
      <c r="A138" s="33"/>
      <c r="B138" s="21"/>
      <c r="C138" s="21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</row>
    <row r="139">
      <c r="A139" s="33"/>
      <c r="B139" s="21"/>
      <c r="C139" s="21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</row>
    <row r="140">
      <c r="A140" s="33"/>
      <c r="B140" s="21"/>
      <c r="C140" s="21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</row>
    <row r="141">
      <c r="A141" s="33"/>
      <c r="B141" s="21"/>
      <c r="C141" s="21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</row>
    <row r="142">
      <c r="A142" s="33"/>
      <c r="B142" s="21"/>
      <c r="C142" s="21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</row>
    <row r="143">
      <c r="A143" s="33"/>
      <c r="B143" s="21"/>
      <c r="C143" s="21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</row>
    <row r="144">
      <c r="A144" s="33"/>
      <c r="B144" s="21"/>
      <c r="C144" s="21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</row>
    <row r="145">
      <c r="A145" s="33"/>
      <c r="B145" s="21"/>
      <c r="C145" s="21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</row>
    <row r="146">
      <c r="A146" s="33"/>
      <c r="B146" s="21"/>
      <c r="C146" s="21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</row>
    <row r="147">
      <c r="A147" s="33"/>
      <c r="B147" s="21"/>
      <c r="C147" s="21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</row>
    <row r="148">
      <c r="A148" s="33"/>
      <c r="B148" s="21"/>
      <c r="C148" s="21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</row>
    <row r="149">
      <c r="A149" s="33"/>
      <c r="B149" s="21"/>
      <c r="C149" s="21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</row>
    <row r="150">
      <c r="A150" s="33"/>
      <c r="B150" s="21"/>
      <c r="C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</row>
    <row r="151">
      <c r="A151" s="33"/>
      <c r="B151" s="21"/>
      <c r="C151" s="21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</row>
    <row r="152">
      <c r="A152" s="33"/>
      <c r="B152" s="21"/>
      <c r="C152" s="21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</row>
    <row r="153">
      <c r="A153" s="33"/>
      <c r="B153" s="21"/>
      <c r="C153" s="21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</row>
    <row r="154">
      <c r="A154" s="33"/>
      <c r="B154" s="21"/>
      <c r="C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</row>
    <row r="155">
      <c r="A155" s="33"/>
      <c r="B155" s="21"/>
      <c r="C155" s="21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</row>
    <row r="156">
      <c r="A156" s="33"/>
      <c r="B156" s="21"/>
      <c r="C156" s="21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</row>
    <row r="157">
      <c r="A157" s="33"/>
      <c r="B157" s="21"/>
      <c r="C157" s="21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</row>
    <row r="158">
      <c r="A158" s="33"/>
      <c r="B158" s="21"/>
      <c r="C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</row>
    <row r="159">
      <c r="A159" s="33"/>
      <c r="B159" s="21"/>
      <c r="C159" s="21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</row>
    <row r="160">
      <c r="A160" s="33"/>
      <c r="B160" s="21"/>
      <c r="C160" s="21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</row>
    <row r="161">
      <c r="A161" s="33"/>
      <c r="B161" s="21"/>
      <c r="C161" s="21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</row>
    <row r="162">
      <c r="A162" s="33"/>
      <c r="B162" s="21"/>
      <c r="C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</row>
    <row r="163">
      <c r="A163" s="33"/>
      <c r="B163" s="21"/>
      <c r="C163" s="21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</row>
    <row r="164">
      <c r="A164" s="33"/>
      <c r="B164" s="21"/>
      <c r="C164" s="21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</row>
    <row r="165">
      <c r="A165" s="33"/>
      <c r="B165" s="21"/>
      <c r="C165" s="21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</row>
    <row r="166">
      <c r="A166" s="33"/>
      <c r="B166" s="21"/>
      <c r="C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</row>
    <row r="167">
      <c r="A167" s="33"/>
      <c r="B167" s="21"/>
      <c r="C167" s="21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</row>
    <row r="168">
      <c r="A168" s="33"/>
      <c r="B168" s="21"/>
      <c r="C168" s="21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</row>
    <row r="169">
      <c r="A169" s="33"/>
      <c r="B169" s="21"/>
      <c r="C169" s="21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</row>
    <row r="170">
      <c r="A170" s="33"/>
      <c r="B170" s="21"/>
      <c r="C170" s="21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</row>
    <row r="171">
      <c r="A171" s="33"/>
      <c r="B171" s="21"/>
      <c r="C171" s="21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</row>
    <row r="172">
      <c r="A172" s="33"/>
      <c r="B172" s="21"/>
      <c r="C172" s="21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</row>
    <row r="173">
      <c r="A173" s="33"/>
      <c r="B173" s="21"/>
      <c r="C173" s="21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</row>
    <row r="174">
      <c r="A174" s="33"/>
      <c r="B174" s="21"/>
      <c r="C174" s="21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</row>
    <row r="175">
      <c r="A175" s="33"/>
      <c r="B175" s="21"/>
      <c r="C175" s="21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</row>
    <row r="176">
      <c r="A176" s="33"/>
      <c r="B176" s="21"/>
      <c r="C176" s="21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</row>
    <row r="177">
      <c r="A177" s="33"/>
      <c r="B177" s="21"/>
      <c r="C177" s="21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</row>
    <row r="178">
      <c r="A178" s="33"/>
      <c r="B178" s="21"/>
      <c r="C178" s="21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</row>
    <row r="179">
      <c r="A179" s="33"/>
      <c r="B179" s="21"/>
      <c r="C179" s="21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</row>
    <row r="180">
      <c r="A180" s="33"/>
      <c r="B180" s="21"/>
      <c r="C180" s="21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</row>
    <row r="181">
      <c r="A181" s="33"/>
      <c r="B181" s="21"/>
      <c r="C181" s="21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</row>
    <row r="182">
      <c r="A182" s="33"/>
      <c r="B182" s="21"/>
      <c r="C182" s="21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</row>
    <row r="183">
      <c r="A183" s="33"/>
      <c r="B183" s="21"/>
      <c r="C183" s="21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</row>
    <row r="184">
      <c r="A184" s="33"/>
      <c r="B184" s="21"/>
      <c r="C184" s="21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</row>
    <row r="185">
      <c r="A185" s="33"/>
      <c r="B185" s="21"/>
      <c r="C185" s="21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</row>
    <row r="186">
      <c r="A186" s="33"/>
      <c r="B186" s="21"/>
      <c r="C186" s="21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</row>
    <row r="187">
      <c r="A187" s="33"/>
      <c r="B187" s="21"/>
      <c r="C187" s="21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</row>
    <row r="188">
      <c r="A188" s="33"/>
      <c r="B188" s="21"/>
      <c r="C188" s="21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</row>
    <row r="189">
      <c r="A189" s="33"/>
      <c r="B189" s="21"/>
      <c r="C189" s="21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</row>
    <row r="190">
      <c r="A190" s="33"/>
      <c r="B190" s="21"/>
      <c r="C190" s="21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</row>
    <row r="191">
      <c r="A191" s="33"/>
      <c r="B191" s="21"/>
      <c r="C191" s="21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</row>
    <row r="192">
      <c r="A192" s="33"/>
      <c r="B192" s="21"/>
      <c r="C192" s="21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</row>
    <row r="193">
      <c r="A193" s="33"/>
      <c r="B193" s="21"/>
      <c r="C193" s="21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</row>
    <row r="194">
      <c r="A194" s="33"/>
      <c r="B194" s="21"/>
      <c r="C194" s="21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</row>
    <row r="195">
      <c r="A195" s="33"/>
      <c r="B195" s="21"/>
      <c r="C195" s="21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</row>
    <row r="196">
      <c r="A196" s="33"/>
      <c r="B196" s="21"/>
      <c r="C196" s="21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</row>
    <row r="197">
      <c r="A197" s="33"/>
      <c r="B197" s="21"/>
      <c r="C197" s="21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</row>
    <row r="198">
      <c r="A198" s="33"/>
      <c r="B198" s="21"/>
      <c r="C198" s="21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</row>
    <row r="199">
      <c r="A199" s="33"/>
      <c r="B199" s="21"/>
      <c r="C199" s="21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</row>
    <row r="200">
      <c r="A200" s="33"/>
      <c r="B200" s="21"/>
      <c r="C200" s="21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</row>
    <row r="201">
      <c r="A201" s="33"/>
      <c r="B201" s="21"/>
      <c r="C201" s="21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</row>
    <row r="202">
      <c r="A202" s="33"/>
      <c r="B202" s="21"/>
      <c r="C202" s="21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</row>
    <row r="203">
      <c r="A203" s="33"/>
      <c r="B203" s="21"/>
      <c r="C203" s="21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</row>
    <row r="204">
      <c r="A204" s="33"/>
      <c r="B204" s="21"/>
      <c r="C204" s="21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</row>
    <row r="205">
      <c r="A205" s="33"/>
      <c r="B205" s="21"/>
      <c r="C205" s="21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</row>
    <row r="206">
      <c r="A206" s="33"/>
      <c r="B206" s="21"/>
      <c r="C206" s="21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</row>
    <row r="207">
      <c r="A207" s="33"/>
      <c r="B207" s="21"/>
      <c r="C207" s="21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</row>
    <row r="208">
      <c r="A208" s="33"/>
      <c r="B208" s="21"/>
      <c r="C208" s="21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</row>
    <row r="209">
      <c r="A209" s="33"/>
      <c r="B209" s="21"/>
      <c r="C209" s="21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</row>
    <row r="210">
      <c r="A210" s="33"/>
      <c r="B210" s="21"/>
      <c r="C210" s="21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</row>
    <row r="211">
      <c r="A211" s="33"/>
      <c r="B211" s="21"/>
      <c r="C211" s="21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</row>
    <row r="212">
      <c r="A212" s="33"/>
      <c r="B212" s="21"/>
      <c r="C212" s="21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</row>
    <row r="213">
      <c r="A213" s="33"/>
      <c r="B213" s="21"/>
      <c r="C213" s="21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</row>
    <row r="214">
      <c r="A214" s="33"/>
      <c r="B214" s="21"/>
      <c r="C214" s="21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</row>
    <row r="215">
      <c r="A215" s="33"/>
      <c r="B215" s="21"/>
      <c r="C215" s="21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</row>
    <row r="216">
      <c r="A216" s="33"/>
      <c r="B216" s="21"/>
      <c r="C216" s="21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</row>
    <row r="217">
      <c r="A217" s="33"/>
      <c r="B217" s="21"/>
      <c r="C217" s="21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</row>
    <row r="218">
      <c r="A218" s="33"/>
      <c r="B218" s="21"/>
      <c r="C218" s="21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</row>
    <row r="219">
      <c r="A219" s="33"/>
      <c r="B219" s="21"/>
      <c r="C219" s="21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</row>
    <row r="220">
      <c r="A220" s="33"/>
      <c r="B220" s="21"/>
      <c r="C220" s="21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</row>
    <row r="221">
      <c r="A221" s="33"/>
      <c r="B221" s="21"/>
      <c r="C221" s="21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</row>
    <row r="222">
      <c r="A222" s="33"/>
      <c r="B222" s="21"/>
      <c r="C222" s="21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</row>
    <row r="223">
      <c r="A223" s="33"/>
      <c r="B223" s="21"/>
      <c r="C223" s="21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</row>
    <row r="224">
      <c r="A224" s="33"/>
      <c r="B224" s="21"/>
      <c r="C224" s="21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</row>
    <row r="225">
      <c r="A225" s="33"/>
      <c r="B225" s="21"/>
      <c r="C225" s="21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</row>
    <row r="226">
      <c r="A226" s="33"/>
      <c r="B226" s="21"/>
      <c r="C226" s="21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</row>
    <row r="227">
      <c r="A227" s="33"/>
      <c r="B227" s="21"/>
      <c r="C227" s="21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</row>
    <row r="228">
      <c r="A228" s="33"/>
      <c r="B228" s="21"/>
      <c r="C228" s="21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</row>
    <row r="229">
      <c r="A229" s="33"/>
      <c r="B229" s="21"/>
      <c r="C229" s="21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</row>
    <row r="230">
      <c r="A230" s="33"/>
      <c r="B230" s="21"/>
      <c r="C230" s="21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</row>
    <row r="231">
      <c r="A231" s="33"/>
      <c r="B231" s="21"/>
      <c r="C231" s="21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</row>
    <row r="232">
      <c r="A232" s="33"/>
      <c r="B232" s="21"/>
      <c r="C232" s="21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</row>
    <row r="233">
      <c r="A233" s="33"/>
      <c r="B233" s="21"/>
      <c r="C233" s="21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</row>
    <row r="234">
      <c r="A234" s="33"/>
      <c r="B234" s="21"/>
      <c r="C234" s="21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</row>
    <row r="235">
      <c r="A235" s="33"/>
      <c r="B235" s="21"/>
      <c r="C235" s="21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</row>
    <row r="236">
      <c r="A236" s="33"/>
      <c r="B236" s="21"/>
      <c r="C236" s="21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</row>
    <row r="237">
      <c r="A237" s="33"/>
      <c r="B237" s="21"/>
      <c r="C237" s="21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</row>
    <row r="238">
      <c r="A238" s="33"/>
      <c r="B238" s="21"/>
      <c r="C238" s="21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</row>
    <row r="239">
      <c r="A239" s="33"/>
      <c r="B239" s="21"/>
      <c r="C239" s="21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</row>
    <row r="240">
      <c r="A240" s="33"/>
      <c r="B240" s="21"/>
      <c r="C240" s="21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</row>
    <row r="241">
      <c r="A241" s="33"/>
      <c r="B241" s="21"/>
      <c r="C241" s="21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</row>
    <row r="242">
      <c r="A242" s="33"/>
      <c r="B242" s="21"/>
      <c r="C242" s="21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</row>
    <row r="243">
      <c r="A243" s="33"/>
      <c r="B243" s="21"/>
      <c r="C243" s="21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</row>
    <row r="244">
      <c r="A244" s="33"/>
      <c r="B244" s="21"/>
      <c r="C244" s="21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</row>
    <row r="245">
      <c r="A245" s="33"/>
      <c r="B245" s="21"/>
      <c r="C245" s="21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</row>
    <row r="246">
      <c r="A246" s="33"/>
      <c r="B246" s="21"/>
      <c r="C246" s="21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</row>
    <row r="247">
      <c r="A247" s="33"/>
      <c r="B247" s="21"/>
      <c r="C247" s="21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</row>
    <row r="248">
      <c r="A248" s="33"/>
      <c r="B248" s="21"/>
      <c r="C248" s="21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</row>
    <row r="249">
      <c r="A249" s="33"/>
      <c r="B249" s="21"/>
      <c r="C249" s="21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</row>
    <row r="250">
      <c r="A250" s="33"/>
      <c r="B250" s="21"/>
      <c r="C250" s="21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</row>
    <row r="251">
      <c r="A251" s="33"/>
      <c r="B251" s="21"/>
      <c r="C251" s="21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</row>
    <row r="252">
      <c r="A252" s="33"/>
      <c r="B252" s="21"/>
      <c r="C252" s="21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</row>
    <row r="253">
      <c r="A253" s="33"/>
      <c r="B253" s="21"/>
      <c r="C253" s="21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</row>
    <row r="254">
      <c r="A254" s="33"/>
      <c r="B254" s="21"/>
      <c r="C254" s="21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</row>
    <row r="255">
      <c r="A255" s="33"/>
      <c r="B255" s="21"/>
      <c r="C255" s="21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</row>
    <row r="256">
      <c r="A256" s="33"/>
      <c r="B256" s="21"/>
      <c r="C256" s="21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</row>
    <row r="257">
      <c r="A257" s="33"/>
      <c r="B257" s="21"/>
      <c r="C257" s="21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</row>
    <row r="258">
      <c r="A258" s="33"/>
      <c r="B258" s="21"/>
      <c r="C258" s="21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</row>
    <row r="259">
      <c r="A259" s="33"/>
      <c r="B259" s="21"/>
      <c r="C259" s="21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</row>
    <row r="260">
      <c r="A260" s="33"/>
      <c r="B260" s="21"/>
      <c r="C260" s="21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</row>
    <row r="261">
      <c r="A261" s="33"/>
      <c r="B261" s="21"/>
      <c r="C261" s="21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</row>
    <row r="262">
      <c r="A262" s="33"/>
      <c r="B262" s="21"/>
      <c r="C262" s="21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</row>
    <row r="263">
      <c r="A263" s="33"/>
      <c r="B263" s="21"/>
      <c r="C263" s="21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</row>
    <row r="264">
      <c r="A264" s="33"/>
      <c r="B264" s="21"/>
      <c r="C264" s="21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</row>
    <row r="265">
      <c r="A265" s="33"/>
      <c r="B265" s="21"/>
      <c r="C265" s="21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</row>
    <row r="266">
      <c r="A266" s="33"/>
      <c r="B266" s="21"/>
      <c r="C266" s="21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</row>
    <row r="267">
      <c r="A267" s="33"/>
      <c r="B267" s="21"/>
      <c r="C267" s="21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</row>
    <row r="268">
      <c r="A268" s="33"/>
      <c r="B268" s="21"/>
      <c r="C268" s="21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</row>
    <row r="269">
      <c r="A269" s="33"/>
      <c r="B269" s="21"/>
      <c r="C269" s="21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</row>
    <row r="270">
      <c r="A270" s="33"/>
      <c r="B270" s="21"/>
      <c r="C270" s="21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</row>
    <row r="271">
      <c r="A271" s="33"/>
      <c r="B271" s="21"/>
      <c r="C271" s="21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</row>
    <row r="272">
      <c r="A272" s="33"/>
      <c r="B272" s="21"/>
      <c r="C272" s="21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</row>
    <row r="273">
      <c r="A273" s="33"/>
      <c r="B273" s="21"/>
      <c r="C273" s="21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</row>
    <row r="274">
      <c r="A274" s="33"/>
      <c r="B274" s="21"/>
      <c r="C274" s="21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</row>
    <row r="275">
      <c r="A275" s="33"/>
      <c r="B275" s="21"/>
      <c r="C275" s="21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</row>
    <row r="276">
      <c r="A276" s="33"/>
      <c r="B276" s="21"/>
      <c r="C276" s="21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</row>
    <row r="277">
      <c r="A277" s="33"/>
      <c r="B277" s="21"/>
      <c r="C277" s="21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</row>
    <row r="278">
      <c r="A278" s="33"/>
      <c r="B278" s="21"/>
      <c r="C278" s="21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</row>
    <row r="279">
      <c r="A279" s="33"/>
      <c r="B279" s="21"/>
      <c r="C279" s="21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</row>
    <row r="280">
      <c r="A280" s="33"/>
      <c r="B280" s="21"/>
      <c r="C280" s="21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</row>
    <row r="281">
      <c r="A281" s="33"/>
      <c r="B281" s="21"/>
      <c r="C281" s="21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</row>
    <row r="282">
      <c r="A282" s="33"/>
      <c r="B282" s="21"/>
      <c r="C282" s="21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</row>
    <row r="283">
      <c r="A283" s="33"/>
      <c r="B283" s="21"/>
      <c r="C283" s="21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</row>
    <row r="284">
      <c r="A284" s="33"/>
      <c r="B284" s="21"/>
      <c r="C284" s="21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</row>
    <row r="285">
      <c r="A285" s="33"/>
      <c r="B285" s="21"/>
      <c r="C285" s="21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</row>
    <row r="286">
      <c r="A286" s="33"/>
      <c r="B286" s="21"/>
      <c r="C286" s="21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</row>
    <row r="287">
      <c r="A287" s="33"/>
      <c r="B287" s="21"/>
      <c r="C287" s="21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</row>
    <row r="288">
      <c r="A288" s="33"/>
      <c r="B288" s="21"/>
      <c r="C288" s="21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</row>
    <row r="289">
      <c r="A289" s="33"/>
      <c r="B289" s="21"/>
      <c r="C289" s="21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</row>
    <row r="290">
      <c r="A290" s="33"/>
      <c r="B290" s="21"/>
      <c r="C290" s="21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</row>
    <row r="291">
      <c r="A291" s="33"/>
      <c r="B291" s="21"/>
      <c r="C291" s="21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</row>
    <row r="292">
      <c r="A292" s="33"/>
      <c r="B292" s="21"/>
      <c r="C292" s="21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</row>
    <row r="293">
      <c r="A293" s="33"/>
      <c r="B293" s="21"/>
      <c r="C293" s="21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</row>
    <row r="294">
      <c r="A294" s="33"/>
      <c r="B294" s="21"/>
      <c r="C294" s="21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</row>
    <row r="295">
      <c r="A295" s="33"/>
      <c r="B295" s="21"/>
      <c r="C295" s="21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</row>
    <row r="296">
      <c r="A296" s="33"/>
      <c r="B296" s="21"/>
      <c r="C296" s="21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</row>
    <row r="297">
      <c r="A297" s="33"/>
      <c r="B297" s="21"/>
      <c r="C297" s="21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</row>
    <row r="298">
      <c r="A298" s="33"/>
      <c r="B298" s="21"/>
      <c r="C298" s="21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</row>
    <row r="299">
      <c r="A299" s="33"/>
      <c r="B299" s="21"/>
      <c r="C299" s="21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</row>
    <row r="300">
      <c r="A300" s="33"/>
      <c r="B300" s="21"/>
      <c r="C300" s="21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</row>
    <row r="301">
      <c r="A301" s="33"/>
      <c r="B301" s="21"/>
      <c r="C301" s="21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</row>
    <row r="302">
      <c r="A302" s="33"/>
      <c r="B302" s="21"/>
      <c r="C302" s="21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</row>
    <row r="303">
      <c r="A303" s="33"/>
      <c r="B303" s="21"/>
      <c r="C303" s="21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</row>
    <row r="304">
      <c r="A304" s="33"/>
      <c r="B304" s="21"/>
      <c r="C304" s="21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</row>
    <row r="305">
      <c r="A305" s="33"/>
      <c r="B305" s="21"/>
      <c r="C305" s="21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</row>
    <row r="306">
      <c r="A306" s="33"/>
      <c r="B306" s="21"/>
      <c r="C306" s="21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</row>
    <row r="307">
      <c r="A307" s="33"/>
      <c r="B307" s="21"/>
      <c r="C307" s="21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</row>
    <row r="308">
      <c r="A308" s="33"/>
      <c r="B308" s="21"/>
      <c r="C308" s="21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</row>
    <row r="309">
      <c r="A309" s="33"/>
      <c r="B309" s="21"/>
      <c r="C309" s="21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</row>
    <row r="310">
      <c r="A310" s="33"/>
      <c r="B310" s="21"/>
      <c r="C310" s="21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</row>
    <row r="311">
      <c r="A311" s="33"/>
      <c r="B311" s="21"/>
      <c r="C311" s="21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</row>
    <row r="312">
      <c r="A312" s="33"/>
      <c r="B312" s="21"/>
      <c r="C312" s="21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</row>
    <row r="313">
      <c r="A313" s="33"/>
      <c r="B313" s="21"/>
      <c r="C313" s="21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</row>
    <row r="314">
      <c r="A314" s="33"/>
      <c r="B314" s="21"/>
      <c r="C314" s="21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</row>
    <row r="315">
      <c r="A315" s="33"/>
      <c r="B315" s="21"/>
      <c r="C315" s="21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</row>
    <row r="316">
      <c r="A316" s="33"/>
      <c r="B316" s="21"/>
      <c r="C316" s="21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</row>
    <row r="317">
      <c r="A317" s="33"/>
      <c r="B317" s="21"/>
      <c r="C317" s="21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</row>
    <row r="318">
      <c r="A318" s="33"/>
      <c r="B318" s="21"/>
      <c r="C318" s="21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</row>
    <row r="319">
      <c r="A319" s="33"/>
      <c r="B319" s="21"/>
      <c r="C319" s="21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</row>
    <row r="320">
      <c r="A320" s="33"/>
      <c r="B320" s="21"/>
      <c r="C320" s="21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</row>
    <row r="321">
      <c r="A321" s="33"/>
      <c r="B321" s="21"/>
      <c r="C321" s="21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</row>
    <row r="322">
      <c r="A322" s="33"/>
      <c r="B322" s="21"/>
      <c r="C322" s="21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</row>
    <row r="323">
      <c r="A323" s="33"/>
      <c r="B323" s="21"/>
      <c r="C323" s="21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</row>
    <row r="324">
      <c r="A324" s="33"/>
      <c r="B324" s="21"/>
      <c r="C324" s="21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</row>
    <row r="325">
      <c r="A325" s="33"/>
      <c r="B325" s="21"/>
      <c r="C325" s="21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</row>
    <row r="326">
      <c r="A326" s="33"/>
      <c r="B326" s="21"/>
      <c r="C326" s="21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</row>
    <row r="327">
      <c r="A327" s="33"/>
      <c r="B327" s="21"/>
      <c r="C327" s="21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</row>
    <row r="328">
      <c r="A328" s="33"/>
      <c r="B328" s="21"/>
      <c r="C328" s="21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</row>
    <row r="329">
      <c r="A329" s="33"/>
      <c r="B329" s="21"/>
      <c r="C329" s="21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</row>
    <row r="330">
      <c r="A330" s="33"/>
      <c r="B330" s="21"/>
      <c r="C330" s="21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</row>
    <row r="331">
      <c r="A331" s="33"/>
      <c r="B331" s="21"/>
      <c r="C331" s="21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</row>
    <row r="332">
      <c r="A332" s="33"/>
      <c r="B332" s="21"/>
      <c r="C332" s="21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</row>
    <row r="333">
      <c r="A333" s="33"/>
      <c r="B333" s="21"/>
      <c r="C333" s="21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</row>
    <row r="334">
      <c r="A334" s="33"/>
      <c r="B334" s="21"/>
      <c r="C334" s="21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</row>
    <row r="335">
      <c r="A335" s="33"/>
      <c r="B335" s="21"/>
      <c r="C335" s="21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</row>
    <row r="336">
      <c r="A336" s="33"/>
      <c r="B336" s="21"/>
      <c r="C336" s="21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</row>
    <row r="337">
      <c r="A337" s="33"/>
      <c r="B337" s="21"/>
      <c r="C337" s="21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</row>
    <row r="338">
      <c r="A338" s="33"/>
      <c r="B338" s="21"/>
      <c r="C338" s="21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</row>
    <row r="339">
      <c r="A339" s="33"/>
      <c r="B339" s="21"/>
      <c r="C339" s="21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</row>
    <row r="340">
      <c r="A340" s="33"/>
      <c r="B340" s="21"/>
      <c r="C340" s="21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</row>
    <row r="341">
      <c r="A341" s="33"/>
      <c r="B341" s="21"/>
      <c r="C341" s="21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</row>
    <row r="342">
      <c r="A342" s="33"/>
      <c r="B342" s="21"/>
      <c r="C342" s="21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</row>
    <row r="343">
      <c r="A343" s="33"/>
      <c r="B343" s="21"/>
      <c r="C343" s="21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</row>
    <row r="344">
      <c r="A344" s="33"/>
      <c r="B344" s="21"/>
      <c r="C344" s="21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</row>
    <row r="345">
      <c r="A345" s="33"/>
      <c r="B345" s="21"/>
      <c r="C345" s="21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</row>
    <row r="346">
      <c r="A346" s="33"/>
      <c r="B346" s="21"/>
      <c r="C346" s="21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</row>
    <row r="347">
      <c r="A347" s="33"/>
      <c r="B347" s="21"/>
      <c r="C347" s="21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</row>
    <row r="348">
      <c r="A348" s="33"/>
      <c r="B348" s="21"/>
      <c r="C348" s="21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</row>
    <row r="349">
      <c r="A349" s="33"/>
      <c r="B349" s="21"/>
      <c r="C349" s="21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</row>
    <row r="350">
      <c r="A350" s="33"/>
      <c r="B350" s="21"/>
      <c r="C350" s="21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</row>
    <row r="351">
      <c r="A351" s="33"/>
      <c r="B351" s="21"/>
      <c r="C351" s="21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</row>
    <row r="352">
      <c r="A352" s="33"/>
      <c r="B352" s="21"/>
      <c r="C352" s="21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</row>
    <row r="353">
      <c r="A353" s="33"/>
      <c r="B353" s="21"/>
      <c r="C353" s="21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</row>
    <row r="354">
      <c r="A354" s="33"/>
      <c r="B354" s="21"/>
      <c r="C354" s="21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</row>
    <row r="355">
      <c r="A355" s="33"/>
      <c r="B355" s="21"/>
      <c r="C355" s="21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</row>
    <row r="356">
      <c r="A356" s="33"/>
      <c r="B356" s="21"/>
      <c r="C356" s="21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</row>
    <row r="357">
      <c r="A357" s="33"/>
      <c r="B357" s="21"/>
      <c r="C357" s="21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</row>
    <row r="358">
      <c r="A358" s="33"/>
      <c r="B358" s="21"/>
      <c r="C358" s="21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</row>
    <row r="359">
      <c r="A359" s="33"/>
      <c r="B359" s="21"/>
      <c r="C359" s="21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</row>
    <row r="360">
      <c r="A360" s="33"/>
      <c r="B360" s="21"/>
      <c r="C360" s="21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</row>
    <row r="361">
      <c r="A361" s="33"/>
      <c r="B361" s="21"/>
      <c r="C361" s="21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</row>
    <row r="362">
      <c r="A362" s="33"/>
      <c r="B362" s="21"/>
      <c r="C362" s="21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</row>
    <row r="363">
      <c r="A363" s="33"/>
      <c r="B363" s="21"/>
      <c r="C363" s="21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</row>
    <row r="364">
      <c r="A364" s="33"/>
      <c r="B364" s="21"/>
      <c r="C364" s="21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</row>
    <row r="365">
      <c r="A365" s="33"/>
      <c r="B365" s="21"/>
      <c r="C365" s="21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</row>
    <row r="366">
      <c r="A366" s="33"/>
      <c r="B366" s="21"/>
      <c r="C366" s="21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</row>
    <row r="367">
      <c r="A367" s="33"/>
      <c r="B367" s="21"/>
      <c r="C367" s="21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</row>
    <row r="368">
      <c r="A368" s="33"/>
      <c r="B368" s="21"/>
      <c r="C368" s="21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</row>
    <row r="369">
      <c r="A369" s="33"/>
      <c r="B369" s="21"/>
      <c r="C369" s="21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</row>
    <row r="370">
      <c r="A370" s="33"/>
      <c r="B370" s="21"/>
      <c r="C370" s="21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</row>
    <row r="371">
      <c r="A371" s="33"/>
      <c r="B371" s="21"/>
      <c r="C371" s="21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</row>
    <row r="372">
      <c r="A372" s="33"/>
      <c r="B372" s="21"/>
      <c r="C372" s="21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</row>
    <row r="373">
      <c r="A373" s="33"/>
      <c r="B373" s="21"/>
      <c r="C373" s="21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</row>
    <row r="374">
      <c r="A374" s="33"/>
      <c r="B374" s="21"/>
      <c r="C374" s="21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</row>
    <row r="375">
      <c r="A375" s="33"/>
      <c r="B375" s="21"/>
      <c r="C375" s="21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</row>
    <row r="376">
      <c r="A376" s="33"/>
      <c r="B376" s="21"/>
      <c r="C376" s="21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</row>
    <row r="377">
      <c r="A377" s="33"/>
      <c r="B377" s="21"/>
      <c r="C377" s="21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</row>
    <row r="378">
      <c r="A378" s="33"/>
      <c r="B378" s="21"/>
      <c r="C378" s="21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</row>
    <row r="379">
      <c r="A379" s="33"/>
      <c r="B379" s="21"/>
      <c r="C379" s="21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</row>
    <row r="380">
      <c r="A380" s="33"/>
      <c r="B380" s="21"/>
      <c r="C380" s="21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</row>
    <row r="381">
      <c r="A381" s="33"/>
      <c r="B381" s="21"/>
      <c r="C381" s="21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</row>
    <row r="382">
      <c r="A382" s="33"/>
      <c r="B382" s="21"/>
      <c r="C382" s="21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</row>
    <row r="383">
      <c r="A383" s="33"/>
      <c r="B383" s="21"/>
      <c r="C383" s="21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</row>
    <row r="384">
      <c r="A384" s="33"/>
      <c r="B384" s="21"/>
      <c r="C384" s="21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</row>
    <row r="385">
      <c r="A385" s="33"/>
      <c r="B385" s="21"/>
      <c r="C385" s="21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</row>
    <row r="386">
      <c r="A386" s="33"/>
      <c r="B386" s="21"/>
      <c r="C386" s="21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</row>
    <row r="387">
      <c r="A387" s="33"/>
      <c r="B387" s="21"/>
      <c r="C387" s="21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</row>
    <row r="388">
      <c r="A388" s="33"/>
      <c r="B388" s="21"/>
      <c r="C388" s="21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</row>
    <row r="389">
      <c r="A389" s="33"/>
      <c r="B389" s="21"/>
      <c r="C389" s="21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</row>
    <row r="390">
      <c r="A390" s="33"/>
      <c r="B390" s="21"/>
      <c r="C390" s="21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</row>
    <row r="391">
      <c r="A391" s="33"/>
      <c r="B391" s="21"/>
      <c r="C391" s="21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</row>
    <row r="392">
      <c r="A392" s="33"/>
      <c r="B392" s="21"/>
      <c r="C392" s="21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</row>
    <row r="393">
      <c r="A393" s="33"/>
      <c r="B393" s="21"/>
      <c r="C393" s="21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</row>
    <row r="394">
      <c r="A394" s="33"/>
      <c r="B394" s="21"/>
      <c r="C394" s="21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</row>
    <row r="395">
      <c r="A395" s="33"/>
      <c r="B395" s="21"/>
      <c r="C395" s="21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</row>
    <row r="396">
      <c r="A396" s="33"/>
      <c r="B396" s="21"/>
      <c r="C396" s="21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</row>
    <row r="397">
      <c r="A397" s="33"/>
      <c r="B397" s="21"/>
      <c r="C397" s="21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</row>
    <row r="398">
      <c r="A398" s="33"/>
      <c r="B398" s="21"/>
      <c r="C398" s="21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</row>
    <row r="399">
      <c r="A399" s="33"/>
      <c r="B399" s="21"/>
      <c r="C399" s="21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</row>
    <row r="400">
      <c r="A400" s="33"/>
      <c r="B400" s="21"/>
      <c r="C400" s="21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</row>
    <row r="401">
      <c r="A401" s="33"/>
      <c r="B401" s="21"/>
      <c r="C401" s="21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</row>
    <row r="402">
      <c r="A402" s="33"/>
      <c r="B402" s="21"/>
      <c r="C402" s="21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</row>
    <row r="403">
      <c r="A403" s="33"/>
      <c r="B403" s="21"/>
      <c r="C403" s="21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</row>
    <row r="404">
      <c r="A404" s="33"/>
      <c r="B404" s="21"/>
      <c r="C404" s="21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</row>
    <row r="405">
      <c r="A405" s="33"/>
      <c r="B405" s="21"/>
      <c r="C405" s="21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</row>
    <row r="406">
      <c r="A406" s="33"/>
      <c r="B406" s="21"/>
      <c r="C406" s="21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</row>
    <row r="407">
      <c r="A407" s="33"/>
      <c r="B407" s="21"/>
      <c r="C407" s="21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</row>
    <row r="408">
      <c r="A408" s="33"/>
      <c r="B408" s="21"/>
      <c r="C408" s="21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</row>
    <row r="409">
      <c r="A409" s="33"/>
      <c r="B409" s="21"/>
      <c r="C409" s="21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</row>
    <row r="410">
      <c r="A410" s="33"/>
      <c r="B410" s="21"/>
      <c r="C410" s="21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</row>
    <row r="411">
      <c r="A411" s="33"/>
      <c r="B411" s="21"/>
      <c r="C411" s="21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</row>
    <row r="412">
      <c r="A412" s="33"/>
      <c r="B412" s="21"/>
      <c r="C412" s="21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</row>
    <row r="413">
      <c r="A413" s="33"/>
      <c r="B413" s="21"/>
      <c r="C413" s="21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</row>
    <row r="414">
      <c r="A414" s="33"/>
      <c r="B414" s="21"/>
      <c r="C414" s="21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</row>
    <row r="415">
      <c r="A415" s="33"/>
      <c r="B415" s="21"/>
      <c r="C415" s="21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</row>
    <row r="416">
      <c r="A416" s="33"/>
      <c r="B416" s="21"/>
      <c r="C416" s="21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</row>
    <row r="417">
      <c r="A417" s="33"/>
      <c r="B417" s="21"/>
      <c r="C417" s="21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</row>
    <row r="418">
      <c r="A418" s="33"/>
      <c r="B418" s="21"/>
      <c r="C418" s="21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</row>
    <row r="419">
      <c r="A419" s="33"/>
      <c r="B419" s="21"/>
      <c r="C419" s="21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</row>
    <row r="420">
      <c r="A420" s="33"/>
      <c r="B420" s="21"/>
      <c r="C420" s="21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</row>
    <row r="421">
      <c r="A421" s="33"/>
      <c r="B421" s="21"/>
      <c r="C421" s="21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</row>
    <row r="422">
      <c r="A422" s="33"/>
      <c r="B422" s="21"/>
      <c r="C422" s="21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</row>
    <row r="423">
      <c r="A423" s="33"/>
      <c r="B423" s="21"/>
      <c r="C423" s="21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</row>
    <row r="424">
      <c r="A424" s="33"/>
      <c r="B424" s="21"/>
      <c r="C424" s="21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</row>
    <row r="425">
      <c r="A425" s="33"/>
      <c r="B425" s="21"/>
      <c r="C425" s="21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</row>
    <row r="426">
      <c r="A426" s="33"/>
      <c r="B426" s="21"/>
      <c r="C426" s="21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</row>
    <row r="427">
      <c r="A427" s="33"/>
      <c r="B427" s="21"/>
      <c r="C427" s="21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</row>
    <row r="428">
      <c r="A428" s="33"/>
      <c r="B428" s="21"/>
      <c r="C428" s="21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</row>
    <row r="429">
      <c r="A429" s="33"/>
      <c r="B429" s="21"/>
      <c r="C429" s="21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</row>
    <row r="430">
      <c r="A430" s="33"/>
      <c r="B430" s="21"/>
      <c r="C430" s="21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</row>
    <row r="431">
      <c r="A431" s="33"/>
      <c r="B431" s="21"/>
      <c r="C431" s="21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</row>
    <row r="432">
      <c r="A432" s="33"/>
      <c r="B432" s="21"/>
      <c r="C432" s="21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</row>
    <row r="433">
      <c r="A433" s="33"/>
      <c r="B433" s="21"/>
      <c r="C433" s="21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</row>
    <row r="434">
      <c r="A434" s="33"/>
      <c r="B434" s="21"/>
      <c r="C434" s="21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</row>
    <row r="435">
      <c r="A435" s="33"/>
      <c r="B435" s="21"/>
      <c r="C435" s="21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</row>
    <row r="436">
      <c r="A436" s="33"/>
      <c r="B436" s="21"/>
      <c r="C436" s="21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</row>
    <row r="437">
      <c r="A437" s="33"/>
      <c r="B437" s="21"/>
      <c r="C437" s="21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</row>
    <row r="438">
      <c r="A438" s="33"/>
      <c r="B438" s="21"/>
      <c r="C438" s="21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</row>
    <row r="439">
      <c r="A439" s="33"/>
      <c r="B439" s="21"/>
      <c r="C439" s="21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</row>
    <row r="440">
      <c r="A440" s="33"/>
      <c r="B440" s="21"/>
      <c r="C440" s="21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</row>
    <row r="441">
      <c r="A441" s="33"/>
      <c r="B441" s="21"/>
      <c r="C441" s="21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</row>
    <row r="442">
      <c r="A442" s="33"/>
      <c r="B442" s="21"/>
      <c r="C442" s="21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</row>
    <row r="443">
      <c r="A443" s="33"/>
      <c r="B443" s="21"/>
      <c r="C443" s="21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</row>
    <row r="444">
      <c r="A444" s="33"/>
      <c r="B444" s="21"/>
      <c r="C444" s="21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</row>
    <row r="445">
      <c r="A445" s="33"/>
      <c r="B445" s="21"/>
      <c r="C445" s="21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</row>
    <row r="446">
      <c r="A446" s="33"/>
      <c r="B446" s="21"/>
      <c r="C446" s="21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</row>
    <row r="447">
      <c r="A447" s="33"/>
      <c r="B447" s="21"/>
      <c r="C447" s="21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</row>
    <row r="448">
      <c r="A448" s="33"/>
      <c r="B448" s="21"/>
      <c r="C448" s="21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</row>
    <row r="449">
      <c r="A449" s="33"/>
      <c r="B449" s="21"/>
      <c r="C449" s="21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</row>
    <row r="450">
      <c r="A450" s="33"/>
      <c r="B450" s="21"/>
      <c r="C450" s="21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</row>
    <row r="451">
      <c r="A451" s="33"/>
      <c r="B451" s="21"/>
      <c r="C451" s="21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</row>
    <row r="452">
      <c r="A452" s="33"/>
      <c r="B452" s="21"/>
      <c r="C452" s="21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</row>
    <row r="453">
      <c r="A453" s="33"/>
      <c r="B453" s="21"/>
      <c r="C453" s="21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</row>
    <row r="454">
      <c r="A454" s="33"/>
      <c r="B454" s="21"/>
      <c r="C454" s="21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</row>
    <row r="455">
      <c r="A455" s="33"/>
      <c r="B455" s="21"/>
      <c r="C455" s="21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</row>
    <row r="456">
      <c r="A456" s="33"/>
      <c r="B456" s="21"/>
      <c r="C456" s="21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</row>
    <row r="457">
      <c r="A457" s="33"/>
      <c r="B457" s="21"/>
      <c r="C457" s="21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</row>
    <row r="458">
      <c r="A458" s="33"/>
      <c r="B458" s="21"/>
      <c r="C458" s="21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</row>
    <row r="459">
      <c r="A459" s="33"/>
      <c r="B459" s="21"/>
      <c r="C459" s="21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</row>
    <row r="460">
      <c r="A460" s="33"/>
      <c r="B460" s="21"/>
      <c r="C460" s="21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</row>
    <row r="461">
      <c r="A461" s="33"/>
      <c r="B461" s="21"/>
      <c r="C461" s="21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</row>
    <row r="462">
      <c r="A462" s="33"/>
      <c r="B462" s="21"/>
      <c r="C462" s="21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</row>
    <row r="463">
      <c r="A463" s="33"/>
      <c r="B463" s="21"/>
      <c r="C463" s="21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</row>
    <row r="464">
      <c r="A464" s="33"/>
      <c r="B464" s="21"/>
      <c r="C464" s="21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</row>
    <row r="465">
      <c r="A465" s="33"/>
      <c r="B465" s="21"/>
      <c r="C465" s="21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</row>
    <row r="466">
      <c r="A466" s="33"/>
      <c r="B466" s="21"/>
      <c r="C466" s="21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</row>
    <row r="467">
      <c r="A467" s="33"/>
      <c r="B467" s="21"/>
      <c r="C467" s="21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</row>
    <row r="468">
      <c r="A468" s="33"/>
      <c r="B468" s="21"/>
      <c r="C468" s="21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</row>
    <row r="469">
      <c r="A469" s="33"/>
      <c r="B469" s="21"/>
      <c r="C469" s="21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</row>
    <row r="470">
      <c r="A470" s="33"/>
      <c r="B470" s="21"/>
      <c r="C470" s="21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</row>
    <row r="471">
      <c r="A471" s="33"/>
      <c r="B471" s="21"/>
      <c r="C471" s="21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</row>
    <row r="472">
      <c r="A472" s="33"/>
      <c r="B472" s="21"/>
      <c r="C472" s="21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</row>
    <row r="473">
      <c r="A473" s="33"/>
      <c r="B473" s="21"/>
      <c r="C473" s="21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</row>
    <row r="474">
      <c r="A474" s="33"/>
      <c r="B474" s="21"/>
      <c r="C474" s="21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</row>
    <row r="475">
      <c r="A475" s="33"/>
      <c r="B475" s="21"/>
      <c r="C475" s="21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</row>
    <row r="476">
      <c r="A476" s="33"/>
      <c r="B476" s="21"/>
      <c r="C476" s="21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</row>
    <row r="477">
      <c r="A477" s="33"/>
      <c r="B477" s="21"/>
      <c r="C477" s="21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</row>
    <row r="478">
      <c r="A478" s="33"/>
      <c r="B478" s="21"/>
      <c r="C478" s="21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</row>
    <row r="479">
      <c r="A479" s="33"/>
      <c r="B479" s="21"/>
      <c r="C479" s="21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</row>
    <row r="480">
      <c r="A480" s="33"/>
      <c r="B480" s="21"/>
      <c r="C480" s="21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</row>
    <row r="481">
      <c r="A481" s="33"/>
      <c r="B481" s="21"/>
      <c r="C481" s="21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</row>
    <row r="482">
      <c r="A482" s="33"/>
      <c r="B482" s="21"/>
      <c r="C482" s="21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</row>
    <row r="483">
      <c r="A483" s="33"/>
      <c r="B483" s="21"/>
      <c r="C483" s="21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</row>
    <row r="484">
      <c r="A484" s="33"/>
      <c r="B484" s="21"/>
      <c r="C484" s="21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</row>
    <row r="485">
      <c r="A485" s="33"/>
      <c r="B485" s="21"/>
      <c r="C485" s="21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</row>
    <row r="486">
      <c r="A486" s="33"/>
      <c r="B486" s="21"/>
      <c r="C486" s="21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</row>
    <row r="487">
      <c r="A487" s="33"/>
      <c r="B487" s="21"/>
      <c r="C487" s="21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</row>
    <row r="488">
      <c r="A488" s="33"/>
      <c r="B488" s="21"/>
      <c r="C488" s="21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</row>
    <row r="489">
      <c r="A489" s="33"/>
      <c r="B489" s="21"/>
      <c r="C489" s="21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</row>
    <row r="490">
      <c r="A490" s="33"/>
      <c r="B490" s="21"/>
      <c r="C490" s="21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</row>
    <row r="491">
      <c r="A491" s="33"/>
      <c r="B491" s="21"/>
      <c r="C491" s="21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</row>
    <row r="492">
      <c r="A492" s="33"/>
      <c r="B492" s="21"/>
      <c r="C492" s="21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</row>
    <row r="493">
      <c r="A493" s="33"/>
      <c r="B493" s="21"/>
      <c r="C493" s="21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</row>
    <row r="494">
      <c r="A494" s="33"/>
      <c r="B494" s="21"/>
      <c r="C494" s="21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</row>
    <row r="495">
      <c r="A495" s="33"/>
      <c r="B495" s="21"/>
      <c r="C495" s="21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</row>
    <row r="496">
      <c r="A496" s="33"/>
      <c r="B496" s="21"/>
      <c r="C496" s="21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</row>
    <row r="497">
      <c r="A497" s="33"/>
      <c r="B497" s="21"/>
      <c r="C497" s="21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</row>
    <row r="498">
      <c r="A498" s="33"/>
      <c r="B498" s="21"/>
      <c r="C498" s="21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</row>
    <row r="499">
      <c r="A499" s="33"/>
      <c r="B499" s="21"/>
      <c r="C499" s="21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</row>
    <row r="500">
      <c r="A500" s="33"/>
      <c r="B500" s="21"/>
      <c r="C500" s="21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</row>
    <row r="501">
      <c r="A501" s="33"/>
      <c r="B501" s="21"/>
      <c r="C501" s="21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</row>
    <row r="502">
      <c r="A502" s="33"/>
      <c r="B502" s="21"/>
      <c r="C502" s="21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</row>
    <row r="503">
      <c r="A503" s="33"/>
      <c r="B503" s="21"/>
      <c r="C503" s="21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</row>
    <row r="504">
      <c r="A504" s="33"/>
      <c r="B504" s="21"/>
      <c r="C504" s="21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</row>
    <row r="505">
      <c r="A505" s="33"/>
      <c r="B505" s="21"/>
      <c r="C505" s="21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</row>
    <row r="506">
      <c r="A506" s="33"/>
      <c r="B506" s="21"/>
      <c r="C506" s="21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</row>
    <row r="507">
      <c r="A507" s="33"/>
      <c r="B507" s="21"/>
      <c r="C507" s="21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</row>
    <row r="508">
      <c r="A508" s="33"/>
      <c r="B508" s="21"/>
      <c r="C508" s="21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</row>
    <row r="509">
      <c r="A509" s="33"/>
      <c r="B509" s="21"/>
      <c r="C509" s="21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</row>
    <row r="510">
      <c r="A510" s="33"/>
      <c r="B510" s="21"/>
      <c r="C510" s="21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</row>
    <row r="511">
      <c r="A511" s="33"/>
      <c r="B511" s="21"/>
      <c r="C511" s="21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</row>
    <row r="512">
      <c r="A512" s="33"/>
      <c r="B512" s="21"/>
      <c r="C512" s="21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</row>
    <row r="513">
      <c r="A513" s="33"/>
      <c r="B513" s="21"/>
      <c r="C513" s="21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</row>
    <row r="514">
      <c r="A514" s="33"/>
      <c r="B514" s="21"/>
      <c r="C514" s="21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</row>
    <row r="515">
      <c r="A515" s="33"/>
      <c r="B515" s="21"/>
      <c r="C515" s="21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</row>
    <row r="516">
      <c r="A516" s="33"/>
      <c r="B516" s="21"/>
      <c r="C516" s="21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</row>
    <row r="517">
      <c r="A517" s="33"/>
      <c r="B517" s="21"/>
      <c r="C517" s="21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</row>
    <row r="518">
      <c r="A518" s="33"/>
      <c r="B518" s="21"/>
      <c r="C518" s="21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</row>
    <row r="519">
      <c r="A519" s="33"/>
      <c r="B519" s="21"/>
      <c r="C519" s="21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</row>
    <row r="520">
      <c r="A520" s="33"/>
      <c r="B520" s="21"/>
      <c r="C520" s="21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</row>
    <row r="521">
      <c r="A521" s="33"/>
      <c r="B521" s="21"/>
      <c r="C521" s="21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</row>
    <row r="522">
      <c r="A522" s="33"/>
      <c r="B522" s="21"/>
      <c r="C522" s="21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</row>
    <row r="523">
      <c r="A523" s="33"/>
      <c r="B523" s="21"/>
      <c r="C523" s="21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</row>
    <row r="524">
      <c r="A524" s="33"/>
      <c r="B524" s="21"/>
      <c r="C524" s="21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</row>
    <row r="525">
      <c r="A525" s="33"/>
      <c r="B525" s="21"/>
      <c r="C525" s="21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</row>
    <row r="526">
      <c r="A526" s="33"/>
      <c r="B526" s="21"/>
      <c r="C526" s="21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</row>
    <row r="527">
      <c r="A527" s="33"/>
      <c r="B527" s="21"/>
      <c r="C527" s="21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</row>
    <row r="528">
      <c r="A528" s="33"/>
      <c r="B528" s="21"/>
      <c r="C528" s="21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</row>
    <row r="529">
      <c r="A529" s="33"/>
      <c r="B529" s="21"/>
      <c r="C529" s="21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</row>
    <row r="530">
      <c r="A530" s="33"/>
      <c r="B530" s="21"/>
      <c r="C530" s="21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</row>
    <row r="531">
      <c r="A531" s="33"/>
      <c r="B531" s="21"/>
      <c r="C531" s="21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</row>
    <row r="532">
      <c r="A532" s="33"/>
      <c r="B532" s="21"/>
      <c r="C532" s="21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</row>
    <row r="533">
      <c r="A533" s="33"/>
      <c r="B533" s="21"/>
      <c r="C533" s="21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</row>
    <row r="534">
      <c r="A534" s="33"/>
      <c r="B534" s="21"/>
      <c r="C534" s="21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</row>
    <row r="535">
      <c r="A535" s="33"/>
      <c r="B535" s="21"/>
      <c r="C535" s="21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</row>
    <row r="536">
      <c r="A536" s="33"/>
      <c r="B536" s="21"/>
      <c r="C536" s="21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</row>
    <row r="537">
      <c r="A537" s="33"/>
      <c r="B537" s="21"/>
      <c r="C537" s="21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</row>
    <row r="538">
      <c r="A538" s="33"/>
      <c r="B538" s="21"/>
      <c r="C538" s="21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</row>
    <row r="539">
      <c r="A539" s="33"/>
      <c r="B539" s="21"/>
      <c r="C539" s="21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</row>
    <row r="540">
      <c r="A540" s="33"/>
      <c r="B540" s="21"/>
      <c r="C540" s="21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</row>
    <row r="541">
      <c r="A541" s="33"/>
      <c r="B541" s="21"/>
      <c r="C541" s="21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</row>
    <row r="542">
      <c r="A542" s="33"/>
      <c r="B542" s="21"/>
      <c r="C542" s="21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</row>
    <row r="543">
      <c r="A543" s="33"/>
      <c r="B543" s="21"/>
      <c r="C543" s="21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</row>
    <row r="544">
      <c r="A544" s="33"/>
      <c r="B544" s="21"/>
      <c r="C544" s="21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</row>
    <row r="545">
      <c r="A545" s="33"/>
      <c r="B545" s="21"/>
      <c r="C545" s="21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</row>
    <row r="546">
      <c r="A546" s="33"/>
      <c r="B546" s="21"/>
      <c r="C546" s="21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</row>
    <row r="547">
      <c r="A547" s="33"/>
      <c r="B547" s="21"/>
      <c r="C547" s="21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</row>
    <row r="548">
      <c r="A548" s="33"/>
      <c r="B548" s="21"/>
      <c r="C548" s="21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</row>
    <row r="549">
      <c r="A549" s="33"/>
      <c r="B549" s="21"/>
      <c r="C549" s="21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</row>
    <row r="550">
      <c r="A550" s="33"/>
      <c r="B550" s="21"/>
      <c r="C550" s="21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</row>
    <row r="551">
      <c r="A551" s="33"/>
      <c r="B551" s="21"/>
      <c r="C551" s="21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</row>
    <row r="552">
      <c r="A552" s="33"/>
      <c r="B552" s="21"/>
      <c r="C552" s="21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</row>
    <row r="553">
      <c r="A553" s="33"/>
      <c r="B553" s="21"/>
      <c r="C553" s="21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</row>
    <row r="554">
      <c r="A554" s="33"/>
      <c r="B554" s="21"/>
      <c r="C554" s="21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</row>
    <row r="555">
      <c r="A555" s="33"/>
      <c r="B555" s="21"/>
      <c r="C555" s="21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</row>
    <row r="556">
      <c r="A556" s="33"/>
      <c r="B556" s="21"/>
      <c r="C556" s="21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</row>
    <row r="557">
      <c r="A557" s="33"/>
      <c r="B557" s="21"/>
      <c r="C557" s="21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</row>
    <row r="558">
      <c r="A558" s="33"/>
      <c r="B558" s="21"/>
      <c r="C558" s="21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</row>
    <row r="559">
      <c r="A559" s="33"/>
      <c r="B559" s="21"/>
      <c r="C559" s="21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</row>
    <row r="560">
      <c r="A560" s="33"/>
      <c r="B560" s="21"/>
      <c r="C560" s="21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</row>
    <row r="561">
      <c r="A561" s="33"/>
      <c r="B561" s="21"/>
      <c r="C561" s="21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</row>
    <row r="562">
      <c r="A562" s="33"/>
      <c r="B562" s="21"/>
      <c r="C562" s="21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</row>
    <row r="563">
      <c r="A563" s="33"/>
      <c r="B563" s="21"/>
      <c r="C563" s="21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</row>
    <row r="564">
      <c r="A564" s="33"/>
      <c r="B564" s="21"/>
      <c r="C564" s="21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</row>
    <row r="565">
      <c r="A565" s="33"/>
      <c r="B565" s="21"/>
      <c r="C565" s="21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</row>
    <row r="566">
      <c r="A566" s="33"/>
      <c r="B566" s="21"/>
      <c r="C566" s="21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</row>
    <row r="567">
      <c r="A567" s="33"/>
      <c r="B567" s="21"/>
      <c r="C567" s="21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</row>
    <row r="568">
      <c r="A568" s="33"/>
      <c r="B568" s="21"/>
      <c r="C568" s="21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</row>
    <row r="569">
      <c r="A569" s="33"/>
      <c r="B569" s="21"/>
      <c r="C569" s="21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</row>
    <row r="570">
      <c r="A570" s="33"/>
      <c r="B570" s="21"/>
      <c r="C570" s="21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</row>
    <row r="571">
      <c r="A571" s="33"/>
      <c r="B571" s="21"/>
      <c r="C571" s="21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</row>
    <row r="572">
      <c r="A572" s="33"/>
      <c r="B572" s="21"/>
      <c r="C572" s="21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</row>
    <row r="573">
      <c r="A573" s="33"/>
      <c r="B573" s="21"/>
      <c r="C573" s="21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</row>
    <row r="574">
      <c r="A574" s="33"/>
      <c r="B574" s="21"/>
      <c r="C574" s="21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</row>
    <row r="575">
      <c r="A575" s="33"/>
      <c r="B575" s="21"/>
      <c r="C575" s="21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</row>
    <row r="576">
      <c r="A576" s="33"/>
      <c r="B576" s="21"/>
      <c r="C576" s="21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</row>
    <row r="577">
      <c r="A577" s="33"/>
      <c r="B577" s="21"/>
      <c r="C577" s="21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</row>
    <row r="578">
      <c r="A578" s="33"/>
      <c r="B578" s="21"/>
      <c r="C578" s="21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</row>
    <row r="579">
      <c r="A579" s="33"/>
      <c r="B579" s="21"/>
      <c r="C579" s="21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</row>
    <row r="580">
      <c r="A580" s="33"/>
      <c r="B580" s="21"/>
      <c r="C580" s="21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</row>
    <row r="581">
      <c r="A581" s="33"/>
      <c r="B581" s="21"/>
      <c r="C581" s="21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</row>
    <row r="582">
      <c r="A582" s="33"/>
      <c r="B582" s="21"/>
      <c r="C582" s="21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</row>
    <row r="583">
      <c r="A583" s="33"/>
      <c r="B583" s="21"/>
      <c r="C583" s="21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</row>
    <row r="584">
      <c r="A584" s="33"/>
      <c r="B584" s="21"/>
      <c r="C584" s="21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</row>
    <row r="585">
      <c r="A585" s="33"/>
      <c r="B585" s="21"/>
      <c r="C585" s="21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</row>
    <row r="586">
      <c r="A586" s="33"/>
      <c r="B586" s="21"/>
      <c r="C586" s="21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</row>
    <row r="587">
      <c r="A587" s="33"/>
      <c r="B587" s="21"/>
      <c r="C587" s="21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</row>
    <row r="588">
      <c r="A588" s="33"/>
      <c r="B588" s="21"/>
      <c r="C588" s="21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</row>
    <row r="589">
      <c r="A589" s="33"/>
      <c r="B589" s="21"/>
      <c r="C589" s="21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</row>
    <row r="590">
      <c r="A590" s="33"/>
      <c r="B590" s="21"/>
      <c r="C590" s="21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</row>
    <row r="591">
      <c r="A591" s="33"/>
      <c r="B591" s="21"/>
      <c r="C591" s="21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</row>
    <row r="592">
      <c r="A592" s="33"/>
      <c r="B592" s="21"/>
      <c r="C592" s="21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</row>
    <row r="593">
      <c r="A593" s="33"/>
      <c r="B593" s="21"/>
      <c r="C593" s="21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</row>
    <row r="594">
      <c r="A594" s="33"/>
      <c r="B594" s="21"/>
      <c r="C594" s="21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</row>
    <row r="595">
      <c r="A595" s="33"/>
      <c r="B595" s="21"/>
      <c r="C595" s="21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</row>
    <row r="596">
      <c r="A596" s="33"/>
      <c r="B596" s="21"/>
      <c r="C596" s="21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</row>
    <row r="597">
      <c r="A597" s="33"/>
      <c r="B597" s="21"/>
      <c r="C597" s="21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</row>
    <row r="598">
      <c r="A598" s="33"/>
      <c r="B598" s="21"/>
      <c r="C598" s="21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</row>
    <row r="599">
      <c r="A599" s="33"/>
      <c r="B599" s="21"/>
      <c r="C599" s="21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</row>
    <row r="600">
      <c r="A600" s="33"/>
      <c r="B600" s="21"/>
      <c r="C600" s="21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</row>
    <row r="601">
      <c r="A601" s="33"/>
      <c r="B601" s="21"/>
      <c r="C601" s="21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</row>
    <row r="602">
      <c r="A602" s="33"/>
      <c r="B602" s="21"/>
      <c r="C602" s="21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</row>
    <row r="603">
      <c r="A603" s="33"/>
      <c r="B603" s="21"/>
      <c r="C603" s="21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</row>
    <row r="604">
      <c r="A604" s="33"/>
      <c r="B604" s="21"/>
      <c r="C604" s="21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</row>
    <row r="605">
      <c r="A605" s="33"/>
      <c r="B605" s="21"/>
      <c r="C605" s="21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</row>
    <row r="606">
      <c r="A606" s="33"/>
      <c r="B606" s="21"/>
      <c r="C606" s="21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</row>
    <row r="607">
      <c r="A607" s="33"/>
      <c r="B607" s="21"/>
      <c r="C607" s="21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</row>
    <row r="608">
      <c r="A608" s="33"/>
      <c r="B608" s="21"/>
      <c r="C608" s="21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</row>
    <row r="609">
      <c r="A609" s="33"/>
      <c r="B609" s="21"/>
      <c r="C609" s="21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</row>
    <row r="610">
      <c r="A610" s="33"/>
      <c r="B610" s="21"/>
      <c r="C610" s="21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</row>
    <row r="611">
      <c r="A611" s="33"/>
      <c r="B611" s="21"/>
      <c r="C611" s="21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</row>
    <row r="612">
      <c r="A612" s="33"/>
      <c r="B612" s="21"/>
      <c r="C612" s="21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</row>
    <row r="613">
      <c r="A613" s="33"/>
      <c r="B613" s="21"/>
      <c r="C613" s="21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</row>
    <row r="614">
      <c r="A614" s="33"/>
      <c r="B614" s="21"/>
      <c r="C614" s="21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</row>
    <row r="615">
      <c r="A615" s="33"/>
      <c r="B615" s="21"/>
      <c r="C615" s="21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</row>
    <row r="616">
      <c r="A616" s="33"/>
      <c r="B616" s="21"/>
      <c r="C616" s="21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</row>
    <row r="617">
      <c r="A617" s="33"/>
      <c r="B617" s="21"/>
      <c r="C617" s="21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</row>
    <row r="618">
      <c r="A618" s="33"/>
      <c r="B618" s="21"/>
      <c r="C618" s="21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</row>
    <row r="619">
      <c r="A619" s="33"/>
      <c r="B619" s="21"/>
      <c r="C619" s="21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</row>
    <row r="620">
      <c r="A620" s="33"/>
      <c r="B620" s="21"/>
      <c r="C620" s="21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</row>
    <row r="621">
      <c r="A621" s="33"/>
      <c r="B621" s="21"/>
      <c r="C621" s="21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</row>
    <row r="622">
      <c r="A622" s="33"/>
      <c r="B622" s="21"/>
      <c r="C622" s="21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</row>
    <row r="623">
      <c r="A623" s="33"/>
      <c r="B623" s="21"/>
      <c r="C623" s="21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</row>
    <row r="624">
      <c r="A624" s="33"/>
      <c r="B624" s="21"/>
      <c r="C624" s="21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</row>
    <row r="625">
      <c r="A625" s="33"/>
      <c r="B625" s="21"/>
      <c r="C625" s="21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</row>
    <row r="626">
      <c r="A626" s="33"/>
      <c r="B626" s="21"/>
      <c r="C626" s="21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</row>
    <row r="627">
      <c r="A627" s="33"/>
      <c r="B627" s="21"/>
      <c r="C627" s="21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</row>
    <row r="628">
      <c r="A628" s="33"/>
      <c r="B628" s="21"/>
      <c r="C628" s="21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</row>
    <row r="629">
      <c r="A629" s="33"/>
      <c r="B629" s="21"/>
      <c r="C629" s="21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</row>
    <row r="630">
      <c r="A630" s="33"/>
      <c r="B630" s="21"/>
      <c r="C630" s="21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</row>
    <row r="631">
      <c r="A631" s="33"/>
      <c r="B631" s="21"/>
      <c r="C631" s="21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</row>
    <row r="632">
      <c r="A632" s="33"/>
      <c r="B632" s="21"/>
      <c r="C632" s="21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</row>
    <row r="633">
      <c r="A633" s="33"/>
      <c r="B633" s="21"/>
      <c r="C633" s="21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</row>
    <row r="634">
      <c r="A634" s="33"/>
      <c r="B634" s="21"/>
      <c r="C634" s="21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</row>
    <row r="635">
      <c r="A635" s="33"/>
      <c r="B635" s="21"/>
      <c r="C635" s="21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</row>
    <row r="636">
      <c r="A636" s="33"/>
      <c r="B636" s="21"/>
      <c r="C636" s="21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</row>
    <row r="637">
      <c r="A637" s="33"/>
      <c r="B637" s="21"/>
      <c r="C637" s="21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</row>
    <row r="638">
      <c r="A638" s="33"/>
      <c r="B638" s="21"/>
      <c r="C638" s="21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</row>
    <row r="639">
      <c r="A639" s="33"/>
      <c r="B639" s="21"/>
      <c r="C639" s="21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</row>
    <row r="640">
      <c r="A640" s="33"/>
      <c r="B640" s="21"/>
      <c r="C640" s="21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</row>
    <row r="641">
      <c r="A641" s="33"/>
      <c r="B641" s="21"/>
      <c r="C641" s="21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</row>
    <row r="642">
      <c r="A642" s="33"/>
      <c r="B642" s="21"/>
      <c r="C642" s="21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</row>
    <row r="643">
      <c r="A643" s="33"/>
      <c r="B643" s="21"/>
      <c r="C643" s="21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</row>
    <row r="644">
      <c r="A644" s="33"/>
      <c r="B644" s="21"/>
      <c r="C644" s="21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</row>
    <row r="645">
      <c r="A645" s="33"/>
      <c r="B645" s="21"/>
      <c r="C645" s="21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</row>
    <row r="646">
      <c r="A646" s="33"/>
      <c r="B646" s="21"/>
      <c r="C646" s="21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</row>
    <row r="647">
      <c r="A647" s="33"/>
      <c r="B647" s="21"/>
      <c r="C647" s="21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</row>
    <row r="648">
      <c r="A648" s="33"/>
      <c r="B648" s="21"/>
      <c r="C648" s="21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</row>
    <row r="649">
      <c r="A649" s="33"/>
      <c r="B649" s="21"/>
      <c r="C649" s="21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</row>
    <row r="650">
      <c r="A650" s="33"/>
      <c r="B650" s="21"/>
      <c r="C650" s="21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</row>
    <row r="651">
      <c r="A651" s="33"/>
      <c r="B651" s="21"/>
      <c r="C651" s="21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</row>
    <row r="652">
      <c r="A652" s="33"/>
      <c r="B652" s="21"/>
      <c r="C652" s="21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</row>
    <row r="653">
      <c r="A653" s="33"/>
      <c r="B653" s="21"/>
      <c r="C653" s="21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</row>
    <row r="654">
      <c r="A654" s="33"/>
      <c r="B654" s="21"/>
      <c r="C654" s="21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</row>
    <row r="655">
      <c r="A655" s="33"/>
      <c r="B655" s="21"/>
      <c r="C655" s="21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</row>
    <row r="656">
      <c r="A656" s="33"/>
      <c r="B656" s="21"/>
      <c r="C656" s="21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</row>
    <row r="657">
      <c r="A657" s="33"/>
      <c r="B657" s="21"/>
      <c r="C657" s="21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</row>
    <row r="658">
      <c r="A658" s="33"/>
      <c r="B658" s="21"/>
      <c r="C658" s="21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</row>
    <row r="659">
      <c r="A659" s="33"/>
      <c r="B659" s="21"/>
      <c r="C659" s="21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</row>
    <row r="660">
      <c r="A660" s="33"/>
      <c r="B660" s="21"/>
      <c r="C660" s="21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</row>
    <row r="661">
      <c r="A661" s="33"/>
      <c r="B661" s="21"/>
      <c r="C661" s="21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</row>
    <row r="662">
      <c r="A662" s="33"/>
      <c r="B662" s="21"/>
      <c r="C662" s="21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</row>
    <row r="663">
      <c r="A663" s="33"/>
      <c r="B663" s="21"/>
      <c r="C663" s="21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</row>
    <row r="664">
      <c r="A664" s="33"/>
      <c r="B664" s="21"/>
      <c r="C664" s="21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</row>
    <row r="665">
      <c r="A665" s="33"/>
      <c r="B665" s="21"/>
      <c r="C665" s="21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</row>
    <row r="666">
      <c r="A666" s="33"/>
      <c r="B666" s="21"/>
      <c r="C666" s="21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</row>
    <row r="667">
      <c r="A667" s="33"/>
      <c r="B667" s="21"/>
      <c r="C667" s="21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</row>
    <row r="668">
      <c r="A668" s="33"/>
      <c r="B668" s="21"/>
      <c r="C668" s="21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</row>
    <row r="669">
      <c r="A669" s="33"/>
      <c r="B669" s="21"/>
      <c r="C669" s="21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</row>
    <row r="670">
      <c r="A670" s="33"/>
      <c r="B670" s="21"/>
      <c r="C670" s="21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</row>
    <row r="671">
      <c r="A671" s="33"/>
      <c r="B671" s="21"/>
      <c r="C671" s="21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</row>
    <row r="672">
      <c r="A672" s="33"/>
      <c r="B672" s="21"/>
      <c r="C672" s="21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</row>
    <row r="673">
      <c r="A673" s="33"/>
      <c r="B673" s="21"/>
      <c r="C673" s="21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</row>
    <row r="674">
      <c r="A674" s="33"/>
      <c r="B674" s="21"/>
      <c r="C674" s="21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</row>
    <row r="675">
      <c r="A675" s="33"/>
      <c r="B675" s="21"/>
      <c r="C675" s="21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</row>
    <row r="676">
      <c r="A676" s="33"/>
      <c r="B676" s="21"/>
      <c r="C676" s="21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</row>
    <row r="677">
      <c r="A677" s="33"/>
      <c r="B677" s="21"/>
      <c r="C677" s="21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</row>
    <row r="678">
      <c r="A678" s="33"/>
      <c r="B678" s="21"/>
      <c r="C678" s="21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</row>
    <row r="679">
      <c r="A679" s="33"/>
      <c r="B679" s="21"/>
      <c r="C679" s="21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</row>
    <row r="680">
      <c r="A680" s="33"/>
      <c r="B680" s="21"/>
      <c r="C680" s="21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</row>
    <row r="681">
      <c r="A681" s="33"/>
      <c r="B681" s="21"/>
      <c r="C681" s="21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</row>
    <row r="682">
      <c r="A682" s="33"/>
      <c r="B682" s="21"/>
      <c r="C682" s="21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</row>
    <row r="683">
      <c r="A683" s="33"/>
      <c r="B683" s="21"/>
      <c r="C683" s="21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</row>
    <row r="684">
      <c r="A684" s="33"/>
      <c r="B684" s="21"/>
      <c r="C684" s="21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</row>
    <row r="685">
      <c r="A685" s="33"/>
      <c r="B685" s="21"/>
      <c r="C685" s="21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</row>
    <row r="686">
      <c r="A686" s="33"/>
      <c r="B686" s="21"/>
      <c r="C686" s="21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</row>
    <row r="687">
      <c r="A687" s="33"/>
      <c r="B687" s="21"/>
      <c r="C687" s="21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</row>
    <row r="688">
      <c r="A688" s="33"/>
      <c r="B688" s="21"/>
      <c r="C688" s="21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</row>
    <row r="689">
      <c r="A689" s="33"/>
      <c r="B689" s="21"/>
      <c r="C689" s="21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</row>
    <row r="690">
      <c r="A690" s="33"/>
      <c r="B690" s="21"/>
      <c r="C690" s="21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</row>
    <row r="691">
      <c r="A691" s="33"/>
      <c r="B691" s="21"/>
      <c r="C691" s="21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</row>
    <row r="692">
      <c r="A692" s="33"/>
      <c r="B692" s="21"/>
      <c r="C692" s="21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</row>
    <row r="693">
      <c r="A693" s="33"/>
      <c r="B693" s="21"/>
      <c r="C693" s="21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</row>
    <row r="694">
      <c r="A694" s="33"/>
      <c r="B694" s="21"/>
      <c r="C694" s="21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</row>
    <row r="695">
      <c r="A695" s="33"/>
      <c r="B695" s="21"/>
      <c r="C695" s="21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</row>
    <row r="696">
      <c r="A696" s="33"/>
      <c r="B696" s="21"/>
      <c r="C696" s="21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</row>
    <row r="697">
      <c r="A697" s="33"/>
      <c r="B697" s="21"/>
      <c r="C697" s="21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</row>
    <row r="698">
      <c r="A698" s="33"/>
      <c r="B698" s="21"/>
      <c r="C698" s="21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</row>
    <row r="699">
      <c r="A699" s="33"/>
      <c r="B699" s="21"/>
      <c r="C699" s="21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</row>
    <row r="700">
      <c r="A700" s="33"/>
      <c r="B700" s="21"/>
      <c r="C700" s="21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</row>
    <row r="701">
      <c r="A701" s="33"/>
      <c r="B701" s="21"/>
      <c r="C701" s="21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</row>
    <row r="702">
      <c r="A702" s="33"/>
      <c r="B702" s="21"/>
      <c r="C702" s="21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</row>
    <row r="703">
      <c r="A703" s="33"/>
      <c r="B703" s="21"/>
      <c r="C703" s="21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</row>
    <row r="704">
      <c r="A704" s="33"/>
      <c r="B704" s="21"/>
      <c r="C704" s="21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</row>
    <row r="705">
      <c r="A705" s="33"/>
      <c r="B705" s="21"/>
      <c r="C705" s="21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</row>
    <row r="706">
      <c r="A706" s="33"/>
      <c r="B706" s="21"/>
      <c r="C706" s="21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</row>
    <row r="707">
      <c r="A707" s="33"/>
      <c r="B707" s="21"/>
      <c r="C707" s="21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</row>
    <row r="708">
      <c r="A708" s="33"/>
      <c r="B708" s="21"/>
      <c r="C708" s="21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</row>
    <row r="709">
      <c r="A709" s="33"/>
      <c r="B709" s="21"/>
      <c r="C709" s="21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</row>
    <row r="710">
      <c r="A710" s="33"/>
      <c r="B710" s="21"/>
      <c r="C710" s="21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</row>
    <row r="711">
      <c r="A711" s="33"/>
      <c r="B711" s="21"/>
      <c r="C711" s="21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</row>
    <row r="712">
      <c r="A712" s="33"/>
      <c r="B712" s="21"/>
      <c r="C712" s="21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</row>
    <row r="713">
      <c r="A713" s="33"/>
      <c r="B713" s="21"/>
      <c r="C713" s="21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</row>
    <row r="714">
      <c r="A714" s="33"/>
      <c r="B714" s="21"/>
      <c r="C714" s="21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</row>
    <row r="715">
      <c r="A715" s="33"/>
      <c r="B715" s="21"/>
      <c r="C715" s="21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</row>
    <row r="716">
      <c r="A716" s="33"/>
      <c r="B716" s="21"/>
      <c r="C716" s="21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</row>
    <row r="717">
      <c r="A717" s="33"/>
      <c r="B717" s="21"/>
      <c r="C717" s="21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</row>
    <row r="718">
      <c r="A718" s="33"/>
      <c r="B718" s="21"/>
      <c r="C718" s="21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</row>
    <row r="719">
      <c r="A719" s="33"/>
      <c r="B719" s="21"/>
      <c r="C719" s="21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</row>
    <row r="720">
      <c r="A720" s="33"/>
      <c r="B720" s="21"/>
      <c r="C720" s="21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</row>
    <row r="721">
      <c r="A721" s="33"/>
      <c r="B721" s="21"/>
      <c r="C721" s="21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</row>
    <row r="722">
      <c r="A722" s="33"/>
      <c r="B722" s="21"/>
      <c r="C722" s="21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</row>
    <row r="723">
      <c r="A723" s="33"/>
      <c r="B723" s="21"/>
      <c r="C723" s="21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</row>
    <row r="724">
      <c r="A724" s="33"/>
      <c r="B724" s="21"/>
      <c r="C724" s="21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</row>
    <row r="725">
      <c r="A725" s="33"/>
      <c r="B725" s="21"/>
      <c r="C725" s="21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</row>
    <row r="726">
      <c r="A726" s="33"/>
      <c r="B726" s="21"/>
      <c r="C726" s="21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</row>
    <row r="727">
      <c r="A727" s="33"/>
      <c r="B727" s="21"/>
      <c r="C727" s="21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</row>
    <row r="728">
      <c r="A728" s="33"/>
      <c r="B728" s="21"/>
      <c r="C728" s="21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</row>
    <row r="729">
      <c r="A729" s="33"/>
      <c r="B729" s="21"/>
      <c r="C729" s="21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</row>
    <row r="730">
      <c r="A730" s="33"/>
      <c r="B730" s="21"/>
      <c r="C730" s="21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</row>
    <row r="731">
      <c r="A731" s="33"/>
      <c r="B731" s="21"/>
      <c r="C731" s="21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</row>
    <row r="732">
      <c r="A732" s="33"/>
      <c r="B732" s="21"/>
      <c r="C732" s="21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</row>
    <row r="733">
      <c r="A733" s="33"/>
      <c r="B733" s="21"/>
      <c r="C733" s="21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</row>
    <row r="734">
      <c r="A734" s="33"/>
      <c r="B734" s="21"/>
      <c r="C734" s="21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</row>
    <row r="735">
      <c r="A735" s="33"/>
      <c r="B735" s="21"/>
      <c r="C735" s="21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</row>
    <row r="736">
      <c r="A736" s="33"/>
      <c r="B736" s="21"/>
      <c r="C736" s="21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</row>
    <row r="737">
      <c r="A737" s="33"/>
      <c r="B737" s="21"/>
      <c r="C737" s="21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</row>
    <row r="738">
      <c r="A738" s="33"/>
      <c r="B738" s="21"/>
      <c r="C738" s="21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</row>
    <row r="739">
      <c r="A739" s="33"/>
      <c r="B739" s="21"/>
      <c r="C739" s="21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</row>
    <row r="740">
      <c r="A740" s="33"/>
      <c r="B740" s="21"/>
      <c r="C740" s="21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</row>
    <row r="741">
      <c r="A741" s="33"/>
      <c r="B741" s="21"/>
      <c r="C741" s="21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</row>
    <row r="742">
      <c r="A742" s="33"/>
      <c r="B742" s="21"/>
      <c r="C742" s="21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</row>
    <row r="743">
      <c r="A743" s="33"/>
      <c r="B743" s="21"/>
      <c r="C743" s="21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</row>
    <row r="744">
      <c r="A744" s="33"/>
      <c r="B744" s="21"/>
      <c r="C744" s="21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</row>
    <row r="745">
      <c r="A745" s="33"/>
      <c r="B745" s="21"/>
      <c r="C745" s="21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</row>
    <row r="746">
      <c r="A746" s="33"/>
      <c r="B746" s="21"/>
      <c r="C746" s="21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</row>
    <row r="747">
      <c r="A747" s="33"/>
      <c r="B747" s="21"/>
      <c r="C747" s="21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</row>
    <row r="748">
      <c r="A748" s="33"/>
      <c r="B748" s="21"/>
      <c r="C748" s="21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</row>
    <row r="749">
      <c r="A749" s="33"/>
      <c r="B749" s="21"/>
      <c r="C749" s="21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</row>
    <row r="750">
      <c r="A750" s="33"/>
      <c r="B750" s="21"/>
      <c r="C750" s="21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</row>
    <row r="751">
      <c r="A751" s="33"/>
      <c r="B751" s="21"/>
      <c r="C751" s="21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</row>
    <row r="752">
      <c r="A752" s="33"/>
      <c r="B752" s="21"/>
      <c r="C752" s="21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</row>
    <row r="753">
      <c r="A753" s="33"/>
      <c r="B753" s="21"/>
      <c r="C753" s="21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</row>
    <row r="754">
      <c r="A754" s="33"/>
      <c r="B754" s="21"/>
      <c r="C754" s="21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</row>
    <row r="755">
      <c r="A755" s="33"/>
      <c r="B755" s="21"/>
      <c r="C755" s="21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</row>
    <row r="756">
      <c r="A756" s="33"/>
      <c r="B756" s="21"/>
      <c r="C756" s="21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</row>
    <row r="757">
      <c r="A757" s="33"/>
      <c r="B757" s="21"/>
      <c r="C757" s="21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</row>
    <row r="758">
      <c r="A758" s="33"/>
      <c r="B758" s="21"/>
      <c r="C758" s="21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</row>
    <row r="759">
      <c r="A759" s="33"/>
      <c r="B759" s="21"/>
      <c r="C759" s="21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</row>
    <row r="760">
      <c r="A760" s="33"/>
      <c r="B760" s="21"/>
      <c r="C760" s="21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</row>
    <row r="761">
      <c r="A761" s="33"/>
      <c r="B761" s="21"/>
      <c r="C761" s="21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</row>
    <row r="762">
      <c r="A762" s="33"/>
      <c r="B762" s="21"/>
      <c r="C762" s="21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</row>
    <row r="763">
      <c r="A763" s="33"/>
      <c r="B763" s="21"/>
      <c r="C763" s="21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</row>
    <row r="764">
      <c r="A764" s="33"/>
      <c r="B764" s="21"/>
      <c r="C764" s="21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</row>
    <row r="765">
      <c r="A765" s="33"/>
      <c r="B765" s="21"/>
      <c r="C765" s="21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</row>
    <row r="766">
      <c r="A766" s="33"/>
      <c r="B766" s="21"/>
      <c r="C766" s="21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</row>
    <row r="767">
      <c r="A767" s="33"/>
      <c r="B767" s="21"/>
      <c r="C767" s="21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</row>
    <row r="768">
      <c r="A768" s="33"/>
      <c r="B768" s="21"/>
      <c r="C768" s="21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</row>
    <row r="769">
      <c r="A769" s="33"/>
      <c r="B769" s="21"/>
      <c r="C769" s="21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</row>
    <row r="770">
      <c r="A770" s="33"/>
      <c r="B770" s="21"/>
      <c r="C770" s="21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</row>
    <row r="771">
      <c r="A771" s="33"/>
      <c r="B771" s="21"/>
      <c r="C771" s="21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</row>
    <row r="772">
      <c r="A772" s="33"/>
      <c r="B772" s="21"/>
      <c r="C772" s="21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</row>
    <row r="773">
      <c r="A773" s="33"/>
      <c r="B773" s="21"/>
      <c r="C773" s="21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</row>
    <row r="774">
      <c r="A774" s="33"/>
      <c r="B774" s="21"/>
      <c r="C774" s="21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</row>
    <row r="775">
      <c r="A775" s="33"/>
      <c r="B775" s="21"/>
      <c r="C775" s="21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</row>
    <row r="776">
      <c r="A776" s="33"/>
      <c r="B776" s="21"/>
      <c r="C776" s="21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</row>
    <row r="777">
      <c r="A777" s="33"/>
      <c r="B777" s="21"/>
      <c r="C777" s="21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</row>
    <row r="778">
      <c r="A778" s="33"/>
      <c r="B778" s="21"/>
      <c r="C778" s="21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</row>
    <row r="779">
      <c r="A779" s="33"/>
      <c r="B779" s="21"/>
      <c r="C779" s="21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</row>
    <row r="780">
      <c r="A780" s="33"/>
      <c r="B780" s="21"/>
      <c r="C780" s="21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</row>
    <row r="781">
      <c r="A781" s="33"/>
      <c r="B781" s="21"/>
      <c r="C781" s="21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</row>
    <row r="782">
      <c r="A782" s="33"/>
      <c r="B782" s="21"/>
      <c r="C782" s="21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</row>
    <row r="783">
      <c r="A783" s="33"/>
      <c r="B783" s="21"/>
      <c r="C783" s="21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</row>
    <row r="784">
      <c r="A784" s="33"/>
      <c r="B784" s="21"/>
      <c r="C784" s="21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</row>
    <row r="785">
      <c r="A785" s="33"/>
      <c r="B785" s="21"/>
      <c r="C785" s="21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</row>
    <row r="786">
      <c r="A786" s="33"/>
      <c r="B786" s="21"/>
      <c r="C786" s="21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</row>
    <row r="787">
      <c r="A787" s="33"/>
      <c r="B787" s="21"/>
      <c r="C787" s="21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</row>
    <row r="788">
      <c r="A788" s="33"/>
      <c r="B788" s="21"/>
      <c r="C788" s="21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</row>
    <row r="789">
      <c r="A789" s="33"/>
      <c r="B789" s="21"/>
      <c r="C789" s="21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</row>
    <row r="790">
      <c r="A790" s="33"/>
      <c r="B790" s="21"/>
      <c r="C790" s="21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</row>
    <row r="791">
      <c r="A791" s="33"/>
      <c r="B791" s="21"/>
      <c r="C791" s="21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</row>
    <row r="792">
      <c r="A792" s="33"/>
      <c r="B792" s="21"/>
      <c r="C792" s="21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</row>
    <row r="793">
      <c r="A793" s="33"/>
      <c r="B793" s="21"/>
      <c r="C793" s="21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</row>
    <row r="794">
      <c r="A794" s="33"/>
      <c r="B794" s="21"/>
      <c r="C794" s="21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</row>
    <row r="795">
      <c r="A795" s="33"/>
      <c r="B795" s="21"/>
      <c r="C795" s="21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</row>
    <row r="796">
      <c r="A796" s="33"/>
      <c r="B796" s="21"/>
      <c r="C796" s="21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</row>
    <row r="797">
      <c r="A797" s="33"/>
      <c r="B797" s="21"/>
      <c r="C797" s="21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</row>
    <row r="798">
      <c r="A798" s="33"/>
      <c r="B798" s="21"/>
      <c r="C798" s="21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</row>
    <row r="799">
      <c r="A799" s="33"/>
      <c r="B799" s="21"/>
      <c r="C799" s="21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</row>
    <row r="800">
      <c r="A800" s="33"/>
      <c r="B800" s="21"/>
      <c r="C800" s="21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</row>
    <row r="801">
      <c r="A801" s="33"/>
      <c r="B801" s="21"/>
      <c r="C801" s="21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</row>
    <row r="802">
      <c r="A802" s="33"/>
      <c r="B802" s="21"/>
      <c r="C802" s="21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</row>
    <row r="803">
      <c r="A803" s="33"/>
      <c r="B803" s="21"/>
      <c r="C803" s="21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</row>
    <row r="804">
      <c r="A804" s="33"/>
      <c r="B804" s="21"/>
      <c r="C804" s="21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</row>
    <row r="805">
      <c r="A805" s="33"/>
      <c r="B805" s="21"/>
      <c r="C805" s="21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</row>
    <row r="806">
      <c r="A806" s="33"/>
      <c r="B806" s="21"/>
      <c r="C806" s="21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</row>
    <row r="807">
      <c r="A807" s="33"/>
      <c r="B807" s="21"/>
      <c r="C807" s="21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</row>
    <row r="808">
      <c r="A808" s="33"/>
      <c r="B808" s="21"/>
      <c r="C808" s="21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</row>
    <row r="809">
      <c r="A809" s="33"/>
      <c r="B809" s="21"/>
      <c r="C809" s="21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</row>
    <row r="810">
      <c r="A810" s="33"/>
      <c r="B810" s="21"/>
      <c r="C810" s="21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</row>
    <row r="811">
      <c r="A811" s="33"/>
      <c r="B811" s="21"/>
      <c r="C811" s="21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</row>
    <row r="812">
      <c r="A812" s="33"/>
      <c r="B812" s="21"/>
      <c r="C812" s="21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</row>
    <row r="813">
      <c r="A813" s="33"/>
      <c r="B813" s="21"/>
      <c r="C813" s="21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  <c r="AH813" s="36"/>
      <c r="AI813" s="36"/>
      <c r="AJ813" s="36"/>
      <c r="AK813" s="36"/>
      <c r="AL813" s="36"/>
      <c r="AM813" s="36"/>
      <c r="AN813" s="36"/>
      <c r="AO813" s="36"/>
      <c r="AP813" s="36"/>
      <c r="AQ813" s="36"/>
      <c r="AR813" s="36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</row>
    <row r="814">
      <c r="A814" s="33"/>
      <c r="B814" s="21"/>
      <c r="C814" s="21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  <c r="AH814" s="36"/>
      <c r="AI814" s="36"/>
      <c r="AJ814" s="36"/>
      <c r="AK814" s="36"/>
      <c r="AL814" s="36"/>
      <c r="AM814" s="36"/>
      <c r="AN814" s="36"/>
      <c r="AO814" s="36"/>
      <c r="AP814" s="36"/>
      <c r="AQ814" s="36"/>
      <c r="AR814" s="36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</row>
    <row r="815">
      <c r="A815" s="33"/>
      <c r="B815" s="21"/>
      <c r="C815" s="21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  <c r="AH815" s="36"/>
      <c r="AI815" s="36"/>
      <c r="AJ815" s="36"/>
      <c r="AK815" s="36"/>
      <c r="AL815" s="36"/>
      <c r="AM815" s="36"/>
      <c r="AN815" s="36"/>
      <c r="AO815" s="36"/>
      <c r="AP815" s="36"/>
      <c r="AQ815" s="36"/>
      <c r="AR815" s="36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</row>
    <row r="816">
      <c r="A816" s="33"/>
      <c r="B816" s="21"/>
      <c r="C816" s="21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  <c r="AH816" s="36"/>
      <c r="AI816" s="36"/>
      <c r="AJ816" s="36"/>
      <c r="AK816" s="36"/>
      <c r="AL816" s="36"/>
      <c r="AM816" s="36"/>
      <c r="AN816" s="36"/>
      <c r="AO816" s="36"/>
      <c r="AP816" s="36"/>
      <c r="AQ816" s="36"/>
      <c r="AR816" s="36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</row>
    <row r="817">
      <c r="A817" s="33"/>
      <c r="B817" s="21"/>
      <c r="C817" s="21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  <c r="AH817" s="36"/>
      <c r="AI817" s="36"/>
      <c r="AJ817" s="36"/>
      <c r="AK817" s="36"/>
      <c r="AL817" s="36"/>
      <c r="AM817" s="36"/>
      <c r="AN817" s="36"/>
      <c r="AO817" s="36"/>
      <c r="AP817" s="36"/>
      <c r="AQ817" s="36"/>
      <c r="AR817" s="36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</row>
    <row r="818">
      <c r="A818" s="33"/>
      <c r="B818" s="21"/>
      <c r="C818" s="21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  <c r="AH818" s="36"/>
      <c r="AI818" s="36"/>
      <c r="AJ818" s="36"/>
      <c r="AK818" s="36"/>
      <c r="AL818" s="36"/>
      <c r="AM818" s="36"/>
      <c r="AN818" s="36"/>
      <c r="AO818" s="36"/>
      <c r="AP818" s="36"/>
      <c r="AQ818" s="36"/>
      <c r="AR818" s="36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</row>
    <row r="819">
      <c r="A819" s="33"/>
      <c r="B819" s="21"/>
      <c r="C819" s="21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  <c r="AH819" s="36"/>
      <c r="AI819" s="36"/>
      <c r="AJ819" s="36"/>
      <c r="AK819" s="36"/>
      <c r="AL819" s="36"/>
      <c r="AM819" s="36"/>
      <c r="AN819" s="36"/>
      <c r="AO819" s="36"/>
      <c r="AP819" s="36"/>
      <c r="AQ819" s="36"/>
      <c r="AR819" s="36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</row>
    <row r="820">
      <c r="A820" s="33"/>
      <c r="B820" s="21"/>
      <c r="C820" s="21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  <c r="AH820" s="36"/>
      <c r="AI820" s="36"/>
      <c r="AJ820" s="36"/>
      <c r="AK820" s="36"/>
      <c r="AL820" s="36"/>
      <c r="AM820" s="36"/>
      <c r="AN820" s="36"/>
      <c r="AO820" s="36"/>
      <c r="AP820" s="36"/>
      <c r="AQ820" s="36"/>
      <c r="AR820" s="36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</row>
    <row r="821">
      <c r="A821" s="33"/>
      <c r="B821" s="21"/>
      <c r="C821" s="21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  <c r="AH821" s="36"/>
      <c r="AI821" s="36"/>
      <c r="AJ821" s="36"/>
      <c r="AK821" s="36"/>
      <c r="AL821" s="36"/>
      <c r="AM821" s="36"/>
      <c r="AN821" s="36"/>
      <c r="AO821" s="36"/>
      <c r="AP821" s="36"/>
      <c r="AQ821" s="36"/>
      <c r="AR821" s="36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</row>
    <row r="822">
      <c r="A822" s="33"/>
      <c r="B822" s="21"/>
      <c r="C822" s="21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  <c r="AH822" s="36"/>
      <c r="AI822" s="36"/>
      <c r="AJ822" s="36"/>
      <c r="AK822" s="36"/>
      <c r="AL822" s="36"/>
      <c r="AM822" s="36"/>
      <c r="AN822" s="36"/>
      <c r="AO822" s="36"/>
      <c r="AP822" s="36"/>
      <c r="AQ822" s="36"/>
      <c r="AR822" s="36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</row>
    <row r="823">
      <c r="A823" s="33"/>
      <c r="B823" s="21"/>
      <c r="C823" s="21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  <c r="AH823" s="36"/>
      <c r="AI823" s="36"/>
      <c r="AJ823" s="36"/>
      <c r="AK823" s="36"/>
      <c r="AL823" s="36"/>
      <c r="AM823" s="36"/>
      <c r="AN823" s="36"/>
      <c r="AO823" s="36"/>
      <c r="AP823" s="36"/>
      <c r="AQ823" s="36"/>
      <c r="AR823" s="36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</row>
    <row r="824">
      <c r="A824" s="33"/>
      <c r="B824" s="21"/>
      <c r="C824" s="21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  <c r="AH824" s="36"/>
      <c r="AI824" s="36"/>
      <c r="AJ824" s="36"/>
      <c r="AK824" s="36"/>
      <c r="AL824" s="36"/>
      <c r="AM824" s="36"/>
      <c r="AN824" s="36"/>
      <c r="AO824" s="36"/>
      <c r="AP824" s="36"/>
      <c r="AQ824" s="36"/>
      <c r="AR824" s="36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</row>
    <row r="825">
      <c r="A825" s="33"/>
      <c r="B825" s="21"/>
      <c r="C825" s="21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  <c r="AH825" s="36"/>
      <c r="AI825" s="36"/>
      <c r="AJ825" s="36"/>
      <c r="AK825" s="36"/>
      <c r="AL825" s="36"/>
      <c r="AM825" s="36"/>
      <c r="AN825" s="36"/>
      <c r="AO825" s="36"/>
      <c r="AP825" s="36"/>
      <c r="AQ825" s="36"/>
      <c r="AR825" s="36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</row>
    <row r="826">
      <c r="A826" s="33"/>
      <c r="B826" s="21"/>
      <c r="C826" s="21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  <c r="AH826" s="36"/>
      <c r="AI826" s="36"/>
      <c r="AJ826" s="36"/>
      <c r="AK826" s="36"/>
      <c r="AL826" s="36"/>
      <c r="AM826" s="36"/>
      <c r="AN826" s="36"/>
      <c r="AO826" s="36"/>
      <c r="AP826" s="36"/>
      <c r="AQ826" s="36"/>
      <c r="AR826" s="36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</row>
    <row r="827">
      <c r="A827" s="33"/>
      <c r="B827" s="21"/>
      <c r="C827" s="21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  <c r="AH827" s="36"/>
      <c r="AI827" s="36"/>
      <c r="AJ827" s="36"/>
      <c r="AK827" s="36"/>
      <c r="AL827" s="36"/>
      <c r="AM827" s="36"/>
      <c r="AN827" s="36"/>
      <c r="AO827" s="36"/>
      <c r="AP827" s="36"/>
      <c r="AQ827" s="36"/>
      <c r="AR827" s="36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</row>
    <row r="828">
      <c r="A828" s="33"/>
      <c r="B828" s="21"/>
      <c r="C828" s="21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  <c r="AH828" s="36"/>
      <c r="AI828" s="36"/>
      <c r="AJ828" s="36"/>
      <c r="AK828" s="36"/>
      <c r="AL828" s="36"/>
      <c r="AM828" s="36"/>
      <c r="AN828" s="36"/>
      <c r="AO828" s="36"/>
      <c r="AP828" s="36"/>
      <c r="AQ828" s="36"/>
      <c r="AR828" s="36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</row>
    <row r="829">
      <c r="A829" s="33"/>
      <c r="B829" s="21"/>
      <c r="C829" s="21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  <c r="AH829" s="36"/>
      <c r="AI829" s="36"/>
      <c r="AJ829" s="36"/>
      <c r="AK829" s="36"/>
      <c r="AL829" s="36"/>
      <c r="AM829" s="36"/>
      <c r="AN829" s="36"/>
      <c r="AO829" s="36"/>
      <c r="AP829" s="36"/>
      <c r="AQ829" s="36"/>
      <c r="AR829" s="36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</row>
    <row r="830">
      <c r="A830" s="33"/>
      <c r="B830" s="21"/>
      <c r="C830" s="21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  <c r="AH830" s="36"/>
      <c r="AI830" s="36"/>
      <c r="AJ830" s="36"/>
      <c r="AK830" s="36"/>
      <c r="AL830" s="36"/>
      <c r="AM830" s="36"/>
      <c r="AN830" s="36"/>
      <c r="AO830" s="36"/>
      <c r="AP830" s="36"/>
      <c r="AQ830" s="36"/>
      <c r="AR830" s="36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</row>
    <row r="831">
      <c r="A831" s="33"/>
      <c r="B831" s="21"/>
      <c r="C831" s="21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  <c r="AH831" s="36"/>
      <c r="AI831" s="36"/>
      <c r="AJ831" s="36"/>
      <c r="AK831" s="36"/>
      <c r="AL831" s="36"/>
      <c r="AM831" s="36"/>
      <c r="AN831" s="36"/>
      <c r="AO831" s="36"/>
      <c r="AP831" s="36"/>
      <c r="AQ831" s="36"/>
      <c r="AR831" s="36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</row>
    <row r="832">
      <c r="A832" s="33"/>
      <c r="B832" s="21"/>
      <c r="C832" s="21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  <c r="AH832" s="36"/>
      <c r="AI832" s="36"/>
      <c r="AJ832" s="36"/>
      <c r="AK832" s="36"/>
      <c r="AL832" s="36"/>
      <c r="AM832" s="36"/>
      <c r="AN832" s="36"/>
      <c r="AO832" s="36"/>
      <c r="AP832" s="36"/>
      <c r="AQ832" s="36"/>
      <c r="AR832" s="36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</row>
    <row r="833">
      <c r="A833" s="33"/>
      <c r="B833" s="21"/>
      <c r="C833" s="21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  <c r="AH833" s="36"/>
      <c r="AI833" s="36"/>
      <c r="AJ833" s="36"/>
      <c r="AK833" s="36"/>
      <c r="AL833" s="36"/>
      <c r="AM833" s="36"/>
      <c r="AN833" s="36"/>
      <c r="AO833" s="36"/>
      <c r="AP833" s="36"/>
      <c r="AQ833" s="36"/>
      <c r="AR833" s="36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</row>
    <row r="834">
      <c r="A834" s="33"/>
      <c r="B834" s="21"/>
      <c r="C834" s="21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  <c r="AH834" s="36"/>
      <c r="AI834" s="36"/>
      <c r="AJ834" s="36"/>
      <c r="AK834" s="36"/>
      <c r="AL834" s="36"/>
      <c r="AM834" s="36"/>
      <c r="AN834" s="36"/>
      <c r="AO834" s="36"/>
      <c r="AP834" s="36"/>
      <c r="AQ834" s="36"/>
      <c r="AR834" s="36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</row>
    <row r="835">
      <c r="A835" s="33"/>
      <c r="B835" s="21"/>
      <c r="C835" s="21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  <c r="AH835" s="36"/>
      <c r="AI835" s="36"/>
      <c r="AJ835" s="36"/>
      <c r="AK835" s="36"/>
      <c r="AL835" s="36"/>
      <c r="AM835" s="36"/>
      <c r="AN835" s="36"/>
      <c r="AO835" s="36"/>
      <c r="AP835" s="36"/>
      <c r="AQ835" s="36"/>
      <c r="AR835" s="36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</row>
    <row r="836">
      <c r="A836" s="33"/>
      <c r="B836" s="21"/>
      <c r="C836" s="21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  <c r="AH836" s="36"/>
      <c r="AI836" s="36"/>
      <c r="AJ836" s="36"/>
      <c r="AK836" s="36"/>
      <c r="AL836" s="36"/>
      <c r="AM836" s="36"/>
      <c r="AN836" s="36"/>
      <c r="AO836" s="36"/>
      <c r="AP836" s="36"/>
      <c r="AQ836" s="36"/>
      <c r="AR836" s="36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</row>
    <row r="837">
      <c r="A837" s="33"/>
      <c r="B837" s="21"/>
      <c r="C837" s="21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  <c r="AH837" s="36"/>
      <c r="AI837" s="36"/>
      <c r="AJ837" s="36"/>
      <c r="AK837" s="36"/>
      <c r="AL837" s="36"/>
      <c r="AM837" s="36"/>
      <c r="AN837" s="36"/>
      <c r="AO837" s="36"/>
      <c r="AP837" s="36"/>
      <c r="AQ837" s="36"/>
      <c r="AR837" s="36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</row>
    <row r="838">
      <c r="A838" s="33"/>
      <c r="B838" s="21"/>
      <c r="C838" s="21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  <c r="AH838" s="36"/>
      <c r="AI838" s="36"/>
      <c r="AJ838" s="36"/>
      <c r="AK838" s="36"/>
      <c r="AL838" s="36"/>
      <c r="AM838" s="36"/>
      <c r="AN838" s="36"/>
      <c r="AO838" s="36"/>
      <c r="AP838" s="36"/>
      <c r="AQ838" s="36"/>
      <c r="AR838" s="36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</row>
    <row r="839">
      <c r="A839" s="33"/>
      <c r="B839" s="21"/>
      <c r="C839" s="21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  <c r="AH839" s="36"/>
      <c r="AI839" s="36"/>
      <c r="AJ839" s="36"/>
      <c r="AK839" s="36"/>
      <c r="AL839" s="36"/>
      <c r="AM839" s="36"/>
      <c r="AN839" s="36"/>
      <c r="AO839" s="36"/>
      <c r="AP839" s="36"/>
      <c r="AQ839" s="36"/>
      <c r="AR839" s="36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</row>
    <row r="840">
      <c r="A840" s="33"/>
      <c r="B840" s="21"/>
      <c r="C840" s="21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  <c r="AH840" s="36"/>
      <c r="AI840" s="36"/>
      <c r="AJ840" s="36"/>
      <c r="AK840" s="36"/>
      <c r="AL840" s="36"/>
      <c r="AM840" s="36"/>
      <c r="AN840" s="36"/>
      <c r="AO840" s="36"/>
      <c r="AP840" s="36"/>
      <c r="AQ840" s="36"/>
      <c r="AR840" s="36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</row>
    <row r="841">
      <c r="A841" s="33"/>
      <c r="B841" s="21"/>
      <c r="C841" s="21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  <c r="AH841" s="36"/>
      <c r="AI841" s="36"/>
      <c r="AJ841" s="36"/>
      <c r="AK841" s="36"/>
      <c r="AL841" s="36"/>
      <c r="AM841" s="36"/>
      <c r="AN841" s="36"/>
      <c r="AO841" s="36"/>
      <c r="AP841" s="36"/>
      <c r="AQ841" s="36"/>
      <c r="AR841" s="36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</row>
    <row r="842">
      <c r="A842" s="33"/>
      <c r="B842" s="21"/>
      <c r="C842" s="21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  <c r="AH842" s="36"/>
      <c r="AI842" s="36"/>
      <c r="AJ842" s="36"/>
      <c r="AK842" s="36"/>
      <c r="AL842" s="36"/>
      <c r="AM842" s="36"/>
      <c r="AN842" s="36"/>
      <c r="AO842" s="36"/>
      <c r="AP842" s="36"/>
      <c r="AQ842" s="36"/>
      <c r="AR842" s="36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</row>
    <row r="843">
      <c r="A843" s="33"/>
      <c r="B843" s="21"/>
      <c r="C843" s="21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  <c r="AH843" s="36"/>
      <c r="AI843" s="36"/>
      <c r="AJ843" s="36"/>
      <c r="AK843" s="36"/>
      <c r="AL843" s="36"/>
      <c r="AM843" s="36"/>
      <c r="AN843" s="36"/>
      <c r="AO843" s="36"/>
      <c r="AP843" s="36"/>
      <c r="AQ843" s="36"/>
      <c r="AR843" s="36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</row>
    <row r="844">
      <c r="A844" s="33"/>
      <c r="B844" s="21"/>
      <c r="C844" s="21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  <c r="AH844" s="36"/>
      <c r="AI844" s="36"/>
      <c r="AJ844" s="36"/>
      <c r="AK844" s="36"/>
      <c r="AL844" s="36"/>
      <c r="AM844" s="36"/>
      <c r="AN844" s="36"/>
      <c r="AO844" s="36"/>
      <c r="AP844" s="36"/>
      <c r="AQ844" s="36"/>
      <c r="AR844" s="36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</row>
    <row r="845">
      <c r="A845" s="33"/>
      <c r="B845" s="21"/>
      <c r="C845" s="21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  <c r="AH845" s="36"/>
      <c r="AI845" s="36"/>
      <c r="AJ845" s="36"/>
      <c r="AK845" s="36"/>
      <c r="AL845" s="36"/>
      <c r="AM845" s="36"/>
      <c r="AN845" s="36"/>
      <c r="AO845" s="36"/>
      <c r="AP845" s="36"/>
      <c r="AQ845" s="36"/>
      <c r="AR845" s="36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</row>
    <row r="846">
      <c r="A846" s="33"/>
      <c r="B846" s="21"/>
      <c r="C846" s="21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  <c r="AH846" s="36"/>
      <c r="AI846" s="36"/>
      <c r="AJ846" s="36"/>
      <c r="AK846" s="36"/>
      <c r="AL846" s="36"/>
      <c r="AM846" s="36"/>
      <c r="AN846" s="36"/>
      <c r="AO846" s="36"/>
      <c r="AP846" s="36"/>
      <c r="AQ846" s="36"/>
      <c r="AR846" s="36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</row>
    <row r="847">
      <c r="A847" s="33"/>
      <c r="B847" s="21"/>
      <c r="C847" s="21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  <c r="AH847" s="36"/>
      <c r="AI847" s="36"/>
      <c r="AJ847" s="36"/>
      <c r="AK847" s="36"/>
      <c r="AL847" s="36"/>
      <c r="AM847" s="36"/>
      <c r="AN847" s="36"/>
      <c r="AO847" s="36"/>
      <c r="AP847" s="36"/>
      <c r="AQ847" s="36"/>
      <c r="AR847" s="36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</row>
    <row r="848">
      <c r="A848" s="33"/>
      <c r="B848" s="21"/>
      <c r="C848" s="21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  <c r="AH848" s="36"/>
      <c r="AI848" s="36"/>
      <c r="AJ848" s="36"/>
      <c r="AK848" s="36"/>
      <c r="AL848" s="36"/>
      <c r="AM848" s="36"/>
      <c r="AN848" s="36"/>
      <c r="AO848" s="36"/>
      <c r="AP848" s="36"/>
      <c r="AQ848" s="36"/>
      <c r="AR848" s="36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</row>
    <row r="849">
      <c r="A849" s="33"/>
      <c r="B849" s="21"/>
      <c r="C849" s="21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  <c r="AH849" s="36"/>
      <c r="AI849" s="36"/>
      <c r="AJ849" s="36"/>
      <c r="AK849" s="36"/>
      <c r="AL849" s="36"/>
      <c r="AM849" s="36"/>
      <c r="AN849" s="36"/>
      <c r="AO849" s="36"/>
      <c r="AP849" s="36"/>
      <c r="AQ849" s="36"/>
      <c r="AR849" s="36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</row>
    <row r="850">
      <c r="A850" s="33"/>
      <c r="B850" s="21"/>
      <c r="C850" s="21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  <c r="AH850" s="36"/>
      <c r="AI850" s="36"/>
      <c r="AJ850" s="36"/>
      <c r="AK850" s="36"/>
      <c r="AL850" s="36"/>
      <c r="AM850" s="36"/>
      <c r="AN850" s="36"/>
      <c r="AO850" s="36"/>
      <c r="AP850" s="36"/>
      <c r="AQ850" s="36"/>
      <c r="AR850" s="36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</row>
    <row r="851">
      <c r="A851" s="33"/>
      <c r="B851" s="21"/>
      <c r="C851" s="21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  <c r="AH851" s="36"/>
      <c r="AI851" s="36"/>
      <c r="AJ851" s="36"/>
      <c r="AK851" s="36"/>
      <c r="AL851" s="36"/>
      <c r="AM851" s="36"/>
      <c r="AN851" s="36"/>
      <c r="AO851" s="36"/>
      <c r="AP851" s="36"/>
      <c r="AQ851" s="36"/>
      <c r="AR851" s="36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</row>
    <row r="852">
      <c r="A852" s="33"/>
      <c r="B852" s="21"/>
      <c r="C852" s="21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  <c r="AH852" s="36"/>
      <c r="AI852" s="36"/>
      <c r="AJ852" s="36"/>
      <c r="AK852" s="36"/>
      <c r="AL852" s="36"/>
      <c r="AM852" s="36"/>
      <c r="AN852" s="36"/>
      <c r="AO852" s="36"/>
      <c r="AP852" s="36"/>
      <c r="AQ852" s="36"/>
      <c r="AR852" s="36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</row>
    <row r="853">
      <c r="A853" s="33"/>
      <c r="B853" s="21"/>
      <c r="C853" s="21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  <c r="AH853" s="36"/>
      <c r="AI853" s="36"/>
      <c r="AJ853" s="36"/>
      <c r="AK853" s="36"/>
      <c r="AL853" s="36"/>
      <c r="AM853" s="36"/>
      <c r="AN853" s="36"/>
      <c r="AO853" s="36"/>
      <c r="AP853" s="36"/>
      <c r="AQ853" s="36"/>
      <c r="AR853" s="36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</row>
    <row r="854">
      <c r="A854" s="33"/>
      <c r="B854" s="21"/>
      <c r="C854" s="21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  <c r="AH854" s="36"/>
      <c r="AI854" s="36"/>
      <c r="AJ854" s="36"/>
      <c r="AK854" s="36"/>
      <c r="AL854" s="36"/>
      <c r="AM854" s="36"/>
      <c r="AN854" s="36"/>
      <c r="AO854" s="36"/>
      <c r="AP854" s="36"/>
      <c r="AQ854" s="36"/>
      <c r="AR854" s="36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</row>
    <row r="855">
      <c r="A855" s="33"/>
      <c r="B855" s="21"/>
      <c r="C855" s="21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  <c r="AH855" s="36"/>
      <c r="AI855" s="36"/>
      <c r="AJ855" s="36"/>
      <c r="AK855" s="36"/>
      <c r="AL855" s="36"/>
      <c r="AM855" s="36"/>
      <c r="AN855" s="36"/>
      <c r="AO855" s="36"/>
      <c r="AP855" s="36"/>
      <c r="AQ855" s="36"/>
      <c r="AR855" s="36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</row>
    <row r="856">
      <c r="A856" s="33"/>
      <c r="B856" s="21"/>
      <c r="C856" s="21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  <c r="AH856" s="36"/>
      <c r="AI856" s="36"/>
      <c r="AJ856" s="36"/>
      <c r="AK856" s="36"/>
      <c r="AL856" s="36"/>
      <c r="AM856" s="36"/>
      <c r="AN856" s="36"/>
      <c r="AO856" s="36"/>
      <c r="AP856" s="36"/>
      <c r="AQ856" s="36"/>
      <c r="AR856" s="36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</row>
    <row r="857">
      <c r="A857" s="33"/>
      <c r="B857" s="21"/>
      <c r="C857" s="21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  <c r="AH857" s="36"/>
      <c r="AI857" s="36"/>
      <c r="AJ857" s="36"/>
      <c r="AK857" s="36"/>
      <c r="AL857" s="36"/>
      <c r="AM857" s="36"/>
      <c r="AN857" s="36"/>
      <c r="AO857" s="36"/>
      <c r="AP857" s="36"/>
      <c r="AQ857" s="36"/>
      <c r="AR857" s="36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</row>
    <row r="858">
      <c r="A858" s="33"/>
      <c r="B858" s="21"/>
      <c r="C858" s="21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  <c r="AH858" s="36"/>
      <c r="AI858" s="36"/>
      <c r="AJ858" s="36"/>
      <c r="AK858" s="36"/>
      <c r="AL858" s="36"/>
      <c r="AM858" s="36"/>
      <c r="AN858" s="36"/>
      <c r="AO858" s="36"/>
      <c r="AP858" s="36"/>
      <c r="AQ858" s="36"/>
      <c r="AR858" s="36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</row>
    <row r="859">
      <c r="A859" s="33"/>
      <c r="B859" s="21"/>
      <c r="C859" s="21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  <c r="AH859" s="36"/>
      <c r="AI859" s="36"/>
      <c r="AJ859" s="36"/>
      <c r="AK859" s="36"/>
      <c r="AL859" s="36"/>
      <c r="AM859" s="36"/>
      <c r="AN859" s="36"/>
      <c r="AO859" s="36"/>
      <c r="AP859" s="36"/>
      <c r="AQ859" s="36"/>
      <c r="AR859" s="36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</row>
    <row r="860">
      <c r="A860" s="33"/>
      <c r="B860" s="21"/>
      <c r="C860" s="21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  <c r="AH860" s="36"/>
      <c r="AI860" s="36"/>
      <c r="AJ860" s="36"/>
      <c r="AK860" s="36"/>
      <c r="AL860" s="36"/>
      <c r="AM860" s="36"/>
      <c r="AN860" s="36"/>
      <c r="AO860" s="36"/>
      <c r="AP860" s="36"/>
      <c r="AQ860" s="36"/>
      <c r="AR860" s="36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</row>
    <row r="861">
      <c r="A861" s="33"/>
      <c r="B861" s="21"/>
      <c r="C861" s="21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  <c r="AH861" s="36"/>
      <c r="AI861" s="36"/>
      <c r="AJ861" s="36"/>
      <c r="AK861" s="36"/>
      <c r="AL861" s="36"/>
      <c r="AM861" s="36"/>
      <c r="AN861" s="36"/>
      <c r="AO861" s="36"/>
      <c r="AP861" s="36"/>
      <c r="AQ861" s="36"/>
      <c r="AR861" s="36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</row>
    <row r="862">
      <c r="A862" s="33"/>
      <c r="B862" s="21"/>
      <c r="C862" s="21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  <c r="AH862" s="36"/>
      <c r="AI862" s="36"/>
      <c r="AJ862" s="36"/>
      <c r="AK862" s="36"/>
      <c r="AL862" s="36"/>
      <c r="AM862" s="36"/>
      <c r="AN862" s="36"/>
      <c r="AO862" s="36"/>
      <c r="AP862" s="36"/>
      <c r="AQ862" s="36"/>
      <c r="AR862" s="36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</row>
    <row r="863">
      <c r="A863" s="33"/>
      <c r="B863" s="21"/>
      <c r="C863" s="21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  <c r="AH863" s="36"/>
      <c r="AI863" s="36"/>
      <c r="AJ863" s="36"/>
      <c r="AK863" s="36"/>
      <c r="AL863" s="36"/>
      <c r="AM863" s="36"/>
      <c r="AN863" s="36"/>
      <c r="AO863" s="36"/>
      <c r="AP863" s="36"/>
      <c r="AQ863" s="36"/>
      <c r="AR863" s="36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</row>
    <row r="864">
      <c r="A864" s="33"/>
      <c r="B864" s="21"/>
      <c r="C864" s="21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  <c r="AH864" s="36"/>
      <c r="AI864" s="36"/>
      <c r="AJ864" s="36"/>
      <c r="AK864" s="36"/>
      <c r="AL864" s="36"/>
      <c r="AM864" s="36"/>
      <c r="AN864" s="36"/>
      <c r="AO864" s="36"/>
      <c r="AP864" s="36"/>
      <c r="AQ864" s="36"/>
      <c r="AR864" s="36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</row>
    <row r="865">
      <c r="A865" s="33"/>
      <c r="B865" s="21"/>
      <c r="C865" s="21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  <c r="AH865" s="36"/>
      <c r="AI865" s="36"/>
      <c r="AJ865" s="36"/>
      <c r="AK865" s="36"/>
      <c r="AL865" s="36"/>
      <c r="AM865" s="36"/>
      <c r="AN865" s="36"/>
      <c r="AO865" s="36"/>
      <c r="AP865" s="36"/>
      <c r="AQ865" s="36"/>
      <c r="AR865" s="36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</row>
    <row r="866">
      <c r="A866" s="33"/>
      <c r="B866" s="21"/>
      <c r="C866" s="21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  <c r="AH866" s="36"/>
      <c r="AI866" s="36"/>
      <c r="AJ866" s="36"/>
      <c r="AK866" s="36"/>
      <c r="AL866" s="36"/>
      <c r="AM866" s="36"/>
      <c r="AN866" s="36"/>
      <c r="AO866" s="36"/>
      <c r="AP866" s="36"/>
      <c r="AQ866" s="36"/>
      <c r="AR866" s="36"/>
      <c r="AS866" s="24"/>
      <c r="AT866" s="24"/>
      <c r="AU866" s="24"/>
      <c r="AV866" s="24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</row>
    <row r="867">
      <c r="A867" s="33"/>
      <c r="B867" s="21"/>
      <c r="C867" s="21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  <c r="AH867" s="36"/>
      <c r="AI867" s="36"/>
      <c r="AJ867" s="36"/>
      <c r="AK867" s="36"/>
      <c r="AL867" s="36"/>
      <c r="AM867" s="36"/>
      <c r="AN867" s="36"/>
      <c r="AO867" s="36"/>
      <c r="AP867" s="36"/>
      <c r="AQ867" s="36"/>
      <c r="AR867" s="36"/>
      <c r="AS867" s="24"/>
      <c r="AT867" s="24"/>
      <c r="AU867" s="24"/>
      <c r="AV867" s="24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</row>
    <row r="868">
      <c r="A868" s="33"/>
      <c r="B868" s="21"/>
      <c r="C868" s="21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  <c r="AH868" s="36"/>
      <c r="AI868" s="36"/>
      <c r="AJ868" s="36"/>
      <c r="AK868" s="36"/>
      <c r="AL868" s="36"/>
      <c r="AM868" s="36"/>
      <c r="AN868" s="36"/>
      <c r="AO868" s="36"/>
      <c r="AP868" s="36"/>
      <c r="AQ868" s="36"/>
      <c r="AR868" s="36"/>
      <c r="AS868" s="24"/>
      <c r="AT868" s="24"/>
      <c r="AU868" s="24"/>
      <c r="AV868" s="24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</row>
    <row r="869">
      <c r="A869" s="33"/>
      <c r="B869" s="21"/>
      <c r="C869" s="21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  <c r="AH869" s="36"/>
      <c r="AI869" s="36"/>
      <c r="AJ869" s="36"/>
      <c r="AK869" s="36"/>
      <c r="AL869" s="36"/>
      <c r="AM869" s="36"/>
      <c r="AN869" s="36"/>
      <c r="AO869" s="36"/>
      <c r="AP869" s="36"/>
      <c r="AQ869" s="36"/>
      <c r="AR869" s="36"/>
      <c r="AS869" s="24"/>
      <c r="AT869" s="24"/>
      <c r="AU869" s="24"/>
      <c r="AV869" s="24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</row>
    <row r="870">
      <c r="A870" s="33"/>
      <c r="B870" s="21"/>
      <c r="C870" s="21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  <c r="AH870" s="36"/>
      <c r="AI870" s="36"/>
      <c r="AJ870" s="36"/>
      <c r="AK870" s="36"/>
      <c r="AL870" s="36"/>
      <c r="AM870" s="36"/>
      <c r="AN870" s="36"/>
      <c r="AO870" s="36"/>
      <c r="AP870" s="36"/>
      <c r="AQ870" s="36"/>
      <c r="AR870" s="36"/>
      <c r="AS870" s="24"/>
      <c r="AT870" s="24"/>
      <c r="AU870" s="24"/>
      <c r="AV870" s="24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</row>
    <row r="871">
      <c r="A871" s="33"/>
      <c r="B871" s="21"/>
      <c r="C871" s="21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  <c r="AH871" s="36"/>
      <c r="AI871" s="36"/>
      <c r="AJ871" s="36"/>
      <c r="AK871" s="36"/>
      <c r="AL871" s="36"/>
      <c r="AM871" s="36"/>
      <c r="AN871" s="36"/>
      <c r="AO871" s="36"/>
      <c r="AP871" s="36"/>
      <c r="AQ871" s="36"/>
      <c r="AR871" s="36"/>
      <c r="AS871" s="24"/>
      <c r="AT871" s="24"/>
      <c r="AU871" s="24"/>
      <c r="AV871" s="24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</row>
    <row r="872">
      <c r="A872" s="33"/>
      <c r="B872" s="21"/>
      <c r="C872" s="21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  <c r="AH872" s="36"/>
      <c r="AI872" s="36"/>
      <c r="AJ872" s="36"/>
      <c r="AK872" s="36"/>
      <c r="AL872" s="36"/>
      <c r="AM872" s="36"/>
      <c r="AN872" s="36"/>
      <c r="AO872" s="36"/>
      <c r="AP872" s="36"/>
      <c r="AQ872" s="36"/>
      <c r="AR872" s="36"/>
      <c r="AS872" s="24"/>
      <c r="AT872" s="24"/>
      <c r="AU872" s="24"/>
      <c r="AV872" s="24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</row>
    <row r="873">
      <c r="A873" s="33"/>
      <c r="B873" s="21"/>
      <c r="C873" s="21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  <c r="AH873" s="36"/>
      <c r="AI873" s="36"/>
      <c r="AJ873" s="36"/>
      <c r="AK873" s="36"/>
      <c r="AL873" s="36"/>
      <c r="AM873" s="36"/>
      <c r="AN873" s="36"/>
      <c r="AO873" s="36"/>
      <c r="AP873" s="36"/>
      <c r="AQ873" s="36"/>
      <c r="AR873" s="36"/>
      <c r="AS873" s="24"/>
      <c r="AT873" s="24"/>
      <c r="AU873" s="24"/>
      <c r="AV873" s="24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</row>
    <row r="874">
      <c r="A874" s="33"/>
      <c r="B874" s="21"/>
      <c r="C874" s="21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  <c r="AH874" s="36"/>
      <c r="AI874" s="36"/>
      <c r="AJ874" s="36"/>
      <c r="AK874" s="36"/>
      <c r="AL874" s="36"/>
      <c r="AM874" s="36"/>
      <c r="AN874" s="36"/>
      <c r="AO874" s="36"/>
      <c r="AP874" s="36"/>
      <c r="AQ874" s="36"/>
      <c r="AR874" s="36"/>
      <c r="AS874" s="24"/>
      <c r="AT874" s="24"/>
      <c r="AU874" s="24"/>
      <c r="AV874" s="24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</row>
    <row r="875">
      <c r="A875" s="33"/>
      <c r="B875" s="21"/>
      <c r="C875" s="21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  <c r="AH875" s="36"/>
      <c r="AI875" s="36"/>
      <c r="AJ875" s="36"/>
      <c r="AK875" s="36"/>
      <c r="AL875" s="36"/>
      <c r="AM875" s="36"/>
      <c r="AN875" s="36"/>
      <c r="AO875" s="36"/>
      <c r="AP875" s="36"/>
      <c r="AQ875" s="36"/>
      <c r="AR875" s="36"/>
      <c r="AS875" s="24"/>
      <c r="AT875" s="24"/>
      <c r="AU875" s="24"/>
      <c r="AV875" s="24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</row>
    <row r="876">
      <c r="A876" s="33"/>
      <c r="B876" s="21"/>
      <c r="C876" s="21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  <c r="AH876" s="36"/>
      <c r="AI876" s="36"/>
      <c r="AJ876" s="36"/>
      <c r="AK876" s="36"/>
      <c r="AL876" s="36"/>
      <c r="AM876" s="36"/>
      <c r="AN876" s="36"/>
      <c r="AO876" s="36"/>
      <c r="AP876" s="36"/>
      <c r="AQ876" s="36"/>
      <c r="AR876" s="36"/>
      <c r="AS876" s="24"/>
      <c r="AT876" s="24"/>
      <c r="AU876" s="24"/>
      <c r="AV876" s="24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</row>
    <row r="877">
      <c r="A877" s="33"/>
      <c r="B877" s="21"/>
      <c r="C877" s="21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  <c r="AH877" s="36"/>
      <c r="AI877" s="36"/>
      <c r="AJ877" s="36"/>
      <c r="AK877" s="36"/>
      <c r="AL877" s="36"/>
      <c r="AM877" s="36"/>
      <c r="AN877" s="36"/>
      <c r="AO877" s="36"/>
      <c r="AP877" s="36"/>
      <c r="AQ877" s="36"/>
      <c r="AR877" s="36"/>
      <c r="AS877" s="24"/>
      <c r="AT877" s="24"/>
      <c r="AU877" s="24"/>
      <c r="AV877" s="24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</row>
    <row r="878">
      <c r="A878" s="33"/>
      <c r="B878" s="21"/>
      <c r="C878" s="21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  <c r="AH878" s="36"/>
      <c r="AI878" s="36"/>
      <c r="AJ878" s="36"/>
      <c r="AK878" s="36"/>
      <c r="AL878" s="36"/>
      <c r="AM878" s="36"/>
      <c r="AN878" s="36"/>
      <c r="AO878" s="36"/>
      <c r="AP878" s="36"/>
      <c r="AQ878" s="36"/>
      <c r="AR878" s="36"/>
      <c r="AS878" s="24"/>
      <c r="AT878" s="24"/>
      <c r="AU878" s="24"/>
      <c r="AV878" s="24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</row>
    <row r="879">
      <c r="A879" s="33"/>
      <c r="B879" s="21"/>
      <c r="C879" s="21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  <c r="AH879" s="36"/>
      <c r="AI879" s="36"/>
      <c r="AJ879" s="36"/>
      <c r="AK879" s="36"/>
      <c r="AL879" s="36"/>
      <c r="AM879" s="36"/>
      <c r="AN879" s="36"/>
      <c r="AO879" s="36"/>
      <c r="AP879" s="36"/>
      <c r="AQ879" s="36"/>
      <c r="AR879" s="36"/>
      <c r="AS879" s="24"/>
      <c r="AT879" s="24"/>
      <c r="AU879" s="24"/>
      <c r="AV879" s="24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</row>
    <row r="880">
      <c r="A880" s="33"/>
      <c r="B880" s="21"/>
      <c r="C880" s="21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  <c r="AH880" s="36"/>
      <c r="AI880" s="36"/>
      <c r="AJ880" s="36"/>
      <c r="AK880" s="36"/>
      <c r="AL880" s="36"/>
      <c r="AM880" s="36"/>
      <c r="AN880" s="36"/>
      <c r="AO880" s="36"/>
      <c r="AP880" s="36"/>
      <c r="AQ880" s="36"/>
      <c r="AR880" s="36"/>
      <c r="AS880" s="24"/>
      <c r="AT880" s="24"/>
      <c r="AU880" s="24"/>
      <c r="AV880" s="24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</row>
    <row r="881">
      <c r="A881" s="33"/>
      <c r="B881" s="21"/>
      <c r="C881" s="21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  <c r="AH881" s="36"/>
      <c r="AI881" s="36"/>
      <c r="AJ881" s="36"/>
      <c r="AK881" s="36"/>
      <c r="AL881" s="36"/>
      <c r="AM881" s="36"/>
      <c r="AN881" s="36"/>
      <c r="AO881" s="36"/>
      <c r="AP881" s="36"/>
      <c r="AQ881" s="36"/>
      <c r="AR881" s="36"/>
      <c r="AS881" s="24"/>
      <c r="AT881" s="24"/>
      <c r="AU881" s="24"/>
      <c r="AV881" s="24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</row>
    <row r="882">
      <c r="A882" s="33"/>
      <c r="B882" s="21"/>
      <c r="C882" s="21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  <c r="AH882" s="36"/>
      <c r="AI882" s="36"/>
      <c r="AJ882" s="36"/>
      <c r="AK882" s="36"/>
      <c r="AL882" s="36"/>
      <c r="AM882" s="36"/>
      <c r="AN882" s="36"/>
      <c r="AO882" s="36"/>
      <c r="AP882" s="36"/>
      <c r="AQ882" s="36"/>
      <c r="AR882" s="36"/>
      <c r="AS882" s="24"/>
      <c r="AT882" s="24"/>
      <c r="AU882" s="24"/>
      <c r="AV882" s="24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</row>
    <row r="883">
      <c r="A883" s="33"/>
      <c r="B883" s="21"/>
      <c r="C883" s="21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  <c r="AH883" s="36"/>
      <c r="AI883" s="36"/>
      <c r="AJ883" s="36"/>
      <c r="AK883" s="36"/>
      <c r="AL883" s="36"/>
      <c r="AM883" s="36"/>
      <c r="AN883" s="36"/>
      <c r="AO883" s="36"/>
      <c r="AP883" s="36"/>
      <c r="AQ883" s="36"/>
      <c r="AR883" s="36"/>
      <c r="AS883" s="24"/>
      <c r="AT883" s="24"/>
      <c r="AU883" s="24"/>
      <c r="AV883" s="24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</row>
    <row r="884">
      <c r="A884" s="33"/>
      <c r="B884" s="21"/>
      <c r="C884" s="21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  <c r="AH884" s="36"/>
      <c r="AI884" s="36"/>
      <c r="AJ884" s="36"/>
      <c r="AK884" s="36"/>
      <c r="AL884" s="36"/>
      <c r="AM884" s="36"/>
      <c r="AN884" s="36"/>
      <c r="AO884" s="36"/>
      <c r="AP884" s="36"/>
      <c r="AQ884" s="36"/>
      <c r="AR884" s="36"/>
      <c r="AS884" s="24"/>
      <c r="AT884" s="24"/>
      <c r="AU884" s="24"/>
      <c r="AV884" s="24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</row>
    <row r="885">
      <c r="A885" s="33"/>
      <c r="B885" s="21"/>
      <c r="C885" s="21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  <c r="AH885" s="36"/>
      <c r="AI885" s="36"/>
      <c r="AJ885" s="36"/>
      <c r="AK885" s="36"/>
      <c r="AL885" s="36"/>
      <c r="AM885" s="36"/>
      <c r="AN885" s="36"/>
      <c r="AO885" s="36"/>
      <c r="AP885" s="36"/>
      <c r="AQ885" s="36"/>
      <c r="AR885" s="36"/>
      <c r="AS885" s="24"/>
      <c r="AT885" s="24"/>
      <c r="AU885" s="24"/>
      <c r="AV885" s="24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</row>
    <row r="886">
      <c r="A886" s="33"/>
      <c r="B886" s="21"/>
      <c r="C886" s="21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  <c r="AH886" s="36"/>
      <c r="AI886" s="36"/>
      <c r="AJ886" s="36"/>
      <c r="AK886" s="36"/>
      <c r="AL886" s="36"/>
      <c r="AM886" s="36"/>
      <c r="AN886" s="36"/>
      <c r="AO886" s="36"/>
      <c r="AP886" s="36"/>
      <c r="AQ886" s="36"/>
      <c r="AR886" s="36"/>
      <c r="AS886" s="24"/>
      <c r="AT886" s="24"/>
      <c r="AU886" s="24"/>
      <c r="AV886" s="24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</row>
    <row r="887">
      <c r="A887" s="33"/>
      <c r="B887" s="21"/>
      <c r="C887" s="21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  <c r="AH887" s="36"/>
      <c r="AI887" s="36"/>
      <c r="AJ887" s="36"/>
      <c r="AK887" s="36"/>
      <c r="AL887" s="36"/>
      <c r="AM887" s="36"/>
      <c r="AN887" s="36"/>
      <c r="AO887" s="36"/>
      <c r="AP887" s="36"/>
      <c r="AQ887" s="36"/>
      <c r="AR887" s="36"/>
      <c r="AS887" s="24"/>
      <c r="AT887" s="24"/>
      <c r="AU887" s="24"/>
      <c r="AV887" s="24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</row>
    <row r="888">
      <c r="A888" s="33"/>
      <c r="B888" s="21"/>
      <c r="C888" s="21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  <c r="AH888" s="36"/>
      <c r="AI888" s="36"/>
      <c r="AJ888" s="36"/>
      <c r="AK888" s="36"/>
      <c r="AL888" s="36"/>
      <c r="AM888" s="36"/>
      <c r="AN888" s="36"/>
      <c r="AO888" s="36"/>
      <c r="AP888" s="36"/>
      <c r="AQ888" s="36"/>
      <c r="AR888" s="36"/>
      <c r="AS888" s="24"/>
      <c r="AT888" s="24"/>
      <c r="AU888" s="24"/>
      <c r="AV888" s="24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</row>
    <row r="889">
      <c r="A889" s="33"/>
      <c r="B889" s="21"/>
      <c r="C889" s="21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  <c r="AH889" s="36"/>
      <c r="AI889" s="36"/>
      <c r="AJ889" s="36"/>
      <c r="AK889" s="36"/>
      <c r="AL889" s="36"/>
      <c r="AM889" s="36"/>
      <c r="AN889" s="36"/>
      <c r="AO889" s="36"/>
      <c r="AP889" s="36"/>
      <c r="AQ889" s="36"/>
      <c r="AR889" s="36"/>
      <c r="AS889" s="24"/>
      <c r="AT889" s="24"/>
      <c r="AU889" s="24"/>
      <c r="AV889" s="24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</row>
    <row r="890">
      <c r="A890" s="33"/>
      <c r="B890" s="21"/>
      <c r="C890" s="21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  <c r="AH890" s="36"/>
      <c r="AI890" s="36"/>
      <c r="AJ890" s="36"/>
      <c r="AK890" s="36"/>
      <c r="AL890" s="36"/>
      <c r="AM890" s="36"/>
      <c r="AN890" s="36"/>
      <c r="AO890" s="36"/>
      <c r="AP890" s="36"/>
      <c r="AQ890" s="36"/>
      <c r="AR890" s="36"/>
      <c r="AS890" s="24"/>
      <c r="AT890" s="24"/>
      <c r="AU890" s="24"/>
      <c r="AV890" s="24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</row>
    <row r="891">
      <c r="A891" s="33"/>
      <c r="B891" s="21"/>
      <c r="C891" s="21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  <c r="AH891" s="36"/>
      <c r="AI891" s="36"/>
      <c r="AJ891" s="36"/>
      <c r="AK891" s="36"/>
      <c r="AL891" s="36"/>
      <c r="AM891" s="36"/>
      <c r="AN891" s="36"/>
      <c r="AO891" s="36"/>
      <c r="AP891" s="36"/>
      <c r="AQ891" s="36"/>
      <c r="AR891" s="36"/>
      <c r="AS891" s="24"/>
      <c r="AT891" s="24"/>
      <c r="AU891" s="24"/>
      <c r="AV891" s="24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</row>
    <row r="892">
      <c r="A892" s="33"/>
      <c r="B892" s="21"/>
      <c r="C892" s="21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  <c r="AH892" s="36"/>
      <c r="AI892" s="36"/>
      <c r="AJ892" s="36"/>
      <c r="AK892" s="36"/>
      <c r="AL892" s="36"/>
      <c r="AM892" s="36"/>
      <c r="AN892" s="36"/>
      <c r="AO892" s="36"/>
      <c r="AP892" s="36"/>
      <c r="AQ892" s="36"/>
      <c r="AR892" s="36"/>
      <c r="AS892" s="24"/>
      <c r="AT892" s="24"/>
      <c r="AU892" s="24"/>
      <c r="AV892" s="24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</row>
    <row r="893">
      <c r="A893" s="33"/>
      <c r="B893" s="21"/>
      <c r="C893" s="21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  <c r="AH893" s="36"/>
      <c r="AI893" s="36"/>
      <c r="AJ893" s="36"/>
      <c r="AK893" s="36"/>
      <c r="AL893" s="36"/>
      <c r="AM893" s="36"/>
      <c r="AN893" s="36"/>
      <c r="AO893" s="36"/>
      <c r="AP893" s="36"/>
      <c r="AQ893" s="36"/>
      <c r="AR893" s="36"/>
      <c r="AS893" s="24"/>
      <c r="AT893" s="24"/>
      <c r="AU893" s="24"/>
      <c r="AV893" s="24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</row>
    <row r="894">
      <c r="A894" s="33"/>
      <c r="B894" s="21"/>
      <c r="C894" s="21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  <c r="AH894" s="36"/>
      <c r="AI894" s="36"/>
      <c r="AJ894" s="36"/>
      <c r="AK894" s="36"/>
      <c r="AL894" s="36"/>
      <c r="AM894" s="36"/>
      <c r="AN894" s="36"/>
      <c r="AO894" s="36"/>
      <c r="AP894" s="36"/>
      <c r="AQ894" s="36"/>
      <c r="AR894" s="36"/>
      <c r="AS894" s="24"/>
      <c r="AT894" s="24"/>
      <c r="AU894" s="24"/>
      <c r="AV894" s="24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</row>
    <row r="895">
      <c r="A895" s="33"/>
      <c r="B895" s="21"/>
      <c r="C895" s="21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  <c r="AH895" s="36"/>
      <c r="AI895" s="36"/>
      <c r="AJ895" s="36"/>
      <c r="AK895" s="36"/>
      <c r="AL895" s="36"/>
      <c r="AM895" s="36"/>
      <c r="AN895" s="36"/>
      <c r="AO895" s="36"/>
      <c r="AP895" s="36"/>
      <c r="AQ895" s="36"/>
      <c r="AR895" s="36"/>
      <c r="AS895" s="24"/>
      <c r="AT895" s="24"/>
      <c r="AU895" s="24"/>
      <c r="AV895" s="24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</row>
    <row r="896">
      <c r="A896" s="33"/>
      <c r="B896" s="21"/>
      <c r="C896" s="21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  <c r="AH896" s="36"/>
      <c r="AI896" s="36"/>
      <c r="AJ896" s="36"/>
      <c r="AK896" s="36"/>
      <c r="AL896" s="36"/>
      <c r="AM896" s="36"/>
      <c r="AN896" s="36"/>
      <c r="AO896" s="36"/>
      <c r="AP896" s="36"/>
      <c r="AQ896" s="36"/>
      <c r="AR896" s="36"/>
      <c r="AS896" s="24"/>
      <c r="AT896" s="24"/>
      <c r="AU896" s="24"/>
      <c r="AV896" s="24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</row>
    <row r="897">
      <c r="A897" s="33"/>
      <c r="B897" s="21"/>
      <c r="C897" s="21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  <c r="AH897" s="36"/>
      <c r="AI897" s="36"/>
      <c r="AJ897" s="36"/>
      <c r="AK897" s="36"/>
      <c r="AL897" s="36"/>
      <c r="AM897" s="36"/>
      <c r="AN897" s="36"/>
      <c r="AO897" s="36"/>
      <c r="AP897" s="36"/>
      <c r="AQ897" s="36"/>
      <c r="AR897" s="36"/>
      <c r="AS897" s="24"/>
      <c r="AT897" s="24"/>
      <c r="AU897" s="24"/>
      <c r="AV897" s="24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</row>
    <row r="898">
      <c r="A898" s="33"/>
      <c r="B898" s="21"/>
      <c r="C898" s="21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  <c r="AH898" s="36"/>
      <c r="AI898" s="36"/>
      <c r="AJ898" s="36"/>
      <c r="AK898" s="36"/>
      <c r="AL898" s="36"/>
      <c r="AM898" s="36"/>
      <c r="AN898" s="36"/>
      <c r="AO898" s="36"/>
      <c r="AP898" s="36"/>
      <c r="AQ898" s="36"/>
      <c r="AR898" s="36"/>
      <c r="AS898" s="24"/>
      <c r="AT898" s="24"/>
      <c r="AU898" s="24"/>
      <c r="AV898" s="24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</row>
    <row r="899">
      <c r="A899" s="33"/>
      <c r="B899" s="21"/>
      <c r="C899" s="21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  <c r="AH899" s="36"/>
      <c r="AI899" s="36"/>
      <c r="AJ899" s="36"/>
      <c r="AK899" s="36"/>
      <c r="AL899" s="36"/>
      <c r="AM899" s="36"/>
      <c r="AN899" s="36"/>
      <c r="AO899" s="36"/>
      <c r="AP899" s="36"/>
      <c r="AQ899" s="36"/>
      <c r="AR899" s="36"/>
      <c r="AS899" s="24"/>
      <c r="AT899" s="24"/>
      <c r="AU899" s="24"/>
      <c r="AV899" s="24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</row>
    <row r="900">
      <c r="A900" s="33"/>
      <c r="B900" s="21"/>
      <c r="C900" s="21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  <c r="AH900" s="36"/>
      <c r="AI900" s="36"/>
      <c r="AJ900" s="36"/>
      <c r="AK900" s="36"/>
      <c r="AL900" s="36"/>
      <c r="AM900" s="36"/>
      <c r="AN900" s="36"/>
      <c r="AO900" s="36"/>
      <c r="AP900" s="36"/>
      <c r="AQ900" s="36"/>
      <c r="AR900" s="36"/>
      <c r="AS900" s="24"/>
      <c r="AT900" s="24"/>
      <c r="AU900" s="24"/>
      <c r="AV900" s="24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</row>
    <row r="901">
      <c r="A901" s="33"/>
      <c r="B901" s="21"/>
      <c r="C901" s="21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  <c r="AH901" s="36"/>
      <c r="AI901" s="36"/>
      <c r="AJ901" s="36"/>
      <c r="AK901" s="36"/>
      <c r="AL901" s="36"/>
      <c r="AM901" s="36"/>
      <c r="AN901" s="36"/>
      <c r="AO901" s="36"/>
      <c r="AP901" s="36"/>
      <c r="AQ901" s="36"/>
      <c r="AR901" s="36"/>
      <c r="AS901" s="24"/>
      <c r="AT901" s="24"/>
      <c r="AU901" s="24"/>
      <c r="AV901" s="24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</row>
    <row r="902">
      <c r="A902" s="33"/>
      <c r="B902" s="21"/>
      <c r="C902" s="21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  <c r="AH902" s="36"/>
      <c r="AI902" s="36"/>
      <c r="AJ902" s="36"/>
      <c r="AK902" s="36"/>
      <c r="AL902" s="36"/>
      <c r="AM902" s="36"/>
      <c r="AN902" s="36"/>
      <c r="AO902" s="36"/>
      <c r="AP902" s="36"/>
      <c r="AQ902" s="36"/>
      <c r="AR902" s="36"/>
      <c r="AS902" s="24"/>
      <c r="AT902" s="24"/>
      <c r="AU902" s="24"/>
      <c r="AV902" s="24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</row>
    <row r="903">
      <c r="A903" s="33"/>
      <c r="B903" s="21"/>
      <c r="C903" s="21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  <c r="AH903" s="36"/>
      <c r="AI903" s="36"/>
      <c r="AJ903" s="36"/>
      <c r="AK903" s="36"/>
      <c r="AL903" s="36"/>
      <c r="AM903" s="36"/>
      <c r="AN903" s="36"/>
      <c r="AO903" s="36"/>
      <c r="AP903" s="36"/>
      <c r="AQ903" s="36"/>
      <c r="AR903" s="36"/>
      <c r="AS903" s="24"/>
      <c r="AT903" s="24"/>
      <c r="AU903" s="24"/>
      <c r="AV903" s="24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</row>
    <row r="904">
      <c r="A904" s="33"/>
      <c r="B904" s="21"/>
      <c r="C904" s="21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  <c r="AH904" s="36"/>
      <c r="AI904" s="36"/>
      <c r="AJ904" s="36"/>
      <c r="AK904" s="36"/>
      <c r="AL904" s="36"/>
      <c r="AM904" s="36"/>
      <c r="AN904" s="36"/>
      <c r="AO904" s="36"/>
      <c r="AP904" s="36"/>
      <c r="AQ904" s="36"/>
      <c r="AR904" s="36"/>
      <c r="AS904" s="24"/>
      <c r="AT904" s="24"/>
      <c r="AU904" s="24"/>
      <c r="AV904" s="24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</row>
    <row r="905">
      <c r="A905" s="33"/>
      <c r="B905" s="21"/>
      <c r="C905" s="21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  <c r="AH905" s="36"/>
      <c r="AI905" s="36"/>
      <c r="AJ905" s="36"/>
      <c r="AK905" s="36"/>
      <c r="AL905" s="36"/>
      <c r="AM905" s="36"/>
      <c r="AN905" s="36"/>
      <c r="AO905" s="36"/>
      <c r="AP905" s="36"/>
      <c r="AQ905" s="36"/>
      <c r="AR905" s="36"/>
      <c r="AS905" s="24"/>
      <c r="AT905" s="24"/>
      <c r="AU905" s="24"/>
      <c r="AV905" s="24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</row>
    <row r="906">
      <c r="A906" s="33"/>
      <c r="B906" s="21"/>
      <c r="C906" s="21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  <c r="AH906" s="36"/>
      <c r="AI906" s="36"/>
      <c r="AJ906" s="36"/>
      <c r="AK906" s="36"/>
      <c r="AL906" s="36"/>
      <c r="AM906" s="36"/>
      <c r="AN906" s="36"/>
      <c r="AO906" s="36"/>
      <c r="AP906" s="36"/>
      <c r="AQ906" s="36"/>
      <c r="AR906" s="36"/>
      <c r="AS906" s="24"/>
      <c r="AT906" s="24"/>
      <c r="AU906" s="24"/>
      <c r="AV906" s="24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</row>
    <row r="907">
      <c r="A907" s="33"/>
      <c r="B907" s="21"/>
      <c r="C907" s="21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  <c r="AH907" s="36"/>
      <c r="AI907" s="36"/>
      <c r="AJ907" s="36"/>
      <c r="AK907" s="36"/>
      <c r="AL907" s="36"/>
      <c r="AM907" s="36"/>
      <c r="AN907" s="36"/>
      <c r="AO907" s="36"/>
      <c r="AP907" s="36"/>
      <c r="AQ907" s="36"/>
      <c r="AR907" s="36"/>
      <c r="AS907" s="24"/>
      <c r="AT907" s="24"/>
      <c r="AU907" s="24"/>
      <c r="AV907" s="24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</row>
    <row r="908">
      <c r="A908" s="33"/>
      <c r="B908" s="21"/>
      <c r="C908" s="21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  <c r="AH908" s="36"/>
      <c r="AI908" s="36"/>
      <c r="AJ908" s="36"/>
      <c r="AK908" s="36"/>
      <c r="AL908" s="36"/>
      <c r="AM908" s="36"/>
      <c r="AN908" s="36"/>
      <c r="AO908" s="36"/>
      <c r="AP908" s="36"/>
      <c r="AQ908" s="36"/>
      <c r="AR908" s="36"/>
      <c r="AS908" s="24"/>
      <c r="AT908" s="24"/>
      <c r="AU908" s="24"/>
      <c r="AV908" s="24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</row>
    <row r="909">
      <c r="A909" s="33"/>
      <c r="B909" s="21"/>
      <c r="C909" s="21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  <c r="AH909" s="36"/>
      <c r="AI909" s="36"/>
      <c r="AJ909" s="36"/>
      <c r="AK909" s="36"/>
      <c r="AL909" s="36"/>
      <c r="AM909" s="36"/>
      <c r="AN909" s="36"/>
      <c r="AO909" s="36"/>
      <c r="AP909" s="36"/>
      <c r="AQ909" s="36"/>
      <c r="AR909" s="36"/>
      <c r="AS909" s="24"/>
      <c r="AT909" s="24"/>
      <c r="AU909" s="24"/>
      <c r="AV909" s="24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</row>
    <row r="910">
      <c r="A910" s="33"/>
      <c r="B910" s="21"/>
      <c r="C910" s="21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  <c r="AH910" s="36"/>
      <c r="AI910" s="36"/>
      <c r="AJ910" s="36"/>
      <c r="AK910" s="36"/>
      <c r="AL910" s="36"/>
      <c r="AM910" s="36"/>
      <c r="AN910" s="36"/>
      <c r="AO910" s="36"/>
      <c r="AP910" s="36"/>
      <c r="AQ910" s="36"/>
      <c r="AR910" s="36"/>
      <c r="AS910" s="24"/>
      <c r="AT910" s="24"/>
      <c r="AU910" s="24"/>
      <c r="AV910" s="24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</row>
    <row r="911">
      <c r="A911" s="33"/>
      <c r="B911" s="21"/>
      <c r="C911" s="21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  <c r="AH911" s="36"/>
      <c r="AI911" s="36"/>
      <c r="AJ911" s="36"/>
      <c r="AK911" s="36"/>
      <c r="AL911" s="36"/>
      <c r="AM911" s="36"/>
      <c r="AN911" s="36"/>
      <c r="AO911" s="36"/>
      <c r="AP911" s="36"/>
      <c r="AQ911" s="36"/>
      <c r="AR911" s="36"/>
      <c r="AS911" s="24"/>
      <c r="AT911" s="24"/>
      <c r="AU911" s="24"/>
      <c r="AV911" s="24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</row>
    <row r="912">
      <c r="A912" s="33"/>
      <c r="B912" s="21"/>
      <c r="C912" s="21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  <c r="AH912" s="36"/>
      <c r="AI912" s="36"/>
      <c r="AJ912" s="36"/>
      <c r="AK912" s="36"/>
      <c r="AL912" s="36"/>
      <c r="AM912" s="36"/>
      <c r="AN912" s="36"/>
      <c r="AO912" s="36"/>
      <c r="AP912" s="36"/>
      <c r="AQ912" s="36"/>
      <c r="AR912" s="36"/>
      <c r="AS912" s="24"/>
      <c r="AT912" s="24"/>
      <c r="AU912" s="24"/>
      <c r="AV912" s="24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</row>
    <row r="913">
      <c r="A913" s="33"/>
      <c r="B913" s="21"/>
      <c r="C913" s="21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  <c r="AH913" s="36"/>
      <c r="AI913" s="36"/>
      <c r="AJ913" s="36"/>
      <c r="AK913" s="36"/>
      <c r="AL913" s="36"/>
      <c r="AM913" s="36"/>
      <c r="AN913" s="36"/>
      <c r="AO913" s="36"/>
      <c r="AP913" s="36"/>
      <c r="AQ913" s="36"/>
      <c r="AR913" s="36"/>
      <c r="AS913" s="24"/>
      <c r="AT913" s="24"/>
      <c r="AU913" s="24"/>
      <c r="AV913" s="24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</row>
    <row r="914">
      <c r="A914" s="33"/>
      <c r="B914" s="21"/>
      <c r="C914" s="21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  <c r="AH914" s="36"/>
      <c r="AI914" s="36"/>
      <c r="AJ914" s="36"/>
      <c r="AK914" s="36"/>
      <c r="AL914" s="36"/>
      <c r="AM914" s="36"/>
      <c r="AN914" s="36"/>
      <c r="AO914" s="36"/>
      <c r="AP914" s="36"/>
      <c r="AQ914" s="36"/>
      <c r="AR914" s="36"/>
      <c r="AS914" s="24"/>
      <c r="AT914" s="24"/>
      <c r="AU914" s="24"/>
      <c r="AV914" s="24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</row>
    <row r="915">
      <c r="A915" s="33"/>
      <c r="B915" s="21"/>
      <c r="C915" s="21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  <c r="AH915" s="36"/>
      <c r="AI915" s="36"/>
      <c r="AJ915" s="36"/>
      <c r="AK915" s="36"/>
      <c r="AL915" s="36"/>
      <c r="AM915" s="36"/>
      <c r="AN915" s="36"/>
      <c r="AO915" s="36"/>
      <c r="AP915" s="36"/>
      <c r="AQ915" s="36"/>
      <c r="AR915" s="36"/>
      <c r="AS915" s="24"/>
      <c r="AT915" s="24"/>
      <c r="AU915" s="24"/>
      <c r="AV915" s="24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</row>
    <row r="916">
      <c r="A916" s="33"/>
      <c r="B916" s="21"/>
      <c r="C916" s="21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  <c r="AH916" s="36"/>
      <c r="AI916" s="36"/>
      <c r="AJ916" s="36"/>
      <c r="AK916" s="36"/>
      <c r="AL916" s="36"/>
      <c r="AM916" s="36"/>
      <c r="AN916" s="36"/>
      <c r="AO916" s="36"/>
      <c r="AP916" s="36"/>
      <c r="AQ916" s="36"/>
      <c r="AR916" s="36"/>
      <c r="AS916" s="24"/>
      <c r="AT916" s="24"/>
      <c r="AU916" s="24"/>
      <c r="AV916" s="24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</row>
    <row r="917">
      <c r="A917" s="33"/>
      <c r="B917" s="21"/>
      <c r="C917" s="21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  <c r="AH917" s="36"/>
      <c r="AI917" s="36"/>
      <c r="AJ917" s="36"/>
      <c r="AK917" s="36"/>
      <c r="AL917" s="36"/>
      <c r="AM917" s="36"/>
      <c r="AN917" s="36"/>
      <c r="AO917" s="36"/>
      <c r="AP917" s="36"/>
      <c r="AQ917" s="36"/>
      <c r="AR917" s="36"/>
      <c r="AS917" s="24"/>
      <c r="AT917" s="24"/>
      <c r="AU917" s="24"/>
      <c r="AV917" s="24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</row>
    <row r="918">
      <c r="A918" s="33"/>
      <c r="B918" s="21"/>
      <c r="C918" s="21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  <c r="AH918" s="36"/>
      <c r="AI918" s="36"/>
      <c r="AJ918" s="36"/>
      <c r="AK918" s="36"/>
      <c r="AL918" s="36"/>
      <c r="AM918" s="36"/>
      <c r="AN918" s="36"/>
      <c r="AO918" s="36"/>
      <c r="AP918" s="36"/>
      <c r="AQ918" s="36"/>
      <c r="AR918" s="36"/>
      <c r="AS918" s="24"/>
      <c r="AT918" s="24"/>
      <c r="AU918" s="24"/>
      <c r="AV918" s="24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</row>
    <row r="919">
      <c r="A919" s="33"/>
      <c r="B919" s="21"/>
      <c r="C919" s="21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  <c r="AH919" s="36"/>
      <c r="AI919" s="36"/>
      <c r="AJ919" s="36"/>
      <c r="AK919" s="36"/>
      <c r="AL919" s="36"/>
      <c r="AM919" s="36"/>
      <c r="AN919" s="36"/>
      <c r="AO919" s="36"/>
      <c r="AP919" s="36"/>
      <c r="AQ919" s="36"/>
      <c r="AR919" s="36"/>
      <c r="AS919" s="24"/>
      <c r="AT919" s="24"/>
      <c r="AU919" s="24"/>
      <c r="AV919" s="24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</row>
    <row r="920">
      <c r="A920" s="33"/>
      <c r="B920" s="21"/>
      <c r="C920" s="21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  <c r="AH920" s="36"/>
      <c r="AI920" s="36"/>
      <c r="AJ920" s="36"/>
      <c r="AK920" s="36"/>
      <c r="AL920" s="36"/>
      <c r="AM920" s="36"/>
      <c r="AN920" s="36"/>
      <c r="AO920" s="36"/>
      <c r="AP920" s="36"/>
      <c r="AQ920" s="36"/>
      <c r="AR920" s="36"/>
      <c r="AS920" s="24"/>
      <c r="AT920" s="24"/>
      <c r="AU920" s="24"/>
      <c r="AV920" s="24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</row>
    <row r="921">
      <c r="A921" s="33"/>
      <c r="B921" s="21"/>
      <c r="C921" s="21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  <c r="AH921" s="36"/>
      <c r="AI921" s="36"/>
      <c r="AJ921" s="36"/>
      <c r="AK921" s="36"/>
      <c r="AL921" s="36"/>
      <c r="AM921" s="36"/>
      <c r="AN921" s="36"/>
      <c r="AO921" s="36"/>
      <c r="AP921" s="36"/>
      <c r="AQ921" s="36"/>
      <c r="AR921" s="36"/>
      <c r="AS921" s="24"/>
      <c r="AT921" s="24"/>
      <c r="AU921" s="24"/>
      <c r="AV921" s="24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</row>
    <row r="922">
      <c r="A922" s="33"/>
      <c r="B922" s="21"/>
      <c r="C922" s="21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  <c r="AH922" s="36"/>
      <c r="AI922" s="36"/>
      <c r="AJ922" s="36"/>
      <c r="AK922" s="36"/>
      <c r="AL922" s="36"/>
      <c r="AM922" s="36"/>
      <c r="AN922" s="36"/>
      <c r="AO922" s="36"/>
      <c r="AP922" s="36"/>
      <c r="AQ922" s="36"/>
      <c r="AR922" s="36"/>
      <c r="AS922" s="24"/>
      <c r="AT922" s="24"/>
      <c r="AU922" s="24"/>
      <c r="AV922" s="24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</row>
    <row r="923">
      <c r="A923" s="33"/>
      <c r="B923" s="21"/>
      <c r="C923" s="21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  <c r="AH923" s="36"/>
      <c r="AI923" s="36"/>
      <c r="AJ923" s="36"/>
      <c r="AK923" s="36"/>
      <c r="AL923" s="36"/>
      <c r="AM923" s="36"/>
      <c r="AN923" s="36"/>
      <c r="AO923" s="36"/>
      <c r="AP923" s="36"/>
      <c r="AQ923" s="36"/>
      <c r="AR923" s="36"/>
      <c r="AS923" s="24"/>
      <c r="AT923" s="24"/>
      <c r="AU923" s="24"/>
      <c r="AV923" s="24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</row>
    <row r="924">
      <c r="A924" s="33"/>
      <c r="B924" s="21"/>
      <c r="C924" s="21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  <c r="AH924" s="36"/>
      <c r="AI924" s="36"/>
      <c r="AJ924" s="36"/>
      <c r="AK924" s="36"/>
      <c r="AL924" s="36"/>
      <c r="AM924" s="36"/>
      <c r="AN924" s="36"/>
      <c r="AO924" s="36"/>
      <c r="AP924" s="36"/>
      <c r="AQ924" s="36"/>
      <c r="AR924" s="36"/>
      <c r="AS924" s="24"/>
      <c r="AT924" s="24"/>
      <c r="AU924" s="24"/>
      <c r="AV924" s="24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</row>
    <row r="925">
      <c r="A925" s="33"/>
      <c r="B925" s="21"/>
      <c r="C925" s="21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  <c r="AH925" s="36"/>
      <c r="AI925" s="36"/>
      <c r="AJ925" s="36"/>
      <c r="AK925" s="36"/>
      <c r="AL925" s="36"/>
      <c r="AM925" s="36"/>
      <c r="AN925" s="36"/>
      <c r="AO925" s="36"/>
      <c r="AP925" s="36"/>
      <c r="AQ925" s="36"/>
      <c r="AR925" s="36"/>
      <c r="AS925" s="24"/>
      <c r="AT925" s="24"/>
      <c r="AU925" s="24"/>
      <c r="AV925" s="24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</row>
    <row r="926">
      <c r="A926" s="33"/>
      <c r="B926" s="21"/>
      <c r="C926" s="21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  <c r="AH926" s="36"/>
      <c r="AI926" s="36"/>
      <c r="AJ926" s="36"/>
      <c r="AK926" s="36"/>
      <c r="AL926" s="36"/>
      <c r="AM926" s="36"/>
      <c r="AN926" s="36"/>
      <c r="AO926" s="36"/>
      <c r="AP926" s="36"/>
      <c r="AQ926" s="36"/>
      <c r="AR926" s="36"/>
      <c r="AS926" s="24"/>
      <c r="AT926" s="24"/>
      <c r="AU926" s="24"/>
      <c r="AV926" s="24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</row>
    <row r="927">
      <c r="A927" s="33"/>
      <c r="B927" s="21"/>
      <c r="C927" s="21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  <c r="AH927" s="36"/>
      <c r="AI927" s="36"/>
      <c r="AJ927" s="36"/>
      <c r="AK927" s="36"/>
      <c r="AL927" s="36"/>
      <c r="AM927" s="36"/>
      <c r="AN927" s="36"/>
      <c r="AO927" s="36"/>
      <c r="AP927" s="36"/>
      <c r="AQ927" s="36"/>
      <c r="AR927" s="36"/>
      <c r="AS927" s="24"/>
      <c r="AT927" s="24"/>
      <c r="AU927" s="24"/>
      <c r="AV927" s="24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</row>
    <row r="928">
      <c r="A928" s="33"/>
      <c r="B928" s="21"/>
      <c r="C928" s="21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  <c r="AH928" s="36"/>
      <c r="AI928" s="36"/>
      <c r="AJ928" s="36"/>
      <c r="AK928" s="36"/>
      <c r="AL928" s="36"/>
      <c r="AM928" s="36"/>
      <c r="AN928" s="36"/>
      <c r="AO928" s="36"/>
      <c r="AP928" s="36"/>
      <c r="AQ928" s="36"/>
      <c r="AR928" s="36"/>
      <c r="AS928" s="24"/>
      <c r="AT928" s="24"/>
      <c r="AU928" s="24"/>
      <c r="AV928" s="24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</row>
    <row r="929">
      <c r="A929" s="33"/>
      <c r="B929" s="21"/>
      <c r="C929" s="21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  <c r="AH929" s="36"/>
      <c r="AI929" s="36"/>
      <c r="AJ929" s="36"/>
      <c r="AK929" s="36"/>
      <c r="AL929" s="36"/>
      <c r="AM929" s="36"/>
      <c r="AN929" s="36"/>
      <c r="AO929" s="36"/>
      <c r="AP929" s="36"/>
      <c r="AQ929" s="36"/>
      <c r="AR929" s="36"/>
      <c r="AS929" s="24"/>
      <c r="AT929" s="24"/>
      <c r="AU929" s="24"/>
      <c r="AV929" s="24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</row>
    <row r="930">
      <c r="A930" s="33"/>
      <c r="B930" s="21"/>
      <c r="C930" s="21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  <c r="AH930" s="36"/>
      <c r="AI930" s="36"/>
      <c r="AJ930" s="36"/>
      <c r="AK930" s="36"/>
      <c r="AL930" s="36"/>
      <c r="AM930" s="36"/>
      <c r="AN930" s="36"/>
      <c r="AO930" s="36"/>
      <c r="AP930" s="36"/>
      <c r="AQ930" s="36"/>
      <c r="AR930" s="36"/>
      <c r="AS930" s="24"/>
      <c r="AT930" s="24"/>
      <c r="AU930" s="24"/>
      <c r="AV930" s="24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</row>
    <row r="931">
      <c r="A931" s="33"/>
      <c r="B931" s="21"/>
      <c r="C931" s="21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  <c r="AH931" s="36"/>
      <c r="AI931" s="36"/>
      <c r="AJ931" s="36"/>
      <c r="AK931" s="36"/>
      <c r="AL931" s="36"/>
      <c r="AM931" s="36"/>
      <c r="AN931" s="36"/>
      <c r="AO931" s="36"/>
      <c r="AP931" s="36"/>
      <c r="AQ931" s="36"/>
      <c r="AR931" s="36"/>
      <c r="AS931" s="24"/>
      <c r="AT931" s="24"/>
      <c r="AU931" s="24"/>
      <c r="AV931" s="24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</row>
    <row r="932">
      <c r="A932" s="33"/>
      <c r="B932" s="21"/>
      <c r="C932" s="21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  <c r="AH932" s="36"/>
      <c r="AI932" s="36"/>
      <c r="AJ932" s="36"/>
      <c r="AK932" s="36"/>
      <c r="AL932" s="36"/>
      <c r="AM932" s="36"/>
      <c r="AN932" s="36"/>
      <c r="AO932" s="36"/>
      <c r="AP932" s="36"/>
      <c r="AQ932" s="36"/>
      <c r="AR932" s="36"/>
      <c r="AS932" s="24"/>
      <c r="AT932" s="24"/>
      <c r="AU932" s="24"/>
      <c r="AV932" s="24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</row>
    <row r="933">
      <c r="A933" s="33"/>
      <c r="B933" s="21"/>
      <c r="C933" s="21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  <c r="AH933" s="36"/>
      <c r="AI933" s="36"/>
      <c r="AJ933" s="36"/>
      <c r="AK933" s="36"/>
      <c r="AL933" s="36"/>
      <c r="AM933" s="36"/>
      <c r="AN933" s="36"/>
      <c r="AO933" s="36"/>
      <c r="AP933" s="36"/>
      <c r="AQ933" s="36"/>
      <c r="AR933" s="36"/>
      <c r="AS933" s="24"/>
      <c r="AT933" s="24"/>
      <c r="AU933" s="24"/>
      <c r="AV933" s="24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</row>
    <row r="934">
      <c r="A934" s="33"/>
      <c r="B934" s="21"/>
      <c r="C934" s="21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  <c r="AH934" s="36"/>
      <c r="AI934" s="36"/>
      <c r="AJ934" s="36"/>
      <c r="AK934" s="36"/>
      <c r="AL934" s="36"/>
      <c r="AM934" s="36"/>
      <c r="AN934" s="36"/>
      <c r="AO934" s="36"/>
      <c r="AP934" s="36"/>
      <c r="AQ934" s="36"/>
      <c r="AR934" s="36"/>
      <c r="AS934" s="24"/>
      <c r="AT934" s="24"/>
      <c r="AU934" s="24"/>
      <c r="AV934" s="24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</row>
    <row r="935">
      <c r="A935" s="33"/>
      <c r="B935" s="21"/>
      <c r="C935" s="21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  <c r="AH935" s="36"/>
      <c r="AI935" s="36"/>
      <c r="AJ935" s="36"/>
      <c r="AK935" s="36"/>
      <c r="AL935" s="36"/>
      <c r="AM935" s="36"/>
      <c r="AN935" s="36"/>
      <c r="AO935" s="36"/>
      <c r="AP935" s="36"/>
      <c r="AQ935" s="36"/>
      <c r="AR935" s="36"/>
      <c r="AS935" s="24"/>
      <c r="AT935" s="24"/>
      <c r="AU935" s="24"/>
      <c r="AV935" s="24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</row>
    <row r="936">
      <c r="A936" s="33"/>
      <c r="B936" s="21"/>
      <c r="C936" s="21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  <c r="AH936" s="36"/>
      <c r="AI936" s="36"/>
      <c r="AJ936" s="36"/>
      <c r="AK936" s="36"/>
      <c r="AL936" s="36"/>
      <c r="AM936" s="36"/>
      <c r="AN936" s="36"/>
      <c r="AO936" s="36"/>
      <c r="AP936" s="36"/>
      <c r="AQ936" s="36"/>
      <c r="AR936" s="36"/>
      <c r="AS936" s="24"/>
      <c r="AT936" s="24"/>
      <c r="AU936" s="24"/>
      <c r="AV936" s="24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</row>
    <row r="937">
      <c r="A937" s="33"/>
      <c r="B937" s="21"/>
      <c r="C937" s="21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  <c r="AH937" s="36"/>
      <c r="AI937" s="36"/>
      <c r="AJ937" s="36"/>
      <c r="AK937" s="36"/>
      <c r="AL937" s="36"/>
      <c r="AM937" s="36"/>
      <c r="AN937" s="36"/>
      <c r="AO937" s="36"/>
      <c r="AP937" s="36"/>
      <c r="AQ937" s="36"/>
      <c r="AR937" s="36"/>
      <c r="AS937" s="24"/>
      <c r="AT937" s="24"/>
      <c r="AU937" s="24"/>
      <c r="AV937" s="24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</row>
    <row r="938">
      <c r="A938" s="33"/>
      <c r="B938" s="21"/>
      <c r="C938" s="21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  <c r="AH938" s="36"/>
      <c r="AI938" s="36"/>
      <c r="AJ938" s="36"/>
      <c r="AK938" s="36"/>
      <c r="AL938" s="36"/>
      <c r="AM938" s="36"/>
      <c r="AN938" s="36"/>
      <c r="AO938" s="36"/>
      <c r="AP938" s="36"/>
      <c r="AQ938" s="36"/>
      <c r="AR938" s="36"/>
      <c r="AS938" s="24"/>
      <c r="AT938" s="24"/>
      <c r="AU938" s="24"/>
      <c r="AV938" s="24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</row>
    <row r="939">
      <c r="A939" s="33"/>
      <c r="B939" s="21"/>
      <c r="C939" s="21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  <c r="AH939" s="36"/>
      <c r="AI939" s="36"/>
      <c r="AJ939" s="36"/>
      <c r="AK939" s="36"/>
      <c r="AL939" s="36"/>
      <c r="AM939" s="36"/>
      <c r="AN939" s="36"/>
      <c r="AO939" s="36"/>
      <c r="AP939" s="36"/>
      <c r="AQ939" s="36"/>
      <c r="AR939" s="36"/>
      <c r="AS939" s="24"/>
      <c r="AT939" s="24"/>
      <c r="AU939" s="24"/>
      <c r="AV939" s="24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</row>
    <row r="940">
      <c r="A940" s="33"/>
      <c r="B940" s="21"/>
      <c r="C940" s="21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  <c r="AH940" s="36"/>
      <c r="AI940" s="36"/>
      <c r="AJ940" s="36"/>
      <c r="AK940" s="36"/>
      <c r="AL940" s="36"/>
      <c r="AM940" s="36"/>
      <c r="AN940" s="36"/>
      <c r="AO940" s="36"/>
      <c r="AP940" s="36"/>
      <c r="AQ940" s="36"/>
      <c r="AR940" s="36"/>
      <c r="AS940" s="24"/>
      <c r="AT940" s="24"/>
      <c r="AU940" s="24"/>
      <c r="AV940" s="24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</row>
    <row r="941">
      <c r="A941" s="33"/>
      <c r="B941" s="21"/>
      <c r="C941" s="21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  <c r="AH941" s="36"/>
      <c r="AI941" s="36"/>
      <c r="AJ941" s="36"/>
      <c r="AK941" s="36"/>
      <c r="AL941" s="36"/>
      <c r="AM941" s="36"/>
      <c r="AN941" s="36"/>
      <c r="AO941" s="36"/>
      <c r="AP941" s="36"/>
      <c r="AQ941" s="36"/>
      <c r="AR941" s="36"/>
      <c r="AS941" s="24"/>
      <c r="AT941" s="24"/>
      <c r="AU941" s="24"/>
      <c r="AV941" s="24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</row>
    <row r="942">
      <c r="A942" s="33"/>
      <c r="B942" s="21"/>
      <c r="C942" s="21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  <c r="AH942" s="36"/>
      <c r="AI942" s="36"/>
      <c r="AJ942" s="36"/>
      <c r="AK942" s="36"/>
      <c r="AL942" s="36"/>
      <c r="AM942" s="36"/>
      <c r="AN942" s="36"/>
      <c r="AO942" s="36"/>
      <c r="AP942" s="36"/>
      <c r="AQ942" s="36"/>
      <c r="AR942" s="36"/>
      <c r="AS942" s="24"/>
      <c r="AT942" s="24"/>
      <c r="AU942" s="24"/>
      <c r="AV942" s="24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</row>
    <row r="943">
      <c r="A943" s="33"/>
      <c r="B943" s="21"/>
      <c r="C943" s="21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  <c r="AH943" s="36"/>
      <c r="AI943" s="36"/>
      <c r="AJ943" s="36"/>
      <c r="AK943" s="36"/>
      <c r="AL943" s="36"/>
      <c r="AM943" s="36"/>
      <c r="AN943" s="36"/>
      <c r="AO943" s="36"/>
      <c r="AP943" s="36"/>
      <c r="AQ943" s="36"/>
      <c r="AR943" s="36"/>
      <c r="AS943" s="24"/>
      <c r="AT943" s="24"/>
      <c r="AU943" s="24"/>
      <c r="AV943" s="24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</row>
    <row r="944">
      <c r="A944" s="33"/>
      <c r="B944" s="21"/>
      <c r="C944" s="21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  <c r="AH944" s="36"/>
      <c r="AI944" s="36"/>
      <c r="AJ944" s="36"/>
      <c r="AK944" s="36"/>
      <c r="AL944" s="36"/>
      <c r="AM944" s="36"/>
      <c r="AN944" s="36"/>
      <c r="AO944" s="36"/>
      <c r="AP944" s="36"/>
      <c r="AQ944" s="36"/>
      <c r="AR944" s="36"/>
      <c r="AS944" s="24"/>
      <c r="AT944" s="24"/>
      <c r="AU944" s="24"/>
      <c r="AV944" s="24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</row>
    <row r="945">
      <c r="A945" s="33"/>
      <c r="B945" s="21"/>
      <c r="C945" s="21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  <c r="AH945" s="36"/>
      <c r="AI945" s="36"/>
      <c r="AJ945" s="36"/>
      <c r="AK945" s="36"/>
      <c r="AL945" s="36"/>
      <c r="AM945" s="36"/>
      <c r="AN945" s="36"/>
      <c r="AO945" s="36"/>
      <c r="AP945" s="36"/>
      <c r="AQ945" s="36"/>
      <c r="AR945" s="36"/>
      <c r="AS945" s="24"/>
      <c r="AT945" s="24"/>
      <c r="AU945" s="24"/>
      <c r="AV945" s="24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</row>
    <row r="946">
      <c r="A946" s="33"/>
      <c r="B946" s="21"/>
      <c r="C946" s="21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  <c r="AH946" s="36"/>
      <c r="AI946" s="36"/>
      <c r="AJ946" s="36"/>
      <c r="AK946" s="36"/>
      <c r="AL946" s="36"/>
      <c r="AM946" s="36"/>
      <c r="AN946" s="36"/>
      <c r="AO946" s="36"/>
      <c r="AP946" s="36"/>
      <c r="AQ946" s="36"/>
      <c r="AR946" s="36"/>
      <c r="AS946" s="24"/>
      <c r="AT946" s="24"/>
      <c r="AU946" s="24"/>
      <c r="AV946" s="24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</row>
    <row r="947">
      <c r="A947" s="33"/>
      <c r="B947" s="21"/>
      <c r="C947" s="21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  <c r="AH947" s="36"/>
      <c r="AI947" s="36"/>
      <c r="AJ947" s="36"/>
      <c r="AK947" s="36"/>
      <c r="AL947" s="36"/>
      <c r="AM947" s="36"/>
      <c r="AN947" s="36"/>
      <c r="AO947" s="36"/>
      <c r="AP947" s="36"/>
      <c r="AQ947" s="36"/>
      <c r="AR947" s="36"/>
      <c r="AS947" s="24"/>
      <c r="AT947" s="24"/>
      <c r="AU947" s="24"/>
      <c r="AV947" s="24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</row>
    <row r="948">
      <c r="A948" s="33"/>
      <c r="B948" s="21"/>
      <c r="C948" s="21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  <c r="AH948" s="36"/>
      <c r="AI948" s="36"/>
      <c r="AJ948" s="36"/>
      <c r="AK948" s="36"/>
      <c r="AL948" s="36"/>
      <c r="AM948" s="36"/>
      <c r="AN948" s="36"/>
      <c r="AO948" s="36"/>
      <c r="AP948" s="36"/>
      <c r="AQ948" s="36"/>
      <c r="AR948" s="36"/>
      <c r="AS948" s="24"/>
      <c r="AT948" s="24"/>
      <c r="AU948" s="24"/>
      <c r="AV948" s="24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</row>
    <row r="949">
      <c r="A949" s="33"/>
      <c r="B949" s="21"/>
      <c r="C949" s="21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  <c r="AH949" s="36"/>
      <c r="AI949" s="36"/>
      <c r="AJ949" s="36"/>
      <c r="AK949" s="36"/>
      <c r="AL949" s="36"/>
      <c r="AM949" s="36"/>
      <c r="AN949" s="36"/>
      <c r="AO949" s="36"/>
      <c r="AP949" s="36"/>
      <c r="AQ949" s="36"/>
      <c r="AR949" s="36"/>
      <c r="AS949" s="24"/>
      <c r="AT949" s="24"/>
      <c r="AU949" s="24"/>
      <c r="AV949" s="24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</row>
    <row r="950">
      <c r="A950" s="33"/>
      <c r="B950" s="21"/>
      <c r="C950" s="21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  <c r="AH950" s="36"/>
      <c r="AI950" s="36"/>
      <c r="AJ950" s="36"/>
      <c r="AK950" s="36"/>
      <c r="AL950" s="36"/>
      <c r="AM950" s="36"/>
      <c r="AN950" s="36"/>
      <c r="AO950" s="36"/>
      <c r="AP950" s="36"/>
      <c r="AQ950" s="36"/>
      <c r="AR950" s="36"/>
      <c r="AS950" s="24"/>
      <c r="AT950" s="24"/>
      <c r="AU950" s="24"/>
      <c r="AV950" s="24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</row>
    <row r="951">
      <c r="A951" s="33"/>
      <c r="B951" s="21"/>
      <c r="C951" s="21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  <c r="AH951" s="36"/>
      <c r="AI951" s="36"/>
      <c r="AJ951" s="36"/>
      <c r="AK951" s="36"/>
      <c r="AL951" s="36"/>
      <c r="AM951" s="36"/>
      <c r="AN951" s="36"/>
      <c r="AO951" s="36"/>
      <c r="AP951" s="36"/>
      <c r="AQ951" s="36"/>
      <c r="AR951" s="36"/>
      <c r="AS951" s="24"/>
      <c r="AT951" s="24"/>
      <c r="AU951" s="24"/>
      <c r="AV951" s="24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</row>
    <row r="952">
      <c r="A952" s="33"/>
      <c r="B952" s="21"/>
      <c r="C952" s="21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  <c r="AH952" s="36"/>
      <c r="AI952" s="36"/>
      <c r="AJ952" s="36"/>
      <c r="AK952" s="36"/>
      <c r="AL952" s="36"/>
      <c r="AM952" s="36"/>
      <c r="AN952" s="36"/>
      <c r="AO952" s="36"/>
      <c r="AP952" s="36"/>
      <c r="AQ952" s="36"/>
      <c r="AR952" s="36"/>
      <c r="AS952" s="24"/>
      <c r="AT952" s="24"/>
      <c r="AU952" s="24"/>
      <c r="AV952" s="24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</row>
    <row r="953">
      <c r="A953" s="33"/>
      <c r="B953" s="21"/>
      <c r="C953" s="21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  <c r="AH953" s="36"/>
      <c r="AI953" s="36"/>
      <c r="AJ953" s="36"/>
      <c r="AK953" s="36"/>
      <c r="AL953" s="36"/>
      <c r="AM953" s="36"/>
      <c r="AN953" s="36"/>
      <c r="AO953" s="36"/>
      <c r="AP953" s="36"/>
      <c r="AQ953" s="36"/>
      <c r="AR953" s="36"/>
      <c r="AS953" s="24"/>
      <c r="AT953" s="24"/>
      <c r="AU953" s="24"/>
      <c r="AV953" s="24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</row>
    <row r="954">
      <c r="A954" s="33"/>
      <c r="B954" s="21"/>
      <c r="C954" s="21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  <c r="AH954" s="36"/>
      <c r="AI954" s="36"/>
      <c r="AJ954" s="36"/>
      <c r="AK954" s="36"/>
      <c r="AL954" s="36"/>
      <c r="AM954" s="36"/>
      <c r="AN954" s="36"/>
      <c r="AO954" s="36"/>
      <c r="AP954" s="36"/>
      <c r="AQ954" s="36"/>
      <c r="AR954" s="36"/>
      <c r="AS954" s="24"/>
      <c r="AT954" s="24"/>
      <c r="AU954" s="24"/>
      <c r="AV954" s="24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</row>
    <row r="955">
      <c r="A955" s="33"/>
      <c r="B955" s="21"/>
      <c r="C955" s="21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  <c r="AH955" s="36"/>
      <c r="AI955" s="36"/>
      <c r="AJ955" s="36"/>
      <c r="AK955" s="36"/>
      <c r="AL955" s="36"/>
      <c r="AM955" s="36"/>
      <c r="AN955" s="36"/>
      <c r="AO955" s="36"/>
      <c r="AP955" s="36"/>
      <c r="AQ955" s="36"/>
      <c r="AR955" s="36"/>
      <c r="AS955" s="24"/>
      <c r="AT955" s="24"/>
      <c r="AU955" s="24"/>
      <c r="AV955" s="24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</row>
    <row r="956">
      <c r="A956" s="33"/>
      <c r="B956" s="21"/>
      <c r="C956" s="21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  <c r="AH956" s="36"/>
      <c r="AI956" s="36"/>
      <c r="AJ956" s="36"/>
      <c r="AK956" s="36"/>
      <c r="AL956" s="36"/>
      <c r="AM956" s="36"/>
      <c r="AN956" s="36"/>
      <c r="AO956" s="36"/>
      <c r="AP956" s="36"/>
      <c r="AQ956" s="36"/>
      <c r="AR956" s="36"/>
      <c r="AS956" s="24"/>
      <c r="AT956" s="24"/>
      <c r="AU956" s="24"/>
      <c r="AV956" s="24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</row>
    <row r="957">
      <c r="A957" s="33"/>
      <c r="B957" s="21"/>
      <c r="C957" s="21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  <c r="AH957" s="36"/>
      <c r="AI957" s="36"/>
      <c r="AJ957" s="36"/>
      <c r="AK957" s="36"/>
      <c r="AL957" s="36"/>
      <c r="AM957" s="36"/>
      <c r="AN957" s="36"/>
      <c r="AO957" s="36"/>
      <c r="AP957" s="36"/>
      <c r="AQ957" s="36"/>
      <c r="AR957" s="36"/>
      <c r="AS957" s="24"/>
      <c r="AT957" s="24"/>
      <c r="AU957" s="24"/>
      <c r="AV957" s="24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</row>
    <row r="958">
      <c r="A958" s="33"/>
      <c r="B958" s="21"/>
      <c r="C958" s="21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  <c r="AH958" s="36"/>
      <c r="AI958" s="36"/>
      <c r="AJ958" s="36"/>
      <c r="AK958" s="36"/>
      <c r="AL958" s="36"/>
      <c r="AM958" s="36"/>
      <c r="AN958" s="36"/>
      <c r="AO958" s="36"/>
      <c r="AP958" s="36"/>
      <c r="AQ958" s="36"/>
      <c r="AR958" s="36"/>
      <c r="AS958" s="24"/>
      <c r="AT958" s="24"/>
      <c r="AU958" s="24"/>
      <c r="AV958" s="24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</row>
    <row r="959">
      <c r="A959" s="33"/>
      <c r="B959" s="21"/>
      <c r="C959" s="21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  <c r="AH959" s="36"/>
      <c r="AI959" s="36"/>
      <c r="AJ959" s="36"/>
      <c r="AK959" s="36"/>
      <c r="AL959" s="36"/>
      <c r="AM959" s="36"/>
      <c r="AN959" s="36"/>
      <c r="AO959" s="36"/>
      <c r="AP959" s="36"/>
      <c r="AQ959" s="36"/>
      <c r="AR959" s="36"/>
      <c r="AS959" s="24"/>
      <c r="AT959" s="24"/>
      <c r="AU959" s="24"/>
      <c r="AV959" s="24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</row>
    <row r="960">
      <c r="A960" s="33"/>
      <c r="B960" s="21"/>
      <c r="C960" s="21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  <c r="AH960" s="36"/>
      <c r="AI960" s="36"/>
      <c r="AJ960" s="36"/>
      <c r="AK960" s="36"/>
      <c r="AL960" s="36"/>
      <c r="AM960" s="36"/>
      <c r="AN960" s="36"/>
      <c r="AO960" s="36"/>
      <c r="AP960" s="36"/>
      <c r="AQ960" s="36"/>
      <c r="AR960" s="36"/>
      <c r="AS960" s="24"/>
      <c r="AT960" s="24"/>
      <c r="AU960" s="24"/>
      <c r="AV960" s="24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</row>
    <row r="961">
      <c r="A961" s="33"/>
      <c r="B961" s="21"/>
      <c r="C961" s="21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  <c r="AH961" s="36"/>
      <c r="AI961" s="36"/>
      <c r="AJ961" s="36"/>
      <c r="AK961" s="36"/>
      <c r="AL961" s="36"/>
      <c r="AM961" s="36"/>
      <c r="AN961" s="36"/>
      <c r="AO961" s="36"/>
      <c r="AP961" s="36"/>
      <c r="AQ961" s="36"/>
      <c r="AR961" s="36"/>
      <c r="AS961" s="24"/>
      <c r="AT961" s="24"/>
      <c r="AU961" s="24"/>
      <c r="AV961" s="24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</row>
    <row r="962">
      <c r="A962" s="33"/>
      <c r="B962" s="21"/>
      <c r="C962" s="21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  <c r="AH962" s="36"/>
      <c r="AI962" s="36"/>
      <c r="AJ962" s="36"/>
      <c r="AK962" s="36"/>
      <c r="AL962" s="36"/>
      <c r="AM962" s="36"/>
      <c r="AN962" s="36"/>
      <c r="AO962" s="36"/>
      <c r="AP962" s="36"/>
      <c r="AQ962" s="36"/>
      <c r="AR962" s="36"/>
      <c r="AS962" s="24"/>
      <c r="AT962" s="24"/>
      <c r="AU962" s="24"/>
      <c r="AV962" s="24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</row>
    <row r="963">
      <c r="A963" s="33"/>
      <c r="B963" s="21"/>
      <c r="C963" s="21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  <c r="AH963" s="36"/>
      <c r="AI963" s="36"/>
      <c r="AJ963" s="36"/>
      <c r="AK963" s="36"/>
      <c r="AL963" s="36"/>
      <c r="AM963" s="36"/>
      <c r="AN963" s="36"/>
      <c r="AO963" s="36"/>
      <c r="AP963" s="36"/>
      <c r="AQ963" s="36"/>
      <c r="AR963" s="36"/>
      <c r="AS963" s="24"/>
      <c r="AT963" s="24"/>
      <c r="AU963" s="24"/>
      <c r="AV963" s="24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</row>
    <row r="964">
      <c r="A964" s="33"/>
      <c r="B964" s="21"/>
      <c r="C964" s="21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  <c r="AH964" s="36"/>
      <c r="AI964" s="36"/>
      <c r="AJ964" s="36"/>
      <c r="AK964" s="36"/>
      <c r="AL964" s="36"/>
      <c r="AM964" s="36"/>
      <c r="AN964" s="36"/>
      <c r="AO964" s="36"/>
      <c r="AP964" s="36"/>
      <c r="AQ964" s="36"/>
      <c r="AR964" s="36"/>
      <c r="AS964" s="24"/>
      <c r="AT964" s="24"/>
      <c r="AU964" s="24"/>
      <c r="AV964" s="24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</row>
    <row r="965">
      <c r="A965" s="33"/>
      <c r="B965" s="21"/>
      <c r="C965" s="21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  <c r="AH965" s="36"/>
      <c r="AI965" s="36"/>
      <c r="AJ965" s="36"/>
      <c r="AK965" s="36"/>
      <c r="AL965" s="36"/>
      <c r="AM965" s="36"/>
      <c r="AN965" s="36"/>
      <c r="AO965" s="36"/>
      <c r="AP965" s="36"/>
      <c r="AQ965" s="36"/>
      <c r="AR965" s="36"/>
      <c r="AS965" s="24"/>
      <c r="AT965" s="24"/>
      <c r="AU965" s="24"/>
      <c r="AV965" s="24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</row>
    <row r="966">
      <c r="A966" s="33"/>
      <c r="B966" s="21"/>
      <c r="C966" s="21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  <c r="AH966" s="36"/>
      <c r="AI966" s="36"/>
      <c r="AJ966" s="36"/>
      <c r="AK966" s="36"/>
      <c r="AL966" s="36"/>
      <c r="AM966" s="36"/>
      <c r="AN966" s="36"/>
      <c r="AO966" s="36"/>
      <c r="AP966" s="36"/>
      <c r="AQ966" s="36"/>
      <c r="AR966" s="36"/>
      <c r="AS966" s="24"/>
      <c r="AT966" s="24"/>
      <c r="AU966" s="24"/>
      <c r="AV966" s="24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</row>
    <row r="967">
      <c r="A967" s="33"/>
      <c r="B967" s="21"/>
      <c r="C967" s="21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  <c r="AH967" s="36"/>
      <c r="AI967" s="36"/>
      <c r="AJ967" s="36"/>
      <c r="AK967" s="36"/>
      <c r="AL967" s="36"/>
      <c r="AM967" s="36"/>
      <c r="AN967" s="36"/>
      <c r="AO967" s="36"/>
      <c r="AP967" s="36"/>
      <c r="AQ967" s="36"/>
      <c r="AR967" s="36"/>
      <c r="AS967" s="24"/>
      <c r="AT967" s="24"/>
      <c r="AU967" s="24"/>
      <c r="AV967" s="24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</row>
    <row r="968">
      <c r="A968" s="33"/>
      <c r="B968" s="21"/>
      <c r="C968" s="21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  <c r="AH968" s="36"/>
      <c r="AI968" s="36"/>
      <c r="AJ968" s="36"/>
      <c r="AK968" s="36"/>
      <c r="AL968" s="36"/>
      <c r="AM968" s="36"/>
      <c r="AN968" s="36"/>
      <c r="AO968" s="36"/>
      <c r="AP968" s="36"/>
      <c r="AQ968" s="36"/>
      <c r="AR968" s="36"/>
      <c r="AS968" s="24"/>
      <c r="AT968" s="24"/>
      <c r="AU968" s="24"/>
      <c r="AV968" s="24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</row>
    <row r="969">
      <c r="A969" s="33"/>
      <c r="B969" s="21"/>
      <c r="C969" s="21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  <c r="AH969" s="36"/>
      <c r="AI969" s="36"/>
      <c r="AJ969" s="36"/>
      <c r="AK969" s="36"/>
      <c r="AL969" s="36"/>
      <c r="AM969" s="36"/>
      <c r="AN969" s="36"/>
      <c r="AO969" s="36"/>
      <c r="AP969" s="36"/>
      <c r="AQ969" s="36"/>
      <c r="AR969" s="36"/>
      <c r="AS969" s="24"/>
      <c r="AT969" s="24"/>
      <c r="AU969" s="24"/>
      <c r="AV969" s="24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</row>
    <row r="970">
      <c r="A970" s="33"/>
      <c r="B970" s="21"/>
      <c r="C970" s="21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  <c r="AH970" s="36"/>
      <c r="AI970" s="36"/>
      <c r="AJ970" s="36"/>
      <c r="AK970" s="36"/>
      <c r="AL970" s="36"/>
      <c r="AM970" s="36"/>
      <c r="AN970" s="36"/>
      <c r="AO970" s="36"/>
      <c r="AP970" s="36"/>
      <c r="AQ970" s="36"/>
      <c r="AR970" s="36"/>
      <c r="AS970" s="24"/>
      <c r="AT970" s="24"/>
      <c r="AU970" s="24"/>
      <c r="AV970" s="24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</row>
    <row r="971">
      <c r="A971" s="33"/>
      <c r="B971" s="21"/>
      <c r="C971" s="21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  <c r="AH971" s="36"/>
      <c r="AI971" s="36"/>
      <c r="AJ971" s="36"/>
      <c r="AK971" s="36"/>
      <c r="AL971" s="36"/>
      <c r="AM971" s="36"/>
      <c r="AN971" s="36"/>
      <c r="AO971" s="36"/>
      <c r="AP971" s="36"/>
      <c r="AQ971" s="36"/>
      <c r="AR971" s="36"/>
      <c r="AS971" s="24"/>
      <c r="AT971" s="24"/>
      <c r="AU971" s="24"/>
      <c r="AV971" s="24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</row>
    <row r="972">
      <c r="A972" s="33"/>
      <c r="B972" s="21"/>
      <c r="C972" s="21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  <c r="AH972" s="36"/>
      <c r="AI972" s="36"/>
      <c r="AJ972" s="36"/>
      <c r="AK972" s="36"/>
      <c r="AL972" s="36"/>
      <c r="AM972" s="36"/>
      <c r="AN972" s="36"/>
      <c r="AO972" s="36"/>
      <c r="AP972" s="36"/>
      <c r="AQ972" s="36"/>
      <c r="AR972" s="36"/>
      <c r="AS972" s="24"/>
      <c r="AT972" s="24"/>
      <c r="AU972" s="24"/>
      <c r="AV972" s="24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</row>
    <row r="973">
      <c r="A973" s="33"/>
      <c r="B973" s="21"/>
      <c r="C973" s="21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  <c r="AH973" s="36"/>
      <c r="AI973" s="36"/>
      <c r="AJ973" s="36"/>
      <c r="AK973" s="36"/>
      <c r="AL973" s="36"/>
      <c r="AM973" s="36"/>
      <c r="AN973" s="36"/>
      <c r="AO973" s="36"/>
      <c r="AP973" s="36"/>
      <c r="AQ973" s="36"/>
      <c r="AR973" s="36"/>
      <c r="AS973" s="24"/>
      <c r="AT973" s="24"/>
      <c r="AU973" s="24"/>
      <c r="AV973" s="24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</row>
    <row r="974">
      <c r="A974" s="33"/>
      <c r="B974" s="21"/>
      <c r="C974" s="21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  <c r="AH974" s="36"/>
      <c r="AI974" s="36"/>
      <c r="AJ974" s="36"/>
      <c r="AK974" s="36"/>
      <c r="AL974" s="36"/>
      <c r="AM974" s="36"/>
      <c r="AN974" s="36"/>
      <c r="AO974" s="36"/>
      <c r="AP974" s="36"/>
      <c r="AQ974" s="36"/>
      <c r="AR974" s="36"/>
      <c r="AS974" s="24"/>
      <c r="AT974" s="24"/>
      <c r="AU974" s="24"/>
      <c r="AV974" s="24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</row>
    <row r="975">
      <c r="A975" s="33"/>
      <c r="B975" s="21"/>
      <c r="C975" s="21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  <c r="AH975" s="36"/>
      <c r="AI975" s="36"/>
      <c r="AJ975" s="36"/>
      <c r="AK975" s="36"/>
      <c r="AL975" s="36"/>
      <c r="AM975" s="36"/>
      <c r="AN975" s="36"/>
      <c r="AO975" s="36"/>
      <c r="AP975" s="36"/>
      <c r="AQ975" s="36"/>
      <c r="AR975" s="36"/>
      <c r="AS975" s="24"/>
      <c r="AT975" s="24"/>
      <c r="AU975" s="24"/>
      <c r="AV975" s="24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</row>
    <row r="976">
      <c r="A976" s="33"/>
      <c r="B976" s="21"/>
      <c r="C976" s="21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  <c r="AH976" s="36"/>
      <c r="AI976" s="36"/>
      <c r="AJ976" s="36"/>
      <c r="AK976" s="36"/>
      <c r="AL976" s="36"/>
      <c r="AM976" s="36"/>
      <c r="AN976" s="36"/>
      <c r="AO976" s="36"/>
      <c r="AP976" s="36"/>
      <c r="AQ976" s="36"/>
      <c r="AR976" s="36"/>
      <c r="AS976" s="24"/>
      <c r="AT976" s="24"/>
      <c r="AU976" s="24"/>
      <c r="AV976" s="24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</row>
    <row r="977">
      <c r="A977" s="33"/>
      <c r="B977" s="21"/>
      <c r="C977" s="21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  <c r="AH977" s="36"/>
      <c r="AI977" s="36"/>
      <c r="AJ977" s="36"/>
      <c r="AK977" s="36"/>
      <c r="AL977" s="36"/>
      <c r="AM977" s="36"/>
      <c r="AN977" s="36"/>
      <c r="AO977" s="36"/>
      <c r="AP977" s="36"/>
      <c r="AQ977" s="36"/>
      <c r="AR977" s="36"/>
      <c r="AS977" s="24"/>
      <c r="AT977" s="24"/>
      <c r="AU977" s="24"/>
      <c r="AV977" s="24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</row>
    <row r="978">
      <c r="A978" s="33"/>
      <c r="B978" s="21"/>
      <c r="C978" s="21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  <c r="AH978" s="36"/>
      <c r="AI978" s="36"/>
      <c r="AJ978" s="36"/>
      <c r="AK978" s="36"/>
      <c r="AL978" s="36"/>
      <c r="AM978" s="36"/>
      <c r="AN978" s="36"/>
      <c r="AO978" s="36"/>
      <c r="AP978" s="36"/>
      <c r="AQ978" s="36"/>
      <c r="AR978" s="36"/>
      <c r="AS978" s="24"/>
      <c r="AT978" s="24"/>
      <c r="AU978" s="24"/>
      <c r="AV978" s="24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</row>
    <row r="979">
      <c r="A979" s="33"/>
      <c r="B979" s="21"/>
      <c r="C979" s="21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  <c r="AH979" s="36"/>
      <c r="AI979" s="36"/>
      <c r="AJ979" s="36"/>
      <c r="AK979" s="36"/>
      <c r="AL979" s="36"/>
      <c r="AM979" s="36"/>
      <c r="AN979" s="36"/>
      <c r="AO979" s="36"/>
      <c r="AP979" s="36"/>
      <c r="AQ979" s="36"/>
      <c r="AR979" s="36"/>
      <c r="AS979" s="24"/>
      <c r="AT979" s="24"/>
      <c r="AU979" s="24"/>
      <c r="AV979" s="24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</row>
    <row r="980">
      <c r="A980" s="33"/>
      <c r="B980" s="21"/>
      <c r="C980" s="21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  <c r="AH980" s="36"/>
      <c r="AI980" s="36"/>
      <c r="AJ980" s="36"/>
      <c r="AK980" s="36"/>
      <c r="AL980" s="36"/>
      <c r="AM980" s="36"/>
      <c r="AN980" s="36"/>
      <c r="AO980" s="36"/>
      <c r="AP980" s="36"/>
      <c r="AQ980" s="36"/>
      <c r="AR980" s="36"/>
      <c r="AS980" s="24"/>
      <c r="AT980" s="24"/>
      <c r="AU980" s="24"/>
      <c r="AV980" s="24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</row>
    <row r="981">
      <c r="A981" s="33"/>
      <c r="B981" s="21"/>
      <c r="C981" s="21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  <c r="AH981" s="36"/>
      <c r="AI981" s="36"/>
      <c r="AJ981" s="36"/>
      <c r="AK981" s="36"/>
      <c r="AL981" s="36"/>
      <c r="AM981" s="36"/>
      <c r="AN981" s="36"/>
      <c r="AO981" s="36"/>
      <c r="AP981" s="36"/>
      <c r="AQ981" s="36"/>
      <c r="AR981" s="36"/>
      <c r="AS981" s="24"/>
      <c r="AT981" s="24"/>
      <c r="AU981" s="24"/>
      <c r="AV981" s="24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</row>
    <row r="982">
      <c r="A982" s="33"/>
      <c r="B982" s="21"/>
      <c r="C982" s="21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  <c r="AH982" s="36"/>
      <c r="AI982" s="36"/>
      <c r="AJ982" s="36"/>
      <c r="AK982" s="36"/>
      <c r="AL982" s="36"/>
      <c r="AM982" s="36"/>
      <c r="AN982" s="36"/>
      <c r="AO982" s="36"/>
      <c r="AP982" s="36"/>
      <c r="AQ982" s="36"/>
      <c r="AR982" s="36"/>
      <c r="AS982" s="24"/>
      <c r="AT982" s="24"/>
      <c r="AU982" s="24"/>
      <c r="AV982" s="24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</row>
    <row r="983">
      <c r="A983" s="33"/>
      <c r="B983" s="21"/>
      <c r="C983" s="21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  <c r="AH983" s="36"/>
      <c r="AI983" s="36"/>
      <c r="AJ983" s="36"/>
      <c r="AK983" s="36"/>
      <c r="AL983" s="36"/>
      <c r="AM983" s="36"/>
      <c r="AN983" s="36"/>
      <c r="AO983" s="36"/>
      <c r="AP983" s="36"/>
      <c r="AQ983" s="36"/>
      <c r="AR983" s="36"/>
      <c r="AS983" s="24"/>
      <c r="AT983" s="24"/>
      <c r="AU983" s="24"/>
      <c r="AV983" s="24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</row>
    <row r="984">
      <c r="A984" s="33"/>
      <c r="B984" s="21"/>
      <c r="C984" s="21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  <c r="AH984" s="36"/>
      <c r="AI984" s="36"/>
      <c r="AJ984" s="36"/>
      <c r="AK984" s="36"/>
      <c r="AL984" s="36"/>
      <c r="AM984" s="36"/>
      <c r="AN984" s="36"/>
      <c r="AO984" s="36"/>
      <c r="AP984" s="36"/>
      <c r="AQ984" s="36"/>
      <c r="AR984" s="36"/>
      <c r="AS984" s="24"/>
      <c r="AT984" s="24"/>
      <c r="AU984" s="24"/>
      <c r="AV984" s="24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</row>
    <row r="985">
      <c r="A985" s="33"/>
      <c r="B985" s="21"/>
      <c r="C985" s="21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  <c r="AH985" s="36"/>
      <c r="AI985" s="36"/>
      <c r="AJ985" s="36"/>
      <c r="AK985" s="36"/>
      <c r="AL985" s="36"/>
      <c r="AM985" s="36"/>
      <c r="AN985" s="36"/>
      <c r="AO985" s="36"/>
      <c r="AP985" s="36"/>
      <c r="AQ985" s="36"/>
      <c r="AR985" s="36"/>
      <c r="AS985" s="24"/>
      <c r="AT985" s="24"/>
      <c r="AU985" s="24"/>
      <c r="AV985" s="24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</row>
    <row r="986">
      <c r="A986" s="33"/>
      <c r="B986" s="21"/>
      <c r="C986" s="21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  <c r="AH986" s="36"/>
      <c r="AI986" s="36"/>
      <c r="AJ986" s="36"/>
      <c r="AK986" s="36"/>
      <c r="AL986" s="36"/>
      <c r="AM986" s="36"/>
      <c r="AN986" s="36"/>
      <c r="AO986" s="36"/>
      <c r="AP986" s="36"/>
      <c r="AQ986" s="36"/>
      <c r="AR986" s="36"/>
      <c r="AS986" s="24"/>
      <c r="AT986" s="24"/>
      <c r="AU986" s="24"/>
      <c r="AV986" s="24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</row>
    <row r="987">
      <c r="A987" s="33"/>
      <c r="B987" s="21"/>
      <c r="C987" s="21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  <c r="AH987" s="36"/>
      <c r="AI987" s="36"/>
      <c r="AJ987" s="36"/>
      <c r="AK987" s="36"/>
      <c r="AL987" s="36"/>
      <c r="AM987" s="36"/>
      <c r="AN987" s="36"/>
      <c r="AO987" s="36"/>
      <c r="AP987" s="36"/>
      <c r="AQ987" s="36"/>
      <c r="AR987" s="36"/>
      <c r="AS987" s="24"/>
      <c r="AT987" s="24"/>
      <c r="AU987" s="24"/>
      <c r="AV987" s="24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</row>
    <row r="988">
      <c r="A988" s="33"/>
      <c r="B988" s="21"/>
      <c r="C988" s="21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  <c r="AH988" s="36"/>
      <c r="AI988" s="36"/>
      <c r="AJ988" s="36"/>
      <c r="AK988" s="36"/>
      <c r="AL988" s="36"/>
      <c r="AM988" s="36"/>
      <c r="AN988" s="36"/>
      <c r="AO988" s="36"/>
      <c r="AP988" s="36"/>
      <c r="AQ988" s="36"/>
      <c r="AR988" s="36"/>
      <c r="AS988" s="24"/>
      <c r="AT988" s="24"/>
      <c r="AU988" s="24"/>
      <c r="AV988" s="24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</row>
    <row r="989">
      <c r="A989" s="33"/>
      <c r="B989" s="21"/>
      <c r="C989" s="21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  <c r="AH989" s="36"/>
      <c r="AI989" s="36"/>
      <c r="AJ989" s="36"/>
      <c r="AK989" s="36"/>
      <c r="AL989" s="36"/>
      <c r="AM989" s="36"/>
      <c r="AN989" s="36"/>
      <c r="AO989" s="36"/>
      <c r="AP989" s="36"/>
      <c r="AQ989" s="36"/>
      <c r="AR989" s="36"/>
      <c r="AS989" s="24"/>
      <c r="AT989" s="24"/>
      <c r="AU989" s="24"/>
      <c r="AV989" s="24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</row>
    <row r="990">
      <c r="A990" s="33"/>
      <c r="B990" s="21"/>
      <c r="C990" s="21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  <c r="AH990" s="36"/>
      <c r="AI990" s="36"/>
      <c r="AJ990" s="36"/>
      <c r="AK990" s="36"/>
      <c r="AL990" s="36"/>
      <c r="AM990" s="36"/>
      <c r="AN990" s="36"/>
      <c r="AO990" s="36"/>
      <c r="AP990" s="36"/>
      <c r="AQ990" s="36"/>
      <c r="AR990" s="36"/>
      <c r="AS990" s="24"/>
      <c r="AT990" s="24"/>
      <c r="AU990" s="24"/>
      <c r="AV990" s="24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</row>
    <row r="991">
      <c r="A991" s="33"/>
      <c r="B991" s="21"/>
      <c r="C991" s="21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  <c r="AH991" s="36"/>
      <c r="AI991" s="36"/>
      <c r="AJ991" s="36"/>
      <c r="AK991" s="36"/>
      <c r="AL991" s="36"/>
      <c r="AM991" s="36"/>
      <c r="AN991" s="36"/>
      <c r="AO991" s="36"/>
      <c r="AP991" s="36"/>
      <c r="AQ991" s="36"/>
      <c r="AR991" s="36"/>
      <c r="AS991" s="24"/>
      <c r="AT991" s="24"/>
      <c r="AU991" s="24"/>
      <c r="AV991" s="24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</row>
    <row r="992">
      <c r="A992" s="33"/>
      <c r="B992" s="21"/>
      <c r="C992" s="21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  <c r="AH992" s="36"/>
      <c r="AI992" s="36"/>
      <c r="AJ992" s="36"/>
      <c r="AK992" s="36"/>
      <c r="AL992" s="36"/>
      <c r="AM992" s="36"/>
      <c r="AN992" s="36"/>
      <c r="AO992" s="36"/>
      <c r="AP992" s="36"/>
      <c r="AQ992" s="36"/>
      <c r="AR992" s="36"/>
      <c r="AS992" s="24"/>
      <c r="AT992" s="24"/>
      <c r="AU992" s="24"/>
      <c r="AV992" s="24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</row>
    <row r="993">
      <c r="A993" s="33"/>
      <c r="B993" s="21"/>
      <c r="C993" s="21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  <c r="AH993" s="36"/>
      <c r="AI993" s="36"/>
      <c r="AJ993" s="36"/>
      <c r="AK993" s="36"/>
      <c r="AL993" s="36"/>
      <c r="AM993" s="36"/>
      <c r="AN993" s="36"/>
      <c r="AO993" s="36"/>
      <c r="AP993" s="36"/>
      <c r="AQ993" s="36"/>
      <c r="AR993" s="36"/>
      <c r="AS993" s="24"/>
      <c r="AT993" s="24"/>
      <c r="AU993" s="24"/>
      <c r="AV993" s="24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</row>
    <row r="994">
      <c r="A994" s="33"/>
      <c r="B994" s="21"/>
      <c r="C994" s="21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  <c r="AH994" s="36"/>
      <c r="AI994" s="36"/>
      <c r="AJ994" s="36"/>
      <c r="AK994" s="36"/>
      <c r="AL994" s="36"/>
      <c r="AM994" s="36"/>
      <c r="AN994" s="36"/>
      <c r="AO994" s="36"/>
      <c r="AP994" s="36"/>
      <c r="AQ994" s="36"/>
      <c r="AR994" s="36"/>
      <c r="AS994" s="24"/>
      <c r="AT994" s="24"/>
      <c r="AU994" s="24"/>
      <c r="AV994" s="24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</row>
    <row r="995">
      <c r="A995" s="33"/>
      <c r="B995" s="21"/>
      <c r="C995" s="21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  <c r="AH995" s="36"/>
      <c r="AI995" s="36"/>
      <c r="AJ995" s="36"/>
      <c r="AK995" s="36"/>
      <c r="AL995" s="36"/>
      <c r="AM995" s="36"/>
      <c r="AN995" s="36"/>
      <c r="AO995" s="36"/>
      <c r="AP995" s="36"/>
      <c r="AQ995" s="36"/>
      <c r="AR995" s="36"/>
      <c r="AS995" s="24"/>
      <c r="AT995" s="24"/>
      <c r="AU995" s="24"/>
      <c r="AV995" s="24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</row>
    <row r="996">
      <c r="A996" s="33"/>
      <c r="B996" s="21"/>
      <c r="C996" s="21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  <c r="AH996" s="36"/>
      <c r="AI996" s="36"/>
      <c r="AJ996" s="36"/>
      <c r="AK996" s="36"/>
      <c r="AL996" s="36"/>
      <c r="AM996" s="36"/>
      <c r="AN996" s="36"/>
      <c r="AO996" s="36"/>
      <c r="AP996" s="36"/>
      <c r="AQ996" s="36"/>
      <c r="AR996" s="36"/>
      <c r="AS996" s="24"/>
      <c r="AT996" s="24"/>
      <c r="AU996" s="24"/>
      <c r="AV996" s="24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</row>
    <row r="997">
      <c r="A997" s="33"/>
      <c r="B997" s="21"/>
      <c r="C997" s="21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  <c r="AH997" s="36"/>
      <c r="AI997" s="36"/>
      <c r="AJ997" s="36"/>
      <c r="AK997" s="36"/>
      <c r="AL997" s="36"/>
      <c r="AM997" s="36"/>
      <c r="AN997" s="36"/>
      <c r="AO997" s="36"/>
      <c r="AP997" s="36"/>
      <c r="AQ997" s="36"/>
      <c r="AR997" s="36"/>
      <c r="AS997" s="24"/>
      <c r="AT997" s="24"/>
      <c r="AU997" s="24"/>
      <c r="AV997" s="24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</row>
    <row r="998">
      <c r="A998" s="33"/>
      <c r="B998" s="21"/>
      <c r="C998" s="21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  <c r="AH998" s="36"/>
      <c r="AI998" s="36"/>
      <c r="AJ998" s="36"/>
      <c r="AK998" s="36"/>
      <c r="AL998" s="36"/>
      <c r="AM998" s="36"/>
      <c r="AN998" s="36"/>
      <c r="AO998" s="36"/>
      <c r="AP998" s="36"/>
      <c r="AQ998" s="36"/>
      <c r="AR998" s="36"/>
      <c r="AS998" s="24"/>
      <c r="AT998" s="24"/>
      <c r="AU998" s="24"/>
      <c r="AV998" s="24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</row>
    <row r="999">
      <c r="A999" s="33"/>
      <c r="B999" s="21"/>
      <c r="C999" s="21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  <c r="AH999" s="36"/>
      <c r="AI999" s="36"/>
      <c r="AJ999" s="36"/>
      <c r="AK999" s="36"/>
      <c r="AL999" s="36"/>
      <c r="AM999" s="36"/>
      <c r="AN999" s="36"/>
      <c r="AO999" s="36"/>
      <c r="AP999" s="36"/>
      <c r="AQ999" s="36"/>
      <c r="AR999" s="36"/>
      <c r="AS999" s="24"/>
      <c r="AT999" s="24"/>
      <c r="AU999" s="24"/>
      <c r="AV999" s="24"/>
      <c r="AW999" s="24"/>
      <c r="AX999" s="24"/>
      <c r="AY999" s="24"/>
      <c r="AZ999" s="24"/>
      <c r="BA999" s="24"/>
      <c r="BB999" s="24"/>
      <c r="BC999" s="24"/>
      <c r="BD999" s="24"/>
      <c r="BE999" s="24"/>
      <c r="BF999" s="24"/>
    </row>
    <row r="1000">
      <c r="A1000" s="33"/>
      <c r="B1000" s="21"/>
      <c r="C1000" s="21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  <c r="AH1000" s="36"/>
      <c r="AI1000" s="36"/>
      <c r="AJ1000" s="36"/>
      <c r="AK1000" s="36"/>
      <c r="AL1000" s="36"/>
      <c r="AM1000" s="36"/>
      <c r="AN1000" s="36"/>
      <c r="AO1000" s="36"/>
      <c r="AP1000" s="36"/>
      <c r="AQ1000" s="36"/>
      <c r="AR1000" s="36"/>
      <c r="AS1000" s="24"/>
      <c r="AT1000" s="24"/>
      <c r="AU1000" s="24"/>
      <c r="AV1000" s="24"/>
      <c r="AW1000" s="24"/>
      <c r="AX1000" s="24"/>
      <c r="AY1000" s="24"/>
      <c r="AZ1000" s="24"/>
      <c r="BA1000" s="24"/>
      <c r="BB1000" s="24"/>
      <c r="BC1000" s="24"/>
      <c r="BD1000" s="24"/>
      <c r="BE1000" s="24"/>
      <c r="BF1000" s="24"/>
    </row>
    <row r="1001">
      <c r="A1001" s="33"/>
      <c r="B1001" s="21"/>
      <c r="C1001" s="21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6"/>
      <c r="O1001" s="36"/>
      <c r="P1001" s="36"/>
      <c r="Q1001" s="36"/>
      <c r="R1001" s="36"/>
      <c r="S1001" s="36"/>
      <c r="T1001" s="36"/>
      <c r="U1001" s="36"/>
      <c r="V1001" s="36"/>
      <c r="W1001" s="36"/>
      <c r="X1001" s="36"/>
      <c r="Y1001" s="36"/>
      <c r="Z1001" s="36"/>
      <c r="AA1001" s="36"/>
      <c r="AB1001" s="36"/>
      <c r="AC1001" s="36"/>
      <c r="AD1001" s="36"/>
      <c r="AE1001" s="36"/>
      <c r="AF1001" s="36"/>
      <c r="AG1001" s="36"/>
      <c r="AH1001" s="36"/>
      <c r="AI1001" s="36"/>
      <c r="AJ1001" s="36"/>
      <c r="AK1001" s="36"/>
      <c r="AL1001" s="36"/>
      <c r="AM1001" s="36"/>
      <c r="AN1001" s="36"/>
      <c r="AO1001" s="36"/>
      <c r="AP1001" s="36"/>
      <c r="AQ1001" s="36"/>
      <c r="AR1001" s="36"/>
      <c r="AS1001" s="24"/>
      <c r="AT1001" s="24"/>
      <c r="AU1001" s="24"/>
      <c r="AV1001" s="24"/>
      <c r="AW1001" s="24"/>
      <c r="AX1001" s="24"/>
      <c r="AY1001" s="24"/>
      <c r="AZ1001" s="24"/>
      <c r="BA1001" s="24"/>
      <c r="BB1001" s="24"/>
      <c r="BC1001" s="24"/>
      <c r="BD1001" s="24"/>
      <c r="BE1001" s="24"/>
      <c r="BF1001" s="24"/>
    </row>
    <row r="1002">
      <c r="A1002" s="33"/>
      <c r="B1002" s="21"/>
      <c r="C1002" s="21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6"/>
      <c r="O1002" s="36"/>
      <c r="P1002" s="36"/>
      <c r="Q1002" s="36"/>
      <c r="R1002" s="36"/>
      <c r="S1002" s="36"/>
      <c r="T1002" s="36"/>
      <c r="U1002" s="36"/>
      <c r="V1002" s="36"/>
      <c r="W1002" s="36"/>
      <c r="X1002" s="36"/>
      <c r="Y1002" s="36"/>
      <c r="Z1002" s="36"/>
      <c r="AA1002" s="36"/>
      <c r="AB1002" s="36"/>
      <c r="AC1002" s="36"/>
      <c r="AD1002" s="36"/>
      <c r="AE1002" s="36"/>
      <c r="AF1002" s="36"/>
      <c r="AG1002" s="36"/>
      <c r="AH1002" s="36"/>
      <c r="AI1002" s="36"/>
      <c r="AJ1002" s="36"/>
      <c r="AK1002" s="36"/>
      <c r="AL1002" s="36"/>
      <c r="AM1002" s="36"/>
      <c r="AN1002" s="36"/>
      <c r="AO1002" s="36"/>
      <c r="AP1002" s="36"/>
      <c r="AQ1002" s="36"/>
      <c r="AR1002" s="36"/>
      <c r="AS1002" s="24"/>
      <c r="AT1002" s="24"/>
      <c r="AU1002" s="24"/>
      <c r="AV1002" s="24"/>
      <c r="AW1002" s="24"/>
      <c r="AX1002" s="24"/>
      <c r="AY1002" s="24"/>
      <c r="AZ1002" s="24"/>
      <c r="BA1002" s="24"/>
      <c r="BB1002" s="24"/>
      <c r="BC1002" s="24"/>
      <c r="BD1002" s="24"/>
      <c r="BE1002" s="24"/>
      <c r="BF1002" s="24"/>
    </row>
    <row r="1003">
      <c r="A1003" s="33"/>
      <c r="B1003" s="21"/>
      <c r="C1003" s="21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6"/>
      <c r="O1003" s="36"/>
      <c r="P1003" s="36"/>
      <c r="Q1003" s="36"/>
      <c r="R1003" s="36"/>
      <c r="S1003" s="36"/>
      <c r="T1003" s="36"/>
      <c r="U1003" s="36"/>
      <c r="V1003" s="36"/>
      <c r="W1003" s="36"/>
      <c r="X1003" s="36"/>
      <c r="Y1003" s="36"/>
      <c r="Z1003" s="36"/>
      <c r="AA1003" s="36"/>
      <c r="AB1003" s="36"/>
      <c r="AC1003" s="36"/>
      <c r="AD1003" s="36"/>
      <c r="AE1003" s="36"/>
      <c r="AF1003" s="36"/>
      <c r="AG1003" s="36"/>
      <c r="AH1003" s="36"/>
      <c r="AI1003" s="36"/>
      <c r="AJ1003" s="36"/>
      <c r="AK1003" s="36"/>
      <c r="AL1003" s="36"/>
      <c r="AM1003" s="36"/>
      <c r="AN1003" s="36"/>
      <c r="AO1003" s="36"/>
      <c r="AP1003" s="36"/>
      <c r="AQ1003" s="36"/>
      <c r="AR1003" s="36"/>
      <c r="AS1003" s="24"/>
      <c r="AT1003" s="24"/>
      <c r="AU1003" s="24"/>
      <c r="AV1003" s="24"/>
      <c r="AW1003" s="24"/>
      <c r="AX1003" s="24"/>
      <c r="AY1003" s="24"/>
      <c r="AZ1003" s="24"/>
      <c r="BA1003" s="24"/>
      <c r="BB1003" s="24"/>
      <c r="BC1003" s="24"/>
      <c r="BD1003" s="24"/>
      <c r="BE1003" s="24"/>
      <c r="BF1003" s="24"/>
    </row>
    <row r="1004">
      <c r="A1004" s="33"/>
      <c r="B1004" s="21"/>
      <c r="C1004" s="21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36"/>
      <c r="O1004" s="36"/>
      <c r="P1004" s="36"/>
      <c r="Q1004" s="36"/>
      <c r="R1004" s="36"/>
      <c r="S1004" s="36"/>
      <c r="T1004" s="36"/>
      <c r="U1004" s="36"/>
      <c r="V1004" s="36"/>
      <c r="W1004" s="36"/>
      <c r="X1004" s="36"/>
      <c r="Y1004" s="36"/>
      <c r="Z1004" s="36"/>
      <c r="AA1004" s="36"/>
      <c r="AB1004" s="36"/>
      <c r="AC1004" s="36"/>
      <c r="AD1004" s="36"/>
      <c r="AE1004" s="36"/>
      <c r="AF1004" s="36"/>
      <c r="AG1004" s="36"/>
      <c r="AH1004" s="36"/>
      <c r="AI1004" s="36"/>
      <c r="AJ1004" s="36"/>
      <c r="AK1004" s="36"/>
      <c r="AL1004" s="36"/>
      <c r="AM1004" s="36"/>
      <c r="AN1004" s="36"/>
      <c r="AO1004" s="36"/>
      <c r="AP1004" s="36"/>
      <c r="AQ1004" s="36"/>
      <c r="AR1004" s="36"/>
      <c r="AS1004" s="24"/>
      <c r="AT1004" s="24"/>
      <c r="AU1004" s="24"/>
      <c r="AV1004" s="24"/>
      <c r="AW1004" s="24"/>
      <c r="AX1004" s="24"/>
      <c r="AY1004" s="24"/>
      <c r="AZ1004" s="24"/>
      <c r="BA1004" s="24"/>
      <c r="BB1004" s="24"/>
      <c r="BC1004" s="24"/>
      <c r="BD1004" s="24"/>
      <c r="BE1004" s="24"/>
      <c r="BF1004" s="24"/>
    </row>
    <row r="1005">
      <c r="A1005" s="33"/>
      <c r="B1005" s="21"/>
      <c r="C1005" s="21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36"/>
      <c r="O1005" s="36"/>
      <c r="P1005" s="36"/>
      <c r="Q1005" s="36"/>
      <c r="R1005" s="36"/>
      <c r="S1005" s="36"/>
      <c r="T1005" s="36"/>
      <c r="U1005" s="36"/>
      <c r="V1005" s="36"/>
      <c r="W1005" s="36"/>
      <c r="X1005" s="36"/>
      <c r="Y1005" s="36"/>
      <c r="Z1005" s="36"/>
      <c r="AA1005" s="36"/>
      <c r="AB1005" s="36"/>
      <c r="AC1005" s="36"/>
      <c r="AD1005" s="36"/>
      <c r="AE1005" s="36"/>
      <c r="AF1005" s="36"/>
      <c r="AG1005" s="36"/>
      <c r="AH1005" s="36"/>
      <c r="AI1005" s="36"/>
      <c r="AJ1005" s="36"/>
      <c r="AK1005" s="36"/>
      <c r="AL1005" s="36"/>
      <c r="AM1005" s="36"/>
      <c r="AN1005" s="36"/>
      <c r="AO1005" s="36"/>
      <c r="AP1005" s="36"/>
      <c r="AQ1005" s="36"/>
      <c r="AR1005" s="36"/>
      <c r="AS1005" s="24"/>
      <c r="AT1005" s="24"/>
      <c r="AU1005" s="24"/>
      <c r="AV1005" s="24"/>
      <c r="AW1005" s="24"/>
      <c r="AX1005" s="24"/>
      <c r="AY1005" s="24"/>
      <c r="AZ1005" s="24"/>
      <c r="BA1005" s="24"/>
      <c r="BB1005" s="24"/>
      <c r="BC1005" s="24"/>
      <c r="BD1005" s="24"/>
      <c r="BE1005" s="24"/>
      <c r="BF1005" s="24"/>
    </row>
    <row r="1006">
      <c r="A1006" s="33"/>
      <c r="B1006" s="21"/>
      <c r="C1006" s="21"/>
      <c r="D1006" s="36"/>
      <c r="E1006" s="36"/>
      <c r="F1006" s="36"/>
      <c r="G1006" s="36"/>
      <c r="H1006" s="36"/>
      <c r="I1006" s="36"/>
      <c r="J1006" s="36"/>
      <c r="K1006" s="36"/>
      <c r="L1006" s="36"/>
      <c r="M1006" s="36"/>
      <c r="N1006" s="36"/>
      <c r="O1006" s="36"/>
      <c r="P1006" s="36"/>
      <c r="Q1006" s="36"/>
      <c r="R1006" s="36"/>
      <c r="S1006" s="36"/>
      <c r="T1006" s="36"/>
      <c r="U1006" s="36"/>
      <c r="V1006" s="36"/>
      <c r="W1006" s="36"/>
      <c r="X1006" s="36"/>
      <c r="Y1006" s="36"/>
      <c r="Z1006" s="36"/>
      <c r="AA1006" s="36"/>
      <c r="AB1006" s="36"/>
      <c r="AC1006" s="36"/>
      <c r="AD1006" s="36"/>
      <c r="AE1006" s="36"/>
      <c r="AF1006" s="36"/>
      <c r="AG1006" s="36"/>
      <c r="AH1006" s="36"/>
      <c r="AI1006" s="36"/>
      <c r="AJ1006" s="36"/>
      <c r="AK1006" s="36"/>
      <c r="AL1006" s="36"/>
      <c r="AM1006" s="36"/>
      <c r="AN1006" s="36"/>
      <c r="AO1006" s="36"/>
      <c r="AP1006" s="36"/>
      <c r="AQ1006" s="36"/>
      <c r="AR1006" s="36"/>
      <c r="AS1006" s="24"/>
      <c r="AT1006" s="24"/>
      <c r="AU1006" s="24"/>
      <c r="AV1006" s="24"/>
      <c r="AW1006" s="24"/>
      <c r="AX1006" s="24"/>
      <c r="AY1006" s="24"/>
      <c r="AZ1006" s="24"/>
      <c r="BA1006" s="24"/>
      <c r="BB1006" s="24"/>
      <c r="BC1006" s="24"/>
      <c r="BD1006" s="24"/>
      <c r="BE1006" s="24"/>
      <c r="BF1006" s="24"/>
    </row>
    <row r="1007">
      <c r="A1007" s="33"/>
      <c r="B1007" s="21"/>
      <c r="C1007" s="21"/>
      <c r="D1007" s="36"/>
      <c r="E1007" s="36"/>
      <c r="F1007" s="36"/>
      <c r="G1007" s="36"/>
      <c r="H1007" s="36"/>
      <c r="I1007" s="36"/>
      <c r="J1007" s="36"/>
      <c r="K1007" s="36"/>
      <c r="L1007" s="36"/>
      <c r="M1007" s="36"/>
      <c r="N1007" s="36"/>
      <c r="O1007" s="36"/>
      <c r="P1007" s="36"/>
      <c r="Q1007" s="36"/>
      <c r="R1007" s="36"/>
      <c r="S1007" s="36"/>
      <c r="T1007" s="36"/>
      <c r="U1007" s="36"/>
      <c r="V1007" s="36"/>
      <c r="W1007" s="36"/>
      <c r="X1007" s="36"/>
      <c r="Y1007" s="36"/>
      <c r="Z1007" s="36"/>
      <c r="AA1007" s="36"/>
      <c r="AB1007" s="36"/>
      <c r="AC1007" s="36"/>
      <c r="AD1007" s="36"/>
      <c r="AE1007" s="36"/>
      <c r="AF1007" s="36"/>
      <c r="AG1007" s="36"/>
      <c r="AH1007" s="36"/>
      <c r="AI1007" s="36"/>
      <c r="AJ1007" s="36"/>
      <c r="AK1007" s="36"/>
      <c r="AL1007" s="36"/>
      <c r="AM1007" s="36"/>
      <c r="AN1007" s="36"/>
      <c r="AO1007" s="36"/>
      <c r="AP1007" s="36"/>
      <c r="AQ1007" s="36"/>
      <c r="AR1007" s="36"/>
      <c r="AS1007" s="24"/>
      <c r="AT1007" s="24"/>
      <c r="AU1007" s="24"/>
      <c r="AV1007" s="24"/>
      <c r="AW1007" s="24"/>
      <c r="AX1007" s="24"/>
      <c r="AY1007" s="24"/>
      <c r="AZ1007" s="24"/>
      <c r="BA1007" s="24"/>
      <c r="BB1007" s="24"/>
      <c r="BC1007" s="24"/>
      <c r="BD1007" s="24"/>
      <c r="BE1007" s="24"/>
      <c r="BF1007" s="24"/>
    </row>
    <row r="1008">
      <c r="A1008" s="33"/>
      <c r="B1008" s="21"/>
      <c r="C1008" s="21"/>
      <c r="D1008" s="36"/>
      <c r="E1008" s="36"/>
      <c r="F1008" s="36"/>
      <c r="G1008" s="36"/>
      <c r="H1008" s="36"/>
      <c r="I1008" s="36"/>
      <c r="J1008" s="36"/>
      <c r="K1008" s="36"/>
      <c r="L1008" s="36"/>
      <c r="M1008" s="36"/>
      <c r="N1008" s="36"/>
      <c r="O1008" s="36"/>
      <c r="P1008" s="36"/>
      <c r="Q1008" s="36"/>
      <c r="R1008" s="36"/>
      <c r="S1008" s="36"/>
      <c r="T1008" s="36"/>
      <c r="U1008" s="36"/>
      <c r="V1008" s="36"/>
      <c r="W1008" s="36"/>
      <c r="X1008" s="36"/>
      <c r="Y1008" s="36"/>
      <c r="Z1008" s="36"/>
      <c r="AA1008" s="36"/>
      <c r="AB1008" s="36"/>
      <c r="AC1008" s="36"/>
      <c r="AD1008" s="36"/>
      <c r="AE1008" s="36"/>
      <c r="AF1008" s="36"/>
      <c r="AG1008" s="36"/>
      <c r="AH1008" s="36"/>
      <c r="AI1008" s="36"/>
      <c r="AJ1008" s="36"/>
      <c r="AK1008" s="36"/>
      <c r="AL1008" s="36"/>
      <c r="AM1008" s="36"/>
      <c r="AN1008" s="36"/>
      <c r="AO1008" s="36"/>
      <c r="AP1008" s="36"/>
      <c r="AQ1008" s="36"/>
      <c r="AR1008" s="36"/>
      <c r="AS1008" s="24"/>
      <c r="AT1008" s="24"/>
      <c r="AU1008" s="24"/>
      <c r="AV1008" s="24"/>
      <c r="AW1008" s="24"/>
      <c r="AX1008" s="24"/>
      <c r="AY1008" s="24"/>
      <c r="AZ1008" s="24"/>
      <c r="BA1008" s="24"/>
      <c r="BB1008" s="24"/>
      <c r="BC1008" s="24"/>
      <c r="BD1008" s="24"/>
      <c r="BE1008" s="24"/>
      <c r="BF1008" s="24"/>
    </row>
    <row r="1009">
      <c r="A1009" s="33"/>
      <c r="B1009" s="21"/>
      <c r="C1009" s="21"/>
      <c r="D1009" s="36"/>
      <c r="E1009" s="36"/>
      <c r="F1009" s="36"/>
      <c r="G1009" s="36"/>
      <c r="H1009" s="36"/>
      <c r="I1009" s="36"/>
      <c r="J1009" s="36"/>
      <c r="K1009" s="36"/>
      <c r="L1009" s="36"/>
      <c r="M1009" s="36"/>
      <c r="N1009" s="36"/>
      <c r="O1009" s="36"/>
      <c r="P1009" s="36"/>
      <c r="Q1009" s="36"/>
      <c r="R1009" s="36"/>
      <c r="S1009" s="36"/>
      <c r="T1009" s="36"/>
      <c r="U1009" s="36"/>
      <c r="V1009" s="36"/>
      <c r="W1009" s="36"/>
      <c r="X1009" s="36"/>
      <c r="Y1009" s="36"/>
      <c r="Z1009" s="36"/>
      <c r="AA1009" s="36"/>
      <c r="AB1009" s="36"/>
      <c r="AC1009" s="36"/>
      <c r="AD1009" s="36"/>
      <c r="AE1009" s="36"/>
      <c r="AF1009" s="36"/>
      <c r="AG1009" s="36"/>
      <c r="AH1009" s="36"/>
      <c r="AI1009" s="36"/>
      <c r="AJ1009" s="36"/>
      <c r="AK1009" s="36"/>
      <c r="AL1009" s="36"/>
      <c r="AM1009" s="36"/>
      <c r="AN1009" s="36"/>
      <c r="AO1009" s="36"/>
      <c r="AP1009" s="36"/>
      <c r="AQ1009" s="36"/>
      <c r="AR1009" s="36"/>
      <c r="AS1009" s="24"/>
      <c r="AT1009" s="24"/>
      <c r="AU1009" s="24"/>
      <c r="AV1009" s="24"/>
      <c r="AW1009" s="24"/>
      <c r="AX1009" s="24"/>
      <c r="AY1009" s="24"/>
      <c r="AZ1009" s="24"/>
      <c r="BA1009" s="24"/>
      <c r="BB1009" s="24"/>
      <c r="BC1009" s="24"/>
      <c r="BD1009" s="24"/>
      <c r="BE1009" s="24"/>
      <c r="BF1009" s="24"/>
    </row>
    <row r="1010">
      <c r="A1010" s="33"/>
      <c r="B1010" s="21"/>
      <c r="C1010" s="21"/>
      <c r="D1010" s="36"/>
      <c r="E1010" s="36"/>
      <c r="F1010" s="36"/>
      <c r="G1010" s="36"/>
      <c r="H1010" s="36"/>
      <c r="I1010" s="36"/>
      <c r="J1010" s="36"/>
      <c r="K1010" s="36"/>
      <c r="L1010" s="36"/>
      <c r="M1010" s="36"/>
      <c r="N1010" s="36"/>
      <c r="O1010" s="36"/>
      <c r="P1010" s="36"/>
      <c r="Q1010" s="36"/>
      <c r="R1010" s="36"/>
      <c r="S1010" s="36"/>
      <c r="T1010" s="36"/>
      <c r="U1010" s="36"/>
      <c r="V1010" s="36"/>
      <c r="W1010" s="36"/>
      <c r="X1010" s="36"/>
      <c r="Y1010" s="36"/>
      <c r="Z1010" s="36"/>
      <c r="AA1010" s="36"/>
      <c r="AB1010" s="36"/>
      <c r="AC1010" s="36"/>
      <c r="AD1010" s="36"/>
      <c r="AE1010" s="36"/>
      <c r="AF1010" s="36"/>
      <c r="AG1010" s="36"/>
      <c r="AH1010" s="36"/>
      <c r="AI1010" s="36"/>
      <c r="AJ1010" s="36"/>
      <c r="AK1010" s="36"/>
      <c r="AL1010" s="36"/>
      <c r="AM1010" s="36"/>
      <c r="AN1010" s="36"/>
      <c r="AO1010" s="36"/>
      <c r="AP1010" s="36"/>
      <c r="AQ1010" s="36"/>
      <c r="AR1010" s="36"/>
      <c r="AS1010" s="24"/>
      <c r="AT1010" s="24"/>
      <c r="AU1010" s="24"/>
      <c r="AV1010" s="24"/>
      <c r="AW1010" s="24"/>
      <c r="AX1010" s="24"/>
      <c r="AY1010" s="24"/>
      <c r="AZ1010" s="24"/>
      <c r="BA1010" s="24"/>
      <c r="BB1010" s="24"/>
      <c r="BC1010" s="24"/>
      <c r="BD1010" s="24"/>
      <c r="BE1010" s="24"/>
      <c r="BF1010" s="24"/>
    </row>
    <row r="1011">
      <c r="A1011" s="33"/>
      <c r="B1011" s="21"/>
      <c r="C1011" s="21"/>
      <c r="D1011" s="36"/>
      <c r="E1011" s="36"/>
      <c r="F1011" s="36"/>
      <c r="G1011" s="36"/>
      <c r="H1011" s="36"/>
      <c r="I1011" s="36"/>
      <c r="J1011" s="36"/>
      <c r="K1011" s="36"/>
      <c r="L1011" s="36"/>
      <c r="M1011" s="36"/>
      <c r="N1011" s="36"/>
      <c r="O1011" s="36"/>
      <c r="P1011" s="36"/>
      <c r="Q1011" s="36"/>
      <c r="R1011" s="36"/>
      <c r="S1011" s="36"/>
      <c r="T1011" s="36"/>
      <c r="U1011" s="36"/>
      <c r="V1011" s="36"/>
      <c r="W1011" s="36"/>
      <c r="X1011" s="36"/>
      <c r="Y1011" s="36"/>
      <c r="Z1011" s="36"/>
      <c r="AA1011" s="36"/>
      <c r="AB1011" s="36"/>
      <c r="AC1011" s="36"/>
      <c r="AD1011" s="36"/>
      <c r="AE1011" s="36"/>
      <c r="AF1011" s="36"/>
      <c r="AG1011" s="36"/>
      <c r="AH1011" s="36"/>
      <c r="AI1011" s="36"/>
      <c r="AJ1011" s="36"/>
      <c r="AK1011" s="36"/>
      <c r="AL1011" s="36"/>
      <c r="AM1011" s="36"/>
      <c r="AN1011" s="36"/>
      <c r="AO1011" s="36"/>
      <c r="AP1011" s="36"/>
      <c r="AQ1011" s="36"/>
      <c r="AR1011" s="36"/>
      <c r="AS1011" s="24"/>
      <c r="AT1011" s="24"/>
      <c r="AU1011" s="24"/>
      <c r="AV1011" s="24"/>
      <c r="AW1011" s="24"/>
      <c r="AX1011" s="24"/>
      <c r="AY1011" s="24"/>
      <c r="AZ1011" s="24"/>
      <c r="BA1011" s="24"/>
      <c r="BB1011" s="24"/>
      <c r="BC1011" s="24"/>
      <c r="BD1011" s="24"/>
      <c r="BE1011" s="24"/>
      <c r="BF1011" s="24"/>
    </row>
    <row r="1012">
      <c r="A1012" s="33"/>
      <c r="B1012" s="21"/>
      <c r="C1012" s="21"/>
      <c r="D1012" s="36"/>
      <c r="E1012" s="36"/>
      <c r="F1012" s="36"/>
      <c r="G1012" s="36"/>
      <c r="H1012" s="36"/>
      <c r="I1012" s="36"/>
      <c r="J1012" s="36"/>
      <c r="K1012" s="36"/>
      <c r="L1012" s="36"/>
      <c r="M1012" s="36"/>
      <c r="N1012" s="36"/>
      <c r="O1012" s="36"/>
      <c r="P1012" s="36"/>
      <c r="Q1012" s="36"/>
      <c r="R1012" s="36"/>
      <c r="S1012" s="36"/>
      <c r="T1012" s="36"/>
      <c r="U1012" s="36"/>
      <c r="V1012" s="36"/>
      <c r="W1012" s="36"/>
      <c r="X1012" s="36"/>
      <c r="Y1012" s="36"/>
      <c r="Z1012" s="36"/>
      <c r="AA1012" s="36"/>
      <c r="AB1012" s="36"/>
      <c r="AC1012" s="36"/>
      <c r="AD1012" s="36"/>
      <c r="AE1012" s="36"/>
      <c r="AF1012" s="36"/>
      <c r="AG1012" s="36"/>
      <c r="AH1012" s="36"/>
      <c r="AI1012" s="36"/>
      <c r="AJ1012" s="36"/>
      <c r="AK1012" s="36"/>
      <c r="AL1012" s="36"/>
      <c r="AM1012" s="36"/>
      <c r="AN1012" s="36"/>
      <c r="AO1012" s="36"/>
      <c r="AP1012" s="36"/>
      <c r="AQ1012" s="36"/>
      <c r="AR1012" s="36"/>
      <c r="AS1012" s="24"/>
      <c r="AT1012" s="24"/>
      <c r="AU1012" s="24"/>
      <c r="AV1012" s="24"/>
      <c r="AW1012" s="24"/>
      <c r="AX1012" s="24"/>
      <c r="AY1012" s="24"/>
      <c r="AZ1012" s="24"/>
      <c r="BA1012" s="24"/>
      <c r="BB1012" s="24"/>
      <c r="BC1012" s="24"/>
      <c r="BD1012" s="24"/>
      <c r="BE1012" s="24"/>
      <c r="BF1012" s="24"/>
    </row>
    <row r="1013">
      <c r="A1013" s="33"/>
      <c r="B1013" s="21"/>
      <c r="C1013" s="21"/>
      <c r="D1013" s="36"/>
      <c r="E1013" s="36"/>
      <c r="F1013" s="36"/>
      <c r="G1013" s="36"/>
      <c r="H1013" s="36"/>
      <c r="I1013" s="36"/>
      <c r="J1013" s="36"/>
      <c r="K1013" s="36"/>
      <c r="L1013" s="36"/>
      <c r="M1013" s="36"/>
      <c r="N1013" s="36"/>
      <c r="O1013" s="36"/>
      <c r="P1013" s="36"/>
      <c r="Q1013" s="36"/>
      <c r="R1013" s="36"/>
      <c r="S1013" s="36"/>
      <c r="T1013" s="36"/>
      <c r="U1013" s="36"/>
      <c r="V1013" s="36"/>
      <c r="W1013" s="36"/>
      <c r="X1013" s="36"/>
      <c r="Y1013" s="36"/>
      <c r="Z1013" s="36"/>
      <c r="AA1013" s="36"/>
      <c r="AB1013" s="36"/>
      <c r="AC1013" s="36"/>
      <c r="AD1013" s="36"/>
      <c r="AE1013" s="36"/>
      <c r="AF1013" s="36"/>
      <c r="AG1013" s="36"/>
      <c r="AH1013" s="36"/>
      <c r="AI1013" s="36"/>
      <c r="AJ1013" s="36"/>
      <c r="AK1013" s="36"/>
      <c r="AL1013" s="36"/>
      <c r="AM1013" s="36"/>
      <c r="AN1013" s="36"/>
      <c r="AO1013" s="36"/>
      <c r="AP1013" s="36"/>
      <c r="AQ1013" s="36"/>
      <c r="AR1013" s="36"/>
      <c r="AS1013" s="24"/>
      <c r="AT1013" s="24"/>
      <c r="AU1013" s="24"/>
      <c r="AV1013" s="24"/>
      <c r="AW1013" s="24"/>
      <c r="AX1013" s="24"/>
      <c r="AY1013" s="24"/>
      <c r="AZ1013" s="24"/>
      <c r="BA1013" s="24"/>
      <c r="BB1013" s="24"/>
      <c r="BC1013" s="24"/>
      <c r="BD1013" s="24"/>
      <c r="BE1013" s="24"/>
      <c r="BF1013" s="24"/>
    </row>
    <row r="1014">
      <c r="A1014" s="33"/>
      <c r="B1014" s="21"/>
      <c r="C1014" s="21"/>
      <c r="D1014" s="36"/>
      <c r="E1014" s="36"/>
      <c r="F1014" s="36"/>
      <c r="G1014" s="36"/>
      <c r="H1014" s="36"/>
      <c r="I1014" s="36"/>
      <c r="J1014" s="36"/>
      <c r="K1014" s="36"/>
      <c r="L1014" s="36"/>
      <c r="M1014" s="36"/>
      <c r="N1014" s="36"/>
      <c r="O1014" s="36"/>
      <c r="P1014" s="36"/>
      <c r="Q1014" s="36"/>
      <c r="R1014" s="36"/>
      <c r="S1014" s="36"/>
      <c r="T1014" s="36"/>
      <c r="U1014" s="36"/>
      <c r="V1014" s="36"/>
      <c r="W1014" s="36"/>
      <c r="X1014" s="36"/>
      <c r="Y1014" s="36"/>
      <c r="Z1014" s="36"/>
      <c r="AA1014" s="36"/>
      <c r="AB1014" s="36"/>
      <c r="AC1014" s="36"/>
      <c r="AD1014" s="36"/>
      <c r="AE1014" s="36"/>
      <c r="AF1014" s="36"/>
      <c r="AG1014" s="36"/>
      <c r="AH1014" s="36"/>
      <c r="AI1014" s="36"/>
      <c r="AJ1014" s="36"/>
      <c r="AK1014" s="36"/>
      <c r="AL1014" s="36"/>
      <c r="AM1014" s="36"/>
      <c r="AN1014" s="36"/>
      <c r="AO1014" s="36"/>
      <c r="AP1014" s="36"/>
      <c r="AQ1014" s="36"/>
      <c r="AR1014" s="36"/>
      <c r="AS1014" s="24"/>
      <c r="AT1014" s="24"/>
      <c r="AU1014" s="24"/>
      <c r="AV1014" s="24"/>
      <c r="AW1014" s="24"/>
      <c r="AX1014" s="24"/>
      <c r="AY1014" s="24"/>
      <c r="AZ1014" s="24"/>
      <c r="BA1014" s="24"/>
      <c r="BB1014" s="24"/>
      <c r="BC1014" s="24"/>
      <c r="BD1014" s="24"/>
      <c r="BE1014" s="24"/>
      <c r="BF1014" s="24"/>
    </row>
    <row r="1015">
      <c r="A1015" s="33"/>
      <c r="B1015" s="21"/>
      <c r="C1015" s="21"/>
      <c r="D1015" s="36"/>
      <c r="E1015" s="36"/>
      <c r="F1015" s="36"/>
      <c r="G1015" s="36"/>
      <c r="H1015" s="36"/>
      <c r="I1015" s="36"/>
      <c r="J1015" s="36"/>
      <c r="K1015" s="36"/>
      <c r="L1015" s="36"/>
      <c r="M1015" s="36"/>
      <c r="N1015" s="36"/>
      <c r="O1015" s="36"/>
      <c r="P1015" s="36"/>
      <c r="Q1015" s="36"/>
      <c r="R1015" s="36"/>
      <c r="S1015" s="36"/>
      <c r="T1015" s="36"/>
      <c r="U1015" s="36"/>
      <c r="V1015" s="36"/>
      <c r="W1015" s="36"/>
      <c r="X1015" s="36"/>
      <c r="Y1015" s="36"/>
      <c r="Z1015" s="36"/>
      <c r="AA1015" s="36"/>
      <c r="AB1015" s="36"/>
      <c r="AC1015" s="36"/>
      <c r="AD1015" s="36"/>
      <c r="AE1015" s="36"/>
      <c r="AF1015" s="36"/>
      <c r="AG1015" s="36"/>
      <c r="AH1015" s="36"/>
      <c r="AI1015" s="36"/>
      <c r="AJ1015" s="36"/>
      <c r="AK1015" s="36"/>
      <c r="AL1015" s="36"/>
      <c r="AM1015" s="36"/>
      <c r="AN1015" s="36"/>
      <c r="AO1015" s="36"/>
      <c r="AP1015" s="36"/>
      <c r="AQ1015" s="36"/>
      <c r="AR1015" s="36"/>
      <c r="AS1015" s="24"/>
      <c r="AT1015" s="24"/>
      <c r="AU1015" s="24"/>
      <c r="AV1015" s="24"/>
      <c r="AW1015" s="24"/>
      <c r="AX1015" s="24"/>
      <c r="AY1015" s="24"/>
      <c r="AZ1015" s="24"/>
      <c r="BA1015" s="24"/>
      <c r="BB1015" s="24"/>
      <c r="BC1015" s="24"/>
      <c r="BD1015" s="24"/>
      <c r="BE1015" s="24"/>
      <c r="BF1015" s="24"/>
    </row>
    <row r="1016">
      <c r="A1016" s="33"/>
      <c r="B1016" s="21"/>
      <c r="C1016" s="21"/>
      <c r="D1016" s="36"/>
      <c r="E1016" s="36"/>
      <c r="F1016" s="36"/>
      <c r="G1016" s="36"/>
      <c r="H1016" s="36"/>
      <c r="I1016" s="36"/>
      <c r="J1016" s="36"/>
      <c r="K1016" s="36"/>
      <c r="L1016" s="36"/>
      <c r="M1016" s="36"/>
      <c r="N1016" s="36"/>
      <c r="O1016" s="36"/>
      <c r="P1016" s="36"/>
      <c r="Q1016" s="36"/>
      <c r="R1016" s="36"/>
      <c r="S1016" s="36"/>
      <c r="T1016" s="36"/>
      <c r="U1016" s="36"/>
      <c r="V1016" s="36"/>
      <c r="W1016" s="36"/>
      <c r="X1016" s="36"/>
      <c r="Y1016" s="36"/>
      <c r="Z1016" s="36"/>
      <c r="AA1016" s="36"/>
      <c r="AB1016" s="36"/>
      <c r="AC1016" s="36"/>
      <c r="AD1016" s="36"/>
      <c r="AE1016" s="36"/>
      <c r="AF1016" s="36"/>
      <c r="AG1016" s="36"/>
      <c r="AH1016" s="36"/>
      <c r="AI1016" s="36"/>
      <c r="AJ1016" s="36"/>
      <c r="AK1016" s="36"/>
      <c r="AL1016" s="36"/>
      <c r="AM1016" s="36"/>
      <c r="AN1016" s="36"/>
      <c r="AO1016" s="36"/>
      <c r="AP1016" s="36"/>
      <c r="AQ1016" s="36"/>
      <c r="AR1016" s="36"/>
      <c r="AS1016" s="24"/>
      <c r="AT1016" s="24"/>
      <c r="AU1016" s="24"/>
      <c r="AV1016" s="24"/>
      <c r="AW1016" s="24"/>
      <c r="AX1016" s="24"/>
      <c r="AY1016" s="24"/>
      <c r="AZ1016" s="24"/>
      <c r="BA1016" s="24"/>
      <c r="BB1016" s="24"/>
      <c r="BC1016" s="24"/>
      <c r="BD1016" s="24"/>
      <c r="BE1016" s="24"/>
      <c r="BF1016" s="24"/>
    </row>
    <row r="1017">
      <c r="A1017" s="33"/>
      <c r="B1017" s="21"/>
      <c r="C1017" s="21"/>
      <c r="D1017" s="36"/>
      <c r="E1017" s="36"/>
      <c r="F1017" s="36"/>
      <c r="G1017" s="36"/>
      <c r="H1017" s="36"/>
      <c r="I1017" s="36"/>
      <c r="J1017" s="36"/>
      <c r="K1017" s="36"/>
      <c r="L1017" s="36"/>
      <c r="M1017" s="36"/>
      <c r="N1017" s="36"/>
      <c r="O1017" s="36"/>
      <c r="P1017" s="36"/>
      <c r="Q1017" s="36"/>
      <c r="R1017" s="36"/>
      <c r="S1017" s="36"/>
      <c r="T1017" s="36"/>
      <c r="U1017" s="36"/>
      <c r="V1017" s="36"/>
      <c r="W1017" s="36"/>
      <c r="X1017" s="36"/>
      <c r="Y1017" s="36"/>
      <c r="Z1017" s="36"/>
      <c r="AA1017" s="36"/>
      <c r="AB1017" s="36"/>
      <c r="AC1017" s="36"/>
      <c r="AD1017" s="36"/>
      <c r="AE1017" s="36"/>
      <c r="AF1017" s="36"/>
      <c r="AG1017" s="36"/>
      <c r="AH1017" s="36"/>
      <c r="AI1017" s="36"/>
      <c r="AJ1017" s="36"/>
      <c r="AK1017" s="36"/>
      <c r="AL1017" s="36"/>
      <c r="AM1017" s="36"/>
      <c r="AN1017" s="36"/>
      <c r="AO1017" s="36"/>
      <c r="AP1017" s="36"/>
      <c r="AQ1017" s="36"/>
      <c r="AR1017" s="36"/>
      <c r="AS1017" s="24"/>
      <c r="AT1017" s="24"/>
      <c r="AU1017" s="24"/>
      <c r="AV1017" s="24"/>
      <c r="AW1017" s="24"/>
      <c r="AX1017" s="24"/>
      <c r="AY1017" s="24"/>
      <c r="AZ1017" s="24"/>
      <c r="BA1017" s="24"/>
      <c r="BB1017" s="24"/>
      <c r="BC1017" s="24"/>
      <c r="BD1017" s="24"/>
      <c r="BE1017" s="24"/>
      <c r="BF1017" s="24"/>
    </row>
    <row r="1018">
      <c r="A1018" s="33"/>
      <c r="B1018" s="21"/>
      <c r="C1018" s="21"/>
      <c r="D1018" s="36"/>
      <c r="E1018" s="36"/>
      <c r="F1018" s="36"/>
      <c r="G1018" s="36"/>
      <c r="H1018" s="36"/>
      <c r="I1018" s="36"/>
      <c r="J1018" s="36"/>
      <c r="K1018" s="36"/>
      <c r="L1018" s="36"/>
      <c r="M1018" s="36"/>
      <c r="N1018" s="36"/>
      <c r="O1018" s="36"/>
      <c r="P1018" s="36"/>
      <c r="Q1018" s="36"/>
      <c r="R1018" s="36"/>
      <c r="S1018" s="36"/>
      <c r="T1018" s="36"/>
      <c r="U1018" s="36"/>
      <c r="V1018" s="36"/>
      <c r="W1018" s="36"/>
      <c r="X1018" s="36"/>
      <c r="Y1018" s="36"/>
      <c r="Z1018" s="36"/>
      <c r="AA1018" s="36"/>
      <c r="AB1018" s="36"/>
      <c r="AC1018" s="36"/>
      <c r="AD1018" s="36"/>
      <c r="AE1018" s="36"/>
      <c r="AF1018" s="36"/>
      <c r="AG1018" s="36"/>
      <c r="AH1018" s="36"/>
      <c r="AI1018" s="36"/>
      <c r="AJ1018" s="36"/>
      <c r="AK1018" s="36"/>
      <c r="AL1018" s="36"/>
      <c r="AM1018" s="36"/>
      <c r="AN1018" s="36"/>
      <c r="AO1018" s="36"/>
      <c r="AP1018" s="36"/>
      <c r="AQ1018" s="36"/>
      <c r="AR1018" s="36"/>
      <c r="AS1018" s="24"/>
      <c r="AT1018" s="24"/>
      <c r="AU1018" s="24"/>
      <c r="AV1018" s="24"/>
      <c r="AW1018" s="24"/>
      <c r="AX1018" s="24"/>
      <c r="AY1018" s="24"/>
      <c r="AZ1018" s="24"/>
      <c r="BA1018" s="24"/>
      <c r="BB1018" s="24"/>
      <c r="BC1018" s="24"/>
      <c r="BD1018" s="24"/>
      <c r="BE1018" s="24"/>
      <c r="BF1018" s="24"/>
    </row>
    <row r="1019">
      <c r="A1019" s="33"/>
      <c r="B1019" s="21"/>
      <c r="C1019" s="21"/>
      <c r="D1019" s="36"/>
      <c r="E1019" s="36"/>
      <c r="F1019" s="36"/>
      <c r="G1019" s="36"/>
      <c r="H1019" s="36"/>
      <c r="I1019" s="36"/>
      <c r="J1019" s="36"/>
      <c r="K1019" s="36"/>
      <c r="L1019" s="36"/>
      <c r="M1019" s="36"/>
      <c r="N1019" s="36"/>
      <c r="O1019" s="36"/>
      <c r="P1019" s="36"/>
      <c r="Q1019" s="36"/>
      <c r="R1019" s="36"/>
      <c r="S1019" s="36"/>
      <c r="T1019" s="36"/>
      <c r="U1019" s="36"/>
      <c r="V1019" s="36"/>
      <c r="W1019" s="36"/>
      <c r="X1019" s="36"/>
      <c r="Y1019" s="36"/>
      <c r="Z1019" s="36"/>
      <c r="AA1019" s="36"/>
      <c r="AB1019" s="36"/>
      <c r="AC1019" s="36"/>
      <c r="AD1019" s="36"/>
      <c r="AE1019" s="36"/>
      <c r="AF1019" s="36"/>
      <c r="AG1019" s="36"/>
      <c r="AH1019" s="36"/>
      <c r="AI1019" s="36"/>
      <c r="AJ1019" s="36"/>
      <c r="AK1019" s="36"/>
      <c r="AL1019" s="36"/>
      <c r="AM1019" s="36"/>
      <c r="AN1019" s="36"/>
      <c r="AO1019" s="36"/>
      <c r="AP1019" s="36"/>
      <c r="AQ1019" s="36"/>
      <c r="AR1019" s="36"/>
      <c r="AS1019" s="24"/>
      <c r="AT1019" s="24"/>
      <c r="AU1019" s="24"/>
      <c r="AV1019" s="24"/>
      <c r="AW1019" s="24"/>
      <c r="AX1019" s="24"/>
      <c r="AY1019" s="24"/>
      <c r="AZ1019" s="24"/>
      <c r="BA1019" s="24"/>
      <c r="BB1019" s="24"/>
      <c r="BC1019" s="24"/>
      <c r="BD1019" s="24"/>
      <c r="BE1019" s="24"/>
      <c r="BF1019" s="24"/>
    </row>
    <row r="1020">
      <c r="A1020" s="33"/>
      <c r="B1020" s="21"/>
      <c r="C1020" s="21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6"/>
      <c r="P1020" s="36"/>
      <c r="Q1020" s="36"/>
      <c r="R1020" s="36"/>
      <c r="S1020" s="36"/>
      <c r="T1020" s="36"/>
      <c r="U1020" s="36"/>
      <c r="V1020" s="36"/>
      <c r="W1020" s="36"/>
      <c r="X1020" s="36"/>
      <c r="Y1020" s="36"/>
      <c r="Z1020" s="36"/>
      <c r="AA1020" s="36"/>
      <c r="AB1020" s="36"/>
      <c r="AC1020" s="36"/>
      <c r="AD1020" s="36"/>
      <c r="AE1020" s="36"/>
      <c r="AF1020" s="36"/>
      <c r="AG1020" s="36"/>
      <c r="AH1020" s="36"/>
      <c r="AI1020" s="36"/>
      <c r="AJ1020" s="36"/>
      <c r="AK1020" s="36"/>
      <c r="AL1020" s="36"/>
      <c r="AM1020" s="36"/>
      <c r="AN1020" s="36"/>
      <c r="AO1020" s="36"/>
      <c r="AP1020" s="36"/>
      <c r="AQ1020" s="36"/>
      <c r="AR1020" s="36"/>
      <c r="AS1020" s="24"/>
      <c r="AT1020" s="24"/>
      <c r="AU1020" s="24"/>
      <c r="AV1020" s="24"/>
      <c r="AW1020" s="24"/>
      <c r="AX1020" s="24"/>
      <c r="AY1020" s="24"/>
      <c r="AZ1020" s="24"/>
      <c r="BA1020" s="24"/>
      <c r="BB1020" s="24"/>
      <c r="BC1020" s="24"/>
      <c r="BD1020" s="24"/>
      <c r="BE1020" s="24"/>
      <c r="BF1020" s="24"/>
    </row>
  </sheetData>
  <conditionalFormatting sqref="AR1:AR1020 AS1">
    <cfRule type="colorScale" priority="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S1:AS1020">
    <cfRule type="colorScale" priority="2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F1:F1020">
    <cfRule type="colorScale" priority="3">
      <colorScale>
        <cfvo type="min"/>
        <cfvo type="percentile" val="50"/>
        <cfvo type="max"/>
        <color rgb="FFFF0000"/>
        <color rgb="FFFFD666"/>
        <color rgb="FF34A853"/>
      </colorScale>
    </cfRule>
  </conditionalFormatting>
  <conditionalFormatting sqref="G1:G1020">
    <cfRule type="colorScale" priority="4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H1:H1020">
    <cfRule type="colorScale" priority="5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I1:I1020">
    <cfRule type="colorScale" priority="6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J1:J1020">
    <cfRule type="colorScale" priority="7">
      <colorScale>
        <cfvo type="min"/>
        <cfvo type="percentile" val="50"/>
        <cfvo type="max"/>
        <color rgb="FF34A853"/>
        <color rgb="FFFFD666"/>
        <color rgb="FFEA4335"/>
      </colorScale>
    </cfRule>
  </conditionalFormatting>
  <conditionalFormatting sqref="K1:K1020">
    <cfRule type="colorScale" priority="8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L1:L1020">
    <cfRule type="colorScale" priority="9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M1:M1020">
    <cfRule type="colorScale" priority="10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N1:N1020">
    <cfRule type="colorScale" priority="11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O1:O1020">
    <cfRule type="colorScale" priority="12">
      <colorScale>
        <cfvo type="min"/>
        <cfvo type="percentile" val="50"/>
        <cfvo type="max"/>
        <color rgb="FFEA4335"/>
        <color rgb="FFFFD666"/>
        <color rgb="FF57BB8A"/>
      </colorScale>
    </cfRule>
  </conditionalFormatting>
  <conditionalFormatting sqref="P1:P1020">
    <cfRule type="colorScale" priority="13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Q1:Q1020">
    <cfRule type="colorScale" priority="14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R1:R1020">
    <cfRule type="colorScale" priority="15">
      <colorScale>
        <cfvo type="min"/>
        <cfvo type="percentile" val="50"/>
        <cfvo type="max"/>
        <color rgb="FF34A853"/>
        <color rgb="FFFFD666"/>
        <color rgb="FFEA4335"/>
      </colorScale>
    </cfRule>
  </conditionalFormatting>
  <conditionalFormatting sqref="S1:S1020">
    <cfRule type="colorScale" priority="16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T1:T1020">
    <cfRule type="colorScale" priority="17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U1:U1020">
    <cfRule type="colorScale" priority="18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V1:V1020">
    <cfRule type="colorScale" priority="19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W1:W1020">
    <cfRule type="colorScale" priority="20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X1:X1020">
    <cfRule type="colorScale" priority="2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Y1:Y1020">
    <cfRule type="colorScale" priority="22">
      <colorScale>
        <cfvo type="min"/>
        <cfvo type="percentile" val="50"/>
        <cfvo type="max"/>
        <color rgb="FFEA4335"/>
        <color rgb="FFFFD666"/>
        <color rgb="FF57BB8A"/>
      </colorScale>
    </cfRule>
  </conditionalFormatting>
  <conditionalFormatting sqref="Z1:Z1020">
    <cfRule type="colorScale" priority="23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A1:AA1020">
    <cfRule type="colorScale" priority="24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B1:AB1020">
    <cfRule type="colorScale" priority="25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C1:AC1020">
    <cfRule type="colorScale" priority="26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D1:AD1020">
    <cfRule type="colorScale" priority="27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E1:AE1020">
    <cfRule type="colorScale" priority="28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F1:AF1020">
    <cfRule type="colorScale" priority="29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G1:AG1020">
    <cfRule type="colorScale" priority="30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H1:AH1020">
    <cfRule type="colorScale" priority="3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I1:AI1020">
    <cfRule type="colorScale" priority="32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J1:AJ1020">
    <cfRule type="colorScale" priority="33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K1:AK1020">
    <cfRule type="colorScale" priority="3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L1:AL1020">
    <cfRule type="colorScale" priority="3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M1:AM1020">
    <cfRule type="colorScale" priority="36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N1:AN1020">
    <cfRule type="colorScale" priority="37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O1:AO1020">
    <cfRule type="colorScale" priority="38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AP1:AP1020">
    <cfRule type="colorScale" priority="39">
      <colorScale>
        <cfvo type="min"/>
        <cfvo type="percentile" val="50"/>
        <cfvo type="max"/>
        <color rgb="FFEA4335"/>
        <color rgb="FFFFD666"/>
        <color rgb="FF34A853"/>
      </colorScale>
    </cfRule>
  </conditionalFormatting>
  <conditionalFormatting sqref="AQ1:AQ1020">
    <cfRule type="colorScale" priority="40">
      <colorScale>
        <cfvo type="min"/>
        <cfvo type="percentile" val="50"/>
        <cfvo type="max"/>
        <color rgb="FFEA4335"/>
        <color rgb="FFFFD666"/>
        <color rgb="FF34A853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</cols>
  <sheetData>
    <row r="1">
      <c r="C1" s="40" t="s">
        <v>104</v>
      </c>
      <c r="D1" s="40" t="s">
        <v>15</v>
      </c>
      <c r="J1" s="40" t="s">
        <v>104</v>
      </c>
      <c r="K1" s="41" t="s">
        <v>50</v>
      </c>
      <c r="Q1" s="40" t="s">
        <v>104</v>
      </c>
      <c r="R1" s="41" t="s">
        <v>30</v>
      </c>
    </row>
    <row r="2" ht="20.25" customHeight="1">
      <c r="C2" s="42" t="s">
        <v>105</v>
      </c>
      <c r="D2" s="43">
        <v>222.0</v>
      </c>
      <c r="J2" s="44" t="s">
        <v>106</v>
      </c>
      <c r="K2" s="44">
        <v>0.5474</v>
      </c>
      <c r="L2" s="45"/>
      <c r="M2" s="46"/>
      <c r="Q2" s="47" t="s">
        <v>107</v>
      </c>
      <c r="R2" s="48">
        <v>150.75</v>
      </c>
      <c r="S2" s="49"/>
      <c r="T2" s="50"/>
    </row>
    <row r="3">
      <c r="C3" s="51" t="s">
        <v>108</v>
      </c>
      <c r="D3" s="52">
        <v>206.0</v>
      </c>
      <c r="J3" s="44" t="s">
        <v>108</v>
      </c>
      <c r="K3" s="44">
        <v>0.5374</v>
      </c>
      <c r="L3" s="45"/>
      <c r="M3" s="46"/>
      <c r="Q3" s="47" t="s">
        <v>109</v>
      </c>
      <c r="R3" s="48">
        <v>150.22</v>
      </c>
      <c r="S3" s="49"/>
      <c r="T3" s="50"/>
    </row>
    <row r="4">
      <c r="C4" s="53" t="s">
        <v>110</v>
      </c>
      <c r="D4" s="43">
        <v>205.0</v>
      </c>
      <c r="J4" s="44" t="s">
        <v>111</v>
      </c>
      <c r="K4" s="44">
        <v>0.5019</v>
      </c>
      <c r="L4" s="45"/>
      <c r="M4" s="46"/>
      <c r="Q4" s="47" t="s">
        <v>112</v>
      </c>
      <c r="R4" s="48">
        <v>138.01</v>
      </c>
      <c r="S4" s="49"/>
      <c r="T4" s="50"/>
    </row>
    <row r="5">
      <c r="C5" s="51" t="s">
        <v>113</v>
      </c>
      <c r="D5" s="52">
        <v>204.0</v>
      </c>
      <c r="J5" s="44" t="s">
        <v>114</v>
      </c>
      <c r="K5" s="44">
        <v>0.5005</v>
      </c>
      <c r="L5" s="45"/>
      <c r="M5" s="46"/>
      <c r="Q5" s="54" t="s">
        <v>115</v>
      </c>
      <c r="R5" s="48">
        <v>136.62</v>
      </c>
      <c r="S5" s="55"/>
      <c r="T5" s="50"/>
    </row>
    <row r="6">
      <c r="C6" s="56" t="s">
        <v>116</v>
      </c>
      <c r="D6" s="43">
        <v>204.0</v>
      </c>
      <c r="J6" s="44" t="s">
        <v>117</v>
      </c>
      <c r="K6" s="44">
        <v>0.494</v>
      </c>
      <c r="L6" s="45"/>
      <c r="M6" s="46"/>
      <c r="Q6" s="47" t="s">
        <v>118</v>
      </c>
      <c r="R6" s="48">
        <v>136.03</v>
      </c>
      <c r="S6" s="49"/>
      <c r="T6" s="50"/>
    </row>
    <row r="7">
      <c r="C7" s="51" t="s">
        <v>119</v>
      </c>
      <c r="D7" s="52">
        <v>202.0</v>
      </c>
      <c r="J7" s="44" t="s">
        <v>120</v>
      </c>
      <c r="K7" s="44">
        <v>0.4886</v>
      </c>
      <c r="L7" s="45"/>
      <c r="M7" s="46"/>
      <c r="Q7" s="47" t="s">
        <v>121</v>
      </c>
      <c r="R7" s="48">
        <v>134.64</v>
      </c>
      <c r="S7" s="49"/>
      <c r="T7" s="50"/>
    </row>
    <row r="8">
      <c r="C8" s="53" t="s">
        <v>122</v>
      </c>
      <c r="D8" s="43">
        <v>193.0</v>
      </c>
      <c r="J8" s="44" t="s">
        <v>123</v>
      </c>
      <c r="K8" s="44">
        <v>0.488</v>
      </c>
      <c r="L8" s="45"/>
      <c r="M8" s="46"/>
      <c r="Q8" s="47" t="s">
        <v>124</v>
      </c>
      <c r="R8" s="48">
        <v>125.53</v>
      </c>
      <c r="S8" s="49"/>
      <c r="T8" s="50"/>
    </row>
    <row r="9">
      <c r="C9" s="51" t="s">
        <v>125</v>
      </c>
      <c r="D9" s="52">
        <v>190.0</v>
      </c>
      <c r="J9" s="44" t="s">
        <v>126</v>
      </c>
      <c r="K9" s="44">
        <v>0.4817</v>
      </c>
      <c r="L9" s="45"/>
      <c r="M9" s="46"/>
      <c r="Q9" s="47" t="s">
        <v>127</v>
      </c>
      <c r="R9" s="48">
        <v>123.6</v>
      </c>
      <c r="S9" s="49"/>
      <c r="T9" s="50"/>
    </row>
    <row r="10">
      <c r="C10" s="53" t="s">
        <v>128</v>
      </c>
      <c r="D10" s="43">
        <v>189.0</v>
      </c>
      <c r="J10" s="44" t="s">
        <v>129</v>
      </c>
      <c r="K10" s="44">
        <v>0.4453</v>
      </c>
      <c r="L10" s="45"/>
      <c r="M10" s="46"/>
      <c r="Q10" s="47" t="s">
        <v>130</v>
      </c>
      <c r="R10" s="48">
        <v>122.86</v>
      </c>
      <c r="S10" s="49"/>
      <c r="T10" s="50"/>
    </row>
    <row r="11">
      <c r="C11" s="57" t="s">
        <v>131</v>
      </c>
      <c r="D11" s="52">
        <v>173.0</v>
      </c>
      <c r="J11" s="44" t="s">
        <v>132</v>
      </c>
      <c r="K11" s="44">
        <v>0.444</v>
      </c>
      <c r="L11" s="45"/>
      <c r="M11" s="46"/>
      <c r="Q11" s="47" t="s">
        <v>133</v>
      </c>
      <c r="R11" s="48">
        <v>112.91</v>
      </c>
      <c r="S11" s="49"/>
      <c r="T11" s="50"/>
    </row>
    <row r="23">
      <c r="E23" s="58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112</v>
      </c>
      <c r="C1" s="60" t="s">
        <v>118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137</v>
      </c>
      <c r="C2" s="59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68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59"/>
      <c r="C3" s="67" t="s">
        <v>149</v>
      </c>
      <c r="E3" s="68" t="s">
        <v>150</v>
      </c>
      <c r="F3" s="68">
        <v>3.0</v>
      </c>
      <c r="G3" s="70" t="s">
        <v>151</v>
      </c>
      <c r="H3" s="68" t="s">
        <v>152</v>
      </c>
      <c r="I3" s="68">
        <v>1.0</v>
      </c>
      <c r="J3" s="68">
        <v>0.0</v>
      </c>
      <c r="K3" s="68">
        <v>0.0</v>
      </c>
      <c r="L3" s="68">
        <v>0.0</v>
      </c>
      <c r="N3" s="69" t="s">
        <v>150</v>
      </c>
      <c r="O3" s="69" t="s">
        <v>153</v>
      </c>
      <c r="P3" s="69" t="s">
        <v>154</v>
      </c>
      <c r="Q3" s="69">
        <v>100.0</v>
      </c>
      <c r="R3" s="69">
        <v>4.0</v>
      </c>
      <c r="S3" s="69">
        <v>0.0</v>
      </c>
    </row>
    <row r="4">
      <c r="A4" s="71" t="s">
        <v>155</v>
      </c>
      <c r="B4" s="67" t="s">
        <v>156</v>
      </c>
      <c r="C4" s="59"/>
      <c r="E4" s="68" t="s">
        <v>150</v>
      </c>
      <c r="F4" s="68">
        <v>3.0</v>
      </c>
      <c r="G4" s="72" t="s">
        <v>151</v>
      </c>
      <c r="H4" s="68" t="s">
        <v>157</v>
      </c>
      <c r="I4" s="68">
        <v>0.0</v>
      </c>
      <c r="J4" s="68">
        <v>6.0</v>
      </c>
      <c r="K4" s="68">
        <v>2.0</v>
      </c>
      <c r="L4" s="68">
        <v>0.0</v>
      </c>
      <c r="N4" s="69" t="s">
        <v>150</v>
      </c>
      <c r="O4" s="69" t="s">
        <v>158</v>
      </c>
      <c r="P4" s="69" t="s">
        <v>159</v>
      </c>
      <c r="Q4" s="69">
        <v>100.0</v>
      </c>
      <c r="R4" s="69">
        <v>3.0</v>
      </c>
      <c r="S4" s="69">
        <v>0.0</v>
      </c>
    </row>
    <row r="5">
      <c r="A5" s="71" t="s">
        <v>155</v>
      </c>
      <c r="B5" s="59"/>
      <c r="C5" s="67" t="s">
        <v>151</v>
      </c>
      <c r="E5" s="68" t="s">
        <v>150</v>
      </c>
      <c r="F5" s="68">
        <v>3.0</v>
      </c>
      <c r="G5" s="68" t="s">
        <v>151</v>
      </c>
      <c r="H5" s="68" t="s">
        <v>160</v>
      </c>
      <c r="I5" s="68">
        <v>4.0</v>
      </c>
      <c r="J5" s="68">
        <v>0.0</v>
      </c>
      <c r="K5" s="68">
        <v>0.0</v>
      </c>
      <c r="L5" s="68">
        <v>6.0</v>
      </c>
      <c r="N5" s="69" t="s">
        <v>150</v>
      </c>
      <c r="O5" s="69" t="s">
        <v>161</v>
      </c>
      <c r="P5" s="69" t="s">
        <v>159</v>
      </c>
      <c r="Q5" s="69">
        <v>100.0</v>
      </c>
      <c r="R5" s="69">
        <v>4.0</v>
      </c>
      <c r="S5" s="69">
        <v>0.0</v>
      </c>
    </row>
    <row r="6">
      <c r="A6" s="66" t="s">
        <v>136</v>
      </c>
      <c r="B6" s="67" t="s">
        <v>162</v>
      </c>
      <c r="C6" s="59"/>
      <c r="E6" s="68" t="s">
        <v>150</v>
      </c>
      <c r="F6" s="68">
        <v>3.0</v>
      </c>
      <c r="G6" s="68" t="s">
        <v>151</v>
      </c>
      <c r="H6" s="68" t="s">
        <v>163</v>
      </c>
      <c r="I6" s="68">
        <v>0.0</v>
      </c>
      <c r="J6" s="68">
        <v>0.0</v>
      </c>
      <c r="K6" s="68">
        <v>2.0</v>
      </c>
      <c r="L6" s="68">
        <v>1.0</v>
      </c>
      <c r="N6" s="69" t="s">
        <v>150</v>
      </c>
      <c r="O6" s="69" t="s">
        <v>164</v>
      </c>
      <c r="P6" s="69" t="s">
        <v>165</v>
      </c>
      <c r="Q6" s="69">
        <v>100.0</v>
      </c>
      <c r="R6" s="69">
        <v>5.0</v>
      </c>
      <c r="S6" s="69">
        <v>0.0</v>
      </c>
    </row>
    <row r="7">
      <c r="A7" s="66" t="s">
        <v>136</v>
      </c>
      <c r="B7" s="59"/>
      <c r="C7" s="67" t="s">
        <v>166</v>
      </c>
      <c r="E7" s="68" t="s">
        <v>150</v>
      </c>
      <c r="F7" s="68">
        <v>3.0</v>
      </c>
      <c r="G7" s="68" t="s">
        <v>151</v>
      </c>
      <c r="H7" s="68" t="s">
        <v>167</v>
      </c>
      <c r="I7" s="68">
        <v>0.0</v>
      </c>
      <c r="J7" s="68">
        <v>0.0</v>
      </c>
      <c r="K7" s="68">
        <v>1.0</v>
      </c>
      <c r="L7" s="68">
        <v>0.0</v>
      </c>
      <c r="N7" s="69" t="s">
        <v>150</v>
      </c>
      <c r="O7" s="69" t="s">
        <v>168</v>
      </c>
      <c r="P7" s="69" t="s">
        <v>165</v>
      </c>
      <c r="Q7" s="69">
        <v>100.0</v>
      </c>
      <c r="R7" s="69">
        <v>2.0</v>
      </c>
      <c r="S7" s="69">
        <v>0.0</v>
      </c>
    </row>
    <row r="8">
      <c r="A8" s="73" t="s">
        <v>169</v>
      </c>
      <c r="B8" s="74" t="s">
        <v>170</v>
      </c>
      <c r="C8" s="75"/>
      <c r="E8" s="68" t="s">
        <v>150</v>
      </c>
      <c r="F8" s="68">
        <v>11.0</v>
      </c>
      <c r="G8" s="68" t="s">
        <v>156</v>
      </c>
      <c r="H8" s="68" t="s">
        <v>152</v>
      </c>
      <c r="I8" s="68">
        <v>0.0</v>
      </c>
      <c r="J8" s="68">
        <v>0.0</v>
      </c>
      <c r="K8" s="68">
        <v>0.0</v>
      </c>
      <c r="L8" s="68">
        <v>2.0</v>
      </c>
      <c r="N8" s="69" t="s">
        <v>150</v>
      </c>
      <c r="O8" s="69" t="s">
        <v>171</v>
      </c>
      <c r="P8" s="69" t="s">
        <v>165</v>
      </c>
      <c r="Q8" s="69">
        <v>100.0</v>
      </c>
      <c r="R8" s="69">
        <v>1.0</v>
      </c>
      <c r="S8" s="69">
        <v>0.0</v>
      </c>
    </row>
    <row r="9">
      <c r="E9" s="68" t="s">
        <v>150</v>
      </c>
      <c r="F9" s="68">
        <v>11.0</v>
      </c>
      <c r="G9" s="68" t="s">
        <v>156</v>
      </c>
      <c r="H9" s="68" t="s">
        <v>157</v>
      </c>
      <c r="I9" s="68">
        <v>0.0</v>
      </c>
      <c r="J9" s="68">
        <v>3.0</v>
      </c>
      <c r="K9" s="68">
        <v>4.0</v>
      </c>
      <c r="L9" s="68">
        <v>0.0</v>
      </c>
      <c r="N9" s="69" t="s">
        <v>150</v>
      </c>
      <c r="O9" s="69" t="s">
        <v>172</v>
      </c>
      <c r="P9" s="69" t="s">
        <v>173</v>
      </c>
      <c r="Q9" s="69">
        <v>75.0</v>
      </c>
      <c r="R9" s="69">
        <v>9.0</v>
      </c>
      <c r="S9" s="69">
        <v>3.0</v>
      </c>
    </row>
    <row r="10">
      <c r="A10" s="59"/>
      <c r="B10" s="76"/>
      <c r="C10" s="76"/>
      <c r="E10" s="68" t="s">
        <v>150</v>
      </c>
      <c r="F10" s="68">
        <v>11.0</v>
      </c>
      <c r="G10" s="68" t="s">
        <v>156</v>
      </c>
      <c r="H10" s="68" t="s">
        <v>160</v>
      </c>
      <c r="I10" s="68">
        <v>6.0</v>
      </c>
      <c r="J10" s="68">
        <v>0.0</v>
      </c>
      <c r="K10" s="68">
        <v>0.0</v>
      </c>
      <c r="L10" s="68">
        <v>6.0</v>
      </c>
      <c r="N10" s="69" t="s">
        <v>150</v>
      </c>
      <c r="O10" s="69" t="s">
        <v>174</v>
      </c>
      <c r="P10" s="69" t="s">
        <v>173</v>
      </c>
      <c r="Q10" s="69">
        <v>42.85</v>
      </c>
      <c r="R10" s="69">
        <v>3.0</v>
      </c>
      <c r="S10" s="69">
        <v>4.0</v>
      </c>
    </row>
    <row r="11">
      <c r="A11" s="66"/>
      <c r="B11" s="59"/>
      <c r="C11" s="59"/>
      <c r="E11" s="68" t="s">
        <v>150</v>
      </c>
      <c r="F11" s="68">
        <v>11.0</v>
      </c>
      <c r="G11" s="68" t="s">
        <v>156</v>
      </c>
      <c r="H11" s="68" t="s">
        <v>163</v>
      </c>
      <c r="I11" s="68">
        <v>1.0</v>
      </c>
      <c r="J11" s="68">
        <v>2.0</v>
      </c>
      <c r="K11" s="68">
        <v>0.0</v>
      </c>
      <c r="L11" s="68">
        <v>0.0</v>
      </c>
      <c r="N11" s="69" t="s">
        <v>150</v>
      </c>
      <c r="O11" s="69" t="s">
        <v>175</v>
      </c>
      <c r="P11" s="69" t="s">
        <v>173</v>
      </c>
      <c r="Q11" s="69">
        <v>75.0</v>
      </c>
      <c r="R11" s="69">
        <v>3.0</v>
      </c>
      <c r="S11" s="69">
        <v>1.0</v>
      </c>
    </row>
    <row r="12">
      <c r="A12" s="66"/>
      <c r="B12" s="59"/>
      <c r="C12" s="59"/>
      <c r="N12" s="69" t="s">
        <v>150</v>
      </c>
      <c r="O12" s="69" t="s">
        <v>176</v>
      </c>
      <c r="P12" s="69" t="s">
        <v>173</v>
      </c>
      <c r="Q12" s="69">
        <v>100.0</v>
      </c>
      <c r="R12" s="69">
        <v>4.0</v>
      </c>
      <c r="S12" s="69">
        <v>0.0</v>
      </c>
    </row>
    <row r="13">
      <c r="A13" s="71"/>
      <c r="B13" s="59"/>
      <c r="C13" s="59"/>
      <c r="K13" s="77"/>
      <c r="N13" s="69" t="s">
        <v>150</v>
      </c>
      <c r="O13" s="69" t="s">
        <v>177</v>
      </c>
      <c r="P13" s="69">
        <v>0.0</v>
      </c>
      <c r="Q13" s="69">
        <v>66.66</v>
      </c>
      <c r="R13" s="69">
        <v>6.0</v>
      </c>
      <c r="S13" s="69">
        <v>3.0</v>
      </c>
    </row>
    <row r="14">
      <c r="A14" s="71"/>
      <c r="B14" s="59"/>
      <c r="C14" s="59"/>
      <c r="K14" s="78"/>
      <c r="N14" s="69" t="s">
        <v>150</v>
      </c>
      <c r="O14" s="69" t="s">
        <v>178</v>
      </c>
      <c r="P14" s="69">
        <v>0.0</v>
      </c>
      <c r="Q14" s="69">
        <v>25.0</v>
      </c>
      <c r="R14" s="69">
        <v>2.0</v>
      </c>
      <c r="S14" s="69">
        <v>6.0</v>
      </c>
    </row>
    <row r="15">
      <c r="A15" s="66"/>
      <c r="B15" s="59"/>
      <c r="C15" s="59"/>
      <c r="K15" s="78"/>
      <c r="N15" s="69" t="s">
        <v>150</v>
      </c>
      <c r="O15" s="69" t="s">
        <v>179</v>
      </c>
      <c r="P15" s="69">
        <v>0.0</v>
      </c>
      <c r="Q15" s="69">
        <v>18.18</v>
      </c>
      <c r="R15" s="69">
        <v>2.0</v>
      </c>
      <c r="S15" s="69">
        <v>9.0</v>
      </c>
    </row>
    <row r="16">
      <c r="A16" s="66"/>
      <c r="B16" s="59"/>
      <c r="C16" s="59"/>
      <c r="K16" s="78"/>
      <c r="N16" s="69" t="s">
        <v>150</v>
      </c>
      <c r="O16" s="69" t="s">
        <v>180</v>
      </c>
      <c r="P16" s="69">
        <v>0.0</v>
      </c>
      <c r="Q16" s="69">
        <v>40.0</v>
      </c>
      <c r="R16" s="69">
        <v>2.0</v>
      </c>
      <c r="S16" s="69">
        <v>3.0</v>
      </c>
    </row>
    <row r="17">
      <c r="A17" s="73"/>
      <c r="B17" s="79"/>
      <c r="C17" s="75"/>
      <c r="N17" s="69" t="s">
        <v>150</v>
      </c>
      <c r="O17" s="69" t="s">
        <v>181</v>
      </c>
      <c r="P17" s="69">
        <v>-1.0</v>
      </c>
      <c r="Q17" s="69">
        <v>18.18</v>
      </c>
      <c r="R17" s="69">
        <v>2.0</v>
      </c>
      <c r="S17" s="69">
        <v>9.0</v>
      </c>
    </row>
    <row r="18">
      <c r="N18" s="69" t="s">
        <v>150</v>
      </c>
      <c r="O18" s="69" t="s">
        <v>182</v>
      </c>
      <c r="P18" s="69">
        <v>-1.0</v>
      </c>
      <c r="Q18" s="69">
        <v>28.57</v>
      </c>
      <c r="R18" s="69">
        <v>2.0</v>
      </c>
      <c r="S18" s="69">
        <v>5.0</v>
      </c>
    </row>
    <row r="19">
      <c r="A19" s="61" t="s">
        <v>183</v>
      </c>
      <c r="E19" s="62"/>
      <c r="G19" s="61" t="s">
        <v>184</v>
      </c>
      <c r="K19" s="62"/>
      <c r="N19" s="69" t="s">
        <v>150</v>
      </c>
      <c r="O19" s="69" t="s">
        <v>185</v>
      </c>
      <c r="P19" s="69">
        <v>-1.0</v>
      </c>
      <c r="Q19" s="69">
        <v>20.0</v>
      </c>
      <c r="R19" s="69">
        <v>2.0</v>
      </c>
      <c r="S19" s="69">
        <v>8.0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150</v>
      </c>
      <c r="O20" s="69" t="s">
        <v>187</v>
      </c>
      <c r="P20" s="69">
        <v>-1.0</v>
      </c>
      <c r="Q20" s="69">
        <v>0.0</v>
      </c>
      <c r="R20" s="69">
        <v>0.0</v>
      </c>
      <c r="S20" s="69">
        <v>7.0</v>
      </c>
    </row>
    <row r="21">
      <c r="A21" s="68" t="s">
        <v>150</v>
      </c>
      <c r="B21" s="68" t="s">
        <v>151</v>
      </c>
      <c r="C21" s="70">
        <v>10.0</v>
      </c>
      <c r="D21" s="68">
        <v>13.0</v>
      </c>
      <c r="E21" s="80">
        <v>0.43</v>
      </c>
      <c r="G21" s="68" t="s">
        <v>150</v>
      </c>
      <c r="H21" s="68" t="s">
        <v>151</v>
      </c>
      <c r="I21" s="70">
        <v>0.0</v>
      </c>
      <c r="J21" s="68">
        <v>2.0</v>
      </c>
      <c r="K21" s="80">
        <v>0.0</v>
      </c>
      <c r="N21" s="69" t="s">
        <v>150</v>
      </c>
      <c r="O21" s="69" t="s">
        <v>188</v>
      </c>
      <c r="P21" s="69">
        <v>-2.0</v>
      </c>
      <c r="Q21" s="69">
        <v>0.0</v>
      </c>
      <c r="R21" s="69">
        <v>0.0</v>
      </c>
      <c r="S21" s="69">
        <v>6.0</v>
      </c>
    </row>
    <row r="22">
      <c r="A22" s="68" t="s">
        <v>150</v>
      </c>
      <c r="B22" s="68" t="s">
        <v>156</v>
      </c>
      <c r="C22" s="68">
        <v>11.0</v>
      </c>
      <c r="D22" s="68">
        <v>13.0</v>
      </c>
      <c r="E22" s="80">
        <v>0.46</v>
      </c>
      <c r="G22" s="68" t="s">
        <v>150</v>
      </c>
      <c r="H22" s="68" t="s">
        <v>156</v>
      </c>
      <c r="I22" s="68">
        <v>2.0</v>
      </c>
      <c r="J22" s="68">
        <v>0.0</v>
      </c>
      <c r="K22" s="80">
        <v>1.0</v>
      </c>
      <c r="N22" s="69" t="s">
        <v>150</v>
      </c>
      <c r="O22" s="69" t="s">
        <v>189</v>
      </c>
      <c r="P22" s="69">
        <v>-2.0</v>
      </c>
      <c r="Q22" s="69">
        <v>16.66</v>
      </c>
      <c r="R22" s="69">
        <v>1.0</v>
      </c>
      <c r="S22" s="69">
        <v>5.0</v>
      </c>
    </row>
    <row r="23">
      <c r="N23" s="69" t="s">
        <v>150</v>
      </c>
      <c r="O23" s="69" t="s">
        <v>190</v>
      </c>
      <c r="P23" s="69">
        <v>-2.0</v>
      </c>
      <c r="Q23" s="69">
        <v>0.0</v>
      </c>
      <c r="R23" s="69">
        <v>0.0</v>
      </c>
      <c r="S23" s="69">
        <v>3.0</v>
      </c>
    </row>
    <row r="24">
      <c r="A24" s="61" t="s">
        <v>191</v>
      </c>
      <c r="E24" s="62"/>
      <c r="G24" s="61" t="s">
        <v>192</v>
      </c>
      <c r="K24" s="62"/>
      <c r="N24" s="69" t="s">
        <v>150</v>
      </c>
      <c r="O24" s="69" t="s">
        <v>193</v>
      </c>
      <c r="P24" s="69">
        <v>-3.0</v>
      </c>
      <c r="Q24" s="69">
        <v>0.0</v>
      </c>
      <c r="R24" s="69">
        <v>0.0</v>
      </c>
      <c r="S24" s="69">
        <v>1.0</v>
      </c>
    </row>
    <row r="25">
      <c r="A25" s="68" t="s">
        <v>104</v>
      </c>
      <c r="B25" s="68" t="s">
        <v>139</v>
      </c>
      <c r="C25" s="68" t="s">
        <v>11</v>
      </c>
      <c r="D25" s="68" t="s">
        <v>148</v>
      </c>
      <c r="E25" s="68" t="s">
        <v>186</v>
      </c>
      <c r="G25" s="68" t="s">
        <v>104</v>
      </c>
      <c r="H25" s="68" t="s">
        <v>139</v>
      </c>
      <c r="I25" s="68" t="s">
        <v>11</v>
      </c>
      <c r="J25" s="68" t="s">
        <v>148</v>
      </c>
      <c r="K25" s="68" t="s">
        <v>186</v>
      </c>
      <c r="N25" s="69" t="s">
        <v>150</v>
      </c>
      <c r="O25" s="69" t="s">
        <v>194</v>
      </c>
      <c r="P25" s="69">
        <v>-3.0</v>
      </c>
      <c r="Q25" s="69">
        <v>0.0</v>
      </c>
      <c r="R25" s="69">
        <v>0.0</v>
      </c>
      <c r="S25" s="69">
        <v>1.0</v>
      </c>
    </row>
    <row r="26">
      <c r="A26" s="68" t="s">
        <v>150</v>
      </c>
      <c r="B26" s="68" t="s">
        <v>151</v>
      </c>
      <c r="C26" s="70">
        <v>5.0</v>
      </c>
      <c r="D26" s="68">
        <v>6.0</v>
      </c>
      <c r="E26" s="80">
        <v>0.45</v>
      </c>
      <c r="G26" s="68" t="s">
        <v>150</v>
      </c>
      <c r="H26" s="68" t="s">
        <v>151</v>
      </c>
      <c r="I26" s="70">
        <v>0.0</v>
      </c>
      <c r="J26" s="68">
        <v>1.0</v>
      </c>
      <c r="K26" s="80">
        <v>0.0</v>
      </c>
      <c r="N26" s="69" t="s">
        <v>150</v>
      </c>
      <c r="O26" s="69" t="s">
        <v>195</v>
      </c>
      <c r="P26" s="69">
        <v>-4.0</v>
      </c>
      <c r="Q26" s="69">
        <v>0.0</v>
      </c>
      <c r="R26" s="69">
        <v>0.0</v>
      </c>
      <c r="S26" s="69">
        <v>3.0</v>
      </c>
    </row>
    <row r="27">
      <c r="A27" s="68" t="s">
        <v>150</v>
      </c>
      <c r="B27" s="68" t="s">
        <v>156</v>
      </c>
      <c r="C27" s="68">
        <v>7.0</v>
      </c>
      <c r="D27" s="68">
        <v>5.0</v>
      </c>
      <c r="E27" s="80">
        <v>0.58</v>
      </c>
      <c r="G27" s="68" t="s">
        <v>150</v>
      </c>
      <c r="H27" s="68" t="s">
        <v>156</v>
      </c>
      <c r="I27" s="68">
        <v>1.0</v>
      </c>
      <c r="J27" s="68">
        <v>0.0</v>
      </c>
      <c r="K27" s="80">
        <v>1.0</v>
      </c>
    </row>
    <row r="29">
      <c r="A29" s="61" t="s">
        <v>196</v>
      </c>
      <c r="E29" s="62"/>
      <c r="G29" s="61" t="s">
        <v>197</v>
      </c>
      <c r="K29" s="62"/>
    </row>
    <row r="30">
      <c r="A30" s="68" t="s">
        <v>104</v>
      </c>
      <c r="B30" s="68" t="s">
        <v>139</v>
      </c>
      <c r="C30" s="68" t="s">
        <v>11</v>
      </c>
      <c r="D30" s="68" t="s">
        <v>148</v>
      </c>
      <c r="E30" s="68" t="s">
        <v>186</v>
      </c>
      <c r="G30" s="68" t="s">
        <v>104</v>
      </c>
      <c r="H30" s="68" t="s">
        <v>139</v>
      </c>
      <c r="I30" s="68" t="s">
        <v>11</v>
      </c>
      <c r="J30" s="68" t="s">
        <v>148</v>
      </c>
      <c r="K30" s="68" t="s">
        <v>186</v>
      </c>
    </row>
    <row r="31">
      <c r="A31" s="68" t="s">
        <v>150</v>
      </c>
      <c r="B31" s="68" t="s">
        <v>151</v>
      </c>
      <c r="C31" s="70">
        <v>5.0</v>
      </c>
      <c r="D31" s="68">
        <v>7.0</v>
      </c>
      <c r="E31" s="80">
        <v>0.42</v>
      </c>
      <c r="G31" s="68" t="s">
        <v>150</v>
      </c>
      <c r="H31" s="68" t="s">
        <v>151</v>
      </c>
      <c r="I31" s="70">
        <v>0.0</v>
      </c>
      <c r="J31" s="68">
        <v>1.0</v>
      </c>
      <c r="K31" s="80">
        <v>0.0</v>
      </c>
    </row>
    <row r="32">
      <c r="A32" s="68" t="s">
        <v>150</v>
      </c>
      <c r="B32" s="68" t="s">
        <v>156</v>
      </c>
      <c r="C32" s="68">
        <v>4.0</v>
      </c>
      <c r="D32" s="68">
        <v>8.0</v>
      </c>
      <c r="E32" s="80">
        <v>0.33</v>
      </c>
      <c r="G32" s="68" t="s">
        <v>150</v>
      </c>
      <c r="H32" s="68" t="s">
        <v>156</v>
      </c>
      <c r="I32" s="68">
        <v>1.0</v>
      </c>
      <c r="J32" s="68">
        <v>0.0</v>
      </c>
      <c r="K32" s="80">
        <v>1.0</v>
      </c>
    </row>
    <row r="34">
      <c r="A34" s="61" t="s">
        <v>198</v>
      </c>
      <c r="E34" s="62"/>
      <c r="F34" s="62"/>
      <c r="G34" s="62"/>
      <c r="H34" s="81" t="s">
        <v>199</v>
      </c>
      <c r="I34" s="81"/>
      <c r="J34" s="81"/>
      <c r="K34" s="81"/>
      <c r="L34" s="81"/>
      <c r="M34" s="81"/>
      <c r="N34" s="81" t="s">
        <v>199</v>
      </c>
      <c r="O34" s="82"/>
    </row>
    <row r="35">
      <c r="A35" s="83" t="s">
        <v>104</v>
      </c>
      <c r="B35" s="84" t="s">
        <v>139</v>
      </c>
      <c r="C35" s="84" t="s">
        <v>200</v>
      </c>
      <c r="D35" s="84" t="s">
        <v>201</v>
      </c>
      <c r="E35" s="84" t="s">
        <v>202</v>
      </c>
      <c r="F35" s="84" t="s">
        <v>203</v>
      </c>
      <c r="G35" s="84" t="s">
        <v>204</v>
      </c>
      <c r="H35" s="84" t="s">
        <v>205</v>
      </c>
      <c r="I35" s="84" t="s">
        <v>206</v>
      </c>
      <c r="J35" s="84" t="s">
        <v>207</v>
      </c>
      <c r="K35" s="84" t="s">
        <v>208</v>
      </c>
      <c r="L35" s="84" t="s">
        <v>209</v>
      </c>
      <c r="M35" s="84" t="s">
        <v>210</v>
      </c>
      <c r="N35" s="85" t="s">
        <v>211</v>
      </c>
      <c r="O35" s="86" t="s">
        <v>212</v>
      </c>
    </row>
    <row r="36">
      <c r="A36" s="83" t="s">
        <v>150</v>
      </c>
      <c r="B36" s="84" t="s">
        <v>151</v>
      </c>
      <c r="C36" s="84" t="s">
        <v>213</v>
      </c>
      <c r="D36" s="84">
        <v>9.0</v>
      </c>
      <c r="E36" s="84">
        <v>82.0</v>
      </c>
      <c r="F36" s="84">
        <v>5.0</v>
      </c>
      <c r="G36" s="84">
        <v>4.0</v>
      </c>
      <c r="H36" s="84">
        <v>56.0</v>
      </c>
      <c r="I36" s="84">
        <v>44.0</v>
      </c>
      <c r="J36" s="84">
        <v>7.0</v>
      </c>
      <c r="K36" s="84">
        <v>88.0</v>
      </c>
      <c r="L36" s="84">
        <v>1.0</v>
      </c>
      <c r="M36" s="84">
        <v>6.0</v>
      </c>
      <c r="N36" s="84">
        <v>14.0</v>
      </c>
      <c r="O36" s="86">
        <v>86.0</v>
      </c>
    </row>
    <row r="37">
      <c r="A37" s="83" t="s">
        <v>150</v>
      </c>
      <c r="B37" s="84" t="s">
        <v>151</v>
      </c>
      <c r="C37" s="84" t="s">
        <v>214</v>
      </c>
      <c r="D37" s="84">
        <v>2.0</v>
      </c>
      <c r="E37" s="84">
        <v>18.0</v>
      </c>
      <c r="F37" s="84">
        <v>0.0</v>
      </c>
      <c r="G37" s="84">
        <v>2.0</v>
      </c>
      <c r="H37" s="84">
        <v>0.0</v>
      </c>
      <c r="I37" s="84">
        <v>100.0</v>
      </c>
      <c r="J37" s="84">
        <v>1.0</v>
      </c>
      <c r="K37" s="84">
        <v>13.0</v>
      </c>
      <c r="L37" s="84">
        <v>1.0</v>
      </c>
      <c r="M37" s="84">
        <v>0.0</v>
      </c>
      <c r="N37" s="84">
        <v>100.0</v>
      </c>
      <c r="O37" s="86">
        <v>0.0</v>
      </c>
    </row>
    <row r="38">
      <c r="A38" s="83" t="s">
        <v>150</v>
      </c>
      <c r="B38" s="84" t="s">
        <v>156</v>
      </c>
      <c r="C38" s="84" t="s">
        <v>213</v>
      </c>
      <c r="D38" s="84">
        <v>4.0</v>
      </c>
      <c r="E38" s="84">
        <v>40.0</v>
      </c>
      <c r="F38" s="84">
        <v>3.0</v>
      </c>
      <c r="G38" s="84">
        <v>1.0</v>
      </c>
      <c r="H38" s="84">
        <v>75.0</v>
      </c>
      <c r="I38" s="84">
        <v>25.0</v>
      </c>
      <c r="J38" s="84">
        <v>5.0</v>
      </c>
      <c r="K38" s="84">
        <v>42.0</v>
      </c>
      <c r="L38" s="84">
        <v>0.0</v>
      </c>
      <c r="M38" s="84">
        <v>5.0</v>
      </c>
      <c r="N38" s="84">
        <v>0.0</v>
      </c>
      <c r="O38" s="86">
        <v>100.0</v>
      </c>
    </row>
    <row r="39">
      <c r="A39" s="83" t="s">
        <v>150</v>
      </c>
      <c r="B39" s="84" t="s">
        <v>156</v>
      </c>
      <c r="C39" s="84" t="s">
        <v>214</v>
      </c>
      <c r="D39" s="84">
        <v>2.0</v>
      </c>
      <c r="E39" s="84">
        <v>20.0</v>
      </c>
      <c r="F39" s="84">
        <v>0.0</v>
      </c>
      <c r="G39" s="84">
        <v>2.0</v>
      </c>
      <c r="H39" s="84">
        <v>0.0</v>
      </c>
      <c r="I39" s="84">
        <v>100.0</v>
      </c>
      <c r="J39" s="84">
        <v>1.0</v>
      </c>
      <c r="K39" s="84">
        <v>8.0</v>
      </c>
      <c r="L39" s="84">
        <v>0.0</v>
      </c>
      <c r="M39" s="84">
        <v>1.0</v>
      </c>
      <c r="N39" s="84">
        <v>0.0</v>
      </c>
      <c r="O39" s="86">
        <v>100.0</v>
      </c>
    </row>
    <row r="40">
      <c r="A40" s="83" t="s">
        <v>150</v>
      </c>
      <c r="B40" s="84" t="s">
        <v>156</v>
      </c>
      <c r="C40" s="84" t="s">
        <v>215</v>
      </c>
      <c r="D40" s="84">
        <v>4.0</v>
      </c>
      <c r="E40" s="84">
        <v>40.0</v>
      </c>
      <c r="F40" s="84">
        <v>4.0</v>
      </c>
      <c r="G40" s="84">
        <v>0.0</v>
      </c>
      <c r="H40" s="84">
        <v>100.0</v>
      </c>
      <c r="I40" s="84">
        <v>0.0</v>
      </c>
      <c r="J40" s="84">
        <v>6.0</v>
      </c>
      <c r="K40" s="84">
        <v>50.0</v>
      </c>
      <c r="L40" s="84">
        <v>4.0</v>
      </c>
      <c r="M40" s="84">
        <v>2.0</v>
      </c>
      <c r="N40" s="84">
        <v>67.0</v>
      </c>
      <c r="O40" s="86">
        <v>33.0</v>
      </c>
    </row>
    <row r="4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90"/>
    </row>
    <row r="42">
      <c r="A42" s="4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89"/>
      <c r="P42" s="90"/>
    </row>
    <row r="43">
      <c r="A43" s="61" t="s">
        <v>216</v>
      </c>
      <c r="E43" s="62"/>
      <c r="F43" s="62"/>
      <c r="G43" s="62"/>
    </row>
  </sheetData>
  <mergeCells count="12">
    <mergeCell ref="A24:D24"/>
    <mergeCell ref="A29:D29"/>
    <mergeCell ref="G29:J29"/>
    <mergeCell ref="A34:D34"/>
    <mergeCell ref="A43:D43"/>
    <mergeCell ref="E1:H1"/>
    <mergeCell ref="I1:L1"/>
    <mergeCell ref="B8:C8"/>
    <mergeCell ref="B17:C17"/>
    <mergeCell ref="A19:D19"/>
    <mergeCell ref="G19:J19"/>
    <mergeCell ref="G24:J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112</v>
      </c>
      <c r="C1" s="60" t="s">
        <v>118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137</v>
      </c>
      <c r="C2" s="59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68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59"/>
      <c r="C3" s="67" t="s">
        <v>149</v>
      </c>
      <c r="E3" s="68" t="s">
        <v>217</v>
      </c>
      <c r="F3" s="68">
        <v>3.0</v>
      </c>
      <c r="G3" s="70" t="s">
        <v>151</v>
      </c>
      <c r="H3" s="68" t="s">
        <v>152</v>
      </c>
      <c r="I3" s="68">
        <v>0.0</v>
      </c>
      <c r="J3" s="68">
        <v>0.0</v>
      </c>
      <c r="K3" s="68">
        <v>0.0</v>
      </c>
      <c r="L3" s="68">
        <v>1.0</v>
      </c>
      <c r="N3" s="69" t="s">
        <v>217</v>
      </c>
      <c r="O3" s="69" t="s">
        <v>153</v>
      </c>
      <c r="P3" s="69" t="s">
        <v>154</v>
      </c>
      <c r="Q3" s="69">
        <v>100.0</v>
      </c>
      <c r="R3" s="69">
        <v>3.0</v>
      </c>
      <c r="S3" s="69">
        <v>0.0</v>
      </c>
    </row>
    <row r="4">
      <c r="A4" s="71" t="s">
        <v>155</v>
      </c>
      <c r="B4" s="67" t="s">
        <v>156</v>
      </c>
      <c r="C4" s="59"/>
      <c r="E4" s="68" t="s">
        <v>217</v>
      </c>
      <c r="F4" s="68">
        <v>3.0</v>
      </c>
      <c r="G4" s="72" t="s">
        <v>151</v>
      </c>
      <c r="H4" s="68" t="s">
        <v>157</v>
      </c>
      <c r="I4" s="68">
        <v>0.0</v>
      </c>
      <c r="J4" s="68">
        <v>2.0</v>
      </c>
      <c r="K4" s="68">
        <v>6.0</v>
      </c>
      <c r="L4" s="68">
        <v>0.0</v>
      </c>
      <c r="N4" s="69" t="s">
        <v>217</v>
      </c>
      <c r="O4" s="69" t="s">
        <v>158</v>
      </c>
      <c r="P4" s="69" t="s">
        <v>159</v>
      </c>
      <c r="Q4" s="69">
        <v>100.0</v>
      </c>
      <c r="R4" s="69">
        <v>1.0</v>
      </c>
      <c r="S4" s="69">
        <v>0.0</v>
      </c>
    </row>
    <row r="5">
      <c r="A5" s="71" t="s">
        <v>155</v>
      </c>
      <c r="B5" s="59"/>
      <c r="C5" s="67" t="s">
        <v>151</v>
      </c>
      <c r="E5" s="68" t="s">
        <v>217</v>
      </c>
      <c r="F5" s="68">
        <v>3.0</v>
      </c>
      <c r="G5" s="68" t="s">
        <v>151</v>
      </c>
      <c r="H5" s="68" t="s">
        <v>160</v>
      </c>
      <c r="I5" s="68">
        <v>6.0</v>
      </c>
      <c r="J5" s="68">
        <v>0.0</v>
      </c>
      <c r="K5" s="68">
        <v>0.0</v>
      </c>
      <c r="L5" s="68">
        <v>4.0</v>
      </c>
      <c r="N5" s="69" t="s">
        <v>217</v>
      </c>
      <c r="O5" s="69" t="s">
        <v>161</v>
      </c>
      <c r="P5" s="69" t="s">
        <v>159</v>
      </c>
      <c r="Q5" s="69">
        <v>100.0</v>
      </c>
      <c r="R5" s="69">
        <v>1.0</v>
      </c>
      <c r="S5" s="69">
        <v>0.0</v>
      </c>
    </row>
    <row r="6">
      <c r="A6" s="66" t="s">
        <v>136</v>
      </c>
      <c r="B6" s="67" t="s">
        <v>162</v>
      </c>
      <c r="C6" s="59"/>
      <c r="E6" s="68" t="s">
        <v>217</v>
      </c>
      <c r="F6" s="68">
        <v>3.0</v>
      </c>
      <c r="G6" s="68" t="s">
        <v>151</v>
      </c>
      <c r="H6" s="68" t="s">
        <v>163</v>
      </c>
      <c r="I6" s="68">
        <v>1.0</v>
      </c>
      <c r="J6" s="68">
        <v>2.0</v>
      </c>
      <c r="K6" s="68">
        <v>0.0</v>
      </c>
      <c r="L6" s="68">
        <v>0.0</v>
      </c>
      <c r="N6" s="69" t="s">
        <v>217</v>
      </c>
      <c r="O6" s="69" t="s">
        <v>164</v>
      </c>
      <c r="P6" s="69" t="s">
        <v>165</v>
      </c>
      <c r="Q6" s="69">
        <v>100.0</v>
      </c>
      <c r="R6" s="69">
        <v>6.0</v>
      </c>
      <c r="S6" s="69">
        <v>0.0</v>
      </c>
    </row>
    <row r="7">
      <c r="A7" s="66" t="s">
        <v>136</v>
      </c>
      <c r="B7" s="59"/>
      <c r="C7" s="67" t="s">
        <v>166</v>
      </c>
      <c r="E7" s="68" t="s">
        <v>217</v>
      </c>
      <c r="F7" s="68">
        <v>3.0</v>
      </c>
      <c r="G7" s="68" t="s">
        <v>151</v>
      </c>
      <c r="H7" s="68" t="s">
        <v>167</v>
      </c>
      <c r="I7" s="68">
        <v>0.0</v>
      </c>
      <c r="J7" s="68">
        <v>1.0</v>
      </c>
      <c r="K7" s="68">
        <v>0.0</v>
      </c>
      <c r="L7" s="68">
        <v>0.0</v>
      </c>
      <c r="N7" s="69" t="s">
        <v>217</v>
      </c>
      <c r="O7" s="69" t="s">
        <v>168</v>
      </c>
      <c r="P7" s="69" t="s">
        <v>165</v>
      </c>
      <c r="Q7" s="69">
        <v>83.33</v>
      </c>
      <c r="R7" s="69">
        <v>5.0</v>
      </c>
      <c r="S7" s="69">
        <v>1.0</v>
      </c>
    </row>
    <row r="8">
      <c r="A8" s="73" t="s">
        <v>169</v>
      </c>
      <c r="B8" s="74" t="s">
        <v>170</v>
      </c>
      <c r="C8" s="75"/>
      <c r="E8" s="68" t="s">
        <v>217</v>
      </c>
      <c r="F8" s="68">
        <v>11.0</v>
      </c>
      <c r="G8" s="68" t="s">
        <v>156</v>
      </c>
      <c r="H8" s="68" t="s">
        <v>152</v>
      </c>
      <c r="I8" s="68">
        <v>2.0</v>
      </c>
      <c r="J8" s="68">
        <v>0.0</v>
      </c>
      <c r="K8" s="68">
        <v>0.0</v>
      </c>
      <c r="L8" s="68">
        <v>0.0</v>
      </c>
      <c r="N8" s="69" t="s">
        <v>217</v>
      </c>
      <c r="O8" s="69" t="s">
        <v>171</v>
      </c>
      <c r="P8" s="69" t="s">
        <v>165</v>
      </c>
      <c r="Q8" s="69">
        <v>100.0</v>
      </c>
      <c r="R8" s="69">
        <v>3.0</v>
      </c>
      <c r="S8" s="69">
        <v>0.0</v>
      </c>
    </row>
    <row r="9">
      <c r="E9" s="68" t="s">
        <v>217</v>
      </c>
      <c r="F9" s="68">
        <v>11.0</v>
      </c>
      <c r="G9" s="68" t="s">
        <v>156</v>
      </c>
      <c r="H9" s="68" t="s">
        <v>157</v>
      </c>
      <c r="I9" s="68">
        <v>0.0</v>
      </c>
      <c r="J9" s="68">
        <v>4.0</v>
      </c>
      <c r="K9" s="68">
        <v>3.0</v>
      </c>
      <c r="L9" s="68">
        <v>0.0</v>
      </c>
      <c r="N9" s="69" t="s">
        <v>217</v>
      </c>
      <c r="O9" s="69" t="s">
        <v>172</v>
      </c>
      <c r="P9" s="69" t="s">
        <v>173</v>
      </c>
      <c r="Q9" s="69">
        <v>81.81</v>
      </c>
      <c r="R9" s="69">
        <v>9.0</v>
      </c>
      <c r="S9" s="69">
        <v>2.0</v>
      </c>
    </row>
    <row r="10">
      <c r="A10" s="59"/>
      <c r="B10" s="76"/>
      <c r="C10" s="76"/>
      <c r="E10" s="68" t="s">
        <v>217</v>
      </c>
      <c r="F10" s="68">
        <v>11.0</v>
      </c>
      <c r="G10" s="68" t="s">
        <v>156</v>
      </c>
      <c r="H10" s="68" t="s">
        <v>160</v>
      </c>
      <c r="I10" s="68">
        <v>6.0</v>
      </c>
      <c r="J10" s="68">
        <v>0.0</v>
      </c>
      <c r="K10" s="68">
        <v>0.0</v>
      </c>
      <c r="L10" s="68">
        <v>6.0</v>
      </c>
      <c r="N10" s="69" t="s">
        <v>217</v>
      </c>
      <c r="O10" s="69" t="s">
        <v>174</v>
      </c>
      <c r="P10" s="69" t="s">
        <v>173</v>
      </c>
      <c r="Q10" s="69">
        <v>71.42</v>
      </c>
      <c r="R10" s="69">
        <v>5.0</v>
      </c>
      <c r="S10" s="69">
        <v>2.0</v>
      </c>
    </row>
    <row r="11">
      <c r="A11" s="66"/>
      <c r="B11" s="59"/>
      <c r="C11" s="59"/>
      <c r="E11" s="68" t="s">
        <v>217</v>
      </c>
      <c r="F11" s="68">
        <v>11.0</v>
      </c>
      <c r="G11" s="68" t="s">
        <v>156</v>
      </c>
      <c r="H11" s="68" t="s">
        <v>163</v>
      </c>
      <c r="I11" s="68">
        <v>0.0</v>
      </c>
      <c r="J11" s="68">
        <v>0.0</v>
      </c>
      <c r="K11" s="68">
        <v>2.0</v>
      </c>
      <c r="L11" s="68">
        <v>1.0</v>
      </c>
      <c r="N11" s="69" t="s">
        <v>217</v>
      </c>
      <c r="O11" s="69" t="s">
        <v>175</v>
      </c>
      <c r="P11" s="69" t="s">
        <v>173</v>
      </c>
      <c r="Q11" s="69">
        <v>80.0</v>
      </c>
      <c r="R11" s="69">
        <v>8.0</v>
      </c>
      <c r="S11" s="69">
        <v>2.0</v>
      </c>
    </row>
    <row r="12">
      <c r="A12" s="66"/>
      <c r="B12" s="59"/>
      <c r="C12" s="59"/>
      <c r="N12" s="69" t="s">
        <v>217</v>
      </c>
      <c r="O12" s="69" t="s">
        <v>176</v>
      </c>
      <c r="P12" s="69" t="s">
        <v>173</v>
      </c>
      <c r="Q12" s="69">
        <v>100.0</v>
      </c>
      <c r="R12" s="69">
        <v>7.0</v>
      </c>
      <c r="S12" s="69">
        <v>0.0</v>
      </c>
    </row>
    <row r="13">
      <c r="A13" s="71"/>
      <c r="B13" s="59"/>
      <c r="C13" s="59"/>
      <c r="K13" s="77"/>
      <c r="N13" s="69" t="s">
        <v>217</v>
      </c>
      <c r="O13" s="69" t="s">
        <v>177</v>
      </c>
      <c r="P13" s="69">
        <v>0.0</v>
      </c>
      <c r="Q13" s="69">
        <v>33.33</v>
      </c>
      <c r="R13" s="69">
        <v>3.0</v>
      </c>
      <c r="S13" s="69">
        <v>6.0</v>
      </c>
    </row>
    <row r="14">
      <c r="A14" s="71"/>
      <c r="B14" s="59"/>
      <c r="C14" s="59"/>
      <c r="K14" s="78"/>
      <c r="N14" s="69" t="s">
        <v>217</v>
      </c>
      <c r="O14" s="69" t="s">
        <v>178</v>
      </c>
      <c r="P14" s="69">
        <v>0.0</v>
      </c>
      <c r="Q14" s="69">
        <v>75.0</v>
      </c>
      <c r="R14" s="69">
        <v>6.0</v>
      </c>
      <c r="S14" s="69">
        <v>2.0</v>
      </c>
    </row>
    <row r="15">
      <c r="A15" s="66"/>
      <c r="B15" s="59"/>
      <c r="C15" s="59"/>
      <c r="K15" s="78"/>
      <c r="N15" s="69" t="s">
        <v>217</v>
      </c>
      <c r="O15" s="69" t="s">
        <v>179</v>
      </c>
      <c r="P15" s="69">
        <v>0.0</v>
      </c>
      <c r="Q15" s="69">
        <v>81.81</v>
      </c>
      <c r="R15" s="69">
        <v>9.0</v>
      </c>
      <c r="S15" s="69">
        <v>2.0</v>
      </c>
    </row>
    <row r="16">
      <c r="A16" s="66"/>
      <c r="B16" s="59"/>
      <c r="C16" s="59"/>
      <c r="K16" s="78"/>
      <c r="N16" s="69" t="s">
        <v>217</v>
      </c>
      <c r="O16" s="69" t="s">
        <v>180</v>
      </c>
      <c r="P16" s="69">
        <v>0.0</v>
      </c>
      <c r="Q16" s="69">
        <v>60.0</v>
      </c>
      <c r="R16" s="69">
        <v>3.0</v>
      </c>
      <c r="S16" s="69">
        <v>2.0</v>
      </c>
    </row>
    <row r="17">
      <c r="A17" s="73"/>
      <c r="B17" s="79"/>
      <c r="C17" s="75"/>
      <c r="N17" s="69" t="s">
        <v>217</v>
      </c>
      <c r="O17" s="69" t="s">
        <v>181</v>
      </c>
      <c r="P17" s="69">
        <v>-1.0</v>
      </c>
      <c r="Q17" s="69">
        <v>25.0</v>
      </c>
      <c r="R17" s="69">
        <v>3.0</v>
      </c>
      <c r="S17" s="69">
        <v>9.0</v>
      </c>
    </row>
    <row r="18">
      <c r="N18" s="69" t="s">
        <v>217</v>
      </c>
      <c r="O18" s="69" t="s">
        <v>182</v>
      </c>
      <c r="P18" s="69">
        <v>-1.0</v>
      </c>
      <c r="Q18" s="69">
        <v>57.14</v>
      </c>
      <c r="R18" s="69">
        <v>4.0</v>
      </c>
      <c r="S18" s="69">
        <v>3.0</v>
      </c>
    </row>
    <row r="19">
      <c r="A19" s="61" t="s">
        <v>183</v>
      </c>
      <c r="E19" s="62"/>
      <c r="G19" s="61" t="s">
        <v>184</v>
      </c>
      <c r="K19" s="62"/>
      <c r="N19" s="69" t="s">
        <v>217</v>
      </c>
      <c r="O19" s="69" t="s">
        <v>185</v>
      </c>
      <c r="P19" s="69">
        <v>-1.0</v>
      </c>
      <c r="Q19" s="69">
        <v>25.0</v>
      </c>
      <c r="R19" s="69">
        <v>1.0</v>
      </c>
      <c r="S19" s="69">
        <v>3.0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217</v>
      </c>
      <c r="O20" s="69" t="s">
        <v>187</v>
      </c>
      <c r="P20" s="69">
        <v>-1.0</v>
      </c>
      <c r="Q20" s="69">
        <v>0.0</v>
      </c>
      <c r="R20" s="69">
        <v>0.0</v>
      </c>
      <c r="S20" s="69">
        <v>4.0</v>
      </c>
    </row>
    <row r="21">
      <c r="A21" s="68" t="s">
        <v>217</v>
      </c>
      <c r="B21" s="68" t="s">
        <v>151</v>
      </c>
      <c r="C21" s="70">
        <v>13.0</v>
      </c>
      <c r="D21" s="68">
        <v>10.0</v>
      </c>
      <c r="E21" s="80">
        <v>0.57</v>
      </c>
      <c r="G21" s="68" t="s">
        <v>217</v>
      </c>
      <c r="H21" s="68" t="s">
        <v>151</v>
      </c>
      <c r="I21" s="70">
        <v>2.0</v>
      </c>
      <c r="J21" s="68">
        <v>0.0</v>
      </c>
      <c r="K21" s="80">
        <v>1.0</v>
      </c>
      <c r="N21" s="69" t="s">
        <v>217</v>
      </c>
      <c r="O21" s="69" t="s">
        <v>188</v>
      </c>
      <c r="P21" s="69">
        <v>-2.0</v>
      </c>
      <c r="Q21" s="69">
        <v>0.0</v>
      </c>
      <c r="R21" s="69">
        <v>0.0</v>
      </c>
      <c r="S21" s="69">
        <v>5.0</v>
      </c>
    </row>
    <row r="22">
      <c r="A22" s="68" t="s">
        <v>217</v>
      </c>
      <c r="B22" s="68" t="s">
        <v>156</v>
      </c>
      <c r="C22" s="68">
        <v>13.0</v>
      </c>
      <c r="D22" s="68">
        <v>11.0</v>
      </c>
      <c r="E22" s="80">
        <v>0.54</v>
      </c>
      <c r="G22" s="68" t="s">
        <v>217</v>
      </c>
      <c r="H22" s="68" t="s">
        <v>156</v>
      </c>
      <c r="I22" s="68">
        <v>0.0</v>
      </c>
      <c r="J22" s="68">
        <v>2.0</v>
      </c>
      <c r="K22" s="80">
        <v>0.0</v>
      </c>
      <c r="N22" s="69" t="s">
        <v>217</v>
      </c>
      <c r="O22" s="69" t="s">
        <v>189</v>
      </c>
      <c r="P22" s="69">
        <v>-2.0</v>
      </c>
      <c r="Q22" s="69">
        <v>0.0</v>
      </c>
      <c r="R22" s="69">
        <v>0.0</v>
      </c>
      <c r="S22" s="69">
        <v>2.0</v>
      </c>
    </row>
    <row r="23">
      <c r="N23" s="69" t="s">
        <v>217</v>
      </c>
      <c r="O23" s="69" t="s">
        <v>190</v>
      </c>
      <c r="P23" s="69">
        <v>-2.0</v>
      </c>
      <c r="Q23" s="69">
        <v>0.0</v>
      </c>
      <c r="R23" s="69">
        <v>0.0</v>
      </c>
      <c r="S23" s="69">
        <v>1.0</v>
      </c>
    </row>
    <row r="24">
      <c r="A24" s="61" t="s">
        <v>191</v>
      </c>
      <c r="E24" s="62"/>
      <c r="G24" s="61" t="s">
        <v>192</v>
      </c>
      <c r="K24" s="62"/>
      <c r="N24" s="69" t="s">
        <v>217</v>
      </c>
      <c r="O24" s="69" t="s">
        <v>193</v>
      </c>
      <c r="P24" s="69">
        <v>-3.0</v>
      </c>
      <c r="Q24" s="69">
        <v>0.0</v>
      </c>
      <c r="R24" s="69">
        <v>0.0</v>
      </c>
      <c r="S24" s="69">
        <v>3.0</v>
      </c>
    </row>
    <row r="25">
      <c r="A25" s="68" t="s">
        <v>104</v>
      </c>
      <c r="B25" s="68" t="s">
        <v>139</v>
      </c>
      <c r="C25" s="68" t="s">
        <v>11</v>
      </c>
      <c r="D25" s="68" t="s">
        <v>148</v>
      </c>
      <c r="E25" s="68" t="s">
        <v>186</v>
      </c>
      <c r="G25" s="68" t="s">
        <v>104</v>
      </c>
      <c r="H25" s="68" t="s">
        <v>139</v>
      </c>
      <c r="I25" s="68" t="s">
        <v>11</v>
      </c>
      <c r="J25" s="68" t="s">
        <v>148</v>
      </c>
      <c r="K25" s="68" t="s">
        <v>186</v>
      </c>
      <c r="N25" s="69" t="s">
        <v>217</v>
      </c>
      <c r="O25" s="69" t="s">
        <v>194</v>
      </c>
      <c r="P25" s="69">
        <v>-3.0</v>
      </c>
      <c r="Q25" s="69">
        <v>0.0</v>
      </c>
      <c r="R25" s="69">
        <v>0.0</v>
      </c>
      <c r="S25" s="69">
        <v>4.0</v>
      </c>
    </row>
    <row r="26">
      <c r="A26" s="68" t="s">
        <v>217</v>
      </c>
      <c r="B26" s="68" t="s">
        <v>151</v>
      </c>
      <c r="C26" s="70">
        <v>7.0</v>
      </c>
      <c r="D26" s="68">
        <v>5.0</v>
      </c>
      <c r="E26" s="80">
        <v>0.58</v>
      </c>
      <c r="G26" s="68" t="s">
        <v>217</v>
      </c>
      <c r="H26" s="68" t="s">
        <v>151</v>
      </c>
      <c r="I26" s="70">
        <v>1.0</v>
      </c>
      <c r="J26" s="68">
        <v>0.0</v>
      </c>
      <c r="K26" s="80">
        <v>1.0</v>
      </c>
      <c r="N26" s="69" t="s">
        <v>217</v>
      </c>
      <c r="O26" s="69" t="s">
        <v>195</v>
      </c>
      <c r="P26" s="69">
        <v>-4.0</v>
      </c>
      <c r="Q26" s="69">
        <v>0.0</v>
      </c>
      <c r="R26" s="69">
        <v>0.0</v>
      </c>
      <c r="S26" s="69">
        <v>4.0</v>
      </c>
    </row>
    <row r="27">
      <c r="A27" s="68" t="s">
        <v>217</v>
      </c>
      <c r="B27" s="68" t="s">
        <v>156</v>
      </c>
      <c r="C27" s="68">
        <v>8.0</v>
      </c>
      <c r="D27" s="68">
        <v>4.0</v>
      </c>
      <c r="E27" s="80">
        <v>0.67</v>
      </c>
      <c r="G27" s="68" t="s">
        <v>217</v>
      </c>
      <c r="H27" s="68" t="s">
        <v>156</v>
      </c>
      <c r="I27" s="68">
        <v>0.0</v>
      </c>
      <c r="J27" s="68">
        <v>1.0</v>
      </c>
      <c r="K27" s="80">
        <v>0.0</v>
      </c>
    </row>
    <row r="29">
      <c r="A29" s="61" t="s">
        <v>196</v>
      </c>
      <c r="E29" s="62"/>
      <c r="G29" s="61" t="s">
        <v>197</v>
      </c>
      <c r="K29" s="62"/>
    </row>
    <row r="30">
      <c r="A30" s="68" t="s">
        <v>104</v>
      </c>
      <c r="B30" s="68" t="s">
        <v>139</v>
      </c>
      <c r="C30" s="68" t="s">
        <v>11</v>
      </c>
      <c r="D30" s="68" t="s">
        <v>148</v>
      </c>
      <c r="E30" s="68" t="s">
        <v>186</v>
      </c>
      <c r="G30" s="68" t="s">
        <v>104</v>
      </c>
      <c r="H30" s="68" t="s">
        <v>139</v>
      </c>
      <c r="I30" s="68" t="s">
        <v>11</v>
      </c>
      <c r="J30" s="68" t="s">
        <v>148</v>
      </c>
      <c r="K30" s="68" t="s">
        <v>186</v>
      </c>
    </row>
    <row r="31">
      <c r="A31" s="68" t="s">
        <v>217</v>
      </c>
      <c r="B31" s="68" t="s">
        <v>151</v>
      </c>
      <c r="C31" s="70">
        <v>6.0</v>
      </c>
      <c r="D31" s="68">
        <v>5.0</v>
      </c>
      <c r="E31" s="80">
        <v>0.55</v>
      </c>
      <c r="G31" s="68" t="s">
        <v>217</v>
      </c>
      <c r="H31" s="68" t="s">
        <v>151</v>
      </c>
      <c r="I31" s="70">
        <v>1.0</v>
      </c>
      <c r="J31" s="68">
        <v>0.0</v>
      </c>
      <c r="K31" s="80">
        <v>1.0</v>
      </c>
    </row>
    <row r="32">
      <c r="A32" s="68" t="s">
        <v>217</v>
      </c>
      <c r="B32" s="68" t="s">
        <v>156</v>
      </c>
      <c r="C32" s="68">
        <v>5.0</v>
      </c>
      <c r="D32" s="68">
        <v>7.0</v>
      </c>
      <c r="E32" s="80">
        <v>0.42</v>
      </c>
      <c r="G32" s="68" t="s">
        <v>217</v>
      </c>
      <c r="H32" s="68" t="s">
        <v>156</v>
      </c>
      <c r="I32" s="68">
        <v>0.0</v>
      </c>
      <c r="J32" s="68">
        <v>1.0</v>
      </c>
      <c r="K32" s="80">
        <v>0.0</v>
      </c>
    </row>
    <row r="34">
      <c r="A34" s="61" t="s">
        <v>198</v>
      </c>
      <c r="E34" s="62"/>
      <c r="F34" s="62"/>
      <c r="G34" s="62"/>
      <c r="H34" s="81" t="s">
        <v>199</v>
      </c>
      <c r="I34" s="81"/>
      <c r="J34" s="81"/>
      <c r="K34" s="81"/>
      <c r="L34" s="81"/>
      <c r="M34" s="81"/>
      <c r="N34" s="81" t="s">
        <v>199</v>
      </c>
      <c r="O34" s="82"/>
    </row>
    <row r="35">
      <c r="A35" s="83" t="s">
        <v>104</v>
      </c>
      <c r="B35" s="84" t="s">
        <v>139</v>
      </c>
      <c r="C35" s="84" t="s">
        <v>200</v>
      </c>
      <c r="D35" s="84" t="s">
        <v>201</v>
      </c>
      <c r="E35" s="84" t="s">
        <v>202</v>
      </c>
      <c r="F35" s="84" t="s">
        <v>203</v>
      </c>
      <c r="G35" s="84" t="s">
        <v>204</v>
      </c>
      <c r="H35" s="84" t="s">
        <v>205</v>
      </c>
      <c r="I35" s="84" t="s">
        <v>206</v>
      </c>
      <c r="J35" s="84" t="s">
        <v>207</v>
      </c>
      <c r="K35" s="84" t="s">
        <v>208</v>
      </c>
      <c r="L35" s="84" t="s">
        <v>209</v>
      </c>
      <c r="M35" s="84" t="s">
        <v>210</v>
      </c>
      <c r="N35" s="85" t="s">
        <v>211</v>
      </c>
      <c r="O35" s="86" t="s">
        <v>212</v>
      </c>
    </row>
    <row r="36">
      <c r="A36" s="83" t="s">
        <v>217</v>
      </c>
      <c r="B36" s="84" t="s">
        <v>151</v>
      </c>
      <c r="C36" s="84" t="s">
        <v>213</v>
      </c>
      <c r="D36" s="84">
        <v>7.0</v>
      </c>
      <c r="E36" s="84">
        <v>88.0</v>
      </c>
      <c r="F36" s="84">
        <v>6.0</v>
      </c>
      <c r="G36" s="84">
        <v>1.0</v>
      </c>
      <c r="H36" s="84">
        <v>86.0</v>
      </c>
      <c r="I36" s="84">
        <v>14.0</v>
      </c>
      <c r="J36" s="84">
        <v>9.0</v>
      </c>
      <c r="K36" s="84">
        <v>82.0</v>
      </c>
      <c r="L36" s="84">
        <v>4.0</v>
      </c>
      <c r="M36" s="84">
        <v>5.0</v>
      </c>
      <c r="N36" s="84">
        <v>44.0</v>
      </c>
      <c r="O36" s="86">
        <v>56.0</v>
      </c>
    </row>
    <row r="37">
      <c r="A37" s="83" t="s">
        <v>217</v>
      </c>
      <c r="B37" s="84" t="s">
        <v>151</v>
      </c>
      <c r="C37" s="84" t="s">
        <v>214</v>
      </c>
      <c r="D37" s="84">
        <v>1.0</v>
      </c>
      <c r="E37" s="84">
        <v>13.0</v>
      </c>
      <c r="F37" s="84">
        <v>0.0</v>
      </c>
      <c r="G37" s="84">
        <v>1.0</v>
      </c>
      <c r="H37" s="84">
        <v>0.0</v>
      </c>
      <c r="I37" s="84">
        <v>100.0</v>
      </c>
      <c r="J37" s="84">
        <v>2.0</v>
      </c>
      <c r="K37" s="84">
        <v>18.0</v>
      </c>
      <c r="L37" s="84">
        <v>2.0</v>
      </c>
      <c r="M37" s="84">
        <v>0.0</v>
      </c>
      <c r="N37" s="84">
        <v>100.0</v>
      </c>
      <c r="O37" s="86">
        <v>0.0</v>
      </c>
    </row>
    <row r="38">
      <c r="A38" s="83" t="s">
        <v>217</v>
      </c>
      <c r="B38" s="84" t="s">
        <v>156</v>
      </c>
      <c r="C38" s="84" t="s">
        <v>213</v>
      </c>
      <c r="D38" s="84">
        <v>5.0</v>
      </c>
      <c r="E38" s="84">
        <v>42.0</v>
      </c>
      <c r="F38" s="84">
        <v>5.0</v>
      </c>
      <c r="G38" s="84">
        <v>0.0</v>
      </c>
      <c r="H38" s="84">
        <v>100.0</v>
      </c>
      <c r="I38" s="84">
        <v>0.0</v>
      </c>
      <c r="J38" s="84">
        <v>4.0</v>
      </c>
      <c r="K38" s="84">
        <v>40.0</v>
      </c>
      <c r="L38" s="84">
        <v>1.0</v>
      </c>
      <c r="M38" s="84">
        <v>3.0</v>
      </c>
      <c r="N38" s="84">
        <v>25.0</v>
      </c>
      <c r="O38" s="86">
        <v>75.0</v>
      </c>
    </row>
    <row r="39">
      <c r="A39" s="83" t="s">
        <v>217</v>
      </c>
      <c r="B39" s="84" t="s">
        <v>156</v>
      </c>
      <c r="C39" s="84" t="s">
        <v>214</v>
      </c>
      <c r="D39" s="84">
        <v>1.0</v>
      </c>
      <c r="E39" s="84">
        <v>8.0</v>
      </c>
      <c r="F39" s="84">
        <v>1.0</v>
      </c>
      <c r="G39" s="84">
        <v>0.0</v>
      </c>
      <c r="H39" s="84">
        <v>100.0</v>
      </c>
      <c r="I39" s="84">
        <v>0.0</v>
      </c>
      <c r="J39" s="84">
        <v>2.0</v>
      </c>
      <c r="K39" s="84">
        <v>20.0</v>
      </c>
      <c r="L39" s="84">
        <v>2.0</v>
      </c>
      <c r="M39" s="84">
        <v>0.0</v>
      </c>
      <c r="N39" s="84">
        <v>100.0</v>
      </c>
      <c r="O39" s="86">
        <v>0.0</v>
      </c>
    </row>
    <row r="40">
      <c r="A40" s="83" t="s">
        <v>217</v>
      </c>
      <c r="B40" s="84" t="s">
        <v>156</v>
      </c>
      <c r="C40" s="84" t="s">
        <v>215</v>
      </c>
      <c r="D40" s="84">
        <v>6.0</v>
      </c>
      <c r="E40" s="84">
        <v>50.0</v>
      </c>
      <c r="F40" s="84">
        <v>2.0</v>
      </c>
      <c r="G40" s="84">
        <v>4.0</v>
      </c>
      <c r="H40" s="84">
        <v>33.0</v>
      </c>
      <c r="I40" s="84">
        <v>67.0</v>
      </c>
      <c r="J40" s="84">
        <v>4.0</v>
      </c>
      <c r="K40" s="84">
        <v>40.0</v>
      </c>
      <c r="L40" s="84">
        <v>0.0</v>
      </c>
      <c r="M40" s="84">
        <v>4.0</v>
      </c>
      <c r="N40" s="84">
        <v>0.0</v>
      </c>
      <c r="O40" s="86">
        <v>100.0</v>
      </c>
    </row>
    <row r="41">
      <c r="A41" s="87"/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90"/>
    </row>
    <row r="42">
      <c r="A42" s="4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89"/>
      <c r="P42" s="90"/>
    </row>
    <row r="43">
      <c r="A43" s="61" t="s">
        <v>216</v>
      </c>
      <c r="E43" s="62"/>
      <c r="F43" s="62"/>
      <c r="G43" s="62"/>
    </row>
  </sheetData>
  <mergeCells count="12">
    <mergeCell ref="A24:D24"/>
    <mergeCell ref="A29:D29"/>
    <mergeCell ref="G29:J29"/>
    <mergeCell ref="A34:D34"/>
    <mergeCell ref="A43:D43"/>
    <mergeCell ref="E1:H1"/>
    <mergeCell ref="I1:L1"/>
    <mergeCell ref="B8:C8"/>
    <mergeCell ref="B17:C17"/>
    <mergeCell ref="A19:D19"/>
    <mergeCell ref="G19:J19"/>
    <mergeCell ref="G24:J2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218</v>
      </c>
      <c r="C1" s="60" t="s">
        <v>121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/>
      <c r="C2" s="67" t="s">
        <v>137</v>
      </c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68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67" t="s">
        <v>151</v>
      </c>
      <c r="C3" s="67"/>
      <c r="E3" s="68" t="s">
        <v>218</v>
      </c>
      <c r="F3" s="68">
        <v>11.0</v>
      </c>
      <c r="G3" s="70" t="s">
        <v>156</v>
      </c>
      <c r="H3" s="68" t="s">
        <v>152</v>
      </c>
      <c r="I3" s="68">
        <v>0.0</v>
      </c>
      <c r="J3" s="68">
        <v>0.0</v>
      </c>
      <c r="K3" s="68">
        <v>0.0</v>
      </c>
      <c r="L3" s="68">
        <v>1.0</v>
      </c>
      <c r="N3" s="69" t="s">
        <v>218</v>
      </c>
      <c r="O3" s="69" t="s">
        <v>153</v>
      </c>
      <c r="P3" s="69" t="s">
        <v>154</v>
      </c>
      <c r="Q3" s="69">
        <v>100.0</v>
      </c>
      <c r="R3" s="69">
        <v>3.0</v>
      </c>
      <c r="S3" s="69">
        <v>0.0</v>
      </c>
    </row>
    <row r="4">
      <c r="A4" s="71" t="s">
        <v>155</v>
      </c>
      <c r="B4" s="67"/>
      <c r="C4" s="67" t="s">
        <v>162</v>
      </c>
      <c r="E4" s="68" t="s">
        <v>218</v>
      </c>
      <c r="F4" s="68">
        <v>11.0</v>
      </c>
      <c r="G4" s="72" t="s">
        <v>156</v>
      </c>
      <c r="H4" s="68" t="s">
        <v>157</v>
      </c>
      <c r="I4" s="68">
        <v>0.0</v>
      </c>
      <c r="J4" s="68">
        <v>5.0</v>
      </c>
      <c r="K4" s="68">
        <v>0.0</v>
      </c>
      <c r="L4" s="68">
        <v>0.0</v>
      </c>
      <c r="N4" s="69" t="s">
        <v>218</v>
      </c>
      <c r="O4" s="69" t="s">
        <v>158</v>
      </c>
      <c r="P4" s="69" t="s">
        <v>159</v>
      </c>
      <c r="Q4" s="69">
        <v>100.0</v>
      </c>
      <c r="R4" s="69">
        <v>3.0</v>
      </c>
      <c r="S4" s="69">
        <v>0.0</v>
      </c>
    </row>
    <row r="5">
      <c r="A5" s="71" t="s">
        <v>155</v>
      </c>
      <c r="B5" s="67" t="s">
        <v>166</v>
      </c>
      <c r="C5" s="67"/>
      <c r="E5" s="68" t="s">
        <v>218</v>
      </c>
      <c r="F5" s="68">
        <v>11.0</v>
      </c>
      <c r="G5" s="68" t="s">
        <v>156</v>
      </c>
      <c r="H5" s="68" t="s">
        <v>160</v>
      </c>
      <c r="I5" s="68">
        <v>2.0</v>
      </c>
      <c r="J5" s="68">
        <v>0.0</v>
      </c>
      <c r="K5" s="68">
        <v>0.0</v>
      </c>
      <c r="L5" s="68">
        <v>2.0</v>
      </c>
      <c r="N5" s="69" t="s">
        <v>218</v>
      </c>
      <c r="O5" s="69" t="s">
        <v>161</v>
      </c>
      <c r="P5" s="69" t="s">
        <v>159</v>
      </c>
      <c r="Q5" s="69">
        <v>100.0</v>
      </c>
      <c r="R5" s="69">
        <v>4.0</v>
      </c>
      <c r="S5" s="69">
        <v>0.0</v>
      </c>
    </row>
    <row r="6">
      <c r="A6" s="66" t="s">
        <v>136</v>
      </c>
      <c r="B6" s="67"/>
      <c r="C6" s="67" t="s">
        <v>149</v>
      </c>
      <c r="E6" s="68" t="s">
        <v>218</v>
      </c>
      <c r="F6" s="68">
        <v>11.0</v>
      </c>
      <c r="G6" s="68" t="s">
        <v>156</v>
      </c>
      <c r="H6" s="68" t="s">
        <v>163</v>
      </c>
      <c r="I6" s="68">
        <v>1.0</v>
      </c>
      <c r="J6" s="68">
        <v>4.0</v>
      </c>
      <c r="K6" s="68">
        <v>1.0</v>
      </c>
      <c r="L6" s="68">
        <v>1.0</v>
      </c>
      <c r="N6" s="69" t="s">
        <v>218</v>
      </c>
      <c r="O6" s="69" t="s">
        <v>164</v>
      </c>
      <c r="P6" s="69" t="s">
        <v>165</v>
      </c>
      <c r="Q6" s="69">
        <v>100.0</v>
      </c>
      <c r="R6" s="69">
        <v>1.0</v>
      </c>
      <c r="S6" s="69">
        <v>0.0</v>
      </c>
    </row>
    <row r="7">
      <c r="A7" s="66" t="s">
        <v>136</v>
      </c>
      <c r="B7" s="67" t="s">
        <v>170</v>
      </c>
      <c r="C7" s="67"/>
      <c r="E7" s="68" t="s">
        <v>218</v>
      </c>
      <c r="F7" s="68">
        <v>2.0</v>
      </c>
      <c r="G7" s="68" t="s">
        <v>162</v>
      </c>
      <c r="H7" s="68" t="s">
        <v>152</v>
      </c>
      <c r="I7" s="68">
        <v>0.0</v>
      </c>
      <c r="J7" s="68">
        <v>0.0</v>
      </c>
      <c r="K7" s="68">
        <v>0.0</v>
      </c>
      <c r="L7" s="68">
        <v>2.0</v>
      </c>
      <c r="N7" s="69" t="s">
        <v>218</v>
      </c>
      <c r="O7" s="69" t="s">
        <v>168</v>
      </c>
      <c r="P7" s="69" t="s">
        <v>165</v>
      </c>
      <c r="Q7" s="69">
        <v>100.0</v>
      </c>
      <c r="R7" s="69">
        <v>3.0</v>
      </c>
      <c r="S7" s="69">
        <v>0.0</v>
      </c>
    </row>
    <row r="8">
      <c r="A8" s="73" t="s">
        <v>169</v>
      </c>
      <c r="B8" s="74" t="s">
        <v>156</v>
      </c>
      <c r="C8" s="75"/>
      <c r="E8" s="68" t="s">
        <v>218</v>
      </c>
      <c r="F8" s="68">
        <v>2.0</v>
      </c>
      <c r="G8" s="68" t="s">
        <v>162</v>
      </c>
      <c r="H8" s="68" t="s">
        <v>157</v>
      </c>
      <c r="I8" s="68">
        <v>0.0</v>
      </c>
      <c r="J8" s="68">
        <v>4.0</v>
      </c>
      <c r="K8" s="68">
        <v>3.0</v>
      </c>
      <c r="L8" s="68">
        <v>0.0</v>
      </c>
      <c r="N8" s="69" t="s">
        <v>218</v>
      </c>
      <c r="O8" s="69" t="s">
        <v>171</v>
      </c>
      <c r="P8" s="69" t="s">
        <v>165</v>
      </c>
      <c r="Q8" s="69">
        <v>87.5</v>
      </c>
      <c r="R8" s="69">
        <v>7.0</v>
      </c>
      <c r="S8" s="69">
        <v>1.0</v>
      </c>
    </row>
    <row r="9">
      <c r="E9" s="68" t="s">
        <v>218</v>
      </c>
      <c r="F9" s="68">
        <v>2.0</v>
      </c>
      <c r="G9" s="68" t="s">
        <v>162</v>
      </c>
      <c r="H9" s="68" t="s">
        <v>160</v>
      </c>
      <c r="I9" s="68">
        <v>3.0</v>
      </c>
      <c r="J9" s="68">
        <v>0.0</v>
      </c>
      <c r="K9" s="68">
        <v>0.0</v>
      </c>
      <c r="L9" s="68">
        <v>3.0</v>
      </c>
      <c r="N9" s="69" t="s">
        <v>218</v>
      </c>
      <c r="O9" s="69" t="s">
        <v>172</v>
      </c>
      <c r="P9" s="69" t="s">
        <v>173</v>
      </c>
      <c r="Q9" s="69">
        <v>68.75</v>
      </c>
      <c r="R9" s="69">
        <v>11.0</v>
      </c>
      <c r="S9" s="69">
        <v>5.0</v>
      </c>
    </row>
    <row r="10">
      <c r="A10" s="59"/>
      <c r="B10" s="76"/>
      <c r="C10" s="76"/>
      <c r="E10" s="68" t="s">
        <v>218</v>
      </c>
      <c r="F10" s="68">
        <v>2.0</v>
      </c>
      <c r="G10" s="68" t="s">
        <v>162</v>
      </c>
      <c r="H10" s="68" t="s">
        <v>163</v>
      </c>
      <c r="I10" s="68">
        <v>3.0</v>
      </c>
      <c r="J10" s="68">
        <v>2.0</v>
      </c>
      <c r="K10" s="68">
        <v>2.0</v>
      </c>
      <c r="L10" s="68">
        <v>2.0</v>
      </c>
      <c r="N10" s="69" t="s">
        <v>218</v>
      </c>
      <c r="O10" s="69" t="s">
        <v>174</v>
      </c>
      <c r="P10" s="69" t="s">
        <v>173</v>
      </c>
      <c r="Q10" s="69">
        <v>80.0</v>
      </c>
      <c r="R10" s="69">
        <v>4.0</v>
      </c>
      <c r="S10" s="69">
        <v>1.0</v>
      </c>
    </row>
    <row r="11">
      <c r="A11" s="66"/>
      <c r="B11" s="59"/>
      <c r="C11" s="59"/>
      <c r="E11" s="68" t="s">
        <v>218</v>
      </c>
      <c r="F11" s="68">
        <v>12.0</v>
      </c>
      <c r="G11" s="68" t="s">
        <v>166</v>
      </c>
      <c r="H11" s="68" t="s">
        <v>152</v>
      </c>
      <c r="I11" s="68">
        <v>0.0</v>
      </c>
      <c r="J11" s="68">
        <v>0.0</v>
      </c>
      <c r="K11" s="68">
        <v>0.0</v>
      </c>
      <c r="L11" s="68">
        <v>1.0</v>
      </c>
      <c r="N11" s="69" t="s">
        <v>218</v>
      </c>
      <c r="O11" s="69" t="s">
        <v>175</v>
      </c>
      <c r="P11" s="69" t="s">
        <v>173</v>
      </c>
      <c r="Q11" s="69">
        <v>100.0</v>
      </c>
      <c r="R11" s="69">
        <v>4.0</v>
      </c>
      <c r="S11" s="69">
        <v>0.0</v>
      </c>
    </row>
    <row r="12">
      <c r="A12" s="66"/>
      <c r="B12" s="59"/>
      <c r="C12" s="59"/>
      <c r="E12" s="68" t="s">
        <v>218</v>
      </c>
      <c r="F12" s="68">
        <v>12.0</v>
      </c>
      <c r="G12" s="68" t="s">
        <v>166</v>
      </c>
      <c r="H12" s="68" t="s">
        <v>157</v>
      </c>
      <c r="I12" s="68">
        <v>0.0</v>
      </c>
      <c r="J12" s="68">
        <v>3.0</v>
      </c>
      <c r="K12" s="68">
        <v>3.0</v>
      </c>
      <c r="L12" s="68">
        <v>0.0</v>
      </c>
      <c r="N12" s="69" t="s">
        <v>218</v>
      </c>
      <c r="O12" s="69" t="s">
        <v>176</v>
      </c>
      <c r="P12" s="69" t="s">
        <v>173</v>
      </c>
      <c r="Q12" s="69">
        <v>66.66</v>
      </c>
      <c r="R12" s="69">
        <v>2.0</v>
      </c>
      <c r="S12" s="69">
        <v>1.0</v>
      </c>
    </row>
    <row r="13">
      <c r="A13" s="71"/>
      <c r="B13" s="59"/>
      <c r="C13" s="59"/>
      <c r="E13" s="68" t="s">
        <v>218</v>
      </c>
      <c r="F13" s="68">
        <v>12.0</v>
      </c>
      <c r="G13" s="68" t="s">
        <v>166</v>
      </c>
      <c r="H13" s="68" t="s">
        <v>160</v>
      </c>
      <c r="I13" s="68">
        <v>4.0</v>
      </c>
      <c r="J13" s="68">
        <v>0.0</v>
      </c>
      <c r="K13" s="81">
        <v>0.0</v>
      </c>
      <c r="L13" s="68">
        <v>4.0</v>
      </c>
      <c r="N13" s="69" t="s">
        <v>218</v>
      </c>
      <c r="O13" s="69" t="s">
        <v>177</v>
      </c>
      <c r="P13" s="69">
        <v>0.0</v>
      </c>
      <c r="Q13" s="69">
        <v>44.44</v>
      </c>
      <c r="R13" s="69">
        <v>4.0</v>
      </c>
      <c r="S13" s="69">
        <v>5.0</v>
      </c>
    </row>
    <row r="14">
      <c r="A14" s="71"/>
      <c r="B14" s="59"/>
      <c r="C14" s="59"/>
      <c r="E14" s="68" t="s">
        <v>218</v>
      </c>
      <c r="F14" s="68">
        <v>12.0</v>
      </c>
      <c r="G14" s="68" t="s">
        <v>166</v>
      </c>
      <c r="H14" s="68" t="s">
        <v>163</v>
      </c>
      <c r="I14" s="68">
        <v>3.0</v>
      </c>
      <c r="J14" s="68">
        <v>2.0</v>
      </c>
      <c r="K14" s="68">
        <v>3.0</v>
      </c>
      <c r="L14" s="68">
        <v>0.0</v>
      </c>
      <c r="N14" s="69" t="s">
        <v>218</v>
      </c>
      <c r="O14" s="69" t="s">
        <v>178</v>
      </c>
      <c r="P14" s="69">
        <v>0.0</v>
      </c>
      <c r="Q14" s="69">
        <v>80.0</v>
      </c>
      <c r="R14" s="69">
        <v>4.0</v>
      </c>
      <c r="S14" s="69">
        <v>1.0</v>
      </c>
    </row>
    <row r="15">
      <c r="A15" s="66"/>
      <c r="B15" s="59"/>
      <c r="C15" s="59"/>
      <c r="K15" s="78"/>
      <c r="N15" s="69" t="s">
        <v>218</v>
      </c>
      <c r="O15" s="69" t="s">
        <v>179</v>
      </c>
      <c r="P15" s="69">
        <v>0.0</v>
      </c>
      <c r="Q15" s="69">
        <v>50.0</v>
      </c>
      <c r="R15" s="69">
        <v>2.0</v>
      </c>
      <c r="S15" s="69">
        <v>2.0</v>
      </c>
    </row>
    <row r="16">
      <c r="A16" s="66"/>
      <c r="B16" s="59"/>
      <c r="C16" s="59"/>
      <c r="K16" s="78"/>
      <c r="N16" s="69" t="s">
        <v>218</v>
      </c>
      <c r="O16" s="69" t="s">
        <v>180</v>
      </c>
      <c r="P16" s="69">
        <v>0.0</v>
      </c>
      <c r="Q16" s="69">
        <v>40.0</v>
      </c>
      <c r="R16" s="69">
        <v>2.0</v>
      </c>
      <c r="S16" s="69">
        <v>3.0</v>
      </c>
    </row>
    <row r="17">
      <c r="A17" s="73"/>
      <c r="B17" s="79"/>
      <c r="C17" s="75"/>
      <c r="N17" s="69" t="s">
        <v>218</v>
      </c>
      <c r="O17" s="69" t="s">
        <v>181</v>
      </c>
      <c r="P17" s="69">
        <v>-1.0</v>
      </c>
      <c r="Q17" s="69">
        <v>21.05</v>
      </c>
      <c r="R17" s="69">
        <v>4.0</v>
      </c>
      <c r="S17" s="69">
        <v>15.0</v>
      </c>
    </row>
    <row r="18">
      <c r="N18" s="69" t="s">
        <v>218</v>
      </c>
      <c r="O18" s="69" t="s">
        <v>182</v>
      </c>
      <c r="P18" s="69">
        <v>-1.0</v>
      </c>
      <c r="Q18" s="69">
        <v>50.0</v>
      </c>
      <c r="R18" s="69">
        <v>5.0</v>
      </c>
      <c r="S18" s="69">
        <v>5.0</v>
      </c>
    </row>
    <row r="19">
      <c r="A19" s="61" t="s">
        <v>183</v>
      </c>
      <c r="E19" s="62"/>
      <c r="G19" s="61" t="s">
        <v>184</v>
      </c>
      <c r="K19" s="62"/>
      <c r="N19" s="69" t="s">
        <v>218</v>
      </c>
      <c r="O19" s="69" t="s">
        <v>185</v>
      </c>
      <c r="P19" s="69">
        <v>-1.0</v>
      </c>
      <c r="Q19" s="69">
        <v>28.57</v>
      </c>
      <c r="R19" s="69">
        <v>2.0</v>
      </c>
      <c r="S19" s="69">
        <v>5.0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218</v>
      </c>
      <c r="O20" s="69" t="s">
        <v>187</v>
      </c>
      <c r="P20" s="69">
        <v>-1.0</v>
      </c>
      <c r="Q20" s="69">
        <v>0.0</v>
      </c>
      <c r="R20" s="69">
        <v>0.0</v>
      </c>
      <c r="S20" s="69">
        <v>6.0</v>
      </c>
    </row>
    <row r="21">
      <c r="A21" s="68" t="s">
        <v>218</v>
      </c>
      <c r="B21" s="68" t="s">
        <v>156</v>
      </c>
      <c r="C21" s="70">
        <v>4.0</v>
      </c>
      <c r="D21" s="68">
        <v>13.0</v>
      </c>
      <c r="E21" s="80">
        <v>0.24</v>
      </c>
      <c r="G21" s="68" t="s">
        <v>218</v>
      </c>
      <c r="H21" s="68" t="s">
        <v>156</v>
      </c>
      <c r="I21" s="70">
        <v>0.0</v>
      </c>
      <c r="J21" s="68">
        <v>2.0</v>
      </c>
      <c r="K21" s="80">
        <v>0.0</v>
      </c>
      <c r="N21" s="69" t="s">
        <v>218</v>
      </c>
      <c r="O21" s="69" t="s">
        <v>188</v>
      </c>
      <c r="P21" s="69">
        <v>-2.0</v>
      </c>
      <c r="Q21" s="69">
        <v>0.0</v>
      </c>
      <c r="R21" s="69">
        <v>0.0</v>
      </c>
      <c r="S21" s="69">
        <v>6.0</v>
      </c>
    </row>
    <row r="22">
      <c r="A22" s="68" t="s">
        <v>218</v>
      </c>
      <c r="B22" s="68" t="s">
        <v>162</v>
      </c>
      <c r="C22" s="68">
        <v>11.0</v>
      </c>
      <c r="D22" s="68">
        <v>13.0</v>
      </c>
      <c r="E22" s="80">
        <v>0.46</v>
      </c>
      <c r="G22" s="68" t="s">
        <v>218</v>
      </c>
      <c r="H22" s="68" t="s">
        <v>162</v>
      </c>
      <c r="I22" s="68">
        <v>1.0</v>
      </c>
      <c r="J22" s="68">
        <v>1.0</v>
      </c>
      <c r="K22" s="80">
        <v>0.5</v>
      </c>
      <c r="N22" s="69" t="s">
        <v>218</v>
      </c>
      <c r="O22" s="69" t="s">
        <v>189</v>
      </c>
      <c r="P22" s="69">
        <v>-2.0</v>
      </c>
      <c r="Q22" s="69">
        <v>0.0</v>
      </c>
      <c r="R22" s="69">
        <v>0.0</v>
      </c>
      <c r="S22" s="69">
        <v>11.0</v>
      </c>
    </row>
    <row r="23">
      <c r="A23" s="68" t="s">
        <v>218</v>
      </c>
      <c r="B23" s="68" t="s">
        <v>166</v>
      </c>
      <c r="C23" s="68">
        <v>13.0</v>
      </c>
      <c r="D23" s="68">
        <v>10.0</v>
      </c>
      <c r="E23" s="80">
        <v>0.57</v>
      </c>
      <c r="G23" s="68" t="s">
        <v>218</v>
      </c>
      <c r="H23" s="68" t="s">
        <v>166</v>
      </c>
      <c r="I23" s="68">
        <v>1.0</v>
      </c>
      <c r="J23" s="68">
        <v>1.0</v>
      </c>
      <c r="K23" s="80">
        <v>0.5</v>
      </c>
      <c r="N23" s="69" t="s">
        <v>218</v>
      </c>
      <c r="O23" s="69" t="s">
        <v>190</v>
      </c>
      <c r="P23" s="69">
        <v>-2.0</v>
      </c>
      <c r="Q23" s="69">
        <v>0.0</v>
      </c>
      <c r="R23" s="69">
        <v>0.0</v>
      </c>
      <c r="S23" s="69">
        <v>6.0</v>
      </c>
    </row>
    <row r="24">
      <c r="N24" s="69" t="s">
        <v>218</v>
      </c>
      <c r="O24" s="69" t="s">
        <v>193</v>
      </c>
      <c r="P24" s="69">
        <v>-3.0</v>
      </c>
      <c r="Q24" s="69">
        <v>0.0</v>
      </c>
      <c r="R24" s="69">
        <v>0.0</v>
      </c>
      <c r="S24" s="69">
        <v>5.0</v>
      </c>
    </row>
    <row r="25">
      <c r="A25" s="61" t="s">
        <v>191</v>
      </c>
      <c r="E25" s="62"/>
      <c r="G25" s="61" t="s">
        <v>192</v>
      </c>
      <c r="K25" s="62"/>
      <c r="N25" s="69" t="s">
        <v>218</v>
      </c>
      <c r="O25" s="69" t="s">
        <v>194</v>
      </c>
      <c r="P25" s="69">
        <v>-3.0</v>
      </c>
      <c r="Q25" s="69">
        <v>0.0</v>
      </c>
      <c r="R25" s="69">
        <v>0.0</v>
      </c>
      <c r="S25" s="69">
        <v>4.0</v>
      </c>
    </row>
    <row r="26">
      <c r="A26" s="68" t="s">
        <v>104</v>
      </c>
      <c r="B26" s="68" t="s">
        <v>139</v>
      </c>
      <c r="C26" s="68" t="s">
        <v>11</v>
      </c>
      <c r="D26" s="68" t="s">
        <v>148</v>
      </c>
      <c r="E26" s="68" t="s">
        <v>186</v>
      </c>
      <c r="G26" s="68" t="s">
        <v>104</v>
      </c>
      <c r="H26" s="68" t="s">
        <v>139</v>
      </c>
      <c r="I26" s="68" t="s">
        <v>11</v>
      </c>
      <c r="J26" s="68" t="s">
        <v>148</v>
      </c>
      <c r="K26" s="68" t="s">
        <v>186</v>
      </c>
      <c r="N26" s="69" t="s">
        <v>218</v>
      </c>
      <c r="O26" s="69" t="s">
        <v>195</v>
      </c>
      <c r="P26" s="69">
        <v>-4.0</v>
      </c>
      <c r="Q26" s="69">
        <v>0.0</v>
      </c>
      <c r="R26" s="69">
        <v>0.0</v>
      </c>
      <c r="S26" s="69">
        <v>2.0</v>
      </c>
    </row>
    <row r="27">
      <c r="A27" s="68" t="s">
        <v>218</v>
      </c>
      <c r="B27" s="68" t="s">
        <v>156</v>
      </c>
      <c r="C27" s="70">
        <v>3.0</v>
      </c>
      <c r="D27" s="68">
        <v>9.0</v>
      </c>
      <c r="E27" s="80">
        <v>0.25</v>
      </c>
      <c r="G27" s="68" t="s">
        <v>218</v>
      </c>
      <c r="H27" s="68" t="s">
        <v>156</v>
      </c>
      <c r="I27" s="70">
        <v>0.0</v>
      </c>
      <c r="J27" s="68">
        <v>1.0</v>
      </c>
      <c r="K27" s="80">
        <v>0.0</v>
      </c>
    </row>
    <row r="28">
      <c r="A28" s="68" t="s">
        <v>218</v>
      </c>
      <c r="B28" s="68" t="s">
        <v>162</v>
      </c>
      <c r="C28" s="68">
        <v>6.0</v>
      </c>
      <c r="D28" s="68">
        <v>6.0</v>
      </c>
      <c r="E28" s="80">
        <v>0.5</v>
      </c>
      <c r="G28" s="68" t="s">
        <v>218</v>
      </c>
      <c r="H28" s="68" t="s">
        <v>162</v>
      </c>
      <c r="I28" s="68">
        <v>1.0</v>
      </c>
      <c r="J28" s="68">
        <v>0.0</v>
      </c>
      <c r="K28" s="80">
        <v>1.0</v>
      </c>
    </row>
    <row r="29">
      <c r="A29" s="68" t="s">
        <v>218</v>
      </c>
      <c r="B29" s="68" t="s">
        <v>166</v>
      </c>
      <c r="C29" s="68">
        <v>7.0</v>
      </c>
      <c r="D29" s="68">
        <v>5.0</v>
      </c>
      <c r="E29" s="80">
        <v>0.58</v>
      </c>
      <c r="G29" s="68" t="s">
        <v>218</v>
      </c>
      <c r="H29" s="68" t="s">
        <v>166</v>
      </c>
      <c r="I29" s="68">
        <v>0.0</v>
      </c>
      <c r="J29" s="68">
        <v>1.0</v>
      </c>
      <c r="K29" s="80">
        <v>0.0</v>
      </c>
    </row>
    <row r="31">
      <c r="A31" s="61" t="s">
        <v>196</v>
      </c>
      <c r="E31" s="62"/>
      <c r="G31" s="61" t="s">
        <v>197</v>
      </c>
      <c r="K31" s="62"/>
    </row>
    <row r="32">
      <c r="A32" s="68" t="s">
        <v>104</v>
      </c>
      <c r="B32" s="68" t="s">
        <v>139</v>
      </c>
      <c r="C32" s="68" t="s">
        <v>11</v>
      </c>
      <c r="D32" s="68" t="s">
        <v>148</v>
      </c>
      <c r="E32" s="68" t="s">
        <v>186</v>
      </c>
      <c r="G32" s="68" t="s">
        <v>104</v>
      </c>
      <c r="H32" s="68" t="s">
        <v>139</v>
      </c>
      <c r="I32" s="68" t="s">
        <v>11</v>
      </c>
      <c r="J32" s="68" t="s">
        <v>148</v>
      </c>
      <c r="K32" s="68" t="s">
        <v>186</v>
      </c>
    </row>
    <row r="33">
      <c r="A33" s="68" t="s">
        <v>218</v>
      </c>
      <c r="B33" s="68" t="s">
        <v>156</v>
      </c>
      <c r="C33" s="70">
        <v>1.0</v>
      </c>
      <c r="D33" s="68">
        <v>4.0</v>
      </c>
      <c r="E33" s="80">
        <v>0.2</v>
      </c>
      <c r="G33" s="68" t="s">
        <v>218</v>
      </c>
      <c r="H33" s="68" t="s">
        <v>156</v>
      </c>
      <c r="I33" s="70">
        <v>0.0</v>
      </c>
      <c r="J33" s="68">
        <v>1.0</v>
      </c>
      <c r="K33" s="80">
        <v>0.0</v>
      </c>
    </row>
    <row r="34">
      <c r="A34" s="68" t="s">
        <v>218</v>
      </c>
      <c r="B34" s="68" t="s">
        <v>162</v>
      </c>
      <c r="C34" s="68">
        <v>5.0</v>
      </c>
      <c r="D34" s="68">
        <v>7.0</v>
      </c>
      <c r="E34" s="80">
        <v>0.42</v>
      </c>
      <c r="G34" s="68" t="s">
        <v>218</v>
      </c>
      <c r="H34" s="68" t="s">
        <v>162</v>
      </c>
      <c r="I34" s="68">
        <v>0.0</v>
      </c>
      <c r="J34" s="68">
        <v>1.0</v>
      </c>
      <c r="K34" s="80">
        <v>0.0</v>
      </c>
    </row>
    <row r="35">
      <c r="A35" s="68" t="s">
        <v>218</v>
      </c>
      <c r="B35" s="68" t="s">
        <v>166</v>
      </c>
      <c r="C35" s="68">
        <v>6.0</v>
      </c>
      <c r="D35" s="68">
        <v>5.0</v>
      </c>
      <c r="E35" s="80">
        <v>0.55</v>
      </c>
      <c r="G35" s="68" t="s">
        <v>218</v>
      </c>
      <c r="H35" s="68" t="s">
        <v>166</v>
      </c>
      <c r="I35" s="68">
        <v>1.0</v>
      </c>
      <c r="J35" s="68">
        <v>0.0</v>
      </c>
      <c r="K35" s="80">
        <v>1.0</v>
      </c>
    </row>
    <row r="37">
      <c r="A37" s="61" t="s">
        <v>198</v>
      </c>
      <c r="E37" s="62"/>
      <c r="F37" s="62"/>
      <c r="G37" s="62"/>
      <c r="H37" s="81" t="s">
        <v>199</v>
      </c>
      <c r="I37" s="81"/>
      <c r="J37" s="81"/>
      <c r="K37" s="81"/>
      <c r="L37" s="81"/>
      <c r="M37" s="81"/>
      <c r="N37" s="81" t="s">
        <v>199</v>
      </c>
      <c r="O37" s="82"/>
    </row>
    <row r="38">
      <c r="A38" s="83" t="s">
        <v>104</v>
      </c>
      <c r="B38" s="84" t="s">
        <v>139</v>
      </c>
      <c r="C38" s="84" t="s">
        <v>200</v>
      </c>
      <c r="D38" s="84" t="s">
        <v>201</v>
      </c>
      <c r="E38" s="84" t="s">
        <v>202</v>
      </c>
      <c r="F38" s="84" t="s">
        <v>203</v>
      </c>
      <c r="G38" s="84" t="s">
        <v>204</v>
      </c>
      <c r="H38" s="84" t="s">
        <v>205</v>
      </c>
      <c r="I38" s="84" t="s">
        <v>206</v>
      </c>
      <c r="J38" s="84" t="s">
        <v>207</v>
      </c>
      <c r="K38" s="84" t="s">
        <v>208</v>
      </c>
      <c r="L38" s="84" t="s">
        <v>209</v>
      </c>
      <c r="M38" s="84" t="s">
        <v>210</v>
      </c>
      <c r="N38" s="85" t="s">
        <v>211</v>
      </c>
      <c r="O38" s="86" t="s">
        <v>212</v>
      </c>
    </row>
    <row r="39">
      <c r="A39" s="83" t="s">
        <v>218</v>
      </c>
      <c r="B39" s="84" t="s">
        <v>156</v>
      </c>
      <c r="C39" s="84" t="s">
        <v>213</v>
      </c>
      <c r="D39" s="84">
        <v>3.0</v>
      </c>
      <c r="E39" s="84">
        <v>43.0</v>
      </c>
      <c r="F39" s="84">
        <v>2.0</v>
      </c>
      <c r="G39" s="84">
        <v>1.0</v>
      </c>
      <c r="H39" s="84">
        <v>67.0</v>
      </c>
      <c r="I39" s="84">
        <v>33.0</v>
      </c>
      <c r="J39" s="84">
        <v>2.0</v>
      </c>
      <c r="K39" s="84">
        <v>67.0</v>
      </c>
      <c r="L39" s="84">
        <v>0.0</v>
      </c>
      <c r="M39" s="84">
        <v>2.0</v>
      </c>
      <c r="N39" s="84">
        <v>0.0</v>
      </c>
      <c r="O39" s="86">
        <v>100.0</v>
      </c>
    </row>
    <row r="40">
      <c r="A40" s="83" t="s">
        <v>218</v>
      </c>
      <c r="B40" s="84" t="s">
        <v>156</v>
      </c>
      <c r="C40" s="84" t="s">
        <v>214</v>
      </c>
      <c r="D40" s="84">
        <v>2.0</v>
      </c>
      <c r="E40" s="84">
        <v>29.0</v>
      </c>
      <c r="F40" s="84">
        <v>0.0</v>
      </c>
      <c r="G40" s="84">
        <v>2.0</v>
      </c>
      <c r="H40" s="84">
        <v>0.0</v>
      </c>
      <c r="I40" s="84">
        <v>100.0</v>
      </c>
      <c r="J40" s="84">
        <v>1.0</v>
      </c>
      <c r="K40" s="84">
        <v>33.0</v>
      </c>
      <c r="L40" s="84">
        <v>0.0</v>
      </c>
      <c r="M40" s="84">
        <v>1.0</v>
      </c>
      <c r="N40" s="84">
        <v>0.0</v>
      </c>
      <c r="O40" s="86">
        <v>100.0</v>
      </c>
    </row>
    <row r="41">
      <c r="A41" s="83" t="s">
        <v>218</v>
      </c>
      <c r="B41" s="84" t="s">
        <v>156</v>
      </c>
      <c r="C41" s="84" t="s">
        <v>215</v>
      </c>
      <c r="D41" s="84">
        <v>2.0</v>
      </c>
      <c r="E41" s="84">
        <v>29.0</v>
      </c>
      <c r="F41" s="84">
        <v>0.0</v>
      </c>
      <c r="G41" s="84">
        <v>2.0</v>
      </c>
      <c r="H41" s="84">
        <v>0.0</v>
      </c>
      <c r="I41" s="84">
        <v>100.0</v>
      </c>
      <c r="J41" s="84">
        <v>0.0</v>
      </c>
      <c r="K41" s="84">
        <v>0.0</v>
      </c>
      <c r="L41" s="84">
        <v>0.0</v>
      </c>
      <c r="M41" s="84">
        <v>0.0</v>
      </c>
      <c r="N41" s="84">
        <v>0.0</v>
      </c>
      <c r="O41" s="86">
        <v>0.0</v>
      </c>
      <c r="P41" s="90"/>
    </row>
    <row r="42">
      <c r="A42" s="83" t="s">
        <v>218</v>
      </c>
      <c r="B42" s="84" t="s">
        <v>162</v>
      </c>
      <c r="C42" s="84" t="s">
        <v>213</v>
      </c>
      <c r="D42" s="84">
        <v>6.0</v>
      </c>
      <c r="E42" s="84">
        <v>67.0</v>
      </c>
      <c r="F42" s="84">
        <v>2.0</v>
      </c>
      <c r="G42" s="84">
        <v>4.0</v>
      </c>
      <c r="H42" s="84">
        <v>33.0</v>
      </c>
      <c r="I42" s="84">
        <v>67.0</v>
      </c>
      <c r="J42" s="84">
        <v>4.0</v>
      </c>
      <c r="K42" s="84">
        <v>44.0</v>
      </c>
      <c r="L42" s="84">
        <v>1.0</v>
      </c>
      <c r="M42" s="84">
        <v>3.0</v>
      </c>
      <c r="N42" s="84">
        <v>25.0</v>
      </c>
      <c r="O42" s="86">
        <v>75.0</v>
      </c>
      <c r="P42" s="90"/>
    </row>
    <row r="43">
      <c r="A43" s="83" t="s">
        <v>218</v>
      </c>
      <c r="B43" s="84" t="s">
        <v>162</v>
      </c>
      <c r="C43" s="84" t="s">
        <v>214</v>
      </c>
      <c r="D43" s="84">
        <v>3.0</v>
      </c>
      <c r="E43" s="84">
        <v>33.0</v>
      </c>
      <c r="F43" s="84">
        <v>3.0</v>
      </c>
      <c r="G43" s="84">
        <v>0.0</v>
      </c>
      <c r="H43" s="84">
        <v>100.0</v>
      </c>
      <c r="I43" s="84">
        <v>0.0</v>
      </c>
      <c r="J43" s="84">
        <v>5.0</v>
      </c>
      <c r="K43" s="84">
        <v>56.0</v>
      </c>
      <c r="L43" s="84">
        <v>2.0</v>
      </c>
      <c r="M43" s="84">
        <v>3.0</v>
      </c>
      <c r="N43" s="84">
        <v>40.0</v>
      </c>
      <c r="O43" s="86">
        <v>60.0</v>
      </c>
    </row>
    <row r="44">
      <c r="A44" s="92" t="s">
        <v>218</v>
      </c>
      <c r="B44" s="68" t="s">
        <v>166</v>
      </c>
      <c r="C44" s="68" t="s">
        <v>213</v>
      </c>
      <c r="D44" s="68">
        <v>4.0</v>
      </c>
      <c r="E44" s="68">
        <v>44.0</v>
      </c>
      <c r="F44" s="68">
        <v>3.0</v>
      </c>
      <c r="G44" s="68">
        <v>1.0</v>
      </c>
      <c r="H44" s="68">
        <v>75.0</v>
      </c>
      <c r="I44" s="68">
        <v>25.0</v>
      </c>
      <c r="J44" s="68">
        <v>2.0</v>
      </c>
      <c r="K44" s="68">
        <v>25.0</v>
      </c>
      <c r="L44" s="68">
        <v>1.0</v>
      </c>
      <c r="M44" s="68">
        <v>1.0</v>
      </c>
      <c r="N44" s="68">
        <v>50.0</v>
      </c>
      <c r="O44" s="68">
        <v>50.0</v>
      </c>
    </row>
    <row r="45">
      <c r="A45" s="92" t="s">
        <v>218</v>
      </c>
      <c r="B45" s="68" t="s">
        <v>166</v>
      </c>
      <c r="C45" s="68" t="s">
        <v>214</v>
      </c>
      <c r="D45" s="68">
        <v>5.0</v>
      </c>
      <c r="E45" s="68">
        <v>56.0</v>
      </c>
      <c r="F45" s="68">
        <v>3.0</v>
      </c>
      <c r="G45" s="68">
        <v>2.0</v>
      </c>
      <c r="H45" s="68">
        <v>60.0</v>
      </c>
      <c r="I45" s="68">
        <v>40.0</v>
      </c>
      <c r="J45" s="68">
        <v>6.0</v>
      </c>
      <c r="K45" s="68">
        <v>75.0</v>
      </c>
      <c r="L45" s="68">
        <v>2.0</v>
      </c>
      <c r="M45" s="68">
        <v>4.0</v>
      </c>
      <c r="N45" s="68">
        <v>33.0</v>
      </c>
      <c r="O45" s="68">
        <v>67.0</v>
      </c>
    </row>
    <row r="46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9"/>
    </row>
    <row r="47">
      <c r="A47" s="61" t="s">
        <v>216</v>
      </c>
      <c r="E47" s="62"/>
      <c r="F47" s="62"/>
      <c r="G47" s="62"/>
      <c r="H47" s="91"/>
      <c r="I47" s="91"/>
      <c r="J47" s="91"/>
      <c r="K47" s="91"/>
      <c r="L47" s="91"/>
      <c r="M47" s="91"/>
      <c r="N47" s="91"/>
      <c r="O47" s="89"/>
    </row>
  </sheetData>
  <mergeCells count="12">
    <mergeCell ref="A25:D25"/>
    <mergeCell ref="A31:D31"/>
    <mergeCell ref="G31:J31"/>
    <mergeCell ref="A37:D37"/>
    <mergeCell ref="A47:D47"/>
    <mergeCell ref="E1:H1"/>
    <mergeCell ref="I1:L1"/>
    <mergeCell ref="B8:C8"/>
    <mergeCell ref="B17:C17"/>
    <mergeCell ref="A19:D19"/>
    <mergeCell ref="G19:J19"/>
    <mergeCell ref="G25:J25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218</v>
      </c>
      <c r="C1" s="60" t="s">
        <v>121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/>
      <c r="C2" s="67" t="s">
        <v>137</v>
      </c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86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67" t="s">
        <v>151</v>
      </c>
      <c r="C3" s="67"/>
      <c r="E3" s="68" t="s">
        <v>219</v>
      </c>
      <c r="F3" s="68">
        <v>11.0</v>
      </c>
      <c r="G3" s="70" t="s">
        <v>156</v>
      </c>
      <c r="H3" s="68" t="s">
        <v>152</v>
      </c>
      <c r="I3" s="68">
        <v>1.0</v>
      </c>
      <c r="J3" s="68">
        <v>0.0</v>
      </c>
      <c r="K3" s="68">
        <v>0.0</v>
      </c>
      <c r="L3" s="86">
        <v>0.0</v>
      </c>
      <c r="N3" s="69" t="s">
        <v>219</v>
      </c>
      <c r="O3" s="69" t="s">
        <v>153</v>
      </c>
      <c r="P3" s="69" t="s">
        <v>154</v>
      </c>
      <c r="Q3" s="69">
        <v>100.0</v>
      </c>
      <c r="R3" s="69">
        <v>2.0</v>
      </c>
      <c r="S3" s="69">
        <v>0.0</v>
      </c>
    </row>
    <row r="4">
      <c r="A4" s="71" t="s">
        <v>155</v>
      </c>
      <c r="B4" s="67"/>
      <c r="C4" s="67" t="s">
        <v>162</v>
      </c>
      <c r="E4" s="68" t="s">
        <v>219</v>
      </c>
      <c r="F4" s="68">
        <v>11.0</v>
      </c>
      <c r="G4" s="72" t="s">
        <v>156</v>
      </c>
      <c r="H4" s="68" t="s">
        <v>157</v>
      </c>
      <c r="I4" s="68">
        <v>0.0</v>
      </c>
      <c r="J4" s="68">
        <v>0.0</v>
      </c>
      <c r="K4" s="68">
        <v>5.0</v>
      </c>
      <c r="L4" s="86">
        <v>0.0</v>
      </c>
      <c r="N4" s="69" t="s">
        <v>219</v>
      </c>
      <c r="O4" s="69" t="s">
        <v>158</v>
      </c>
      <c r="P4" s="69" t="s">
        <v>159</v>
      </c>
      <c r="Q4" s="69">
        <v>100.0</v>
      </c>
      <c r="R4" s="69">
        <v>5.0</v>
      </c>
      <c r="S4" s="69">
        <v>0.0</v>
      </c>
    </row>
    <row r="5">
      <c r="A5" s="71" t="s">
        <v>155</v>
      </c>
      <c r="B5" s="67" t="s">
        <v>166</v>
      </c>
      <c r="C5" s="67"/>
      <c r="E5" s="68" t="s">
        <v>219</v>
      </c>
      <c r="F5" s="68">
        <v>11.0</v>
      </c>
      <c r="G5" s="68" t="s">
        <v>156</v>
      </c>
      <c r="H5" s="68" t="s">
        <v>160</v>
      </c>
      <c r="I5" s="68">
        <v>2.0</v>
      </c>
      <c r="J5" s="68">
        <v>0.0</v>
      </c>
      <c r="K5" s="68">
        <v>0.0</v>
      </c>
      <c r="L5" s="86">
        <v>2.0</v>
      </c>
      <c r="N5" s="69" t="s">
        <v>219</v>
      </c>
      <c r="O5" s="69" t="s">
        <v>161</v>
      </c>
      <c r="P5" s="69" t="s">
        <v>159</v>
      </c>
      <c r="Q5" s="69">
        <v>100.0</v>
      </c>
      <c r="R5" s="69">
        <v>4.0</v>
      </c>
      <c r="S5" s="69">
        <v>0.0</v>
      </c>
    </row>
    <row r="6">
      <c r="A6" s="66" t="s">
        <v>136</v>
      </c>
      <c r="B6" s="67"/>
      <c r="C6" s="67" t="s">
        <v>149</v>
      </c>
      <c r="E6" s="68" t="s">
        <v>219</v>
      </c>
      <c r="F6" s="68">
        <v>11.0</v>
      </c>
      <c r="G6" s="68" t="s">
        <v>156</v>
      </c>
      <c r="H6" s="68" t="s">
        <v>163</v>
      </c>
      <c r="I6" s="68">
        <v>1.0</v>
      </c>
      <c r="J6" s="68">
        <v>1.0</v>
      </c>
      <c r="K6" s="68">
        <v>4.0</v>
      </c>
      <c r="L6" s="86">
        <v>1.0</v>
      </c>
      <c r="N6" s="69" t="s">
        <v>219</v>
      </c>
      <c r="O6" s="69" t="s">
        <v>164</v>
      </c>
      <c r="P6" s="69" t="s">
        <v>165</v>
      </c>
      <c r="Q6" s="69">
        <v>100.0</v>
      </c>
      <c r="R6" s="69">
        <v>6.0</v>
      </c>
      <c r="S6" s="69">
        <v>0.0</v>
      </c>
    </row>
    <row r="7">
      <c r="A7" s="66" t="s">
        <v>136</v>
      </c>
      <c r="B7" s="67" t="s">
        <v>170</v>
      </c>
      <c r="C7" s="67"/>
      <c r="E7" s="68" t="s">
        <v>219</v>
      </c>
      <c r="F7" s="68">
        <v>2.0</v>
      </c>
      <c r="G7" s="68" t="s">
        <v>162</v>
      </c>
      <c r="H7" s="68" t="s">
        <v>152</v>
      </c>
      <c r="I7" s="68">
        <v>2.0</v>
      </c>
      <c r="J7" s="68">
        <v>0.0</v>
      </c>
      <c r="K7" s="68">
        <v>0.0</v>
      </c>
      <c r="L7" s="86">
        <v>0.0</v>
      </c>
      <c r="N7" s="69" t="s">
        <v>219</v>
      </c>
      <c r="O7" s="69" t="s">
        <v>168</v>
      </c>
      <c r="P7" s="69" t="s">
        <v>165</v>
      </c>
      <c r="Q7" s="69">
        <v>100.0</v>
      </c>
      <c r="R7" s="69">
        <v>11.0</v>
      </c>
      <c r="S7" s="69">
        <v>0.0</v>
      </c>
    </row>
    <row r="8">
      <c r="A8" s="73" t="s">
        <v>169</v>
      </c>
      <c r="B8" s="74" t="s">
        <v>156</v>
      </c>
      <c r="C8" s="75"/>
      <c r="E8" s="68" t="s">
        <v>219</v>
      </c>
      <c r="F8" s="68">
        <v>2.0</v>
      </c>
      <c r="G8" s="68" t="s">
        <v>162</v>
      </c>
      <c r="H8" s="68" t="s">
        <v>157</v>
      </c>
      <c r="I8" s="68">
        <v>0.0</v>
      </c>
      <c r="J8" s="68">
        <v>3.0</v>
      </c>
      <c r="K8" s="68">
        <v>4.0</v>
      </c>
      <c r="L8" s="86">
        <v>0.0</v>
      </c>
      <c r="N8" s="69" t="s">
        <v>219</v>
      </c>
      <c r="O8" s="69" t="s">
        <v>171</v>
      </c>
      <c r="P8" s="69" t="s">
        <v>165</v>
      </c>
      <c r="Q8" s="69">
        <v>100.0</v>
      </c>
      <c r="R8" s="69">
        <v>6.0</v>
      </c>
      <c r="S8" s="69">
        <v>0.0</v>
      </c>
    </row>
    <row r="9">
      <c r="E9" s="68" t="s">
        <v>219</v>
      </c>
      <c r="F9" s="68">
        <v>2.0</v>
      </c>
      <c r="G9" s="68" t="s">
        <v>162</v>
      </c>
      <c r="H9" s="68" t="s">
        <v>160</v>
      </c>
      <c r="I9" s="68">
        <v>3.0</v>
      </c>
      <c r="J9" s="68">
        <v>0.0</v>
      </c>
      <c r="K9" s="68">
        <v>0.0</v>
      </c>
      <c r="L9" s="86">
        <v>3.0</v>
      </c>
      <c r="N9" s="69" t="s">
        <v>219</v>
      </c>
      <c r="O9" s="69" t="s">
        <v>172</v>
      </c>
      <c r="P9" s="69" t="s">
        <v>173</v>
      </c>
      <c r="Q9" s="69">
        <v>78.94</v>
      </c>
      <c r="R9" s="69">
        <v>15.0</v>
      </c>
      <c r="S9" s="69">
        <v>4.0</v>
      </c>
    </row>
    <row r="10">
      <c r="A10" s="59"/>
      <c r="B10" s="76"/>
      <c r="C10" s="76"/>
      <c r="E10" s="68" t="s">
        <v>219</v>
      </c>
      <c r="F10" s="68">
        <v>2.0</v>
      </c>
      <c r="G10" s="68" t="s">
        <v>162</v>
      </c>
      <c r="H10" s="68" t="s">
        <v>163</v>
      </c>
      <c r="I10" s="68">
        <v>2.0</v>
      </c>
      <c r="J10" s="68">
        <v>2.0</v>
      </c>
      <c r="K10" s="68">
        <v>2.0</v>
      </c>
      <c r="L10" s="86">
        <v>3.0</v>
      </c>
      <c r="N10" s="69" t="s">
        <v>219</v>
      </c>
      <c r="O10" s="69" t="s">
        <v>174</v>
      </c>
      <c r="P10" s="69" t="s">
        <v>173</v>
      </c>
      <c r="Q10" s="69">
        <v>50.0</v>
      </c>
      <c r="R10" s="69">
        <v>5.0</v>
      </c>
      <c r="S10" s="69">
        <v>5.0</v>
      </c>
    </row>
    <row r="11">
      <c r="A11" s="66"/>
      <c r="B11" s="59"/>
      <c r="C11" s="59"/>
      <c r="E11" s="68" t="s">
        <v>219</v>
      </c>
      <c r="F11" s="68">
        <v>12.0</v>
      </c>
      <c r="G11" s="68" t="s">
        <v>166</v>
      </c>
      <c r="H11" s="68" t="s">
        <v>152</v>
      </c>
      <c r="I11" s="68">
        <v>1.0</v>
      </c>
      <c r="J11" s="68">
        <v>0.0</v>
      </c>
      <c r="K11" s="68">
        <v>0.0</v>
      </c>
      <c r="L11" s="86">
        <v>0.0</v>
      </c>
      <c r="N11" s="69" t="s">
        <v>219</v>
      </c>
      <c r="O11" s="69" t="s">
        <v>175</v>
      </c>
      <c r="P11" s="69" t="s">
        <v>173</v>
      </c>
      <c r="Q11" s="69">
        <v>71.42</v>
      </c>
      <c r="R11" s="69">
        <v>5.0</v>
      </c>
      <c r="S11" s="69">
        <v>2.0</v>
      </c>
    </row>
    <row r="12">
      <c r="A12" s="66"/>
      <c r="B12" s="59"/>
      <c r="C12" s="59"/>
      <c r="E12" s="68" t="s">
        <v>219</v>
      </c>
      <c r="F12" s="68">
        <v>12.0</v>
      </c>
      <c r="G12" s="68" t="s">
        <v>166</v>
      </c>
      <c r="H12" s="68" t="s">
        <v>157</v>
      </c>
      <c r="I12" s="68">
        <v>0.0</v>
      </c>
      <c r="J12" s="68">
        <v>3.0</v>
      </c>
      <c r="K12" s="68">
        <v>3.0</v>
      </c>
      <c r="L12" s="86">
        <v>0.0</v>
      </c>
      <c r="N12" s="69" t="s">
        <v>219</v>
      </c>
      <c r="O12" s="69" t="s">
        <v>176</v>
      </c>
      <c r="P12" s="69" t="s">
        <v>173</v>
      </c>
      <c r="Q12" s="69">
        <v>100.0</v>
      </c>
      <c r="R12" s="69">
        <v>6.0</v>
      </c>
      <c r="S12" s="69">
        <v>0.0</v>
      </c>
    </row>
    <row r="13">
      <c r="A13" s="71"/>
      <c r="B13" s="59"/>
      <c r="C13" s="59"/>
      <c r="E13" s="68" t="s">
        <v>219</v>
      </c>
      <c r="F13" s="68">
        <v>12.0</v>
      </c>
      <c r="G13" s="68" t="s">
        <v>166</v>
      </c>
      <c r="H13" s="68" t="s">
        <v>160</v>
      </c>
      <c r="I13" s="68">
        <v>4.0</v>
      </c>
      <c r="J13" s="81">
        <v>0.0</v>
      </c>
      <c r="K13" s="68">
        <v>0.0</v>
      </c>
      <c r="L13" s="86">
        <v>4.0</v>
      </c>
      <c r="N13" s="69" t="s">
        <v>219</v>
      </c>
      <c r="O13" s="69" t="s">
        <v>177</v>
      </c>
      <c r="P13" s="69">
        <v>0.0</v>
      </c>
      <c r="Q13" s="69">
        <v>55.55</v>
      </c>
      <c r="R13" s="69">
        <v>5.0</v>
      </c>
      <c r="S13" s="69">
        <v>4.0</v>
      </c>
    </row>
    <row r="14">
      <c r="A14" s="71"/>
      <c r="B14" s="59"/>
      <c r="C14" s="59"/>
      <c r="E14" s="68" t="s">
        <v>219</v>
      </c>
      <c r="F14" s="68">
        <v>12.0</v>
      </c>
      <c r="G14" s="68" t="s">
        <v>166</v>
      </c>
      <c r="H14" s="68" t="s">
        <v>163</v>
      </c>
      <c r="I14" s="68">
        <v>0.0</v>
      </c>
      <c r="J14" s="68">
        <v>3.0</v>
      </c>
      <c r="K14" s="68">
        <v>2.0</v>
      </c>
      <c r="L14" s="86">
        <v>3.0</v>
      </c>
      <c r="N14" s="69" t="s">
        <v>219</v>
      </c>
      <c r="O14" s="69" t="s">
        <v>178</v>
      </c>
      <c r="P14" s="69">
        <v>0.0</v>
      </c>
      <c r="Q14" s="69">
        <v>20.0</v>
      </c>
      <c r="R14" s="69">
        <v>1.0</v>
      </c>
      <c r="S14" s="69">
        <v>4.0</v>
      </c>
    </row>
    <row r="15">
      <c r="A15" s="66"/>
      <c r="B15" s="59"/>
      <c r="C15" s="59"/>
      <c r="K15" s="78"/>
      <c r="N15" s="69" t="s">
        <v>219</v>
      </c>
      <c r="O15" s="69" t="s">
        <v>179</v>
      </c>
      <c r="P15" s="69">
        <v>0.0</v>
      </c>
      <c r="Q15" s="69">
        <v>50.0</v>
      </c>
      <c r="R15" s="69">
        <v>2.0</v>
      </c>
      <c r="S15" s="69">
        <v>2.0</v>
      </c>
    </row>
    <row r="16">
      <c r="A16" s="66"/>
      <c r="B16" s="59"/>
      <c r="C16" s="59"/>
      <c r="K16" s="78"/>
      <c r="N16" s="69" t="s">
        <v>219</v>
      </c>
      <c r="O16" s="69" t="s">
        <v>180</v>
      </c>
      <c r="P16" s="69">
        <v>0.0</v>
      </c>
      <c r="Q16" s="69">
        <v>60.0</v>
      </c>
      <c r="R16" s="69">
        <v>3.0</v>
      </c>
      <c r="S16" s="69">
        <v>2.0</v>
      </c>
    </row>
    <row r="17">
      <c r="A17" s="73"/>
      <c r="B17" s="79"/>
      <c r="C17" s="75"/>
      <c r="N17" s="69" t="s">
        <v>219</v>
      </c>
      <c r="O17" s="69" t="s">
        <v>181</v>
      </c>
      <c r="P17" s="69">
        <v>-1.0</v>
      </c>
      <c r="Q17" s="69">
        <v>31.25</v>
      </c>
      <c r="R17" s="69">
        <v>5.0</v>
      </c>
      <c r="S17" s="69">
        <v>11.0</v>
      </c>
    </row>
    <row r="18">
      <c r="N18" s="69" t="s">
        <v>219</v>
      </c>
      <c r="O18" s="69" t="s">
        <v>182</v>
      </c>
      <c r="P18" s="69">
        <v>-1.0</v>
      </c>
      <c r="Q18" s="69">
        <v>20.0</v>
      </c>
      <c r="R18" s="69">
        <v>1.0</v>
      </c>
      <c r="S18" s="69">
        <v>4.0</v>
      </c>
    </row>
    <row r="19">
      <c r="A19" s="61" t="s">
        <v>183</v>
      </c>
      <c r="E19" s="62"/>
      <c r="G19" s="61" t="s">
        <v>184</v>
      </c>
      <c r="K19" s="62"/>
      <c r="N19" s="69" t="s">
        <v>219</v>
      </c>
      <c r="O19" s="69" t="s">
        <v>185</v>
      </c>
      <c r="P19" s="69">
        <v>-1.0</v>
      </c>
      <c r="Q19" s="69">
        <v>0.0</v>
      </c>
      <c r="R19" s="69">
        <v>0.0</v>
      </c>
      <c r="S19" s="69">
        <v>4.0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219</v>
      </c>
      <c r="O20" s="69" t="s">
        <v>187</v>
      </c>
      <c r="P20" s="69">
        <v>-1.0</v>
      </c>
      <c r="Q20" s="69">
        <v>33.33</v>
      </c>
      <c r="R20" s="69">
        <v>1.0</v>
      </c>
      <c r="S20" s="69">
        <v>2.0</v>
      </c>
    </row>
    <row r="21">
      <c r="A21" s="68" t="s">
        <v>219</v>
      </c>
      <c r="B21" s="68" t="s">
        <v>156</v>
      </c>
      <c r="C21" s="70">
        <v>13.0</v>
      </c>
      <c r="D21" s="68">
        <v>4.0</v>
      </c>
      <c r="E21" s="80">
        <v>0.76</v>
      </c>
      <c r="G21" s="68" t="s">
        <v>219</v>
      </c>
      <c r="H21" s="68" t="s">
        <v>156</v>
      </c>
      <c r="I21" s="70">
        <v>2.0</v>
      </c>
      <c r="J21" s="68">
        <v>0.0</v>
      </c>
      <c r="K21" s="80">
        <v>1.0</v>
      </c>
      <c r="N21" s="69" t="s">
        <v>219</v>
      </c>
      <c r="O21" s="69" t="s">
        <v>188</v>
      </c>
      <c r="P21" s="69">
        <v>-2.0</v>
      </c>
      <c r="Q21" s="69">
        <v>0.0</v>
      </c>
      <c r="R21" s="69">
        <v>0.0</v>
      </c>
      <c r="S21" s="69">
        <v>1.0</v>
      </c>
    </row>
    <row r="22">
      <c r="A22" s="68" t="s">
        <v>219</v>
      </c>
      <c r="B22" s="68" t="s">
        <v>162</v>
      </c>
      <c r="C22" s="68">
        <v>13.0</v>
      </c>
      <c r="D22" s="68">
        <v>11.0</v>
      </c>
      <c r="E22" s="80">
        <v>0.54</v>
      </c>
      <c r="G22" s="68" t="s">
        <v>219</v>
      </c>
      <c r="H22" s="68" t="s">
        <v>162</v>
      </c>
      <c r="I22" s="68">
        <v>1.0</v>
      </c>
      <c r="J22" s="68">
        <v>1.0</v>
      </c>
      <c r="K22" s="80">
        <v>0.5</v>
      </c>
      <c r="N22" s="69" t="s">
        <v>219</v>
      </c>
      <c r="O22" s="69" t="s">
        <v>189</v>
      </c>
      <c r="P22" s="69">
        <v>-2.0</v>
      </c>
      <c r="Q22" s="69">
        <v>0.0</v>
      </c>
      <c r="R22" s="69">
        <v>0.0</v>
      </c>
      <c r="S22" s="69">
        <v>3.0</v>
      </c>
    </row>
    <row r="23">
      <c r="A23" s="68" t="s">
        <v>219</v>
      </c>
      <c r="B23" s="68" t="s">
        <v>166</v>
      </c>
      <c r="C23" s="68">
        <v>10.0</v>
      </c>
      <c r="D23" s="68">
        <v>13.0</v>
      </c>
      <c r="E23" s="80">
        <v>0.43</v>
      </c>
      <c r="G23" s="68" t="s">
        <v>219</v>
      </c>
      <c r="H23" s="68" t="s">
        <v>166</v>
      </c>
      <c r="I23" s="68">
        <v>1.0</v>
      </c>
      <c r="J23" s="68">
        <v>1.0</v>
      </c>
      <c r="K23" s="80">
        <v>0.5</v>
      </c>
      <c r="N23" s="69" t="s">
        <v>219</v>
      </c>
      <c r="O23" s="69" t="s">
        <v>190</v>
      </c>
      <c r="P23" s="69">
        <v>-2.0</v>
      </c>
      <c r="Q23" s="69">
        <v>12.5</v>
      </c>
      <c r="R23" s="69">
        <v>1.0</v>
      </c>
      <c r="S23" s="69">
        <v>7.0</v>
      </c>
    </row>
    <row r="24">
      <c r="N24" s="69" t="s">
        <v>219</v>
      </c>
      <c r="O24" s="69" t="s">
        <v>193</v>
      </c>
      <c r="P24" s="69">
        <v>-3.0</v>
      </c>
      <c r="Q24" s="69">
        <v>0.0</v>
      </c>
      <c r="R24" s="69">
        <v>0.0</v>
      </c>
      <c r="S24" s="69">
        <v>3.0</v>
      </c>
    </row>
    <row r="25">
      <c r="A25" s="61" t="s">
        <v>191</v>
      </c>
      <c r="E25" s="62"/>
      <c r="G25" s="61" t="s">
        <v>192</v>
      </c>
      <c r="K25" s="62"/>
      <c r="N25" s="69" t="s">
        <v>219</v>
      </c>
      <c r="O25" s="69" t="s">
        <v>194</v>
      </c>
      <c r="P25" s="69">
        <v>-3.0</v>
      </c>
      <c r="Q25" s="69">
        <v>0.0</v>
      </c>
      <c r="R25" s="69">
        <v>0.0</v>
      </c>
      <c r="S25" s="69">
        <v>4.0</v>
      </c>
    </row>
    <row r="26">
      <c r="A26" s="68" t="s">
        <v>104</v>
      </c>
      <c r="B26" s="68" t="s">
        <v>139</v>
      </c>
      <c r="C26" s="68" t="s">
        <v>11</v>
      </c>
      <c r="D26" s="68" t="s">
        <v>148</v>
      </c>
      <c r="E26" s="68" t="s">
        <v>186</v>
      </c>
      <c r="G26" s="68" t="s">
        <v>104</v>
      </c>
      <c r="H26" s="68" t="s">
        <v>139</v>
      </c>
      <c r="I26" s="68" t="s">
        <v>11</v>
      </c>
      <c r="J26" s="68" t="s">
        <v>148</v>
      </c>
      <c r="K26" s="68" t="s">
        <v>186</v>
      </c>
      <c r="N26" s="69" t="s">
        <v>219</v>
      </c>
      <c r="O26" s="69" t="s">
        <v>195</v>
      </c>
      <c r="P26" s="69">
        <v>-4.0</v>
      </c>
      <c r="Q26" s="69">
        <v>0.0</v>
      </c>
      <c r="R26" s="69">
        <v>0.0</v>
      </c>
      <c r="S26" s="69">
        <v>3.0</v>
      </c>
    </row>
    <row r="27">
      <c r="A27" s="68" t="s">
        <v>219</v>
      </c>
      <c r="B27" s="68" t="s">
        <v>156</v>
      </c>
      <c r="C27" s="70">
        <v>4.0</v>
      </c>
      <c r="D27" s="68">
        <v>1.0</v>
      </c>
      <c r="E27" s="80">
        <v>0.8</v>
      </c>
      <c r="G27" s="68" t="s">
        <v>219</v>
      </c>
      <c r="H27" s="68" t="s">
        <v>156</v>
      </c>
      <c r="I27" s="70">
        <v>1.0</v>
      </c>
      <c r="J27" s="68">
        <v>0.0</v>
      </c>
      <c r="K27" s="80">
        <v>1.0</v>
      </c>
    </row>
    <row r="28">
      <c r="A28" s="68" t="s">
        <v>219</v>
      </c>
      <c r="B28" s="68" t="s">
        <v>162</v>
      </c>
      <c r="C28" s="68">
        <v>7.0</v>
      </c>
      <c r="D28" s="68">
        <v>5.0</v>
      </c>
      <c r="E28" s="80">
        <v>0.58</v>
      </c>
      <c r="G28" s="68" t="s">
        <v>219</v>
      </c>
      <c r="H28" s="68" t="s">
        <v>162</v>
      </c>
      <c r="I28" s="68">
        <v>1.0</v>
      </c>
      <c r="J28" s="68">
        <v>0.0</v>
      </c>
      <c r="K28" s="80">
        <v>1.0</v>
      </c>
    </row>
    <row r="29">
      <c r="A29" s="68" t="s">
        <v>219</v>
      </c>
      <c r="B29" s="68" t="s">
        <v>166</v>
      </c>
      <c r="C29" s="68">
        <v>5.0</v>
      </c>
      <c r="D29" s="68">
        <v>6.0</v>
      </c>
      <c r="E29" s="80">
        <v>0.45</v>
      </c>
      <c r="G29" s="68" t="s">
        <v>219</v>
      </c>
      <c r="H29" s="68" t="s">
        <v>166</v>
      </c>
      <c r="I29" s="68">
        <v>0.0</v>
      </c>
      <c r="J29" s="68">
        <v>1.0</v>
      </c>
      <c r="K29" s="80">
        <v>0.0</v>
      </c>
    </row>
    <row r="31">
      <c r="A31" s="61" t="s">
        <v>196</v>
      </c>
      <c r="E31" s="62"/>
      <c r="G31" s="61" t="s">
        <v>197</v>
      </c>
      <c r="K31" s="62"/>
    </row>
    <row r="32">
      <c r="A32" s="68" t="s">
        <v>104</v>
      </c>
      <c r="B32" s="68" t="s">
        <v>139</v>
      </c>
      <c r="C32" s="68" t="s">
        <v>11</v>
      </c>
      <c r="D32" s="68" t="s">
        <v>148</v>
      </c>
      <c r="E32" s="68" t="s">
        <v>186</v>
      </c>
      <c r="G32" s="68" t="s">
        <v>104</v>
      </c>
      <c r="H32" s="68" t="s">
        <v>139</v>
      </c>
      <c r="I32" s="68" t="s">
        <v>11</v>
      </c>
      <c r="J32" s="68" t="s">
        <v>148</v>
      </c>
      <c r="K32" s="68" t="s">
        <v>186</v>
      </c>
    </row>
    <row r="33">
      <c r="A33" s="68" t="s">
        <v>219</v>
      </c>
      <c r="B33" s="68" t="s">
        <v>156</v>
      </c>
      <c r="C33" s="70">
        <v>9.0</v>
      </c>
      <c r="D33" s="68">
        <v>3.0</v>
      </c>
      <c r="E33" s="80">
        <v>0.75</v>
      </c>
      <c r="G33" s="68" t="s">
        <v>219</v>
      </c>
      <c r="H33" s="68" t="s">
        <v>156</v>
      </c>
      <c r="I33" s="70">
        <v>1.0</v>
      </c>
      <c r="J33" s="68">
        <v>0.0</v>
      </c>
      <c r="K33" s="80">
        <v>1.0</v>
      </c>
    </row>
    <row r="34">
      <c r="A34" s="68" t="s">
        <v>219</v>
      </c>
      <c r="B34" s="68" t="s">
        <v>162</v>
      </c>
      <c r="C34" s="68">
        <v>6.0</v>
      </c>
      <c r="D34" s="68">
        <v>6.0</v>
      </c>
      <c r="E34" s="80">
        <v>0.5</v>
      </c>
      <c r="G34" s="68" t="s">
        <v>219</v>
      </c>
      <c r="H34" s="68" t="s">
        <v>162</v>
      </c>
      <c r="I34" s="68">
        <v>0.0</v>
      </c>
      <c r="J34" s="68">
        <v>1.0</v>
      </c>
      <c r="K34" s="80">
        <v>0.0</v>
      </c>
    </row>
    <row r="35">
      <c r="A35" s="68" t="s">
        <v>219</v>
      </c>
      <c r="B35" s="68" t="s">
        <v>166</v>
      </c>
      <c r="C35" s="68">
        <v>5.0</v>
      </c>
      <c r="D35" s="68">
        <v>7.0</v>
      </c>
      <c r="E35" s="80">
        <v>0.42</v>
      </c>
      <c r="G35" s="68" t="s">
        <v>219</v>
      </c>
      <c r="H35" s="68" t="s">
        <v>166</v>
      </c>
      <c r="I35" s="68">
        <v>1.0</v>
      </c>
      <c r="J35" s="68">
        <v>0.0</v>
      </c>
      <c r="K35" s="80">
        <v>1.0</v>
      </c>
    </row>
    <row r="37">
      <c r="A37" s="61" t="s">
        <v>198</v>
      </c>
      <c r="E37" s="62"/>
      <c r="F37" s="62"/>
      <c r="G37" s="62"/>
      <c r="H37" s="81" t="s">
        <v>199</v>
      </c>
      <c r="I37" s="81"/>
      <c r="J37" s="81"/>
      <c r="K37" s="81"/>
      <c r="L37" s="81"/>
      <c r="M37" s="81"/>
      <c r="N37" s="81" t="s">
        <v>199</v>
      </c>
      <c r="O37" s="82"/>
    </row>
    <row r="38">
      <c r="A38" s="83" t="s">
        <v>104</v>
      </c>
      <c r="B38" s="84" t="s">
        <v>139</v>
      </c>
      <c r="C38" s="84" t="s">
        <v>200</v>
      </c>
      <c r="D38" s="84" t="s">
        <v>201</v>
      </c>
      <c r="E38" s="84" t="s">
        <v>202</v>
      </c>
      <c r="F38" s="84" t="s">
        <v>203</v>
      </c>
      <c r="G38" s="84" t="s">
        <v>204</v>
      </c>
      <c r="H38" s="84" t="s">
        <v>205</v>
      </c>
      <c r="I38" s="84" t="s">
        <v>206</v>
      </c>
      <c r="J38" s="84" t="s">
        <v>207</v>
      </c>
      <c r="K38" s="84" t="s">
        <v>208</v>
      </c>
      <c r="L38" s="84" t="s">
        <v>209</v>
      </c>
      <c r="M38" s="84" t="s">
        <v>210</v>
      </c>
      <c r="N38" s="85" t="s">
        <v>211</v>
      </c>
      <c r="O38" s="86" t="s">
        <v>212</v>
      </c>
    </row>
    <row r="39">
      <c r="A39" s="83" t="s">
        <v>219</v>
      </c>
      <c r="B39" s="84" t="s">
        <v>156</v>
      </c>
      <c r="C39" s="84" t="s">
        <v>213</v>
      </c>
      <c r="D39" s="84">
        <v>2.0</v>
      </c>
      <c r="E39" s="84">
        <v>67.0</v>
      </c>
      <c r="F39" s="84">
        <v>2.0</v>
      </c>
      <c r="G39" s="84">
        <v>0.0</v>
      </c>
      <c r="H39" s="84">
        <v>100.0</v>
      </c>
      <c r="I39" s="84">
        <v>0.0</v>
      </c>
      <c r="J39" s="84">
        <v>3.0</v>
      </c>
      <c r="K39" s="84">
        <v>43.0</v>
      </c>
      <c r="L39" s="84">
        <v>1.0</v>
      </c>
      <c r="M39" s="84">
        <v>2.0</v>
      </c>
      <c r="N39" s="84">
        <v>33.0</v>
      </c>
      <c r="O39" s="86">
        <v>67.0</v>
      </c>
    </row>
    <row r="40">
      <c r="A40" s="83" t="s">
        <v>219</v>
      </c>
      <c r="B40" s="84" t="s">
        <v>156</v>
      </c>
      <c r="C40" s="84" t="s">
        <v>214</v>
      </c>
      <c r="D40" s="84">
        <v>1.0</v>
      </c>
      <c r="E40" s="84">
        <v>33.0</v>
      </c>
      <c r="F40" s="84">
        <v>1.0</v>
      </c>
      <c r="G40" s="84">
        <v>0.0</v>
      </c>
      <c r="H40" s="84">
        <v>100.0</v>
      </c>
      <c r="I40" s="84">
        <v>0.0</v>
      </c>
      <c r="J40" s="84">
        <v>2.0</v>
      </c>
      <c r="K40" s="84">
        <v>29.0</v>
      </c>
      <c r="L40" s="84">
        <v>2.0</v>
      </c>
      <c r="M40" s="84">
        <v>0.0</v>
      </c>
      <c r="N40" s="84">
        <v>100.0</v>
      </c>
      <c r="O40" s="86">
        <v>0.0</v>
      </c>
    </row>
    <row r="41">
      <c r="A41" s="83" t="s">
        <v>219</v>
      </c>
      <c r="B41" s="84" t="s">
        <v>156</v>
      </c>
      <c r="C41" s="84" t="s">
        <v>215</v>
      </c>
      <c r="D41" s="84">
        <v>0.0</v>
      </c>
      <c r="E41" s="84">
        <v>0.0</v>
      </c>
      <c r="F41" s="84">
        <v>0.0</v>
      </c>
      <c r="G41" s="84">
        <v>0.0</v>
      </c>
      <c r="H41" s="84">
        <v>0.0</v>
      </c>
      <c r="I41" s="84">
        <v>0.0</v>
      </c>
      <c r="J41" s="84">
        <v>2.0</v>
      </c>
      <c r="K41" s="84">
        <v>29.0</v>
      </c>
      <c r="L41" s="84">
        <v>2.0</v>
      </c>
      <c r="M41" s="84">
        <v>0.0</v>
      </c>
      <c r="N41" s="84">
        <v>100.0</v>
      </c>
      <c r="O41" s="86">
        <v>0.0</v>
      </c>
      <c r="P41" s="90"/>
    </row>
    <row r="42">
      <c r="A42" s="83" t="s">
        <v>219</v>
      </c>
      <c r="B42" s="84" t="s">
        <v>162</v>
      </c>
      <c r="C42" s="84" t="s">
        <v>213</v>
      </c>
      <c r="D42" s="84">
        <v>4.0</v>
      </c>
      <c r="E42" s="84">
        <v>44.0</v>
      </c>
      <c r="F42" s="84">
        <v>3.0</v>
      </c>
      <c r="G42" s="84">
        <v>1.0</v>
      </c>
      <c r="H42" s="84">
        <v>75.0</v>
      </c>
      <c r="I42" s="84">
        <v>25.0</v>
      </c>
      <c r="J42" s="84">
        <v>6.0</v>
      </c>
      <c r="K42" s="84">
        <v>67.0</v>
      </c>
      <c r="L42" s="84">
        <v>4.0</v>
      </c>
      <c r="M42" s="84">
        <v>2.0</v>
      </c>
      <c r="N42" s="84">
        <v>67.0</v>
      </c>
      <c r="O42" s="86">
        <v>33.0</v>
      </c>
      <c r="P42" s="90"/>
    </row>
    <row r="43">
      <c r="A43" s="83" t="s">
        <v>219</v>
      </c>
      <c r="B43" s="84" t="s">
        <v>162</v>
      </c>
      <c r="C43" s="84" t="s">
        <v>214</v>
      </c>
      <c r="D43" s="84">
        <v>5.0</v>
      </c>
      <c r="E43" s="84">
        <v>56.0</v>
      </c>
      <c r="F43" s="84">
        <v>3.0</v>
      </c>
      <c r="G43" s="84">
        <v>2.0</v>
      </c>
      <c r="H43" s="84">
        <v>60.0</v>
      </c>
      <c r="I43" s="84">
        <v>40.0</v>
      </c>
      <c r="J43" s="84">
        <v>3.0</v>
      </c>
      <c r="K43" s="84">
        <v>33.0</v>
      </c>
      <c r="L43" s="84">
        <v>0.0</v>
      </c>
      <c r="M43" s="84">
        <v>3.0</v>
      </c>
      <c r="N43" s="84">
        <v>0.0</v>
      </c>
      <c r="O43" s="86">
        <v>100.0</v>
      </c>
    </row>
    <row r="44">
      <c r="A44" s="92" t="s">
        <v>219</v>
      </c>
      <c r="B44" s="68" t="s">
        <v>166</v>
      </c>
      <c r="C44" s="68" t="s">
        <v>213</v>
      </c>
      <c r="D44" s="68">
        <v>2.0</v>
      </c>
      <c r="E44" s="68">
        <v>25.0</v>
      </c>
      <c r="F44" s="68">
        <v>1.0</v>
      </c>
      <c r="G44" s="68">
        <v>1.0</v>
      </c>
      <c r="H44" s="68">
        <v>50.0</v>
      </c>
      <c r="I44" s="68">
        <v>50.0</v>
      </c>
      <c r="J44" s="68">
        <v>4.0</v>
      </c>
      <c r="K44" s="68">
        <v>44.0</v>
      </c>
      <c r="L44" s="68">
        <v>1.0</v>
      </c>
      <c r="M44" s="68">
        <v>3.0</v>
      </c>
      <c r="N44" s="68">
        <v>25.0</v>
      </c>
      <c r="O44" s="68">
        <v>75.0</v>
      </c>
    </row>
    <row r="45">
      <c r="A45" s="92" t="s">
        <v>219</v>
      </c>
      <c r="B45" s="68" t="s">
        <v>166</v>
      </c>
      <c r="C45" s="68" t="s">
        <v>214</v>
      </c>
      <c r="D45" s="68">
        <v>6.0</v>
      </c>
      <c r="E45" s="68">
        <v>75.0</v>
      </c>
      <c r="F45" s="68">
        <v>4.0</v>
      </c>
      <c r="G45" s="68">
        <v>2.0</v>
      </c>
      <c r="H45" s="68">
        <v>67.0</v>
      </c>
      <c r="I45" s="68">
        <v>33.0</v>
      </c>
      <c r="J45" s="68">
        <v>5.0</v>
      </c>
      <c r="K45" s="68">
        <v>56.0</v>
      </c>
      <c r="L45" s="68">
        <v>2.0</v>
      </c>
      <c r="M45" s="68">
        <v>3.0</v>
      </c>
      <c r="N45" s="68">
        <v>40.0</v>
      </c>
      <c r="O45" s="68">
        <v>60.0</v>
      </c>
    </row>
    <row r="46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9"/>
    </row>
    <row r="47">
      <c r="A47" s="61" t="s">
        <v>216</v>
      </c>
      <c r="E47" s="62"/>
      <c r="F47" s="62"/>
      <c r="G47" s="62"/>
      <c r="H47" s="91"/>
      <c r="I47" s="91"/>
      <c r="J47" s="91"/>
      <c r="K47" s="91"/>
      <c r="L47" s="91"/>
      <c r="M47" s="91"/>
      <c r="N47" s="91"/>
      <c r="O47" s="89"/>
    </row>
  </sheetData>
  <mergeCells count="12">
    <mergeCell ref="A25:D25"/>
    <mergeCell ref="A31:D31"/>
    <mergeCell ref="G31:J31"/>
    <mergeCell ref="A37:D37"/>
    <mergeCell ref="A47:D47"/>
    <mergeCell ref="E1:H1"/>
    <mergeCell ref="I1:L1"/>
    <mergeCell ref="B8:C8"/>
    <mergeCell ref="B17:C17"/>
    <mergeCell ref="A19:D19"/>
    <mergeCell ref="G19:J19"/>
    <mergeCell ref="G25:J25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109</v>
      </c>
      <c r="C1" s="60" t="s">
        <v>127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162</v>
      </c>
      <c r="C2" s="67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68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67"/>
      <c r="C3" s="67" t="s">
        <v>127</v>
      </c>
      <c r="E3" s="68" t="s">
        <v>220</v>
      </c>
      <c r="F3" s="68">
        <v>1.0</v>
      </c>
      <c r="G3" s="70" t="s">
        <v>137</v>
      </c>
      <c r="H3" s="68" t="s">
        <v>152</v>
      </c>
      <c r="I3" s="68">
        <v>1.0</v>
      </c>
      <c r="J3" s="68">
        <v>0.0</v>
      </c>
      <c r="K3" s="68">
        <v>0.0</v>
      </c>
      <c r="L3" s="68">
        <v>1.0</v>
      </c>
      <c r="N3" s="69" t="s">
        <v>220</v>
      </c>
      <c r="O3" s="69" t="s">
        <v>158</v>
      </c>
      <c r="P3" s="69" t="s">
        <v>159</v>
      </c>
      <c r="Q3" s="69">
        <v>100.0</v>
      </c>
      <c r="R3" s="69">
        <v>2.0</v>
      </c>
      <c r="S3" s="69">
        <v>0.0</v>
      </c>
    </row>
    <row r="4">
      <c r="A4" s="71" t="s">
        <v>155</v>
      </c>
      <c r="B4" s="67" t="s">
        <v>151</v>
      </c>
      <c r="C4" s="67"/>
      <c r="E4" s="68" t="s">
        <v>220</v>
      </c>
      <c r="F4" s="68">
        <v>1.0</v>
      </c>
      <c r="G4" s="72" t="s">
        <v>137</v>
      </c>
      <c r="H4" s="68" t="s">
        <v>157</v>
      </c>
      <c r="I4" s="68">
        <v>0.0</v>
      </c>
      <c r="J4" s="68">
        <v>1.0</v>
      </c>
      <c r="K4" s="68">
        <v>0.0</v>
      </c>
      <c r="L4" s="68">
        <v>0.0</v>
      </c>
      <c r="N4" s="69" t="s">
        <v>220</v>
      </c>
      <c r="O4" s="69" t="s">
        <v>161</v>
      </c>
      <c r="P4" s="69" t="s">
        <v>159</v>
      </c>
      <c r="Q4" s="69">
        <v>100.0</v>
      </c>
      <c r="R4" s="69">
        <v>3.0</v>
      </c>
      <c r="S4" s="69">
        <v>0.0</v>
      </c>
    </row>
    <row r="5">
      <c r="A5" s="71" t="s">
        <v>155</v>
      </c>
      <c r="B5" s="67"/>
      <c r="C5" s="67" t="s">
        <v>137</v>
      </c>
      <c r="E5" s="68" t="s">
        <v>220</v>
      </c>
      <c r="F5" s="68">
        <v>1.0</v>
      </c>
      <c r="G5" s="68" t="s">
        <v>137</v>
      </c>
      <c r="H5" s="68" t="s">
        <v>160</v>
      </c>
      <c r="I5" s="68">
        <v>4.0</v>
      </c>
      <c r="J5" s="68">
        <v>0.0</v>
      </c>
      <c r="K5" s="68">
        <v>0.0</v>
      </c>
      <c r="L5" s="68">
        <v>4.0</v>
      </c>
      <c r="N5" s="69" t="s">
        <v>220</v>
      </c>
      <c r="O5" s="69" t="s">
        <v>164</v>
      </c>
      <c r="P5" s="69" t="s">
        <v>165</v>
      </c>
      <c r="Q5" s="69">
        <v>100.0</v>
      </c>
      <c r="R5" s="69">
        <v>3.0</v>
      </c>
      <c r="S5" s="69">
        <v>0.0</v>
      </c>
    </row>
    <row r="6">
      <c r="A6" s="66" t="s">
        <v>136</v>
      </c>
      <c r="B6" s="67" t="s">
        <v>170</v>
      </c>
      <c r="C6" s="67"/>
      <c r="E6" s="68" t="s">
        <v>220</v>
      </c>
      <c r="F6" s="68">
        <v>1.0</v>
      </c>
      <c r="G6" s="68" t="s">
        <v>137</v>
      </c>
      <c r="H6" s="68" t="s">
        <v>163</v>
      </c>
      <c r="I6" s="68">
        <v>1.0</v>
      </c>
      <c r="J6" s="68">
        <v>5.0</v>
      </c>
      <c r="K6" s="68">
        <v>0.0</v>
      </c>
      <c r="L6" s="68">
        <v>2.0</v>
      </c>
      <c r="N6" s="69" t="s">
        <v>220</v>
      </c>
      <c r="O6" s="69" t="s">
        <v>168</v>
      </c>
      <c r="P6" s="69" t="s">
        <v>165</v>
      </c>
      <c r="Q6" s="69">
        <v>100.0</v>
      </c>
      <c r="R6" s="69">
        <v>5.0</v>
      </c>
      <c r="S6" s="69">
        <v>0.0</v>
      </c>
    </row>
    <row r="7">
      <c r="A7" s="66" t="s">
        <v>136</v>
      </c>
      <c r="B7" s="67"/>
      <c r="C7" s="67" t="s">
        <v>166</v>
      </c>
      <c r="E7" s="68" t="s">
        <v>220</v>
      </c>
      <c r="F7" s="68">
        <v>3.0</v>
      </c>
      <c r="G7" s="68" t="s">
        <v>151</v>
      </c>
      <c r="H7" s="68" t="s">
        <v>152</v>
      </c>
      <c r="I7" s="68">
        <v>3.0</v>
      </c>
      <c r="J7" s="68">
        <v>0.0</v>
      </c>
      <c r="K7" s="68">
        <v>0.0</v>
      </c>
      <c r="L7" s="68">
        <v>1.0</v>
      </c>
      <c r="N7" s="69" t="s">
        <v>220</v>
      </c>
      <c r="O7" s="69" t="s">
        <v>171</v>
      </c>
      <c r="P7" s="69" t="s">
        <v>165</v>
      </c>
      <c r="Q7" s="69">
        <v>100.0</v>
      </c>
      <c r="R7" s="69">
        <v>4.0</v>
      </c>
      <c r="S7" s="69">
        <v>0.0</v>
      </c>
    </row>
    <row r="8">
      <c r="A8" s="73" t="s">
        <v>169</v>
      </c>
      <c r="B8" s="74" t="s">
        <v>149</v>
      </c>
      <c r="C8" s="75"/>
      <c r="E8" s="68" t="s">
        <v>220</v>
      </c>
      <c r="F8" s="68">
        <v>3.0</v>
      </c>
      <c r="G8" s="68" t="s">
        <v>151</v>
      </c>
      <c r="H8" s="68" t="s">
        <v>157</v>
      </c>
      <c r="I8" s="68">
        <v>0.0</v>
      </c>
      <c r="J8" s="68">
        <v>2.0</v>
      </c>
      <c r="K8" s="68">
        <v>6.0</v>
      </c>
      <c r="L8" s="68">
        <v>0.0</v>
      </c>
      <c r="N8" s="69" t="s">
        <v>220</v>
      </c>
      <c r="O8" s="69" t="s">
        <v>172</v>
      </c>
      <c r="P8" s="69" t="s">
        <v>173</v>
      </c>
      <c r="Q8" s="69">
        <v>68.75</v>
      </c>
      <c r="R8" s="69">
        <v>11.0</v>
      </c>
      <c r="S8" s="69">
        <v>5.0</v>
      </c>
    </row>
    <row r="9">
      <c r="E9" s="68" t="s">
        <v>220</v>
      </c>
      <c r="F9" s="68">
        <v>3.0</v>
      </c>
      <c r="G9" s="68" t="s">
        <v>151</v>
      </c>
      <c r="H9" s="68" t="s">
        <v>160</v>
      </c>
      <c r="I9" s="68">
        <v>1.0</v>
      </c>
      <c r="J9" s="68">
        <v>0.0</v>
      </c>
      <c r="K9" s="68">
        <v>0.0</v>
      </c>
      <c r="L9" s="68">
        <v>3.0</v>
      </c>
      <c r="N9" s="69" t="s">
        <v>220</v>
      </c>
      <c r="O9" s="69" t="s">
        <v>174</v>
      </c>
      <c r="P9" s="69" t="s">
        <v>173</v>
      </c>
      <c r="Q9" s="69">
        <v>66.66</v>
      </c>
      <c r="R9" s="69">
        <v>8.0</v>
      </c>
      <c r="S9" s="69">
        <v>4.0</v>
      </c>
    </row>
    <row r="10">
      <c r="A10" s="59"/>
      <c r="B10" s="76"/>
      <c r="C10" s="76"/>
      <c r="E10" s="68" t="s">
        <v>220</v>
      </c>
      <c r="F10" s="68">
        <v>3.0</v>
      </c>
      <c r="G10" s="68" t="s">
        <v>151</v>
      </c>
      <c r="H10" s="68" t="s">
        <v>163</v>
      </c>
      <c r="I10" s="68">
        <v>1.0</v>
      </c>
      <c r="J10" s="68">
        <v>1.0</v>
      </c>
      <c r="K10" s="68">
        <v>2.0</v>
      </c>
      <c r="L10" s="68">
        <v>0.0</v>
      </c>
      <c r="N10" s="69" t="s">
        <v>220</v>
      </c>
      <c r="O10" s="69" t="s">
        <v>175</v>
      </c>
      <c r="P10" s="69" t="s">
        <v>173</v>
      </c>
      <c r="Q10" s="69">
        <v>71.42</v>
      </c>
      <c r="R10" s="69">
        <v>5.0</v>
      </c>
      <c r="S10" s="69">
        <v>2.0</v>
      </c>
    </row>
    <row r="11">
      <c r="A11" s="66"/>
      <c r="B11" s="59"/>
      <c r="C11" s="59"/>
      <c r="E11" s="68" t="s">
        <v>220</v>
      </c>
      <c r="F11" s="68">
        <v>3.0</v>
      </c>
      <c r="G11" s="68" t="s">
        <v>151</v>
      </c>
      <c r="H11" s="68" t="s">
        <v>167</v>
      </c>
      <c r="I11" s="68">
        <v>0.0</v>
      </c>
      <c r="J11" s="68">
        <v>1.0</v>
      </c>
      <c r="K11" s="68">
        <v>0.0</v>
      </c>
      <c r="L11" s="68">
        <v>0.0</v>
      </c>
      <c r="N11" s="69" t="s">
        <v>220</v>
      </c>
      <c r="O11" s="69" t="s">
        <v>176</v>
      </c>
      <c r="P11" s="69" t="s">
        <v>173</v>
      </c>
      <c r="Q11" s="69">
        <v>100.0</v>
      </c>
      <c r="R11" s="69">
        <v>5.0</v>
      </c>
      <c r="S11" s="69">
        <v>0.0</v>
      </c>
    </row>
    <row r="12">
      <c r="A12" s="66"/>
      <c r="B12" s="59"/>
      <c r="C12" s="59"/>
      <c r="E12" s="68" t="s">
        <v>220</v>
      </c>
      <c r="F12" s="68">
        <v>8.0</v>
      </c>
      <c r="G12" s="68" t="s">
        <v>149</v>
      </c>
      <c r="H12" s="68" t="s">
        <v>157</v>
      </c>
      <c r="I12" s="68">
        <v>0.0</v>
      </c>
      <c r="J12" s="68">
        <v>4.0</v>
      </c>
      <c r="K12" s="68">
        <v>1.0</v>
      </c>
      <c r="L12" s="68">
        <v>0.0</v>
      </c>
      <c r="N12" s="69" t="s">
        <v>220</v>
      </c>
      <c r="O12" s="69" t="s">
        <v>177</v>
      </c>
      <c r="P12" s="69">
        <v>0.0</v>
      </c>
      <c r="Q12" s="69">
        <v>43.75</v>
      </c>
      <c r="R12" s="69">
        <v>7.0</v>
      </c>
      <c r="S12" s="69">
        <v>9.0</v>
      </c>
    </row>
    <row r="13">
      <c r="A13" s="71"/>
      <c r="B13" s="59"/>
      <c r="C13" s="59"/>
      <c r="E13" s="68" t="s">
        <v>220</v>
      </c>
      <c r="F13" s="68">
        <v>8.0</v>
      </c>
      <c r="G13" s="68" t="s">
        <v>149</v>
      </c>
      <c r="H13" s="68" t="s">
        <v>160</v>
      </c>
      <c r="I13" s="68">
        <v>2.0</v>
      </c>
      <c r="J13" s="81">
        <v>0.0</v>
      </c>
      <c r="K13" s="68">
        <v>0.0</v>
      </c>
      <c r="L13" s="68">
        <v>4.0</v>
      </c>
      <c r="N13" s="69" t="s">
        <v>220</v>
      </c>
      <c r="O13" s="69" t="s">
        <v>178</v>
      </c>
      <c r="P13" s="69">
        <v>0.0</v>
      </c>
      <c r="Q13" s="69">
        <v>50.0</v>
      </c>
      <c r="R13" s="69">
        <v>4.0</v>
      </c>
      <c r="S13" s="69">
        <v>4.0</v>
      </c>
    </row>
    <row r="14">
      <c r="A14" s="71"/>
      <c r="B14" s="59"/>
      <c r="C14" s="59"/>
      <c r="E14" s="68" t="s">
        <v>220</v>
      </c>
      <c r="F14" s="68">
        <v>8.0</v>
      </c>
      <c r="G14" s="68" t="s">
        <v>149</v>
      </c>
      <c r="H14" s="68" t="s">
        <v>163</v>
      </c>
      <c r="I14" s="68">
        <v>1.0</v>
      </c>
      <c r="J14" s="68">
        <v>4.0</v>
      </c>
      <c r="K14" s="68">
        <v>2.0</v>
      </c>
      <c r="L14" s="68">
        <v>0.0</v>
      </c>
      <c r="N14" s="69" t="s">
        <v>220</v>
      </c>
      <c r="O14" s="69" t="s">
        <v>179</v>
      </c>
      <c r="P14" s="69">
        <v>0.0</v>
      </c>
      <c r="Q14" s="69">
        <v>22.22</v>
      </c>
      <c r="R14" s="69">
        <v>2.0</v>
      </c>
      <c r="S14" s="69">
        <v>7.0</v>
      </c>
    </row>
    <row r="15">
      <c r="A15" s="66"/>
      <c r="B15" s="59"/>
      <c r="C15" s="59"/>
      <c r="E15" s="68" t="s">
        <v>220</v>
      </c>
      <c r="F15" s="68">
        <v>8.0</v>
      </c>
      <c r="G15" s="68" t="s">
        <v>149</v>
      </c>
      <c r="H15" s="68" t="s">
        <v>167</v>
      </c>
      <c r="I15" s="68">
        <v>0.0</v>
      </c>
      <c r="J15" s="68">
        <v>1.0</v>
      </c>
      <c r="K15" s="68">
        <v>0.0</v>
      </c>
      <c r="L15" s="68">
        <v>0.0</v>
      </c>
      <c r="N15" s="69" t="s">
        <v>220</v>
      </c>
      <c r="O15" s="69" t="s">
        <v>180</v>
      </c>
      <c r="P15" s="69">
        <v>0.0</v>
      </c>
      <c r="Q15" s="69">
        <v>100.0</v>
      </c>
      <c r="R15" s="69">
        <v>2.0</v>
      </c>
      <c r="S15" s="69">
        <v>0.0</v>
      </c>
    </row>
    <row r="16">
      <c r="A16" s="66"/>
      <c r="B16" s="59"/>
      <c r="C16" s="59"/>
      <c r="G16" s="93"/>
      <c r="K16" s="78"/>
      <c r="N16" s="69" t="s">
        <v>220</v>
      </c>
      <c r="O16" s="69" t="s">
        <v>181</v>
      </c>
      <c r="P16" s="69">
        <v>-1.0</v>
      </c>
      <c r="Q16" s="69">
        <v>18.18</v>
      </c>
      <c r="R16" s="69">
        <v>2.0</v>
      </c>
      <c r="S16" s="69">
        <v>9.0</v>
      </c>
    </row>
    <row r="17">
      <c r="A17" s="73"/>
      <c r="B17" s="79"/>
      <c r="C17" s="75"/>
      <c r="N17" s="69" t="s">
        <v>220</v>
      </c>
      <c r="O17" s="69" t="s">
        <v>182</v>
      </c>
      <c r="P17" s="69">
        <v>-1.0</v>
      </c>
      <c r="Q17" s="69">
        <v>0.0</v>
      </c>
      <c r="R17" s="69">
        <v>0.0</v>
      </c>
      <c r="S17" s="69">
        <v>8.0</v>
      </c>
    </row>
    <row r="18">
      <c r="N18" s="69" t="s">
        <v>220</v>
      </c>
      <c r="O18" s="69" t="s">
        <v>185</v>
      </c>
      <c r="P18" s="69">
        <v>-1.0</v>
      </c>
      <c r="Q18" s="69">
        <v>0.0</v>
      </c>
      <c r="R18" s="69">
        <v>0.0</v>
      </c>
      <c r="S18" s="69">
        <v>6.0</v>
      </c>
    </row>
    <row r="19">
      <c r="A19" s="61" t="s">
        <v>183</v>
      </c>
      <c r="E19" s="62"/>
      <c r="G19" s="61" t="s">
        <v>184</v>
      </c>
      <c r="K19" s="62"/>
      <c r="N19" s="69" t="s">
        <v>220</v>
      </c>
      <c r="O19" s="69" t="s">
        <v>187</v>
      </c>
      <c r="P19" s="69">
        <v>-1.0</v>
      </c>
      <c r="Q19" s="69">
        <v>11.11</v>
      </c>
      <c r="R19" s="69">
        <v>1.0</v>
      </c>
      <c r="S19" s="69">
        <v>8.0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220</v>
      </c>
      <c r="O20" s="69" t="s">
        <v>188</v>
      </c>
      <c r="P20" s="69">
        <v>-2.0</v>
      </c>
      <c r="Q20" s="69">
        <v>0.0</v>
      </c>
      <c r="R20" s="69">
        <v>0.0</v>
      </c>
      <c r="S20" s="69">
        <v>10.0</v>
      </c>
    </row>
    <row r="21">
      <c r="A21" s="68" t="s">
        <v>220</v>
      </c>
      <c r="B21" s="68" t="s">
        <v>137</v>
      </c>
      <c r="C21" s="70">
        <v>6.0</v>
      </c>
      <c r="D21" s="68">
        <v>13.0</v>
      </c>
      <c r="E21" s="80">
        <v>0.32</v>
      </c>
      <c r="G21" s="68" t="s">
        <v>220</v>
      </c>
      <c r="H21" s="68" t="s">
        <v>137</v>
      </c>
      <c r="I21" s="70">
        <v>0.0</v>
      </c>
      <c r="J21" s="68">
        <v>2.0</v>
      </c>
      <c r="K21" s="80">
        <v>0.0</v>
      </c>
      <c r="N21" s="69" t="s">
        <v>220</v>
      </c>
      <c r="O21" s="69" t="s">
        <v>189</v>
      </c>
      <c r="P21" s="69">
        <v>-2.0</v>
      </c>
      <c r="Q21" s="69">
        <v>0.0</v>
      </c>
      <c r="R21" s="69">
        <v>0.0</v>
      </c>
      <c r="S21" s="69">
        <v>6.0</v>
      </c>
    </row>
    <row r="22">
      <c r="A22" s="68" t="s">
        <v>220</v>
      </c>
      <c r="B22" s="68" t="s">
        <v>151</v>
      </c>
      <c r="C22" s="68">
        <v>13.0</v>
      </c>
      <c r="D22" s="68">
        <v>8.0</v>
      </c>
      <c r="E22" s="80">
        <v>0.62</v>
      </c>
      <c r="G22" s="68" t="s">
        <v>220</v>
      </c>
      <c r="H22" s="68" t="s">
        <v>151</v>
      </c>
      <c r="I22" s="68">
        <v>2.0</v>
      </c>
      <c r="J22" s="68">
        <v>0.0</v>
      </c>
      <c r="K22" s="80">
        <v>1.0</v>
      </c>
      <c r="N22" s="69" t="s">
        <v>220</v>
      </c>
      <c r="O22" s="69" t="s">
        <v>190</v>
      </c>
      <c r="P22" s="69">
        <v>-2.0</v>
      </c>
      <c r="Q22" s="69">
        <v>0.0</v>
      </c>
      <c r="R22" s="69">
        <v>0.0</v>
      </c>
      <c r="S22" s="69">
        <v>7.0</v>
      </c>
    </row>
    <row r="23">
      <c r="A23" s="68" t="s">
        <v>220</v>
      </c>
      <c r="B23" s="68" t="s">
        <v>149</v>
      </c>
      <c r="C23" s="68">
        <v>6.0</v>
      </c>
      <c r="D23" s="68">
        <v>13.0</v>
      </c>
      <c r="E23" s="80">
        <v>0.32</v>
      </c>
      <c r="G23" s="68" t="s">
        <v>220</v>
      </c>
      <c r="H23" s="68" t="s">
        <v>149</v>
      </c>
      <c r="I23" s="68">
        <v>0.0</v>
      </c>
      <c r="J23" s="68">
        <v>2.0</v>
      </c>
      <c r="K23" s="80">
        <v>0.0</v>
      </c>
      <c r="N23" s="69" t="s">
        <v>220</v>
      </c>
      <c r="O23" s="69" t="s">
        <v>193</v>
      </c>
      <c r="P23" s="69">
        <v>-3.0</v>
      </c>
      <c r="Q23" s="69">
        <v>0.0</v>
      </c>
      <c r="R23" s="69">
        <v>0.0</v>
      </c>
      <c r="S23" s="69">
        <v>4.0</v>
      </c>
    </row>
    <row r="24">
      <c r="N24" s="69" t="s">
        <v>220</v>
      </c>
      <c r="O24" s="69" t="s">
        <v>194</v>
      </c>
      <c r="P24" s="69">
        <v>-3.0</v>
      </c>
      <c r="Q24" s="69">
        <v>0.0</v>
      </c>
      <c r="R24" s="69">
        <v>0.0</v>
      </c>
      <c r="S24" s="69">
        <v>4.0</v>
      </c>
    </row>
    <row r="25">
      <c r="A25" s="61" t="s">
        <v>191</v>
      </c>
      <c r="E25" s="62"/>
      <c r="G25" s="61" t="s">
        <v>192</v>
      </c>
      <c r="K25" s="62"/>
      <c r="N25" s="69" t="s">
        <v>220</v>
      </c>
      <c r="O25" s="69" t="s">
        <v>195</v>
      </c>
      <c r="P25" s="69">
        <v>-4.0</v>
      </c>
      <c r="Q25" s="69">
        <v>0.0</v>
      </c>
      <c r="R25" s="69">
        <v>0.0</v>
      </c>
      <c r="S25" s="69">
        <v>2.0</v>
      </c>
    </row>
    <row r="26">
      <c r="A26" s="68" t="s">
        <v>104</v>
      </c>
      <c r="B26" s="68" t="s">
        <v>139</v>
      </c>
      <c r="C26" s="68" t="s">
        <v>11</v>
      </c>
      <c r="D26" s="68" t="s">
        <v>148</v>
      </c>
      <c r="E26" s="68" t="s">
        <v>186</v>
      </c>
      <c r="G26" s="68" t="s">
        <v>104</v>
      </c>
      <c r="H26" s="68" t="s">
        <v>139</v>
      </c>
      <c r="I26" s="68" t="s">
        <v>11</v>
      </c>
      <c r="J26" s="68" t="s">
        <v>148</v>
      </c>
      <c r="K26" s="68" t="s">
        <v>186</v>
      </c>
      <c r="N26" s="94"/>
      <c r="O26" s="94"/>
      <c r="P26" s="94"/>
      <c r="Q26" s="94"/>
      <c r="R26" s="94"/>
      <c r="S26" s="94"/>
    </row>
    <row r="27">
      <c r="A27" s="68" t="s">
        <v>220</v>
      </c>
      <c r="B27" s="68" t="s">
        <v>137</v>
      </c>
      <c r="C27" s="70">
        <v>6.0</v>
      </c>
      <c r="D27" s="68">
        <v>6.0</v>
      </c>
      <c r="E27" s="80">
        <v>0.5</v>
      </c>
      <c r="G27" s="68" t="s">
        <v>220</v>
      </c>
      <c r="H27" s="68" t="s">
        <v>137</v>
      </c>
      <c r="I27" s="70">
        <v>0.0</v>
      </c>
      <c r="J27" s="68">
        <v>1.0</v>
      </c>
      <c r="K27" s="80">
        <v>0.0</v>
      </c>
    </row>
    <row r="28">
      <c r="A28" s="68" t="s">
        <v>220</v>
      </c>
      <c r="B28" s="68" t="s">
        <v>151</v>
      </c>
      <c r="C28" s="68">
        <v>5.0</v>
      </c>
      <c r="D28" s="68">
        <v>4.0</v>
      </c>
      <c r="E28" s="80">
        <v>0.56</v>
      </c>
      <c r="G28" s="68" t="s">
        <v>220</v>
      </c>
      <c r="H28" s="68" t="s">
        <v>151</v>
      </c>
      <c r="I28" s="68">
        <v>1.0</v>
      </c>
      <c r="J28" s="68">
        <v>0.0</v>
      </c>
      <c r="K28" s="80">
        <v>1.0</v>
      </c>
    </row>
    <row r="29">
      <c r="A29" s="68" t="s">
        <v>220</v>
      </c>
      <c r="B29" s="68" t="s">
        <v>149</v>
      </c>
      <c r="C29" s="68">
        <v>3.0</v>
      </c>
      <c r="D29" s="68">
        <v>9.0</v>
      </c>
      <c r="E29" s="80">
        <v>0.25</v>
      </c>
      <c r="G29" s="68" t="s">
        <v>220</v>
      </c>
      <c r="H29" s="68" t="s">
        <v>149</v>
      </c>
      <c r="I29" s="68">
        <v>0.0</v>
      </c>
      <c r="J29" s="68">
        <v>1.0</v>
      </c>
      <c r="K29" s="80">
        <v>0.0</v>
      </c>
    </row>
    <row r="31">
      <c r="A31" s="61" t="s">
        <v>196</v>
      </c>
      <c r="E31" s="62"/>
      <c r="G31" s="61" t="s">
        <v>197</v>
      </c>
      <c r="K31" s="62"/>
    </row>
    <row r="32">
      <c r="A32" s="68" t="s">
        <v>104</v>
      </c>
      <c r="B32" s="68" t="s">
        <v>139</v>
      </c>
      <c r="C32" s="68" t="s">
        <v>11</v>
      </c>
      <c r="D32" s="68" t="s">
        <v>148</v>
      </c>
      <c r="E32" s="68" t="s">
        <v>186</v>
      </c>
      <c r="G32" s="68" t="s">
        <v>104</v>
      </c>
      <c r="H32" s="68" t="s">
        <v>139</v>
      </c>
      <c r="I32" s="68" t="s">
        <v>11</v>
      </c>
      <c r="J32" s="68" t="s">
        <v>148</v>
      </c>
      <c r="K32" s="68" t="s">
        <v>186</v>
      </c>
    </row>
    <row r="33">
      <c r="A33" s="68" t="s">
        <v>220</v>
      </c>
      <c r="B33" s="68" t="s">
        <v>137</v>
      </c>
      <c r="C33" s="70">
        <v>0.0</v>
      </c>
      <c r="D33" s="68">
        <v>7.0</v>
      </c>
      <c r="E33" s="80">
        <v>0.0</v>
      </c>
      <c r="G33" s="68" t="s">
        <v>220</v>
      </c>
      <c r="H33" s="68" t="s">
        <v>137</v>
      </c>
      <c r="I33" s="70">
        <v>0.0</v>
      </c>
      <c r="J33" s="68">
        <v>1.0</v>
      </c>
      <c r="K33" s="80">
        <v>0.0</v>
      </c>
    </row>
    <row r="34">
      <c r="A34" s="68" t="s">
        <v>220</v>
      </c>
      <c r="B34" s="68" t="s">
        <v>151</v>
      </c>
      <c r="C34" s="68">
        <v>8.0</v>
      </c>
      <c r="D34" s="68">
        <v>4.0</v>
      </c>
      <c r="E34" s="80">
        <v>0.67</v>
      </c>
      <c r="G34" s="68" t="s">
        <v>220</v>
      </c>
      <c r="H34" s="68" t="s">
        <v>151</v>
      </c>
      <c r="I34" s="68">
        <v>1.0</v>
      </c>
      <c r="J34" s="68">
        <v>0.0</v>
      </c>
      <c r="K34" s="80">
        <v>1.0</v>
      </c>
    </row>
    <row r="35">
      <c r="A35" s="68" t="s">
        <v>220</v>
      </c>
      <c r="B35" s="68" t="s">
        <v>149</v>
      </c>
      <c r="C35" s="68">
        <v>3.0</v>
      </c>
      <c r="D35" s="68">
        <v>4.0</v>
      </c>
      <c r="E35" s="80">
        <v>0.43</v>
      </c>
      <c r="G35" s="68" t="s">
        <v>220</v>
      </c>
      <c r="H35" s="68" t="s">
        <v>149</v>
      </c>
      <c r="I35" s="68">
        <v>0.0</v>
      </c>
      <c r="J35" s="68">
        <v>1.0</v>
      </c>
      <c r="K35" s="80">
        <v>0.0</v>
      </c>
    </row>
    <row r="37">
      <c r="A37" s="61" t="s">
        <v>198</v>
      </c>
      <c r="E37" s="62"/>
      <c r="F37" s="62"/>
      <c r="G37" s="62"/>
      <c r="H37" s="81" t="s">
        <v>199</v>
      </c>
      <c r="I37" s="81"/>
      <c r="J37" s="81"/>
      <c r="K37" s="81"/>
      <c r="L37" s="81"/>
      <c r="M37" s="81"/>
      <c r="N37" s="81" t="s">
        <v>199</v>
      </c>
      <c r="O37" s="82"/>
    </row>
    <row r="38">
      <c r="A38" s="84" t="s">
        <v>104</v>
      </c>
      <c r="B38" s="84" t="s">
        <v>139</v>
      </c>
      <c r="C38" s="84" t="s">
        <v>200</v>
      </c>
      <c r="D38" s="84" t="s">
        <v>201</v>
      </c>
      <c r="E38" s="84" t="s">
        <v>202</v>
      </c>
      <c r="F38" s="84" t="s">
        <v>203</v>
      </c>
      <c r="G38" s="84" t="s">
        <v>204</v>
      </c>
      <c r="H38" s="84" t="s">
        <v>205</v>
      </c>
      <c r="I38" s="84" t="s">
        <v>206</v>
      </c>
      <c r="J38" s="84" t="s">
        <v>207</v>
      </c>
      <c r="K38" s="84" t="s">
        <v>208</v>
      </c>
      <c r="L38" s="84" t="s">
        <v>209</v>
      </c>
      <c r="M38" s="84" t="s">
        <v>210</v>
      </c>
      <c r="N38" s="85" t="s">
        <v>211</v>
      </c>
      <c r="O38" s="68" t="s">
        <v>212</v>
      </c>
    </row>
    <row r="39">
      <c r="A39" s="84" t="s">
        <v>220</v>
      </c>
      <c r="B39" s="84" t="s">
        <v>137</v>
      </c>
      <c r="C39" s="84" t="s">
        <v>213</v>
      </c>
      <c r="D39" s="84">
        <v>4.0</v>
      </c>
      <c r="E39" s="84">
        <v>57.0</v>
      </c>
      <c r="F39" s="84">
        <v>3.0</v>
      </c>
      <c r="G39" s="84">
        <v>1.0</v>
      </c>
      <c r="H39" s="84">
        <v>75.0</v>
      </c>
      <c r="I39" s="84">
        <v>25.0</v>
      </c>
      <c r="J39" s="84">
        <v>2.0</v>
      </c>
      <c r="K39" s="84">
        <v>40.0</v>
      </c>
      <c r="L39" s="84">
        <v>0.0</v>
      </c>
      <c r="M39" s="84">
        <v>2.0</v>
      </c>
      <c r="N39" s="84">
        <v>0.0</v>
      </c>
      <c r="O39" s="68">
        <v>100.0</v>
      </c>
    </row>
    <row r="40">
      <c r="A40" s="84" t="s">
        <v>220</v>
      </c>
      <c r="B40" s="84" t="s">
        <v>137</v>
      </c>
      <c r="C40" s="84" t="s">
        <v>214</v>
      </c>
      <c r="D40" s="84">
        <v>3.0</v>
      </c>
      <c r="E40" s="84">
        <v>43.0</v>
      </c>
      <c r="F40" s="84">
        <v>3.0</v>
      </c>
      <c r="G40" s="84">
        <v>0.0</v>
      </c>
      <c r="H40" s="84">
        <v>100.0</v>
      </c>
      <c r="I40" s="84">
        <v>0.0</v>
      </c>
      <c r="J40" s="84">
        <v>3.0</v>
      </c>
      <c r="K40" s="84">
        <v>60.0</v>
      </c>
      <c r="L40" s="84">
        <v>0.0</v>
      </c>
      <c r="M40" s="84">
        <v>3.0</v>
      </c>
      <c r="N40" s="84">
        <v>0.0</v>
      </c>
      <c r="O40" s="68">
        <v>100.0</v>
      </c>
    </row>
    <row r="41">
      <c r="A41" s="84" t="s">
        <v>220</v>
      </c>
      <c r="B41" s="84" t="s">
        <v>151</v>
      </c>
      <c r="C41" s="84" t="s">
        <v>213</v>
      </c>
      <c r="D41" s="84">
        <v>5.0</v>
      </c>
      <c r="E41" s="84">
        <v>71.0</v>
      </c>
      <c r="F41" s="84">
        <v>4.0</v>
      </c>
      <c r="G41" s="84">
        <v>1.0</v>
      </c>
      <c r="H41" s="84">
        <v>80.0</v>
      </c>
      <c r="I41" s="84">
        <v>20.0</v>
      </c>
      <c r="J41" s="84">
        <v>7.0</v>
      </c>
      <c r="K41" s="84">
        <v>70.0</v>
      </c>
      <c r="L41" s="84">
        <v>5.0</v>
      </c>
      <c r="M41" s="84">
        <v>2.0</v>
      </c>
      <c r="N41" s="84">
        <v>71.0</v>
      </c>
      <c r="O41" s="68">
        <v>29.0</v>
      </c>
      <c r="P41" s="90"/>
    </row>
    <row r="42">
      <c r="A42" s="84" t="s">
        <v>220</v>
      </c>
      <c r="B42" s="84" t="s">
        <v>151</v>
      </c>
      <c r="C42" s="84" t="s">
        <v>214</v>
      </c>
      <c r="D42" s="84">
        <v>2.0</v>
      </c>
      <c r="E42" s="84">
        <v>29.0</v>
      </c>
      <c r="F42" s="84">
        <v>1.0</v>
      </c>
      <c r="G42" s="84">
        <v>1.0</v>
      </c>
      <c r="H42" s="84">
        <v>50.0</v>
      </c>
      <c r="I42" s="84">
        <v>50.0</v>
      </c>
      <c r="J42" s="84">
        <v>3.0</v>
      </c>
      <c r="K42" s="84">
        <v>30.0</v>
      </c>
      <c r="L42" s="84">
        <v>1.0</v>
      </c>
      <c r="M42" s="84">
        <v>2.0</v>
      </c>
      <c r="N42" s="84">
        <v>33.0</v>
      </c>
      <c r="O42" s="68">
        <v>67.0</v>
      </c>
      <c r="P42" s="90"/>
    </row>
    <row r="43">
      <c r="A43" s="84" t="s">
        <v>220</v>
      </c>
      <c r="B43" s="84" t="s">
        <v>149</v>
      </c>
      <c r="C43" s="84" t="s">
        <v>213</v>
      </c>
      <c r="D43" s="84">
        <v>6.0</v>
      </c>
      <c r="E43" s="84">
        <v>86.0</v>
      </c>
      <c r="F43" s="84">
        <v>3.0</v>
      </c>
      <c r="G43" s="84">
        <v>3.0</v>
      </c>
      <c r="H43" s="84">
        <v>50.0</v>
      </c>
      <c r="I43" s="84">
        <v>50.0</v>
      </c>
      <c r="J43" s="84">
        <v>3.0</v>
      </c>
      <c r="K43" s="84">
        <v>60.0</v>
      </c>
      <c r="L43" s="84">
        <v>0.0</v>
      </c>
      <c r="M43" s="84">
        <v>3.0</v>
      </c>
      <c r="N43" s="84">
        <v>0.0</v>
      </c>
      <c r="O43" s="68">
        <v>100.0</v>
      </c>
    </row>
    <row r="44">
      <c r="A44" s="68" t="s">
        <v>220</v>
      </c>
      <c r="B44" s="68" t="s">
        <v>149</v>
      </c>
      <c r="C44" s="68" t="s">
        <v>214</v>
      </c>
      <c r="D44" s="68">
        <v>1.0</v>
      </c>
      <c r="E44" s="68">
        <v>14.0</v>
      </c>
      <c r="F44" s="68">
        <v>0.0</v>
      </c>
      <c r="G44" s="68">
        <v>1.0</v>
      </c>
      <c r="H44" s="68">
        <v>0.0</v>
      </c>
      <c r="I44" s="68">
        <v>100.0</v>
      </c>
      <c r="J44" s="68">
        <v>2.0</v>
      </c>
      <c r="K44" s="68">
        <v>40.0</v>
      </c>
      <c r="L44" s="68">
        <v>1.0</v>
      </c>
      <c r="M44" s="68">
        <v>1.0</v>
      </c>
      <c r="N44" s="68">
        <v>50.0</v>
      </c>
      <c r="O44" s="68">
        <v>50.0</v>
      </c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9"/>
    </row>
    <row r="47">
      <c r="A47" s="61" t="s">
        <v>216</v>
      </c>
      <c r="E47" s="62"/>
      <c r="F47" s="62"/>
      <c r="G47" s="62"/>
      <c r="H47" s="91"/>
      <c r="I47" s="91"/>
      <c r="J47" s="91"/>
      <c r="K47" s="91"/>
      <c r="L47" s="91"/>
      <c r="M47" s="91"/>
      <c r="N47" s="91"/>
      <c r="O47" s="89"/>
    </row>
  </sheetData>
  <mergeCells count="12">
    <mergeCell ref="A25:D25"/>
    <mergeCell ref="A31:D31"/>
    <mergeCell ref="G31:J31"/>
    <mergeCell ref="A37:D37"/>
    <mergeCell ref="A47:D47"/>
    <mergeCell ref="E1:H1"/>
    <mergeCell ref="I1:L1"/>
    <mergeCell ref="B8:C8"/>
    <mergeCell ref="B17:C17"/>
    <mergeCell ref="A19:D19"/>
    <mergeCell ref="G19:J19"/>
    <mergeCell ref="G25:J25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2.0"/>
    <col customWidth="1" min="8" max="8" width="18.5"/>
    <col customWidth="1" min="14" max="14" width="20.38"/>
  </cols>
  <sheetData>
    <row r="1">
      <c r="A1" s="59"/>
      <c r="B1" s="60" t="s">
        <v>109</v>
      </c>
      <c r="C1" s="60" t="s">
        <v>127</v>
      </c>
      <c r="E1" s="61" t="s">
        <v>134</v>
      </c>
      <c r="I1" s="62"/>
      <c r="N1" s="63" t="s">
        <v>135</v>
      </c>
      <c r="O1" s="64"/>
      <c r="P1" s="65"/>
      <c r="Q1" s="65"/>
      <c r="R1" s="65"/>
      <c r="S1" s="65"/>
    </row>
    <row r="2">
      <c r="A2" s="66" t="s">
        <v>136</v>
      </c>
      <c r="B2" s="67" t="s">
        <v>162</v>
      </c>
      <c r="C2" s="67"/>
      <c r="E2" s="68" t="s">
        <v>104</v>
      </c>
      <c r="F2" s="68" t="s">
        <v>138</v>
      </c>
      <c r="G2" s="68" t="s">
        <v>139</v>
      </c>
      <c r="H2" s="68" t="s">
        <v>140</v>
      </c>
      <c r="I2" s="68" t="s">
        <v>141</v>
      </c>
      <c r="J2" s="68" t="s">
        <v>142</v>
      </c>
      <c r="K2" s="68" t="s">
        <v>143</v>
      </c>
      <c r="L2" s="86" t="s">
        <v>144</v>
      </c>
      <c r="N2" s="69" t="s">
        <v>104</v>
      </c>
      <c r="O2" s="69" t="s">
        <v>145</v>
      </c>
      <c r="P2" s="69" t="s">
        <v>146</v>
      </c>
      <c r="Q2" s="69" t="s">
        <v>147</v>
      </c>
      <c r="R2" s="69" t="s">
        <v>11</v>
      </c>
      <c r="S2" s="69" t="s">
        <v>148</v>
      </c>
    </row>
    <row r="3">
      <c r="A3" s="66" t="s">
        <v>136</v>
      </c>
      <c r="B3" s="67"/>
      <c r="C3" s="67" t="s">
        <v>127</v>
      </c>
      <c r="E3" s="68" t="s">
        <v>221</v>
      </c>
      <c r="F3" s="68">
        <v>1.0</v>
      </c>
      <c r="G3" s="70" t="s">
        <v>137</v>
      </c>
      <c r="H3" s="68" t="s">
        <v>152</v>
      </c>
      <c r="I3" s="68">
        <v>1.0</v>
      </c>
      <c r="J3" s="68">
        <v>0.0</v>
      </c>
      <c r="K3" s="68">
        <v>0.0</v>
      </c>
      <c r="L3" s="86">
        <v>1.0</v>
      </c>
      <c r="N3" s="69" t="s">
        <v>221</v>
      </c>
      <c r="O3" s="69" t="s">
        <v>153</v>
      </c>
      <c r="P3" s="69" t="s">
        <v>154</v>
      </c>
      <c r="Q3" s="69">
        <v>100.0</v>
      </c>
      <c r="R3" s="69">
        <v>2.0</v>
      </c>
      <c r="S3" s="69">
        <v>0.0</v>
      </c>
    </row>
    <row r="4">
      <c r="A4" s="71" t="s">
        <v>155</v>
      </c>
      <c r="B4" s="67" t="s">
        <v>151</v>
      </c>
      <c r="C4" s="67"/>
      <c r="E4" s="68" t="s">
        <v>221</v>
      </c>
      <c r="F4" s="68">
        <v>1.0</v>
      </c>
      <c r="G4" s="72" t="s">
        <v>137</v>
      </c>
      <c r="H4" s="68" t="s">
        <v>157</v>
      </c>
      <c r="I4" s="68">
        <v>0.0</v>
      </c>
      <c r="J4" s="68">
        <v>0.0</v>
      </c>
      <c r="K4" s="68">
        <v>1.0</v>
      </c>
      <c r="L4" s="86">
        <v>0.0</v>
      </c>
      <c r="N4" s="69" t="s">
        <v>221</v>
      </c>
      <c r="O4" s="69" t="s">
        <v>158</v>
      </c>
      <c r="P4" s="69" t="s">
        <v>159</v>
      </c>
      <c r="Q4" s="69">
        <v>100.0</v>
      </c>
      <c r="R4" s="69">
        <v>4.0</v>
      </c>
      <c r="S4" s="69">
        <v>0.0</v>
      </c>
    </row>
    <row r="5">
      <c r="A5" s="71" t="s">
        <v>155</v>
      </c>
      <c r="B5" s="67"/>
      <c r="C5" s="67" t="s">
        <v>137</v>
      </c>
      <c r="E5" s="68" t="s">
        <v>221</v>
      </c>
      <c r="F5" s="68">
        <v>1.0</v>
      </c>
      <c r="G5" s="68" t="s">
        <v>137</v>
      </c>
      <c r="H5" s="68" t="s">
        <v>160</v>
      </c>
      <c r="I5" s="68">
        <v>4.0</v>
      </c>
      <c r="J5" s="68">
        <v>0.0</v>
      </c>
      <c r="K5" s="68">
        <v>0.0</v>
      </c>
      <c r="L5" s="86">
        <v>4.0</v>
      </c>
      <c r="N5" s="69" t="s">
        <v>221</v>
      </c>
      <c r="O5" s="69" t="s">
        <v>161</v>
      </c>
      <c r="P5" s="69" t="s">
        <v>159</v>
      </c>
      <c r="Q5" s="69">
        <v>100.0</v>
      </c>
      <c r="R5" s="69">
        <v>4.0</v>
      </c>
      <c r="S5" s="69">
        <v>0.0</v>
      </c>
    </row>
    <row r="6">
      <c r="A6" s="66" t="s">
        <v>136</v>
      </c>
      <c r="B6" s="67" t="s">
        <v>170</v>
      </c>
      <c r="C6" s="67"/>
      <c r="E6" s="68" t="s">
        <v>221</v>
      </c>
      <c r="F6" s="68">
        <v>1.0</v>
      </c>
      <c r="G6" s="68" t="s">
        <v>137</v>
      </c>
      <c r="H6" s="68" t="s">
        <v>163</v>
      </c>
      <c r="I6" s="68">
        <v>2.0</v>
      </c>
      <c r="J6" s="68">
        <v>0.0</v>
      </c>
      <c r="K6" s="68">
        <v>5.0</v>
      </c>
      <c r="L6" s="86">
        <v>1.0</v>
      </c>
      <c r="N6" s="69" t="s">
        <v>221</v>
      </c>
      <c r="O6" s="69" t="s">
        <v>164</v>
      </c>
      <c r="P6" s="69" t="s">
        <v>165</v>
      </c>
      <c r="Q6" s="69">
        <v>100.0</v>
      </c>
      <c r="R6" s="69">
        <v>10.0</v>
      </c>
      <c r="S6" s="69">
        <v>0.0</v>
      </c>
    </row>
    <row r="7">
      <c r="A7" s="66" t="s">
        <v>136</v>
      </c>
      <c r="B7" s="67"/>
      <c r="C7" s="67" t="s">
        <v>166</v>
      </c>
      <c r="E7" s="68" t="s">
        <v>221</v>
      </c>
      <c r="F7" s="68">
        <v>3.0</v>
      </c>
      <c r="G7" s="68" t="s">
        <v>151</v>
      </c>
      <c r="H7" s="68" t="s">
        <v>152</v>
      </c>
      <c r="I7" s="68">
        <v>1.0</v>
      </c>
      <c r="J7" s="68">
        <v>0.0</v>
      </c>
      <c r="K7" s="68">
        <v>0.0</v>
      </c>
      <c r="L7" s="86">
        <v>3.0</v>
      </c>
      <c r="N7" s="69" t="s">
        <v>221</v>
      </c>
      <c r="O7" s="69" t="s">
        <v>168</v>
      </c>
      <c r="P7" s="69" t="s">
        <v>165</v>
      </c>
      <c r="Q7" s="69">
        <v>100.0</v>
      </c>
      <c r="R7" s="69">
        <v>6.0</v>
      </c>
      <c r="S7" s="69">
        <v>0.0</v>
      </c>
    </row>
    <row r="8">
      <c r="A8" s="73" t="s">
        <v>169</v>
      </c>
      <c r="B8" s="74" t="s">
        <v>149</v>
      </c>
      <c r="C8" s="75"/>
      <c r="E8" s="68" t="s">
        <v>221</v>
      </c>
      <c r="F8" s="68">
        <v>3.0</v>
      </c>
      <c r="G8" s="68" t="s">
        <v>151</v>
      </c>
      <c r="H8" s="68" t="s">
        <v>157</v>
      </c>
      <c r="I8" s="68">
        <v>0.0</v>
      </c>
      <c r="J8" s="68">
        <v>6.0</v>
      </c>
      <c r="K8" s="68">
        <v>2.0</v>
      </c>
      <c r="L8" s="86">
        <v>0.0</v>
      </c>
      <c r="N8" s="69" t="s">
        <v>221</v>
      </c>
      <c r="O8" s="69" t="s">
        <v>171</v>
      </c>
      <c r="P8" s="69" t="s">
        <v>165</v>
      </c>
      <c r="Q8" s="69">
        <v>100.0</v>
      </c>
      <c r="R8" s="69">
        <v>7.0</v>
      </c>
      <c r="S8" s="69">
        <v>0.0</v>
      </c>
    </row>
    <row r="9">
      <c r="E9" s="68" t="s">
        <v>221</v>
      </c>
      <c r="F9" s="68">
        <v>3.0</v>
      </c>
      <c r="G9" s="68" t="s">
        <v>151</v>
      </c>
      <c r="H9" s="68" t="s">
        <v>160</v>
      </c>
      <c r="I9" s="68">
        <v>3.0</v>
      </c>
      <c r="J9" s="68">
        <v>0.0</v>
      </c>
      <c r="K9" s="68">
        <v>0.0</v>
      </c>
      <c r="L9" s="86">
        <v>1.0</v>
      </c>
      <c r="N9" s="69" t="s">
        <v>221</v>
      </c>
      <c r="O9" s="69" t="s">
        <v>172</v>
      </c>
      <c r="P9" s="69" t="s">
        <v>173</v>
      </c>
      <c r="Q9" s="69">
        <v>81.81</v>
      </c>
      <c r="R9" s="69">
        <v>9.0</v>
      </c>
      <c r="S9" s="69">
        <v>2.0</v>
      </c>
    </row>
    <row r="10">
      <c r="A10" s="59"/>
      <c r="B10" s="76"/>
      <c r="C10" s="76"/>
      <c r="E10" s="68" t="s">
        <v>221</v>
      </c>
      <c r="F10" s="68">
        <v>3.0</v>
      </c>
      <c r="G10" s="68" t="s">
        <v>151</v>
      </c>
      <c r="H10" s="68" t="s">
        <v>163</v>
      </c>
      <c r="I10" s="68">
        <v>0.0</v>
      </c>
      <c r="J10" s="68">
        <v>2.0</v>
      </c>
      <c r="K10" s="68">
        <v>1.0</v>
      </c>
      <c r="L10" s="86">
        <v>1.0</v>
      </c>
      <c r="N10" s="69" t="s">
        <v>221</v>
      </c>
      <c r="O10" s="69" t="s">
        <v>174</v>
      </c>
      <c r="P10" s="69" t="s">
        <v>173</v>
      </c>
      <c r="Q10" s="69">
        <v>100.0</v>
      </c>
      <c r="R10" s="69">
        <v>8.0</v>
      </c>
      <c r="S10" s="69">
        <v>0.0</v>
      </c>
    </row>
    <row r="11">
      <c r="A11" s="66"/>
      <c r="B11" s="59"/>
      <c r="C11" s="59"/>
      <c r="E11" s="68" t="s">
        <v>221</v>
      </c>
      <c r="F11" s="68">
        <v>3.0</v>
      </c>
      <c r="G11" s="68" t="s">
        <v>151</v>
      </c>
      <c r="H11" s="68" t="s">
        <v>167</v>
      </c>
      <c r="I11" s="68">
        <v>0.0</v>
      </c>
      <c r="J11" s="68">
        <v>0.0</v>
      </c>
      <c r="K11" s="68">
        <v>1.0</v>
      </c>
      <c r="L11" s="86">
        <v>0.0</v>
      </c>
      <c r="N11" s="69" t="s">
        <v>221</v>
      </c>
      <c r="O11" s="69" t="s">
        <v>175</v>
      </c>
      <c r="P11" s="69" t="s">
        <v>173</v>
      </c>
      <c r="Q11" s="69">
        <v>100.0</v>
      </c>
      <c r="R11" s="69">
        <v>6.0</v>
      </c>
      <c r="S11" s="69">
        <v>0.0</v>
      </c>
    </row>
    <row r="12">
      <c r="A12" s="66"/>
      <c r="B12" s="59"/>
      <c r="C12" s="59"/>
      <c r="E12" s="68" t="s">
        <v>221</v>
      </c>
      <c r="F12" s="68">
        <v>8.0</v>
      </c>
      <c r="G12" s="68" t="s">
        <v>149</v>
      </c>
      <c r="H12" s="68" t="s">
        <v>157</v>
      </c>
      <c r="I12" s="68">
        <v>0.0</v>
      </c>
      <c r="J12" s="68">
        <v>1.0</v>
      </c>
      <c r="K12" s="68">
        <v>4.0</v>
      </c>
      <c r="L12" s="86">
        <v>0.0</v>
      </c>
      <c r="N12" s="69" t="s">
        <v>221</v>
      </c>
      <c r="O12" s="69" t="s">
        <v>176</v>
      </c>
      <c r="P12" s="69" t="s">
        <v>173</v>
      </c>
      <c r="Q12" s="69">
        <v>88.88</v>
      </c>
      <c r="R12" s="69">
        <v>8.0</v>
      </c>
      <c r="S12" s="69">
        <v>1.0</v>
      </c>
    </row>
    <row r="13">
      <c r="A13" s="71"/>
      <c r="B13" s="59"/>
      <c r="C13" s="59"/>
      <c r="E13" s="68" t="s">
        <v>221</v>
      </c>
      <c r="F13" s="68">
        <v>8.0</v>
      </c>
      <c r="G13" s="68" t="s">
        <v>149</v>
      </c>
      <c r="H13" s="68" t="s">
        <v>160</v>
      </c>
      <c r="I13" s="81">
        <v>4.0</v>
      </c>
      <c r="J13" s="68">
        <v>0.0</v>
      </c>
      <c r="K13" s="68">
        <v>0.0</v>
      </c>
      <c r="L13" s="86">
        <v>2.0</v>
      </c>
      <c r="N13" s="69" t="s">
        <v>221</v>
      </c>
      <c r="O13" s="69" t="s">
        <v>177</v>
      </c>
      <c r="P13" s="69">
        <v>0.0</v>
      </c>
      <c r="Q13" s="69">
        <v>56.25</v>
      </c>
      <c r="R13" s="69">
        <v>9.0</v>
      </c>
      <c r="S13" s="69">
        <v>7.0</v>
      </c>
    </row>
    <row r="14">
      <c r="A14" s="71"/>
      <c r="B14" s="59"/>
      <c r="C14" s="59"/>
      <c r="E14" s="68" t="s">
        <v>221</v>
      </c>
      <c r="F14" s="68">
        <v>8.0</v>
      </c>
      <c r="G14" s="68" t="s">
        <v>149</v>
      </c>
      <c r="H14" s="68" t="s">
        <v>163</v>
      </c>
      <c r="I14" s="68">
        <v>0.0</v>
      </c>
      <c r="J14" s="68">
        <v>2.0</v>
      </c>
      <c r="K14" s="68">
        <v>4.0</v>
      </c>
      <c r="L14" s="86">
        <v>1.0</v>
      </c>
      <c r="N14" s="69" t="s">
        <v>221</v>
      </c>
      <c r="O14" s="69" t="s">
        <v>178</v>
      </c>
      <c r="P14" s="69">
        <v>0.0</v>
      </c>
      <c r="Q14" s="69">
        <v>50.0</v>
      </c>
      <c r="R14" s="69">
        <v>4.0</v>
      </c>
      <c r="S14" s="69">
        <v>4.0</v>
      </c>
    </row>
    <row r="15">
      <c r="A15" s="66"/>
      <c r="B15" s="59"/>
      <c r="C15" s="59"/>
      <c r="E15" s="68" t="s">
        <v>221</v>
      </c>
      <c r="F15" s="68">
        <v>8.0</v>
      </c>
      <c r="G15" s="68" t="s">
        <v>149</v>
      </c>
      <c r="H15" s="68" t="s">
        <v>167</v>
      </c>
      <c r="I15" s="68">
        <v>0.0</v>
      </c>
      <c r="J15" s="68">
        <v>0.0</v>
      </c>
      <c r="K15" s="68">
        <v>1.0</v>
      </c>
      <c r="L15" s="86">
        <v>0.0</v>
      </c>
      <c r="N15" s="69" t="s">
        <v>221</v>
      </c>
      <c r="O15" s="69" t="s">
        <v>179</v>
      </c>
      <c r="P15" s="69">
        <v>0.0</v>
      </c>
      <c r="Q15" s="69">
        <v>77.77</v>
      </c>
      <c r="R15" s="69">
        <v>7.0</v>
      </c>
      <c r="S15" s="69">
        <v>2.0</v>
      </c>
    </row>
    <row r="16">
      <c r="A16" s="66"/>
      <c r="B16" s="59"/>
      <c r="C16" s="59"/>
      <c r="G16" s="93"/>
      <c r="K16" s="78"/>
      <c r="N16" s="69" t="s">
        <v>221</v>
      </c>
      <c r="O16" s="69" t="s">
        <v>180</v>
      </c>
      <c r="P16" s="69">
        <v>0.0</v>
      </c>
      <c r="Q16" s="69">
        <v>0.0</v>
      </c>
      <c r="R16" s="69">
        <v>0.0</v>
      </c>
      <c r="S16" s="69">
        <v>2.0</v>
      </c>
    </row>
    <row r="17">
      <c r="A17" s="73"/>
      <c r="B17" s="79"/>
      <c r="C17" s="75"/>
      <c r="N17" s="69" t="s">
        <v>221</v>
      </c>
      <c r="O17" s="69" t="s">
        <v>181</v>
      </c>
      <c r="P17" s="69">
        <v>-1.0</v>
      </c>
      <c r="Q17" s="69">
        <v>31.25</v>
      </c>
      <c r="R17" s="69">
        <v>5.0</v>
      </c>
      <c r="S17" s="69">
        <v>11.0</v>
      </c>
    </row>
    <row r="18">
      <c r="N18" s="69" t="s">
        <v>221</v>
      </c>
      <c r="O18" s="69" t="s">
        <v>182</v>
      </c>
      <c r="P18" s="69">
        <v>-1.0</v>
      </c>
      <c r="Q18" s="69">
        <v>33.33</v>
      </c>
      <c r="R18" s="69">
        <v>4.0</v>
      </c>
      <c r="S18" s="69">
        <v>8.0</v>
      </c>
    </row>
    <row r="19">
      <c r="A19" s="61" t="s">
        <v>183</v>
      </c>
      <c r="E19" s="62"/>
      <c r="G19" s="61" t="s">
        <v>184</v>
      </c>
      <c r="K19" s="62"/>
      <c r="N19" s="69" t="s">
        <v>221</v>
      </c>
      <c r="O19" s="69" t="s">
        <v>185</v>
      </c>
      <c r="P19" s="69">
        <v>-1.0</v>
      </c>
      <c r="Q19" s="69">
        <v>28.57</v>
      </c>
      <c r="R19" s="69">
        <v>2.0</v>
      </c>
      <c r="S19" s="69">
        <v>5.0</v>
      </c>
    </row>
    <row r="20">
      <c r="A20" s="68" t="s">
        <v>104</v>
      </c>
      <c r="B20" s="68" t="s">
        <v>139</v>
      </c>
      <c r="C20" s="68" t="s">
        <v>11</v>
      </c>
      <c r="D20" s="68" t="s">
        <v>148</v>
      </c>
      <c r="E20" s="68" t="s">
        <v>186</v>
      </c>
      <c r="G20" s="68" t="s">
        <v>104</v>
      </c>
      <c r="H20" s="68" t="s">
        <v>139</v>
      </c>
      <c r="I20" s="68" t="s">
        <v>11</v>
      </c>
      <c r="J20" s="68" t="s">
        <v>148</v>
      </c>
      <c r="K20" s="68" t="s">
        <v>186</v>
      </c>
      <c r="N20" s="69" t="s">
        <v>221</v>
      </c>
      <c r="O20" s="69" t="s">
        <v>187</v>
      </c>
      <c r="P20" s="69">
        <v>-1.0</v>
      </c>
      <c r="Q20" s="69">
        <v>0.0</v>
      </c>
      <c r="R20" s="69">
        <v>0.0</v>
      </c>
      <c r="S20" s="69">
        <v>5.0</v>
      </c>
    </row>
    <row r="21">
      <c r="A21" s="68" t="s">
        <v>221</v>
      </c>
      <c r="B21" s="68" t="s">
        <v>137</v>
      </c>
      <c r="C21" s="70">
        <v>13.0</v>
      </c>
      <c r="D21" s="68">
        <v>6.0</v>
      </c>
      <c r="E21" s="80">
        <v>0.68</v>
      </c>
      <c r="G21" s="68" t="s">
        <v>221</v>
      </c>
      <c r="H21" s="68" t="s">
        <v>137</v>
      </c>
      <c r="I21" s="70">
        <v>2.0</v>
      </c>
      <c r="J21" s="68">
        <v>0.0</v>
      </c>
      <c r="K21" s="80">
        <v>1.0</v>
      </c>
      <c r="N21" s="69" t="s">
        <v>221</v>
      </c>
      <c r="O21" s="69" t="s">
        <v>188</v>
      </c>
      <c r="P21" s="69">
        <v>-2.0</v>
      </c>
      <c r="Q21" s="69">
        <v>0.0</v>
      </c>
      <c r="R21" s="69">
        <v>0.0</v>
      </c>
      <c r="S21" s="69">
        <v>3.0</v>
      </c>
    </row>
    <row r="22">
      <c r="A22" s="68" t="s">
        <v>221</v>
      </c>
      <c r="B22" s="68" t="s">
        <v>151</v>
      </c>
      <c r="C22" s="68">
        <v>8.0</v>
      </c>
      <c r="D22" s="68">
        <v>13.0</v>
      </c>
      <c r="E22" s="80">
        <v>0.38</v>
      </c>
      <c r="G22" s="68" t="s">
        <v>221</v>
      </c>
      <c r="H22" s="68" t="s">
        <v>151</v>
      </c>
      <c r="I22" s="68">
        <v>0.0</v>
      </c>
      <c r="J22" s="68">
        <v>2.0</v>
      </c>
      <c r="K22" s="80">
        <v>0.0</v>
      </c>
      <c r="N22" s="69" t="s">
        <v>221</v>
      </c>
      <c r="O22" s="69" t="s">
        <v>189</v>
      </c>
      <c r="P22" s="69">
        <v>-2.0</v>
      </c>
      <c r="Q22" s="69">
        <v>0.0</v>
      </c>
      <c r="R22" s="69">
        <v>0.0</v>
      </c>
      <c r="S22" s="69">
        <v>5.0</v>
      </c>
    </row>
    <row r="23">
      <c r="A23" s="68" t="s">
        <v>221</v>
      </c>
      <c r="B23" s="68" t="s">
        <v>149</v>
      </c>
      <c r="C23" s="68">
        <v>13.0</v>
      </c>
      <c r="D23" s="68">
        <v>6.0</v>
      </c>
      <c r="E23" s="80">
        <v>0.68</v>
      </c>
      <c r="G23" s="68" t="s">
        <v>221</v>
      </c>
      <c r="H23" s="68" t="s">
        <v>149</v>
      </c>
      <c r="I23" s="68">
        <v>2.0</v>
      </c>
      <c r="J23" s="68">
        <v>0.0</v>
      </c>
      <c r="K23" s="80">
        <v>1.0</v>
      </c>
      <c r="N23" s="69" t="s">
        <v>221</v>
      </c>
      <c r="O23" s="69" t="s">
        <v>190</v>
      </c>
      <c r="P23" s="69">
        <v>-2.0</v>
      </c>
      <c r="Q23" s="69">
        <v>0.0</v>
      </c>
      <c r="R23" s="69">
        <v>0.0</v>
      </c>
      <c r="S23" s="69">
        <v>4.0</v>
      </c>
    </row>
    <row r="24">
      <c r="N24" s="69" t="s">
        <v>221</v>
      </c>
      <c r="O24" s="69" t="s">
        <v>193</v>
      </c>
      <c r="P24" s="69">
        <v>-3.0</v>
      </c>
      <c r="Q24" s="69">
        <v>0.0</v>
      </c>
      <c r="R24" s="69">
        <v>0.0</v>
      </c>
      <c r="S24" s="69">
        <v>2.0</v>
      </c>
    </row>
    <row r="25">
      <c r="A25" s="61" t="s">
        <v>191</v>
      </c>
      <c r="E25" s="62"/>
      <c r="G25" s="61" t="s">
        <v>192</v>
      </c>
      <c r="K25" s="62"/>
      <c r="N25" s="69" t="s">
        <v>221</v>
      </c>
      <c r="O25" s="69" t="s">
        <v>194</v>
      </c>
      <c r="P25" s="69">
        <v>-3.0</v>
      </c>
      <c r="Q25" s="69">
        <v>0.0</v>
      </c>
      <c r="R25" s="69">
        <v>0.0</v>
      </c>
      <c r="S25" s="69">
        <v>3.0</v>
      </c>
    </row>
    <row r="26">
      <c r="A26" s="68" t="s">
        <v>104</v>
      </c>
      <c r="B26" s="68" t="s">
        <v>139</v>
      </c>
      <c r="C26" s="68" t="s">
        <v>11</v>
      </c>
      <c r="D26" s="68" t="s">
        <v>148</v>
      </c>
      <c r="E26" s="68" t="s">
        <v>186</v>
      </c>
      <c r="G26" s="68" t="s">
        <v>104</v>
      </c>
      <c r="H26" s="68" t="s">
        <v>139</v>
      </c>
      <c r="I26" s="68" t="s">
        <v>11</v>
      </c>
      <c r="J26" s="68" t="s">
        <v>148</v>
      </c>
      <c r="K26" s="68" t="s">
        <v>186</v>
      </c>
      <c r="N26" s="94"/>
      <c r="O26" s="94"/>
      <c r="P26" s="94"/>
      <c r="Q26" s="94"/>
      <c r="R26" s="94"/>
      <c r="S26" s="94"/>
    </row>
    <row r="27">
      <c r="A27" s="68" t="s">
        <v>221</v>
      </c>
      <c r="B27" s="68" t="s">
        <v>137</v>
      </c>
      <c r="C27" s="70">
        <v>7.0</v>
      </c>
      <c r="D27" s="68">
        <v>0.0</v>
      </c>
      <c r="E27" s="80">
        <v>1.0</v>
      </c>
      <c r="G27" s="68" t="s">
        <v>221</v>
      </c>
      <c r="H27" s="68" t="s">
        <v>137</v>
      </c>
      <c r="I27" s="70">
        <v>1.0</v>
      </c>
      <c r="J27" s="68">
        <v>0.0</v>
      </c>
      <c r="K27" s="80">
        <v>1.0</v>
      </c>
    </row>
    <row r="28">
      <c r="A28" s="68" t="s">
        <v>221</v>
      </c>
      <c r="B28" s="68" t="s">
        <v>151</v>
      </c>
      <c r="C28" s="68">
        <v>4.0</v>
      </c>
      <c r="D28" s="68">
        <v>8.0</v>
      </c>
      <c r="E28" s="80">
        <v>0.33</v>
      </c>
      <c r="G28" s="68" t="s">
        <v>221</v>
      </c>
      <c r="H28" s="68" t="s">
        <v>151</v>
      </c>
      <c r="I28" s="68">
        <v>0.0</v>
      </c>
      <c r="J28" s="68">
        <v>1.0</v>
      </c>
      <c r="K28" s="80">
        <v>0.0</v>
      </c>
    </row>
    <row r="29">
      <c r="A29" s="68" t="s">
        <v>221</v>
      </c>
      <c r="B29" s="68" t="s">
        <v>149</v>
      </c>
      <c r="C29" s="68">
        <v>4.0</v>
      </c>
      <c r="D29" s="68">
        <v>3.0</v>
      </c>
      <c r="E29" s="80">
        <v>0.57</v>
      </c>
      <c r="G29" s="68" t="s">
        <v>221</v>
      </c>
      <c r="H29" s="68" t="s">
        <v>149</v>
      </c>
      <c r="I29" s="68">
        <v>1.0</v>
      </c>
      <c r="J29" s="68">
        <v>0.0</v>
      </c>
      <c r="K29" s="80">
        <v>1.0</v>
      </c>
    </row>
    <row r="31">
      <c r="A31" s="61" t="s">
        <v>196</v>
      </c>
      <c r="E31" s="62"/>
      <c r="G31" s="61" t="s">
        <v>197</v>
      </c>
      <c r="K31" s="62"/>
    </row>
    <row r="32">
      <c r="A32" s="68" t="s">
        <v>104</v>
      </c>
      <c r="B32" s="68" t="s">
        <v>139</v>
      </c>
      <c r="C32" s="68" t="s">
        <v>11</v>
      </c>
      <c r="D32" s="68" t="s">
        <v>148</v>
      </c>
      <c r="E32" s="68" t="s">
        <v>186</v>
      </c>
      <c r="G32" s="68" t="s">
        <v>104</v>
      </c>
      <c r="H32" s="68" t="s">
        <v>139</v>
      </c>
      <c r="I32" s="68" t="s">
        <v>11</v>
      </c>
      <c r="J32" s="68" t="s">
        <v>148</v>
      </c>
      <c r="K32" s="68" t="s">
        <v>186</v>
      </c>
    </row>
    <row r="33">
      <c r="A33" s="68" t="s">
        <v>221</v>
      </c>
      <c r="B33" s="68" t="s">
        <v>137</v>
      </c>
      <c r="C33" s="70">
        <v>6.0</v>
      </c>
      <c r="D33" s="68">
        <v>6.0</v>
      </c>
      <c r="E33" s="80">
        <v>0.5</v>
      </c>
      <c r="G33" s="68" t="s">
        <v>221</v>
      </c>
      <c r="H33" s="68" t="s">
        <v>137</v>
      </c>
      <c r="I33" s="70">
        <v>1.0</v>
      </c>
      <c r="J33" s="68">
        <v>0.0</v>
      </c>
      <c r="K33" s="80">
        <v>1.0</v>
      </c>
    </row>
    <row r="34">
      <c r="A34" s="68" t="s">
        <v>221</v>
      </c>
      <c r="B34" s="68" t="s">
        <v>151</v>
      </c>
      <c r="C34" s="68">
        <v>4.0</v>
      </c>
      <c r="D34" s="68">
        <v>5.0</v>
      </c>
      <c r="E34" s="80">
        <v>0.44</v>
      </c>
      <c r="G34" s="68" t="s">
        <v>221</v>
      </c>
      <c r="H34" s="68" t="s">
        <v>151</v>
      </c>
      <c r="I34" s="68">
        <v>0.0</v>
      </c>
      <c r="J34" s="68">
        <v>1.0</v>
      </c>
      <c r="K34" s="80">
        <v>0.0</v>
      </c>
    </row>
    <row r="35">
      <c r="A35" s="68" t="s">
        <v>221</v>
      </c>
      <c r="B35" s="68" t="s">
        <v>149</v>
      </c>
      <c r="C35" s="68">
        <v>9.0</v>
      </c>
      <c r="D35" s="68">
        <v>3.0</v>
      </c>
      <c r="E35" s="80">
        <v>0.75</v>
      </c>
      <c r="G35" s="68" t="s">
        <v>221</v>
      </c>
      <c r="H35" s="68" t="s">
        <v>149</v>
      </c>
      <c r="I35" s="68">
        <v>1.0</v>
      </c>
      <c r="J35" s="68">
        <v>0.0</v>
      </c>
      <c r="K35" s="80">
        <v>1.0</v>
      </c>
    </row>
    <row r="37">
      <c r="A37" s="61" t="s">
        <v>198</v>
      </c>
      <c r="E37" s="62"/>
      <c r="F37" s="62"/>
      <c r="G37" s="62"/>
      <c r="H37" s="81" t="s">
        <v>199</v>
      </c>
      <c r="I37" s="81"/>
      <c r="J37" s="81"/>
      <c r="K37" s="81"/>
      <c r="L37" s="81"/>
      <c r="M37" s="81"/>
      <c r="N37" s="81" t="s">
        <v>199</v>
      </c>
      <c r="O37" s="82"/>
    </row>
    <row r="38">
      <c r="A38" s="84" t="s">
        <v>104</v>
      </c>
      <c r="B38" s="84" t="s">
        <v>139</v>
      </c>
      <c r="C38" s="84" t="s">
        <v>200</v>
      </c>
      <c r="D38" s="84" t="s">
        <v>201</v>
      </c>
      <c r="E38" s="84" t="s">
        <v>202</v>
      </c>
      <c r="F38" s="84" t="s">
        <v>203</v>
      </c>
      <c r="G38" s="84" t="s">
        <v>204</v>
      </c>
      <c r="H38" s="84" t="s">
        <v>205</v>
      </c>
      <c r="I38" s="84" t="s">
        <v>206</v>
      </c>
      <c r="J38" s="84" t="s">
        <v>207</v>
      </c>
      <c r="K38" s="84" t="s">
        <v>208</v>
      </c>
      <c r="L38" s="84" t="s">
        <v>209</v>
      </c>
      <c r="M38" s="84" t="s">
        <v>210</v>
      </c>
      <c r="N38" s="85" t="s">
        <v>211</v>
      </c>
      <c r="O38" s="68" t="s">
        <v>212</v>
      </c>
    </row>
    <row r="39">
      <c r="A39" s="84" t="s">
        <v>221</v>
      </c>
      <c r="B39" s="84" t="s">
        <v>137</v>
      </c>
      <c r="C39" s="84" t="s">
        <v>213</v>
      </c>
      <c r="D39" s="84">
        <v>2.0</v>
      </c>
      <c r="E39" s="84">
        <v>40.0</v>
      </c>
      <c r="F39" s="84">
        <v>2.0</v>
      </c>
      <c r="G39" s="84">
        <v>0.0</v>
      </c>
      <c r="H39" s="84">
        <v>100.0</v>
      </c>
      <c r="I39" s="84">
        <v>0.0</v>
      </c>
      <c r="J39" s="84">
        <v>4.0</v>
      </c>
      <c r="K39" s="84">
        <v>57.0</v>
      </c>
      <c r="L39" s="84">
        <v>1.0</v>
      </c>
      <c r="M39" s="84">
        <v>3.0</v>
      </c>
      <c r="N39" s="84">
        <v>25.0</v>
      </c>
      <c r="O39" s="68">
        <v>75.0</v>
      </c>
    </row>
    <row r="40">
      <c r="A40" s="84" t="s">
        <v>221</v>
      </c>
      <c r="B40" s="84" t="s">
        <v>137</v>
      </c>
      <c r="C40" s="84" t="s">
        <v>214</v>
      </c>
      <c r="D40" s="84">
        <v>3.0</v>
      </c>
      <c r="E40" s="84">
        <v>60.0</v>
      </c>
      <c r="F40" s="84">
        <v>3.0</v>
      </c>
      <c r="G40" s="84">
        <v>0.0</v>
      </c>
      <c r="H40" s="84">
        <v>100.0</v>
      </c>
      <c r="I40" s="84">
        <v>0.0</v>
      </c>
      <c r="J40" s="84">
        <v>3.0</v>
      </c>
      <c r="K40" s="84">
        <v>43.0</v>
      </c>
      <c r="L40" s="84">
        <v>0.0</v>
      </c>
      <c r="M40" s="84">
        <v>3.0</v>
      </c>
      <c r="N40" s="84">
        <v>0.0</v>
      </c>
      <c r="O40" s="68">
        <v>100.0</v>
      </c>
    </row>
    <row r="41">
      <c r="A41" s="84" t="s">
        <v>221</v>
      </c>
      <c r="B41" s="84" t="s">
        <v>151</v>
      </c>
      <c r="C41" s="84" t="s">
        <v>213</v>
      </c>
      <c r="D41" s="84">
        <v>7.0</v>
      </c>
      <c r="E41" s="84">
        <v>70.0</v>
      </c>
      <c r="F41" s="84">
        <v>2.0</v>
      </c>
      <c r="G41" s="84">
        <v>5.0</v>
      </c>
      <c r="H41" s="84">
        <v>29.0</v>
      </c>
      <c r="I41" s="84">
        <v>71.0</v>
      </c>
      <c r="J41" s="84">
        <v>5.0</v>
      </c>
      <c r="K41" s="84">
        <v>71.0</v>
      </c>
      <c r="L41" s="84">
        <v>1.0</v>
      </c>
      <c r="M41" s="84">
        <v>4.0</v>
      </c>
      <c r="N41" s="84">
        <v>20.0</v>
      </c>
      <c r="O41" s="68">
        <v>80.0</v>
      </c>
      <c r="P41" s="90"/>
    </row>
    <row r="42">
      <c r="A42" s="84" t="s">
        <v>221</v>
      </c>
      <c r="B42" s="84" t="s">
        <v>151</v>
      </c>
      <c r="C42" s="84" t="s">
        <v>214</v>
      </c>
      <c r="D42" s="84">
        <v>3.0</v>
      </c>
      <c r="E42" s="84">
        <v>30.0</v>
      </c>
      <c r="F42" s="84">
        <v>2.0</v>
      </c>
      <c r="G42" s="84">
        <v>1.0</v>
      </c>
      <c r="H42" s="84">
        <v>67.0</v>
      </c>
      <c r="I42" s="84">
        <v>33.0</v>
      </c>
      <c r="J42" s="84">
        <v>2.0</v>
      </c>
      <c r="K42" s="84">
        <v>29.0</v>
      </c>
      <c r="L42" s="84">
        <v>1.0</v>
      </c>
      <c r="M42" s="84">
        <v>1.0</v>
      </c>
      <c r="N42" s="84">
        <v>50.0</v>
      </c>
      <c r="O42" s="68">
        <v>50.0</v>
      </c>
      <c r="P42" s="90"/>
    </row>
    <row r="43">
      <c r="A43" s="84" t="s">
        <v>221</v>
      </c>
      <c r="B43" s="84" t="s">
        <v>149</v>
      </c>
      <c r="C43" s="84" t="s">
        <v>213</v>
      </c>
      <c r="D43" s="84">
        <v>3.0</v>
      </c>
      <c r="E43" s="84">
        <v>60.0</v>
      </c>
      <c r="F43" s="84">
        <v>3.0</v>
      </c>
      <c r="G43" s="84">
        <v>0.0</v>
      </c>
      <c r="H43" s="84">
        <v>100.0</v>
      </c>
      <c r="I43" s="84">
        <v>0.0</v>
      </c>
      <c r="J43" s="84">
        <v>6.0</v>
      </c>
      <c r="K43" s="84">
        <v>86.0</v>
      </c>
      <c r="L43" s="84">
        <v>3.0</v>
      </c>
      <c r="M43" s="84">
        <v>3.0</v>
      </c>
      <c r="N43" s="84">
        <v>50.0</v>
      </c>
      <c r="O43" s="68">
        <v>50.0</v>
      </c>
    </row>
    <row r="44">
      <c r="A44" s="68" t="s">
        <v>221</v>
      </c>
      <c r="B44" s="68" t="s">
        <v>149</v>
      </c>
      <c r="C44" s="68" t="s">
        <v>214</v>
      </c>
      <c r="D44" s="68">
        <v>2.0</v>
      </c>
      <c r="E44" s="68">
        <v>40.0</v>
      </c>
      <c r="F44" s="68">
        <v>1.0</v>
      </c>
      <c r="G44" s="68">
        <v>1.0</v>
      </c>
      <c r="H44" s="68">
        <v>50.0</v>
      </c>
      <c r="I44" s="68">
        <v>50.0</v>
      </c>
      <c r="J44" s="68">
        <v>1.0</v>
      </c>
      <c r="K44" s="68">
        <v>14.0</v>
      </c>
      <c r="L44" s="68">
        <v>1.0</v>
      </c>
      <c r="M44" s="68">
        <v>0.0</v>
      </c>
      <c r="N44" s="68">
        <v>100.0</v>
      </c>
      <c r="O44" s="68">
        <v>0.0</v>
      </c>
    </row>
    <row r="45">
      <c r="A45" s="78"/>
      <c r="B45" s="78"/>
      <c r="C45" s="78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</row>
    <row r="46">
      <c r="A46" s="87"/>
      <c r="B46" s="88"/>
      <c r="C46" s="88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9"/>
    </row>
    <row r="47">
      <c r="A47" s="61" t="s">
        <v>216</v>
      </c>
      <c r="E47" s="62"/>
      <c r="F47" s="62"/>
      <c r="G47" s="62"/>
      <c r="H47" s="91"/>
      <c r="I47" s="91"/>
      <c r="J47" s="91"/>
      <c r="K47" s="91"/>
      <c r="L47" s="91"/>
      <c r="M47" s="91"/>
      <c r="N47" s="91"/>
      <c r="O47" s="89"/>
    </row>
  </sheetData>
  <mergeCells count="12">
    <mergeCell ref="A25:D25"/>
    <mergeCell ref="A31:D31"/>
    <mergeCell ref="G31:J31"/>
    <mergeCell ref="A37:D37"/>
    <mergeCell ref="A47:D47"/>
    <mergeCell ref="E1:H1"/>
    <mergeCell ref="I1:L1"/>
    <mergeCell ref="B8:C8"/>
    <mergeCell ref="B17:C17"/>
    <mergeCell ref="A19:D19"/>
    <mergeCell ref="G19:J19"/>
    <mergeCell ref="G25:J25"/>
  </mergeCells>
  <drawing r:id="rId1"/>
</worksheet>
</file>