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bizoffice61-my.sharepoint.com/personal/timothee_bohe_ekimetrics_com/Documents/"/>
    </mc:Choice>
  </mc:AlternateContent>
  <xr:revisionPtr revIDLastSave="37" documentId="8_{D3DAB19F-34B4-4588-86C6-73FBB5570922}" xr6:coauthVersionLast="47" xr6:coauthVersionMax="47" xr10:uidLastSave="{996D8A48-8BCE-4F59-A9AE-1A3C4F204703}"/>
  <bookViews>
    <workbookView xWindow="-120" yWindow="-120" windowWidth="29040" windowHeight="15720" activeTab="1" xr2:uid="{117A5068-7E77-4AAD-A99F-CB83E976F08D}"/>
  </bookViews>
  <sheets>
    <sheet name="Topics" sheetId="1" r:id="rId1"/>
    <sheet name="Metrics" sheetId="3" r:id="rId2"/>
    <sheet name="Metrics_" sheetId="2" r:id="rId3"/>
  </sheets>
  <externalReferences>
    <externalReference r:id="rId4"/>
  </externalReferences>
  <definedNames>
    <definedName name="_xlnm._FilterDatabase" localSheetId="2" hidden="1">Metrics_!$A$1:$E$994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2" l="1"/>
  <c r="B18" i="2"/>
  <c r="B19" i="2"/>
  <c r="B20" i="2"/>
  <c r="B21" i="2"/>
  <c r="B22" i="2"/>
  <c r="B36" i="2"/>
  <c r="B37" i="2"/>
  <c r="B38" i="2"/>
  <c r="B39" i="2"/>
  <c r="B40" i="2"/>
  <c r="B41" i="2"/>
  <c r="B42" i="2"/>
  <c r="B43" i="2"/>
  <c r="B44" i="2"/>
  <c r="B45" i="2"/>
  <c r="B46" i="2"/>
  <c r="B47" i="2"/>
  <c r="B48" i="2"/>
  <c r="B49" i="2"/>
  <c r="B50" i="2"/>
  <c r="B51" i="2"/>
  <c r="B52" i="2"/>
  <c r="B53" i="2"/>
  <c r="B54" i="2"/>
  <c r="B55"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224" i="2"/>
  <c r="B225" i="2"/>
  <c r="B226" i="2"/>
  <c r="B227" i="2"/>
  <c r="B228" i="2"/>
  <c r="B229" i="2"/>
  <c r="B230" i="2"/>
  <c r="B231" i="2"/>
  <c r="B232" i="2"/>
  <c r="B233" i="2"/>
  <c r="B234" i="2"/>
  <c r="B235" i="2"/>
  <c r="B236" i="2"/>
  <c r="B237" i="2"/>
  <c r="B238" i="2"/>
  <c r="B239" i="2"/>
  <c r="B240"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64" i="2"/>
  <c r="B365" i="2"/>
  <c r="B366" i="2"/>
  <c r="B367" i="2"/>
  <c r="B368" i="2"/>
  <c r="B369" i="2"/>
  <c r="B370" i="2"/>
  <c r="B371" i="2"/>
  <c r="B372" i="2"/>
  <c r="B373"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70" i="2"/>
  <c r="B671" i="2"/>
  <c r="B672" i="2"/>
  <c r="B673" i="2"/>
  <c r="B674" i="2"/>
  <c r="B675" i="2"/>
  <c r="B676" i="2"/>
  <c r="B677"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61" i="2"/>
  <c r="B762" i="2"/>
  <c r="B763" i="2"/>
  <c r="B764" i="2"/>
  <c r="B765" i="2"/>
  <c r="B766" i="2"/>
  <c r="B767" i="2"/>
  <c r="B768" i="2"/>
  <c r="B783" i="2"/>
  <c r="B784" i="2"/>
  <c r="B785" i="2"/>
  <c r="B786" i="2"/>
  <c r="B787" i="2"/>
  <c r="B788" i="2"/>
  <c r="B789" i="2"/>
  <c r="B790" i="2"/>
  <c r="B791" i="2"/>
  <c r="B792" i="2"/>
  <c r="B793" i="2"/>
  <c r="B794"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925" i="2"/>
  <c r="B926" i="2"/>
  <c r="B927" i="2"/>
  <c r="B928" i="2"/>
  <c r="B929" i="2"/>
  <c r="B930" i="2"/>
  <c r="B931" i="2"/>
  <c r="B932" i="2"/>
  <c r="B933" i="2"/>
  <c r="B934" i="2"/>
  <c r="B935" i="2"/>
  <c r="B936" i="2"/>
  <c r="B961" i="2"/>
  <c r="B962" i="2"/>
  <c r="B963" i="2"/>
  <c r="B964" i="2"/>
  <c r="B965" i="2"/>
  <c r="B966" i="2"/>
  <c r="B967" i="2"/>
  <c r="B968" i="2"/>
  <c r="B969" i="2"/>
  <c r="B970" i="2"/>
  <c r="B971" i="2"/>
  <c r="B972" i="2"/>
  <c r="B973" i="2"/>
  <c r="B974" i="2"/>
  <c r="B975" i="2"/>
  <c r="B976" i="2"/>
  <c r="B977" i="2"/>
  <c r="B978" i="2"/>
  <c r="B979" i="2"/>
  <c r="B980" i="2"/>
  <c r="B981" i="2"/>
  <c r="B982" i="2"/>
  <c r="B983" i="2"/>
  <c r="B984" i="2"/>
  <c r="B3" i="2"/>
  <c r="B4" i="2"/>
  <c r="B5" i="2"/>
  <c r="B6" i="2"/>
  <c r="B7" i="2"/>
  <c r="B8" i="2"/>
  <c r="B9" i="2"/>
  <c r="B10" i="2"/>
  <c r="B11" i="2"/>
  <c r="B12" i="2"/>
  <c r="B13" i="2"/>
  <c r="B14" i="2"/>
  <c r="B15" i="2"/>
  <c r="B16" i="2"/>
  <c r="B23" i="2"/>
  <c r="B24" i="2"/>
  <c r="B25" i="2"/>
  <c r="B26" i="2"/>
  <c r="B27" i="2"/>
  <c r="B28" i="2"/>
  <c r="B29" i="2"/>
  <c r="B30" i="2"/>
  <c r="B31" i="2"/>
  <c r="B32" i="2"/>
  <c r="B33" i="2"/>
  <c r="B34" i="2"/>
  <c r="B35" i="2"/>
  <c r="B56" i="2"/>
  <c r="B57" i="2"/>
  <c r="B58" i="2"/>
  <c r="B59" i="2"/>
  <c r="B60" i="2"/>
  <c r="B61" i="2"/>
  <c r="B62" i="2"/>
  <c r="B63" i="2"/>
  <c r="B64" i="2"/>
  <c r="B65" i="2"/>
  <c r="B66" i="2"/>
  <c r="B67" i="2"/>
  <c r="B68" i="2"/>
  <c r="B69" i="2"/>
  <c r="B70" i="2"/>
  <c r="B71" i="2"/>
  <c r="B72" i="2"/>
  <c r="B73" i="2"/>
  <c r="B74"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43" i="2"/>
  <c r="B344" i="2"/>
  <c r="B345" i="2"/>
  <c r="B346" i="2"/>
  <c r="B347" i="2"/>
  <c r="B348" i="2"/>
  <c r="B349" i="2"/>
  <c r="B350" i="2"/>
  <c r="B351" i="2"/>
  <c r="B352" i="2"/>
  <c r="B353" i="2"/>
  <c r="B354" i="2"/>
  <c r="B355" i="2"/>
  <c r="B356" i="2"/>
  <c r="B357" i="2"/>
  <c r="B358" i="2"/>
  <c r="B359" i="2"/>
  <c r="B360" i="2"/>
  <c r="B361" i="2"/>
  <c r="B362" i="2"/>
  <c r="B36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8" i="2"/>
  <c r="B679" i="2"/>
  <c r="B680" i="2"/>
  <c r="B681" i="2"/>
  <c r="B682" i="2"/>
  <c r="B683" i="2"/>
  <c r="B684" i="2"/>
  <c r="B685" i="2"/>
  <c r="B686" i="2"/>
  <c r="B687" i="2"/>
  <c r="B688" i="2"/>
  <c r="B689" i="2"/>
  <c r="B690" i="2"/>
  <c r="B691" i="2"/>
  <c r="B692" i="2"/>
  <c r="B693" i="2"/>
  <c r="B694" i="2"/>
  <c r="B695" i="2"/>
  <c r="B696" i="2"/>
  <c r="B697" i="2"/>
  <c r="B698" i="2"/>
  <c r="B699" i="2"/>
  <c r="B700"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9" i="2"/>
  <c r="B770" i="2"/>
  <c r="B771" i="2"/>
  <c r="B772" i="2"/>
  <c r="B773" i="2"/>
  <c r="B774" i="2"/>
  <c r="B775" i="2"/>
  <c r="B776" i="2"/>
  <c r="B777" i="2"/>
  <c r="B778" i="2"/>
  <c r="B779" i="2"/>
  <c r="B780" i="2"/>
  <c r="B781" i="2"/>
  <c r="B782"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37" i="2"/>
  <c r="B938" i="2"/>
  <c r="B939" i="2"/>
  <c r="B940" i="2"/>
  <c r="B941" i="2"/>
  <c r="B942" i="2"/>
  <c r="B943" i="2"/>
  <c r="B944" i="2"/>
  <c r="B945" i="2"/>
  <c r="B946" i="2"/>
  <c r="B947" i="2"/>
  <c r="B948" i="2"/>
  <c r="B949" i="2"/>
  <c r="B950" i="2"/>
  <c r="B951" i="2"/>
  <c r="B952" i="2"/>
  <c r="B953" i="2"/>
  <c r="B954" i="2"/>
  <c r="B955" i="2"/>
  <c r="B956" i="2"/>
  <c r="B957" i="2"/>
  <c r="B958" i="2"/>
  <c r="B959" i="2"/>
  <c r="B960" i="2"/>
  <c r="B985" i="2"/>
  <c r="B986" i="2"/>
  <c r="B987" i="2"/>
  <c r="B988" i="2"/>
  <c r="B989" i="2"/>
  <c r="B990" i="2"/>
  <c r="B991" i="2"/>
  <c r="B992" i="2"/>
  <c r="B993" i="2"/>
  <c r="B994" i="2"/>
  <c r="B2" i="2"/>
</calcChain>
</file>

<file path=xl/sharedStrings.xml><?xml version="1.0" encoding="utf-8"?>
<sst xmlns="http://schemas.openxmlformats.org/spreadsheetml/2006/main" count="6391" uniqueCount="1144">
  <si>
    <t>Industry_sasb</t>
  </si>
  <si>
    <t>Industry</t>
  </si>
  <si>
    <t>Disclosure Topic</t>
  </si>
  <si>
    <t>Disclosure Topic Description</t>
  </si>
  <si>
    <t>Building Products &amp; Furnishings</t>
  </si>
  <si>
    <t>Manufacture of textiles (17)</t>
  </si>
  <si>
    <t>Energy Management in Manufacturing</t>
  </si>
  <si>
    <t>The Building Products &amp; Furnishings industry creates value through energy-intensive manufacturing processes. Purchased electricity represents the largest share of energy consumption across the industry, while companies may also utilize fossil fuel energy on site. The price of conventional grid electricity and volatility of fossil fuel prices may increase as a result of evolving climate change regulations and new incentives for energy efficiency and renewable energy, among other factors, while alternative energy sources become more cost-competitive. Decisions regarding energy sourcing and type, as well as the use of alternative energy, can create trade-offs related to the energy supply’s cost and reliability for operations. As the industry operates on relatively narrow profit margins, reductions in energy consumption may have a significant influence on financial performance. The manner in which a company manages energy efficiency, its reliance on different types of energy and the associated sustainability risks, and its ability to access alternative energy sources is likely to impact financial performance.</t>
  </si>
  <si>
    <t>Management of Chemicals in Products</t>
  </si>
  <si>
    <t>The Building Products &amp; Furnishings industry's products may contain substances that have the potential to harm human health, including volatile organic compounds and potential reproductive toxins, carcinogens, and endocrine disruptors. In general, these substances are found in products at low concentrations, if at all, and therefore do not pose a health concern. Nonetheless, the industry is exposed to potentially significant regulatory and reputational risk as a result of the use of substances of concern. Actual or perceived human health risks create the potential for future regulation around product chemical content and possible reputational impacts for companies, which can significantly affect demand for products. Increasing consumer concern over chemical use is driving the industry’s voluntary efforts to eliminate such chemicals from products and use alternative materials. The continued adoption of building certification standards such as LEED are driving demand for products with reduced chemical content. Companies that effectively manage harmful chemicals in their products may enjoy a competitive advantage over the long term through higher demand, reduced regulatory risk, and improved brand value.</t>
  </si>
  <si>
    <t>Product Lifecycle Environmental Impacts</t>
  </si>
  <si>
    <t>Depending on the specific building product or furnishing, significant environmental impacts can arise during raw material sourcing, transportation, manufacturing, use-phase, or end-of-life. Rising consumer and regulatory preference for less-impactful products has spawned the development of more sustainable products, broadly termed “green building materials.” In addition, product lifecycle certification has arisen as a tool for companies and their customers to assess and improve a product’s lifecycle impact. Certification programs typically address specific sustainability characteristics of a product category and include the use of closed-loop materials that help minimize a product’s end-of-life environmental impacts and reduce the need for extracting or producing virgin materials. Through product innovation and design that facilitates end-of-life product recovery and the use of less-impactful materials, the adoption of product certification programs, and partnerships with customers, manufacturers of building products can achieve improvements in lifecycle impacts, reduce regulatory risk, meet growing customer demand, and realize cost savings.</t>
  </si>
  <si>
    <t>Wood Supply Chain Management</t>
  </si>
  <si>
    <t>The Building Products &amp; Furnishings industry utilizes large amounts of wood sourced from forests worldwide. Unsustainable production and harvesting of timber can result in adverse environmental and social impacts, including biodiversity loss and harm to the livelihoods of forest-dependent communities. Companies may inadvertently source wood from areas that are susceptible to unsustainable forestry practices. Reports of illegal logging, environmental pollution, or adverse impacts on communities can result in reputational repercussions that can damage a company’s brand value, affecting demand for their products. In addition, regulations that address the importation of illegally produced wood can result in penalties and further damage to brand value. To mitigate these risks, companies are increasingly adopting third-party certifications that verify that wood is grown and harvested in a sustainable manner. Obtaining wood sourcing certifications can also provide companies with a potential growth channel, as they can satisfy customer demand for certified products.</t>
  </si>
  <si>
    <t>Household &amp; Personal Products</t>
  </si>
  <si>
    <t>Private households with employed persons (95)</t>
  </si>
  <si>
    <t>Water Management</t>
  </si>
  <si>
    <t>Water is vital to the Household &amp; Personal Products industry, both as a coolant in manufacturing processes and as a main input for many of the industry’s products. Water is becoming a scarcer resource around the world due to increasing consumption as a result of population growth, rapid urbanization, and reduced supplies due to drought and climate change. Many firms in this industry have operations in regions of the world that are facing water scarcity. Without careful planning, companies could face increased costs or, worse, lose access to water in these regions, thereby presenting a risk to production. Having rigorous checks in place to ensure a steady supply of water to all factories, as well as investing in technology to increase the efficiency of water use, will help firms in this industry keep a lower risk profile as water scarcity becomes a more pressing global issue.</t>
  </si>
  <si>
    <t>Product Environmental, Health, and Safety Performance</t>
  </si>
  <si>
    <t>The Household &amp; Personal Products industry faces growing consumer and regulatory pressure over the use of chemicals of concern, which have been linked to negative environmental externalities and impacts on human health. Some of these chemicals include persistent, bioaccumulative, and toxic (PBT) substances and carcinogenic, mutagen, or teratogenic chemicals, all of which are under increased regulatory scrutiny. Isolating and determining causal channels for negative health and environmental impacts is difficult, which means there is often a significant lag between a product’s introduction to the market and the point at which regulation and/or public opinion causes companies in the industry to reformulate. Directives in the EU and legislation in the U.S. place restrictions on or suggest alternatives to the use of harmful chemicals within the industry. Separately, the U.S. Food &amp; Drug Administration (FDA) in the U.S. may secure greater regulatory power over chemicals used by the cosmetics industry, which would very likely result in higher costs for the Household &amp; Personal Products industry. Large retailers have implemented programs to ban chemicals of concern in the products they sell, which is placing greater pressure on the industry. Companies that are able to anticipate the changing regulatory landscape and implement stricter processes and testing are more likely to gain a competitive advantage. Early adopters of innovations in green chemistry and the reduction of chemicals of concern may improve profitability by being better able to capture changing customer demand and avoiding regulatory burdens.</t>
  </si>
  <si>
    <t>Packaging Lifecycle Management</t>
  </si>
  <si>
    <t>The Household &amp; Personal Products industry uses a large amount of materials for product packaging, which often constitutes a significant portion of companies’ expenses. In addition, packaging design, particularly packaging weight, has a direct impact on transportation expenses, which can be significant. At the same time, the industry is facing pressure from both consumers and large retail outlets to address the environmental characteristics of its packaging, as material extraction and waste contribute to environmental externalities. The sustainability performance of packaging depends largely on the type, use, and ultimate disposal of materials. However, companies that effectively manage the sustainability characteristics of their product packaging—including light-weighting of materials, the use of recycled content and recyclable materials, and the use of sustainably sourced materials—may be better positioned to capture shifting consumer demand and avoid (or mitigate the impacts of) regulation related to extended producer responsibility. By managing the sustainability of product packaging, companies can also potentially reduce input and transportation costs.</t>
  </si>
  <si>
    <t>Environmental &amp; Social Impacts of Palm Oil Supply Chain</t>
  </si>
  <si>
    <t>Palm oil has rapidly risen in popularity as a cheap input for a wide range of goods in the Household &amp; Personal Products industry, including cleaning products, candles, and cosmetics. Palm oil harvesting in specific regions of the world can contribute to deforestation, GHG emissions, and other environmental and social problems. If not sourced responsibly, palm oil materials contribute to environmental and social externalities that can present reputational and regulatory risks for companies. Further, companies in this industry are exposed to the risk of supply chain disruptions, input price increases, and reputational damage associated with environmental and social externalities from palm oil sourcing. Thus, companies face pressure to track and responsibly source palm oil. Additionally, they face pressure to ensure minimum standards for working conditions in the supply chain, as the production of palm oil is often associated with labor issues. Implementing sourcing standards can contribute to reducing risks, as can innovations at the product-design phase to reduce dependence on controversial materials such as palm oil.</t>
  </si>
  <si>
    <t>Multiline and Specialty Retailers &amp; Distributors</t>
  </si>
  <si>
    <t>Wholesale trade and commission trade, except of motor vehicles and motorcycles (51)</t>
  </si>
  <si>
    <t>Energy Management in Retail &amp; Distribution</t>
  </si>
  <si>
    <t>Companies in this industry require significant amounts of energy for their retail facilities and warehouses. Sustainability factors—such as the increasing number of GHG-emissions regulations, incentives for energy efficiency and renewable energy—are leading to price increases in conventional electricity sources while making alternative sources more cost-competitive. Fossil fuel-based energy production and consumption contribute to significant environmental impacts, including climate change and pollution. Decisions regarding energy sourcing and type, as well as the use of alternative energy, can create trade-offs related to the energy supply’s cost and reliability for operations. It is becoming increasingly important for companies to manage their overall energy efficiency, and their access to alternative energy sources. Efficiency in this area can have financial implications through direct cost savings, which are particularly beneficial in this low-margin industry.</t>
  </si>
  <si>
    <t>Data Security</t>
  </si>
  <si>
    <t>Consumers trust retail companies with their financial and personal data every time they make a noncash transaction. Credit cards and debit cards have steadily eclipsed cash and checks as consumers’ preferred payment methods. In these noncash transactions, retailers build up a relationship of trust with consumers, assuring them of the safety of their personal information. Data breaches can occur both through breaches of the physical payment technology, called point-of-sales breaches, as well as through cyber attacks. As consumers become more educated about the threats of cybercrime, particularly in the wake of continued high-profile attacks, having a reputation as a secure company is increasingly important to maintain or gain market share. Retailers that prevent major data breaches can also avoid harming brand value and reduce liabilities.</t>
  </si>
  <si>
    <t>Labor Practices</t>
  </si>
  <si>
    <t>Retail’s significance to the U.S. economy as a major employer means that it is also often at the center of public labor-practice discussions. This can have serious reputational implications for companies in the industry whose performance on labor relations is poor. The low-average wages in the industry, which help companies maintain low prices on products, may increase these labor-related risks. Since customers regularly interact directly with employees, companies can face a decrease in market share and revenue from negative consumer sentiment due to public disagreement between companies and their workers. Companies can enhance labor productivity and employee engagement by taking a long-term approach to managing workers in areas such as compensation and workers’ rights. In addition to mitigating risks, improvements in labor productivity can help strengthen a company’s reputation and reduce its cost of capital.</t>
  </si>
  <si>
    <t>Workforce Diversity &amp; Inclusion</t>
  </si>
  <si>
    <t>The Multiline and Specialty Retailers &amp; Distributors industry is consumer-facing and relies on the ability to communicate effectively with customers during the sales process and adapt to changing consumer demands for products. As the populations of many developed markets undergo a massive demographic shift, including increases in minority populations, companies in this industry can benefit from ensuring that their company culture and hiring and promotion practices embrace the building of a diverse workforce at management- and junior-level positions. Retailers that respond to this demographic shift and employ staff who will be able to recognize the needs of diverse populations may be better able to capture demand from segments that have traditionally been overlooked, which can provide companies a competitive advantage. Furthermore, such companies may benefit from decreased legal and regulatory risks, as well as improved reputational value.</t>
  </si>
  <si>
    <t>Product Sourcing, Packaging &amp; Marketing</t>
  </si>
  <si>
    <t>Companies in the Multiline and Specialty Retailers &amp; Distributors industry sell a wide array of products including electronics, clothing, furnishings, and cosmetics, which all have varying environmental and social impacts throughout their lifecycles. The size and subsequent buying power of many companies in this industry allow them to work with their suppliers to source products and packaging with lower lifecycle environmental and social impacts. Companies that perform well in this regard may benefit from increased customer demand and improved margins. Taking a proactive approach to engaging suppliers, using certification standards, and reducing the environmental impacts of packaging are strategies commonly employed by companies in the industry.</t>
  </si>
  <si>
    <t>Coal Operations</t>
  </si>
  <si>
    <t>Mining of coal and lignite; extraction of peat (10)</t>
  </si>
  <si>
    <t>Greenhouse Gas Emissions</t>
  </si>
  <si>
    <t>Coal operations are energy intensive and generate significant direct greenhouse gas (GHG) emissions, including carbon dioxide from fuel use and methane released from coal beds during mining and post-mining activities. Regulatory efforts to reduce GHG emissions in response to the risks posed by climate change may result in higher operating and capital expenditures based on the magnitude of their direct emissions. Operational efficiencies can be achieved through the cost-effective reduction of GHG emissions. Such efficiencies can mitigate the potential financial impact of increased fuel costs from regulations that seek to limit—or put a price on—GHG emissions.</t>
  </si>
  <si>
    <t>Coal operations have an impact on both the quality and quantity of local water resources. Coal operations are water intensive. The use of water in coal washing to remove sulfur, in cooling drilling equipment, and in transporting coal in slurry pipelines can impact resources. The severity of these risks can vary depending on the region’s water availability and the regulatory environment. Reducing water use and contamination could also create operational efficiencies for companies and lower their operating costs. Wastewater treatment and discharge is often regulated by national or local agencies. Violating limits on selenium, sulfate, and dissolved solids could affect coal operations companies through significant penalties, compliance costs, delays in production, or higher costs related to mine closure.</t>
  </si>
  <si>
    <t>Waste Management</t>
  </si>
  <si>
    <t>The Coal Operations industry generates large volumes of non-mineral and mineral waste, including solid rock and clay waste, process refuse, and liquid coal waste, which may contain toxic elements such as mercury, arsenic, or cadmium. Waste produced during coal mining and processing operations, depending on its type, can be treated, disposed of, or stored off- or on-site—in impoundments or old mine pits. Improper disposal or storage of hazardous materials or mining waste can present a significant long-term threat to human health and ecosystems through potential contamination of groundwater or surface water that is used for drinking or agriculture purposes. This poses operational and regulatory challenges for coal operations companies. Companies that reduce waste streams while implementing policies to manage risks related to waste containing heavy metals and that have rigorous hazardous waste disposal practices may see lower regulatory and litigation risks, remediation liabilities, and costs.</t>
  </si>
  <si>
    <t>Tailings Storage Facilities Management</t>
  </si>
  <si>
    <t>Coal waste impoundments or fine coal refuse ponds, also called tailings storage facilities (TSFs), can leak and contaminate water supplies when mismanaged, potentially leading to adverse impacts to the environment or human health. These impacts may carry financial implications such as regulatory penalties, compensation payments, and remediation or compliance obligations. Companies’ ability to lower the number and size of fine coal refuse ponds and ensure the structural integrity of impoundments can help minimize such impacts. Even though the type of materials stored in coal refuse impoundments are characterized with lower flowability than those in the Metals &amp; Mining industry, a catastrophic failure of such facilities (e.g., a dam failure) can still release significant volumes of waste and materials that are potentially harmful to the environment, leading to high-consequence impacts on ecosystems, human livelihood, local economies, and communities. Such catastrophic incidents may result in significant financial losses for companies and may erode their social license to operate. Robust processes and approaches to tailings facilities design, management, operation ,and closure, as well as appropriate management of associated risks, can help prevent such incidents from occurring. Companies that adopt robust practices to maintain the safety of TSFs may do so through assigning accountability for tailings management at the highest levels of the company, conducting frequent internal and external independent technical reviews of TSFs, and ensuring that mitigation measures are implemented in a timely manner in case of a safety concern. Additionally, a strong safety culture and well-established emergency preparedness and response plans can mitigate the impacts and financial implications of such events should they occur. Company obligations related to long-term remediation and compensation for damages may result in additional financial impacts in case of a failure. A company’s ability to meet such obligations after an incident occurs is an additional component of emergency preparedness.</t>
  </si>
  <si>
    <t>Biodiversity Impacts</t>
  </si>
  <si>
    <t>Coal operations can have a range of impacts on biodiversity. Surface mining and mountaintop removal can alter the landscape, removing vegetation and wildlife habitats. Acid mine drainage is particularly significant: it is highly acidic water, rich in heavy metals, formed when surface and shallow subsurface water comes into contact with coal mining overburden, and can have harmful effects on humans, animals, and plants. Biodiversity impacts of coal operations can affect the valuation of reserves and create operational risks. The environmental characteristics of the land where reserves are located could increase extraction costs as a result of increasing awareness and protection of ecosystems. Companies could also face regulatory or reputational barriers to accessing reserves in ecologically sensitive areas, such as the designation of areas where reserves are located as protected areas. Coal operations companies face regulatory risks related to reclamation after a mine is decommissioned, per applicable regulatory requirements to restore mined property according to a prior, approved reclamation plan. Material costs may arise from removing or covering refuse piles, fulfilling water treatment obligations, and dismantling infrastructure at the end of life. Furthermore, ongoing coal operations are subject to laws protecting endangered species. Companies that have an effective environmental management plan for different stages of the project lifecycle may minimize their compliance costs and legal liabilities, face less resistance in developing new mines, avert delays in project completion, and avoid difficulties in obtaining permits and accessing reserves.</t>
  </si>
  <si>
    <t>Rights of Indigenous Peoples</t>
  </si>
  <si>
    <t>Companies in the Coal Operations industry can operate and hold assets in areas occupied by indigenous peoples. Companies perceived as contributing to human rights violations or failing to account for indigenous peoples’ rights may be affected due to protests, riots, or suspension of permits. They could face substantial costs related to compensation or settlement payments, and write-downs in the value of their reserves in such areas. In the absence of country laws to address such cases, several international instruments have emerged to provide guidelines for companies. These instruments include obtaining the free, prior, and informed consent of indigenous peoples for decisions that affect them. With greater awareness, several countries are also beginning to implement specific laws protecting indigenous peoples’ rights, creating increasing regulatory risk for companies. Furthermore, indigenous peoples are often vulnerable sections of the population, with limited capacity to defend their unique rights and interests.</t>
  </si>
  <si>
    <t>Community Relations</t>
  </si>
  <si>
    <t>Coal operations take place over a number of years and can have a wide range of community impacts. Community rights and interests may be affected by the environmental and social impacts of operations, air emissions, waste generation, wastewater discharges, and decommissioning activities. Coal operations companies often need support from local communities to be able to obtain permits and leases and conduct their activities without disruptions. The expected value of reserves could be affected if the community interferes or lobbies its government to interfere with the rights of a coal company in relation to those reserves. In addition to community concerns about the direct impacts of projects, the presence of coal mining activities may give rise to associated socioeconomic concerns related to education, health, and livelihoods. Coal companies that are perceived as engaging in rent-seeking and exploiting community resources without providing any socioeconomic benefits in return may be exposed to the risk of resource nationalism actions by host governments and communities that restrict their activities or impose additional costs. Companies in the extractives industries can adopt various community engagement strategies in their global operations to manage risks and opportunities associated with community rights and interests, such as integrating community engagement into each phase of the project cycle. Companies that adopt a “shared value” approach may be able to provide key socioeconomic benefits to communities while maintaining profitable operations.</t>
  </si>
  <si>
    <t>Labor Relations</t>
  </si>
  <si>
    <t>Coal mining companies face inherent tension between the need to lower the cost of labor to remain price- competitive and the need to manage human resources to ensure long-term performance. Working conditions related to coal operations are usually physically demanding and hazardous. Labor unions play a key role in representing workers’ interests and managing collective bargaining for better wages and working conditions. This makes the management of labor relations critical, as conflict with workers can result in labor strikes and other disruptions that can delay or stop production, leading to significant lost revenue and reputational damage. Continued labor stresses can impact the long-term profitability of the entity. At the same time, positive outcomes of effective labor engagement can include enhanced work practices, labor utilization, as well as the reduction in safety incidents, accidents, or fatalities.</t>
  </si>
  <si>
    <t>Workforce Health &amp; Safety</t>
  </si>
  <si>
    <t>Safety is critical to coal mining operations due to the often hazardous working conditions. Fatalities or injuries can result from a number of hazards associated with the industry, including accidents, cave-ins, explosions, and flooding. Due to these hazards, the industry is characterized by higher-than-average fatality and injury rates. Coal miners are also susceptible to long-term health risks such as chronic lung disease, commonly known as “black lung” disease, as well as mental health problems. Specific federal health and safety laws protect coal mining workers and make provisions for compensation for black lung disease. These can impose additional costs on companies or lead to regulatory penalties. Changes in legislation can result in additional liabilities. A company’s ability to protect employee health and safety, and to create a culture of safety and well-being among employees at all levels, can help prevent accidents, mitigate costs and operational downtime, and enhance workforce productivity.</t>
  </si>
  <si>
    <t>Reserves Valuation &amp; Capital Expenditures</t>
  </si>
  <si>
    <t>Estimates suggest that coal companies may be unable to extract a significant proportion of their coal reserves if greenhouse gas (GHG) emissions are to be controlled to limit global temperature increases to two degrees Celsius per the Paris Agreement. Stewardship of capital resources while taking into account medium- to long-term trends, particularly related to climate change mitigation actions, is critical in order to prevent asset impairment and maintain profitability and creditworthiness. Globally, regulations and policies are and may continue to be put into place to limit GHG emissions from coal-fired power plants—the customers of coal companies—thus lowering the demand for, and subsequently the prices of, coal. Coal demand is also being affected by regulations governing other harmful air emissions that apply to coal-fired power plants. An expansion of GHG-mitigation regulations may increase the magnitude of potential financial impacts in the medium to long term. Along with improved competitiveness of alternative energy technologies, this poses a long-term risk for the reserves and capital expenditures of coal operations companies.</t>
  </si>
  <si>
    <t>Metals &amp; Mining</t>
  </si>
  <si>
    <t>Mining of uranium and thorium ores (12)</t>
  </si>
  <si>
    <t>Mining operations are energy-intensive and generate significant direct greenhouse gas (GHG) emissions, including carbon dioxide from fuel use during mining, ore processing, and smelting activities. The extent and type of GHG emissions can vary depending on the metal mined and processed. Regulatory efforts to reduce GHG emissions in response to the risks posed by climate change may result in additional regulatory compliance costs and risks for metals and mining companies due to climate change mitigation policies. Operational efficiencies can be achieved through the cost-effective reduction of GHG emissions. Such efficiencies can mitigate the potential financial impact of increased fuel costs from regulations that seek to limit—or put a price on—GHG emissions.</t>
  </si>
  <si>
    <t>Air Quality</t>
  </si>
  <si>
    <t>Non-greenhouse gas (GHG) air emissions from the Metals &amp; Mining industry include hazardous air pollutants, criteria air pollutants, and Volatile Organic Compounds (VOCs) from smelting and refining activities. These can have significant, localized human health and environmental impacts. Depending on the metal, uncaptured sulfur dioxide, lead, mercury, cadmium, and arsenic are among the chief pollutants, along with particulate matter. Financial impacts resulting from air emissions will vary depending on the specific location of operations and the applicable air emissions regulations. Active management of the issue—through technological and process improvements—could allow companies to limit the impacts of increasingly stringent air quality regulations globally. Companies could also benefit from operational efficiencies that could lead to a lower cost structure over time.</t>
  </si>
  <si>
    <t>Energy Management</t>
  </si>
  <si>
    <t>Mining and metals production is often energy-intensive, with a significant proportion of energy consumption in the industry accounted for by purchased electricity. While fuel combustion on-site contributes to the industry’s direct (Scope 1) GHG emissions, electricity purchases from the grid can result in indirect, Scope 2 emissions. The energy intensity of operations may increase with decreasing grades of deposits and increasing depth and scale of mining operations. The choice between on-site versus grid-sourced electricity, and use of alternative energy, can play an important role in influencing both the costs and reliability of energy supply. Affordable and easily accessible energy is an important competitive factor in a commodity market driven by global competition, and purchased fuels and electricity can account for a significant proportion of total production costs. The way in which a company manages its overall energy efficiency and intensity, its reliance on different types of energy, and its ability to access alternative sources of energy, can therefore be a material factor.</t>
  </si>
  <si>
    <t>Mining and metals production can impact both the availability and the quality of local water resources. Metals and mining companies face operational, regulatory, and reputational risks due to water scarcity, costs of water acquisition, regulations on effluents or amount of water used, and competition with local communities and other industries for limited water resources. Impacts associated with water management may include higher costs, liabilities, and lost revenues due to curtailment or suspension of operations. The severity of these risks can vary depending on the region’s water availability and the regulatory environment. Companies in the industry may deploy new technologies to manage risks related to water risk, including desalination, water recirculation, and innovative waste-disposal solutions. Reducing water use and contamination can create operational efficiencies for companies and lower their operating costs.</t>
  </si>
  <si>
    <t>Waste &amp; Hazardous Materials Management</t>
  </si>
  <si>
    <t>The Metals &amp; Mining industry generates large volumes of non-mineral and mineral wastes, including waste rock, tailings, slurries, slags, sludges, smelting, and industrial wastes, some of which may contain substances that are toxic, hazardous, or chemically reactive. Mineral processing sometimes also requires the use of hazardous materials for metal extraction. Waste produced during mining operations, depending on its type, can be treated, disposed of, or stored in on- or off-site impoundments or old mine pits. Improper storage or disposal of hazardous materials used in operations or mining waste can present a significant long-term threat to human health and ecosystems through potential contamination of groundwater or surface water that is used for drinking or agriculture purposes. Companies that reduce waste streams while implementing policies to manage risks related to handling hazardous materials may emjoy lower regulatory and litigation risks, remediation liabilities, and costs.</t>
  </si>
  <si>
    <t>The Metals &amp; Mining industry faces significant operational hazards, particularly those associated with the structural integrity of tailings storage facilities (TSFs). A catastrophic failure of such facilities (e.g., a dam failure) can release significant volumes of waste streams and potentially harmful materials into the environment, leading to highconsequence impacts on ecosystems, human livelihood, local economies, and communities. Such catastrophic incidents may result in significant financial losses for companies and may erode their reputation and social license to operate. Robust approaches to tailings facilities design, management, operation, and closure, as well as appropriate management of associated risks, can help prevent such incidents from occurring. Companies that adopt comprehensive practices to maintain the integrity and safety of TSFs may do so through assigning accountability for tailings management at the highest levels of the company, conducting frequent internal and external independent technical reviews of TSFs, and ensuring that mitigation measures are implemented in a timely manner in case of a safety concern. Additionally, a strong safety culture and well-established emergency preparedness and response plans can mitigate the impacts and financial implications of such events should they occur. Company obligations related to long-term remediation and compensation for damages may result in additional financial impacts in case of a failure. The ability for companies to meet such obligations after an incident occurs is an additional component of emergency preparedness.</t>
  </si>
  <si>
    <t>The development, operation, closure, and remediation of mines can have a range of impacts on biodiversity, such as alterations of landscape, vegetation removal, and impacts to wildlife habitats. Acid rock drainage is a particularly significant risk: it is highly acidic water, rich in heavy metals, formed when surface and shallow subsurface water come into contact with mining overburden. Acid rock drainage can have harmful effects on humans, animals, and plants. Biodiversity impacts of mining operations can affect the valuation of reserves and create operational risks. The environmental characteristics of the land where reserves are located could increase extraction costs due to increasing interest in the protection of ecosystems. Companies could also face regulatory or reputational barriers to accessing reserves in ecologically sensitive areas. This may include new protection status afforded to areas where reserves are located. Metals and mining companies face regulatory risks related to reclamation after a mine is decommissioned, per applicable regulatory requirements to restore mined property according to a prior, approved reclamation plan. Material costs may arise from removing or covering refuse piles, meeting water treatment obligations, and dismantling infrastructure at the end of life. Furthermore, ongoing mining operations are subject to laws protecting endangered species. Companies that have an effective environmental management plan for different stages of the project lifecycle may minimize their compliance costs and legal liabilities, face less resistance in developing new mines, and avoid difficulties in obtaining permits, accessing reserves, and facing delays in project completion.</t>
  </si>
  <si>
    <t>Security, Human Rights &amp; Rights of Indigenous Peoples</t>
  </si>
  <si>
    <t>Metals and mining companies face additional community-related risks when operating in conflict zones and in areas with weak or absent governance institutions, rule of law, and legislation to protect human rights. They also face risks when operating in areas with vulnerable communities, such as indigenous peoples. Companies using private or government security forces to protect their workers and assets may knowingly, or unknowingly, contribute to human rights violations, including use of excessive force. Indigenous people are often the most vulnerable sections of the population, with limited capacity to defend their unique rights and interests. Companies perceived as contributing to human rights violations or failing to account for indigenous peoples’ rights may be affected due to protests, riots, or suspension of permits. They could face substantial costs related to compensation or settlement payments, and write-downs in the value of their reserves in such areas. In the absence of country laws to address such cases, several international instruments have emerged to provide guidelines for companies. These instruments include obtaining the free, prior, and informed consent of indigenous peoples for decisions affecting them. With greater awareness, several countries are also beginning to implement specific laws protecting indigenous peoples’ rights, creating increasing regulatory risk for companies.</t>
  </si>
  <si>
    <t>Mining facilities are frequently active over long periods of time, and companies may be involved in multiple projects in a region that can have a wide range of community impacts. Community rights and interests may be affected through environmental and social impacts of mining operations, such as competition for access to local energy or water resources, air and water emissions, and waste from operations. Mining companies rely upon support from local communities to be able to obtain permits and leases as well as to conduct their activities without disruptions. Companies may experience adverse financial impacts if the community interferes, or lobbies its government to interfere, with the rights of a mining company in relation to their ability to access, develop, and produce reserves. In addition to community concerns about direct impacts of projects, the presence of mining activities may give rise to associated socio-economic concerns, such as education, health, livelihoods, and food security for the community. Metals and mining companies that are perceived as engaging in rent-seeking and exploiting a country or community’s resources without providing any socio-economic benefits in return may be exposed to the risk of actions, motivated by resource nationalism, and by host governments and communities. These could include imposition of ad hoc taxes and export restrictions. Companies in the extractives industries can adopt various community engagement strategies in their global operations to manage risks and opportunities associated with community rights and interests. Strategies are often underpinned by the integration of community engagement into phases of the project cycle. Companies are beginning to adopt a “shared value” approach to provide a key socio-economic benefit to the community while allowing the company to profitably operate.</t>
  </si>
  <si>
    <t>Metals and mining companies face inherent tension between the need to lower the cost of labor to remain price competitive, and to manage human resources to ensure long-term performance. Working conditions related to metal and mining operations are usually physically demanding and hazardous. Labor unions play a key role in representing workers’ interests and managing collective bargaining for better wages and working conditions. At the same time, metals and mining companies often operate in areas where worker rights are not adequately protected. The nuances of both domestic and international worker concerns make management of labor relations critical for metals and mining companies. Conflict with workers can result in labor strikes and other disruptions that can delay or stop production. Work stoppages frequently result in significant lost revenue and reputational damage. Continued labor stresses can impact the long-term profitability of the business. At the same time, positive outcomes of effective labor engagement can include enhanced work practices, labor utilization, as well as the reduction in safety incidents, accidents, or fatalities.</t>
  </si>
  <si>
    <t>Safety is critical to mining operations due to the often hazardous working conditions. The Metals &amp; Mining industry has relatively high fatality rates compared to other industries. Fatalities or injuries can result from a number of hazards associated with the industry, including powered haulage and machinery as well as mine integrity. Poor health and safety records can result in fines and penalties, and an increase in regulatory compliance costs from more stringent oversight. A company’s ability to protect employee health and safety, and to create a culture of safety and well-being among employees at all levels, can help prevent accidents, mitigate costs and operational downtime, and enhance workforce productivity.</t>
  </si>
  <si>
    <t>Business Ethics &amp; Transparency</t>
  </si>
  <si>
    <t>Managing business ethics and maintaining an appropriate level of transparency in payments to governments or individuals are significant issues for the mining industry. This is due to the importance of government relations to companies’ ability to conduct business in this industry and to gain access to mining reserves. The emergence of several anti-corruption, anti-bribery, and payments-transparency laws and initiatives create regulatory mechanisms to reduce certain risks. Violations of these laws could lead to significant one-time costs or higher ongoing compliance costs, whereas successful compliance with such regulations could provide risk mitigation opportunities and avoid adverse outcomes. Companies with significant reserves or operations in corruption-prone countries could face heightened risks. Companies are under pressure to ensure that their governance structures and business practices can address corruption and willful or unintentional participation in illegal or unethical payments or gifts to government officials or private persons.</t>
  </si>
  <si>
    <t>Agricultural Products</t>
  </si>
  <si>
    <t>Cultivation of paddy rice</t>
  </si>
  <si>
    <t>Companies in the Agricultural Products industry generate direct greenhouse gas (GHG) emissions from the processing and transportation of goods via land and sea freight operations. Emissions regulations may increase the cost of capital, operational costs, and affect the operational efficiency of companies that do not have strategies in place to manage GHG emissions. Employing innovative technologies that use alternative fuels and energy inputs—including biomass waste generated from internal processes—and improving fuel efficiency are ways companies can limit exposure to volatile fuel pricing, supply disruptions, future regulatory costs, and other potential consequences of GHG emissions.</t>
  </si>
  <si>
    <t>Processing and milling agricultural products requires substantial energy input. While some agricultural products companies generate energy on-site through the direct combustion of fossil fuels and/or biomass, most energy is procured from the electrical grid. Energy consumption contributes to environmental impacts, including climate change and pollution. Energy management affects current and future costs of operation. Climate regulation and other sustainability factors could result in higher and/or more volatile electricity and fuel prices, increasing operating costs for agricultural products companies. Therefore, energy efficiency gained through process improvements can lower operating costs. The tradeoff between on-site versus grid-sourced electricity as well as the use of alternative energy can play important roles in influencing both the long-term cost and reliability of a company’s energy supply and the extent of regulatory impact from direct versus indirect emissions.</t>
  </si>
  <si>
    <t>The Agricultural Products industry relies on water for processing activities, and companies in the industry also typically generate wastewater, or effluent. The availability of water, due to physical availability and/or regulatory access, directly impacts the industry’s ability to efficiently operate processing facilities. Companies in the industry are increasingly exposed to water-related risks and regulations, which may increase capital expenditure costs, operating costs, remediation costs, and/or potential fines. Companies can manage water-related risks and opportunities and mitigate long-term costs through capital investments and assessment of facility locations relative to water scarcity risks, improvements to operational efficiency, and work with regulators and communities on issues related to water access and effluent. Risks related to crop production that are driven by water availability and access are addressed in a separate supply chain-oriented topic, Ingredient Sourcing.</t>
  </si>
  <si>
    <t>Food Safety</t>
  </si>
  <si>
    <t>Agricultural products are either sold directly to consumers in raw form or are further processed before reaching consumers. Maintaining product quality and safety is critical, as contamination by pathogens, chemicals, or spoilage presents serious human and animal health risks. Contamination may result from poor farming, transport, storage, or handling practices. Food quality and safety issues can lead to consumer-driven demand changes and regulatory action. Product recalls can harm brand reputation, reduce revenues, and lead to costly fines. Obtaining food safety certifications or ensuring suppliers meet food safety guidelines may help companies in the industry safeguard against product safety risks and communicate the quality of their products to buyers.</t>
  </si>
  <si>
    <t>Industrial processes used in the Agricultural Products industry present significant occupational hazards. Employees are engaged in many labor-intensive activities. Common hazards include falls, transportation accidents, equipment-related accidents, and heat-related illness or injury, among others. Violations of health and safety standards could result in monetary penalties and costs for corrective actions. High injury rates, particularly fatality rates, may indicate a weak governance structure and a weak workplace safety culture, as well as lead to significant reputational harm. Strong performance on managing workforce health and safety can help build brand image while promoting worker morale, which may lead to increased productivity, reduced worker turnover, and enhanced community relations.</t>
  </si>
  <si>
    <t>Environmental &amp; Social Impacts of Ingredient Supply Chain</t>
  </si>
  <si>
    <t>Agricultural products companies source agricultural inputs from a large number of suppliers. How companies in the industry screen, monitor, and engage with suppliers on environmental and social topics may impact consumer demand, reputational risks, and the ability of companies to effectively manage their crop supply and respond to price fluctuations. Supply chain management issues related to labor, environmental practices, ethics, or corruption may result in regulatory fines and/or increased long-term operational costs for companies. Similarly, agricultural products companies may face reputational damage if their suppliers perform poorly on environmental or social issues. Companies can mitigate these risks and potentially increase consumer demand or capture new market opportunities by engaging with key suppliers to implement sustainable agricultural practices or source from certified suppliers.</t>
  </si>
  <si>
    <t>GMO Management</t>
  </si>
  <si>
    <t>Agricultural products developed using genetically modified organism (GMO) technology have gained increasing consumer interest. While GMO technology has, in many cases, enabled improvements in crop yield through development of disease or drought resistant traits in plants, there is increasing consumer concern on the perceived health, environmental, and/or social impacts related to the cultivation and consumption of GMOs. Certain countries and geographic regions have also enacted regulations that ban the usage or cultivation of GMOs. Food and beverage companies along the food supply chain, including companies in this industry, are seeking effective means to assess GMO-related risks and opportunities, and communicate with consumers on the topic. Agricultural products companies that are able to meet changing consumer trends and regulatory changes through their product mix or effective communications may reduce potential reputational risks and revenue loss as well as capture new market share opportunities.</t>
  </si>
  <si>
    <t>Ingredient Sourcing</t>
  </si>
  <si>
    <t>Agricultural products companies source a wide variety of commodities and ingredients from farmers and/or intermediary distributors. The industry’s ability to reliably source ingredients at desired price points fluctuates with crop yield, which may be affected by climate change, water scarcity, land management, and other resource scarcity considerations. Companies that source more productive and less resource-intensive crops, or those that work closely with suppliers to increase their adaptability to climate change and other resource scarcity risks, will be better protected from volatility in crop prices and from disruptions in crop supplies. Additionally, companies may improve their brand reputation and develop new market opportunities. Failure to effectively manage sourcing risks can lead to higher costs of capital, reduced margins, and constrained revenue growth.</t>
  </si>
  <si>
    <t>Processed Foods</t>
  </si>
  <si>
    <t>Processing of meat pigs</t>
  </si>
  <si>
    <t>The Processed Foods industry is highly reliant on energy and fuel as primary inputs for value creation in manufacturing food products. Energy is needed to operate large manufacturing facilities for cooking, refrigeration, and packaging. Energy production and consumption contributes to significant environmental impacts, including climate change and pollution, which have the potential to indirectly, yet materially, impact the results of operations of processed foods companies. Energy efficiency in production and distribution can mitigate exposure to volatile energy costs and limit a company’s contribution to direct and indirect greenhouse gas (GHG) emissions. Producers may be able to further reduce the risk posed by volatile fossil fuel energy costs—particularly natural gas, which is used heavily in the industry—by diversifying their energy portfolio across a range of sources. Decisions regarding the use of alternative fuels, renewable energy, and on-site generation of electricity versus purchasing from the grid, can play an important role in influencing both the costs and reliability of the energy supply.</t>
  </si>
  <si>
    <t>Processed Foods companies rely on a large water supply for cooking, processing, and cleaning finished goods. Additionally, companies in the industry generate and must manage its wastewater discharge from processing activities. As water scarcity becomes an issue of increasing importance, processed foods companies—especially those operating in water-stressed regions—may face increasing operational risks. Companies in the industry may face higher operational costs as well as water shortages due to physical availability and/or regulations. Companies can manage water-related risks and opportunities through capital investments and assessment of facility locations relative to water scarcity risks, improvements to operational efficiency, and partnerships with regulators and communities on issues related to water access and effluent.</t>
  </si>
  <si>
    <t>Food safety, as it relates to production quality, spoilage, contamination, supply chain traceability, and allergy labeling, can materially affect processed foods companies. Food safety recalls can happen for numerous reasons, including packaging defects, food contamination, spoilage, and mislabeling. Food safety issues that arise within a company’s supply chain typically result in recalls of final products and can also influence the brand reputation, operations, and revenue of processed foods companies. Supply chain traceability is a great concern for companies in the industry, particularly amid new regulations. Poor management of food quality and safety may lead to damage to brand value, lower revenues, and increased costs associated with recalls, fines, lost inventory, and/or litigation. Obtaining food safety certifications or ensuring suppliers meet food safety guidelines may help companies in the industry safeguard product safety and communicate the quality of their products to retailers and consumers.</t>
  </si>
  <si>
    <t>Health &amp; Nutrition</t>
  </si>
  <si>
    <t>Key nutritional and health concerns such as obesity, ingredient safety, and nutritional value are shaping the Processed Foods industry’s competitive landscape. The health and nutrition characteristics of the industry’s products and ingredients are of growing concern to both consumers and regulators, thus creating the potential for these issues to affect a processed food company’s reputation and its license to operate. New regulations, including imposed taxes on processed foods, may impact industry profitability and pose long-term risks in the form of reduced demand for the industry’s products. Companies that adapt to changing consumer preferences to promote more healthful and nutritious offerings may be better positioned to gain market share in a growing segment while avoiding the risks associated with potential regulation and shifts in demand.</t>
  </si>
  <si>
    <t>Product Labeling &amp; Marketing</t>
  </si>
  <si>
    <t>Communication with consumers through product labeling and marketing is an important facet of processed foods companies. The accuracy and depth of information presented in food labeling is of importance to regulators and consumers. Labeling regulations require specific and detailed product information to ensure food safety and inform consumers of nutritional content. Additionally, to help inform purchasing decisions, consumers are increasingly interested in further information about the ingredients used in processed foods, such as genetically modified organism (GMO) content, and about the production methods used. Another area of public concern is the marketing practices of processed foods companies, especially those targeted to children or on nutritional claims, and whether they present potentially untruthful or misleading information. Product labeling and marketing issues can affect the competitive landscape of the industry, as companies may be subject to litigation or criticism resulting from misleading statements or failing to adapt to consumer demand for increased labeling transparency. Additionally, regulations on product labeling and marketing introduce near-term costs to adhere and present the risk of penalties or litigation. All of these factors can impact a company’s brand value, operating costs, and revenue growth.</t>
  </si>
  <si>
    <t>Packaging materials represent a major business cost and contribute to the environmental footprint of processed foods companies. Each stage of a package’s lifecycle, including design, transportation, and disposal, presents its own unique environmental challenges and opportunities. Companies may be impacted by regulations on allowable packaging materials or end-of-life management of packaging. Processed foods companies can work with packaging manufacturers on packaging design to generate cost savings, improve brand reputation, and reduce their environmental impact. Innovations such as light-weighting materials can also result in cost benefits in the transportation of goods. Other innovations can improve end-of-life management of products, such as through the use of recyclable or compostable materials, which may mitigate potential risks related to costs and compliance.</t>
  </si>
  <si>
    <t>Companies in the Processed Foods industry manage global supply chains to source a wide range of ingredient inputs. How companies screen, monitor, and engage with suppliers on environmental and social topics affects the ability of companies to maintain a steady supply and manage price fluctuations. Supply chain management issues related to labor and environmental practices, ethics, or corruption may also result in regulatory fines and/or increased long-term operational costs for companies. The consumer-facing nature of the industry increases the reputational risks associated with supplier performance. Companies can engage with key suppliers to manage environmental and social risks to improve supply chain resiliency, mitigate reputational risks, and potentially increase consumer demand or capture new market opportunities.</t>
  </si>
  <si>
    <t>Companies in the Processed Foods industry source a wide range of ingredients, largely agricultural inputs, from global suppliers. The industry’s ability to source ingredients and at certain price points fluctuates with supply availability, which may be affected by climate change, water scarcity, land management, and other resource scarcity considerations. This exposure can lead to price volatility which may affect company profitability. Climate change, water scarcity, and land-use restrictions present risks to a company’s long-term ability to source key materials and ingredients. Companies that source ingredients which are more productive and less resource-intensive, or work closely with suppliers to increase their adaptability to climate change and other resource scarcity risks will be better protected from price volatility and/or supply disruptions.</t>
  </si>
  <si>
    <t>Restaurants</t>
  </si>
  <si>
    <t>Hotels and restaurants (55)</t>
  </si>
  <si>
    <t>Restaurant operations have high energy intensity compared to other commercial building operations. Commercial kitchen appliances are extremely energy intensive, and dining areas are typically temperature-controlled for customers. Fossil fuel-based energy production and consumption contribute to significant environmental impacts, including climate change and air pollution, which have the potential to indirectly, yet materially, impact the results of restaurant operations. Regulations on greenhouse gas (GHG) emissions pricing or regulatory incentives for energy efficiency improvements and renewable energy affect conventional and renewable energy prices. Companies that manage energy consumption at company-owned and franchise locations can decrease operational costs through energy efficiency upgrades and limit exposure to GHG emissions regulations through the use of renewable energy resources.</t>
  </si>
  <si>
    <t>Water is used throughout restaurant operations, from cooking and dishwashing to cleaning. The restaurant format, size, and equipment all affect water use. Restaurants located in water-stressed regions may be exposed to water usage restrictions or face high water costs. Long-term historic increases in the costs of water, and expectations around continued increases due to overconsumption and constrained supplies resulting from population growth and shifts, pollution, and climate change, indicate the heightened importance of water management. Companies can reduce water use and associated operational costs through implementing water-efficient practices and using water-efficient commercial kitchen equipment.</t>
  </si>
  <si>
    <t>Food &amp; Packaging Waste Management</t>
  </si>
  <si>
    <t>Restaurants produce waste in two main forms: food and packaging. Food waste is generated during the preparation process as well as by unconsumed food. Food waste results in loss of resources, such as water, energy, land, labor, and capital, and produces GHG emissions as a result of decomposition. Moreover, food ingredient deliveries to restaurants are a significant source of packaging waste. Packaging waste includes packaging received from suppliers and packaging disposed by consumers in the restaurant areas. In addition, limited-service restaurants make heavy use of disposable tableware to serve customers. Municipal and federal regulations around packaging are likely to continue evolving to reduce packaging or improve recyclability or biodegradability of packaging. Companies that are able to stay ahead of regulations will not only see a positive impact on brand reputation, but will likely reduce their cost of compliance. Companies that are able to reduce waste through various methods, including food recovery, diverting waste from landfills, and packaging reclamation programs, can reduce waste handling costs and improve operational efficiency.</t>
  </si>
  <si>
    <t>Both food preparation methods and quality of ingredients can impact food safety in the Restaurants industry. Restaurant food safety is especially challenging to manage with a broad supply chain. The global nature of the industry as well as the franchising model make it difficult for restaurant companies to ensure the safety of their food supplies. Failure to monitor the quality of supplied products may increase a company’s risk of supply disruptions as well as negative publicity. Food safety issues, such as foodborne illness concerns, in either company-owned or franchise-operated locations can affect the core of a restaurant’s reputation. Reputational damage from food safety issues tends to have a long-term impact. Companies that adhere to industry standards for food preparation and safety are likely to be better positioned to protect shareholder value.</t>
  </si>
  <si>
    <t>Nutritional Content</t>
  </si>
  <si>
    <t>Public health concerns around obesity have put the Restaurant industry under a spotlight. Restaurants are increasingly pressured to improve the nutritional content of menu offerings and to increase transparency around the content of menu offerings, such as publishing calorie counts. Demand in the Restaurant industry is increasingly driven by consumer preferences for choices that are more healthful. Companies that are able to offer more nutritious menu options are likely to capture new markets for health-conscious consumers and improve market share with consumers. A higher share of nutritious options may have a beneficial effect on a company’s reputation and revenue growth in the long term.</t>
  </si>
  <si>
    <t>The Restaurant industry is labor-intensive, and many of the staff are hourly, part-time, or seasonal workers. The industry is among the top job creators and is an entry point for young and migrant workers to join the workforce. Restaurant employees in franchised or licensed locations may be employed by a third party. In addition, since many restaurant chains exist across continents, ensuring consistent labor standards can be a challenge for restaurant employees in both company-owned and franchise locations. Labor issues at franchises affect brand image because customers cannot make a distinction between company-owned and franchised restaurants. Restaurants that are able to properly manage human capital by offering competitive wages, safe working environments, and other opportunities for professional growth will likely improve employee morale while reducing turnover rates and the associated administrative costs involved in employee acquisition and training.</t>
  </si>
  <si>
    <t>Supply Chain Management &amp; Food Sourcing</t>
  </si>
  <si>
    <t>Restaurants source ingredients and products from a wide range of suppliers. Supply chain management is crucial for restaurants to ensure food safety, protect their reputations, and improve revenues. Sourcing quality ingredients to maintain a consistent level of quality across different locations can be operationally challenging, This problem is exacerbated by the global nature of the industry. Demand from food and beverage industries, including restaurants, drives and shapes agricultural production, indicating that actions by industry players have larger impacts on society. Therefore, sustainable and ethical sourcing by industry players is necessary to ensure continued future supply and to minimize lifecycle impacts of company operations. Sourcing from suppliers that have high quality standards, employ environmentally sustainable farming methods, and honor labor rights will better position companies to protect long-term shareholder value. By increasing the amount of food supply sourced in conformance with environmental and social standards, as well as conformance with animal welfare standards and best practices, restaurant operators will be able to maintain food quality, manage food safety issues, enhance their reputation, and expand their market share.</t>
  </si>
  <si>
    <t>Tobacco</t>
  </si>
  <si>
    <t>Manufacture of tobacco products (16)</t>
  </si>
  <si>
    <t>Public Health</t>
  </si>
  <si>
    <t>Tobacco use can lead to serious health risks as established by many scientific studies over the past several decades. Health problems associated with tobacco include lung disease, cancer, and heart disease. Tobacco product manufacturers have faced lawsuits from individuals, governments, corporations, and other groups. In some cases, these have resulted in multibillion-dollar settlements. A growing public awareness of the associated health risks has driven down tobacco use dramatically in many countries. Tobacco product manufacturers are introducing an array of “harm reduction” products, such as non-tobacco nicotine products and heated tobacco products, aimed at minimizing the health impacts of tobacco use while accessing new markets. Future scientific studies could reach new conclusions on these assertions of reduced harm, with continuing impacts on company revenue and growth potential.</t>
  </si>
  <si>
    <t>Marketing Practices</t>
  </si>
  <si>
    <t>Tobacco product labeling and marketing is heavily regulated internationally. The World Health Organization’s Framework Convention on Tobacco Control has led many countries to introduce new, stricter regulatory approaches to prevent people from adopting tobacco use at a young age through transparent advertising about tobacco’s health risks. The industry has faced costly legal battles related to the marketing and advertising of its products. Marketing for combustible and new non-combustible products have to balance regulatory requirements with the need to reach new markets. Failing to properly manage social externalities may lead to further unfavorable regulation and erode the industry’s social license to operate. Companies that effectively manage this issue can reduce the likelihood of extraordinary expenses, improve market share, and decrease liabilities.</t>
  </si>
  <si>
    <t>Consumer Finance</t>
  </si>
  <si>
    <t>Financial intermediation, except insurance and pension funding (65)</t>
  </si>
  <si>
    <t>Customer Privacy</t>
  </si>
  <si>
    <t>Consumer finance companies face risks and opportunities associated with their internal use of data supplied by customers for activities that are not the primary purpose for which the data were collected (for example, for use in targeted advertising and/or transfer to third parties). Ensuring the privacy of personally identifiable information (PII) and other data of account holders is an essential responsibility of companies in the Consumer Finance industry. To assess performance on this issue, investors would benefit from disclosure from companies on the number of account holders whose information is used for secondary purposes, and their policies and procedures around using such information, including the nature of their opt-in policies. Combined with information on legal or regulatory actions taken against the companies that are related to customer protection and privacy, such disclosure would be decision-useful to investors. Consumer finance companies that fail to manage performance in this area are susceptible to decreased revenues as a result of lost consumer confidence and churn, as well as to financial impacts stemming from legal exposures.</t>
  </si>
  <si>
    <t>Companies in the Consumer Finance industry face risks and opportunities associated with how they manage the safety of data supplied to them by customers, in the context of external threats. Ensuring the security of customers’ PII is an essential responsibility of companies in the Consumer Finance industry. To assess performance on this issue, analysts would benefit from disclosure on efforts related to safeguarding data against emerging and continuously evolving cybersecurity threats and technologies, actual security breaches compromising customers’ personally identifiable information (PII), and credit and debit card fraud. Companies that fail to manage performance in this area are susceptible to decreased revenues as a result of decreased consumer confidence and churn. Furthermore, instances of data breaches may expose companies to costly and lengthy litigations and potential monetary losses.</t>
  </si>
  <si>
    <t>Selling Practices</t>
  </si>
  <si>
    <t>There are three key elements within the Selling Practices topic, performance of which can materially impact company operations and financial condition. First, company policies related to the structure of compensation and/or other incentives may unintentionally create the risk of selling products and services that are not in the best interest of clients. Secondly, a failure to provide transparent information to customers about primary and add-on products can increase the risk of being charged with using deceptive practices. And finally, depending on the characteristics of the portfolio of products sold, poor performance on the first two elements could result in a high concentration of risky products held by customers. Consumer finance companies are likely to continue to face increased scrutiny in the wake of high-profile incidents as regulators attempt to ensure transparency and enhanced disclosure. The disclosure of key characteristics of a lending portfolio, including average fees from add-on products, average age of accounts, average APR, average number of trade lines, and average annual fees for pre-paid transaction products will allow shareholders to determine which consumer finance companies are better positioned to protect long-term value rather than relying on short-term revenue generation practices. Ability to provide consumer finance products that are in the best interest of customers can help companies in the industry not only minimize risk exposure in the existent portfolio of products, but also build trust with new and existent customers, and expand their market share ensuring sustainable revenue growth.</t>
  </si>
  <si>
    <t>Engineering &amp; Construction Services</t>
  </si>
  <si>
    <t>Construction (45)</t>
  </si>
  <si>
    <t>Environmental Impacts of Project Development</t>
  </si>
  <si>
    <t>Infrastructure construction projects help improve economic and social development; however, they can also pose risks to the local environment and surrounding communities. Industry activities can disrupt local ecosystems through biodiversity impacts, emissions into the air, water discharges, natural resource consumption, waste generation, and the use of hazardous chemicals. In particular, construction companies perform clearing, grading, and excavation activities and may generate harmful waste during project construction. Effectively assessing environmental impacts prior to construction may help mitigate unforeseen issues that can raise operational and capital costs. In some cases, environmental concerns and/or local community pushback can result in project delays and, in extreme cases, project cancellations, which may impact a company’s profitability and growth opportunities. A failure to comply with environmental regulations during construction can result in costly fines and remediation costs, and can damage a company’s reputation. Environmental impact assessments can provide an understanding of a project’s potential environmental impacts and the mitigation activities that may be necessary before it begins. Likewise, proper management of environmental risks during project construction can reduce regulatory oversight and/or community pushback. By assessing environmental considerations up front, as well as continuing to evaluate them during project development, engineering and construction companies may be better prepared to mitigate the potential environmental issues and financial risks that may occur, while also establishing a competitive advantage for obtaining new contracts with prospective clients.</t>
  </si>
  <si>
    <t>Structural Integrity &amp; Safety</t>
  </si>
  <si>
    <t>Whether providing engineering, design, architectural, consulting, inspection, construction, or maintenance services, companies in this industry have a professional responsibility to ensure the safety and integrity of their work. Errors or inadequate quality in the project design phase and construction of buildings or infrastructure can cause significant personal injury, loss of property value, and economic harm. Companies that perform poorly on structural integrity and safety can therefore face potentially high costs due to redesign and/or repair work and legal liabilities, as well as reputational damage that could hurt growth prospects. Moreover, when designing and constructing buildings or infrastructure, companies in the industry must increasingly contemplate potential climate change impacts, which may affect the structural integrity of projects and the safety of the general public. Compliance with minimum applicable codes and standards may not be sufficient for maintaining and growing reputational value (or even mitigating legal liabilities) in certain circumstances, especially if the frequency and severity of climate-change-related events increases as expected. Meeting or exceeding new industry standards for quality and establishing internal control procedures to address potential design issues, including those resulting from climate risks, are practices that can help companies reduce these risks.</t>
  </si>
  <si>
    <t>Construction, maintenance and repair services, and other on-site activities require a substantial amount of manual labor. Fatality and injury rates in the Engineering &amp; Construction Services industry are high compared with those in other industries as a result of the workforce’s exposure to powered haulage and heavy machinery accidents, fall accidents, exposure to hazardous chemicals, and other unique and potentially dangerous situations. Additionally, temporary workers may be at a higher risk due to lack of training or industry experience. Failing to protect worker health and safety can result in fines and penalties; serious incidents can lead to acute, one-time extraordinary expenses and contingent liabilities from legal and/or regulatory actions. In addition, health and safety incidents can result in project delays and downtime that raise project costs and lower profitability. Companies that seek to properly train both permanent and temporary employees and build a strong safety culture could reduce their risk profile while potentially gaining a competitive advantage in new project bids and proposals as a result of strong workforce health and safety track records.</t>
  </si>
  <si>
    <t>Lifecycle Impacts of Buildings &amp; Infrastructure</t>
  </si>
  <si>
    <t>Buildings and major infrastructure projects are among the largest users of natural resources in the economy; during construction, these materials include iron and steel products, cement, concrete, bricks, drywall, wallboards, glass, insulation, fixtures, doors, and cabinetry, among others. Once completed, and during their daily use, these projects often consume significant amounts of resources in the form of energy and water (for a discussion on direct environmental impacts from project construction see the Environmental Impacts of Project Development topic). Therefore, the sourcing of construction materials and the everyday use of buildings and infrastructure can contribute to direct and indirect greenhouse gas (GHG) emissions, global and/or local resource constraints, water stress, and negative human health outcomes. Client and regulatory pressures to develop a sustainable built environment are contributing to the growth of markets intended to reduce the lifecycle impacts of buildings and infrastructure projects. In response, various international sustainable building and infrastructure certification schemes have been developed to assess, among other aspects, a project’s use-phase energy and water efficiency, impacts on human health, and the use of sustainable construction and building materials. As a result, multiple opportunities are being created for industries in the value chain—from suppliers that can provide such materials, to companies in the Engineering &amp; Construction Services industry that can provide sustainability-oriented project design, consulting, and construction services. Such services can provide a competitive advantage and revenue growth opportunities as client demand for economically advantageous sustainable projects increases and related regulations evolve. Companies unable to effectively integrate such considerations into their services may stand to lose market share in the long term.</t>
  </si>
  <si>
    <t>Climate Impacts of Business Mix</t>
  </si>
  <si>
    <t>The Engineering &amp; Construction Services industry works with clients that are exposed to potentially disruptive climate regulation as well as those that play a role in addressing climate change. Certain types of construction projects are significant contributors toward climate change due to the greenhouse gases (GHGs) emitted during their use phase. Projects that are likely to contribute to global GHG emissions include those in the oil and gas space and other extractives industries, as well as large buildings. While some infrastructure projects, such as renewable energy projects, are designed to reduce GHG emissions, many types of projects present trade-offs. Mass transit systems, for example, may be direct contributors of GHG emissions while lowering net emissions once the benefits offered by the system are factored in. Several companies in the industry generate a substantial share of revenues and profits from clients in carbon-intensive industries and whose future capital expenditures may be at risk due to evolving climate regulations. Downside risks may manifest through project delays, cancellations, and diminished long-term revenue growth opportunities. On the other hand, companies that specialize in infrastructure projects that contribute to GHG mitigation could develop competitive advantages as they continue to focus on these growing markets. As the industry and its customers continue to operate within an uncertain business environment and face increasing environmental and regulatory requirements, assessing and communicating the risks and opportunities stemming from climate change that are embedded in a company's backlog and future business prospects can be helpful for investors in assessing the overall impact of climate change on the business.</t>
  </si>
  <si>
    <t>Business Ethics</t>
  </si>
  <si>
    <t>Companies in the industry face risks associated with bribery, corruption, and anti-competitive practices. This is due to several factors, including the global operations of many companies, the need to manage multiple local agents and subcontractors, the complexity of project financing and project permitting, the magnitude of the contracts involved in building large infrastructure projects, and the competitive process necessary to secure contracts with private and public entities. Ethical breaches can result in investigations by authorities, as well as large fines, settlement costs, and damaged reputations. Such breaches may include violations of anti-bribery laws, such as paying government officials in order to gain project contracts. They may also include unethical bidding practices, such as complementary bidding (e.g., submitting an artificially high or otherwise unacceptable bid for a contract that a bidder does not intend to win) and bid-pooling (e.g., coordinating to split contracts and assure each bidder is awarded a certain amount of work). Moreover, companies with poor track records can be barred from working on future projects, resulting in lost revenue. Developing an ethical culture through employee training, effective governance structures, and internal controls is critical for companies to mitigate risks associated with business ethics.</t>
  </si>
  <si>
    <t>Electric Utilities &amp; Power Generators</t>
  </si>
  <si>
    <t>Production of electricity by coal</t>
  </si>
  <si>
    <t>Greenhouse Gas Emissions &amp; Energy Resource Planning</t>
  </si>
  <si>
    <t>Electricity generation represents the largest source of greenhouse gas (GHG) emissions in the world. These emissions, mainly carbon dioxide, methane, and nitrous oxide, are mostly by-products of fossil fuels combustion. The transmission and/or distribution (T&amp;D) segments of the industry are responsible for a negligible amount of its emissions. Electric utility companies could face significant operating and capital expenditures for mitigating GHG emissions as environmental regulations become increasingly stringent. While many of these costs can be passed on to a utility’s customers, some power generators, especially in deregulated markets, may not be able to recoup these costs. Companies can reduce GHG emissions from electricity generation mainly through careful planning of their infrastructure investments to ensure an energy mix capable of meeting the emissions requirements set forth by regulations and by implementing industry-leading technologies and processes. Being proactive in cost-effectively reducing GHG emissions can create a competitive advantage for companies and mitigate unanticipated regulatory compliance costs. Failure to properly estimate capital-expenditure needs and permitting costs, or other difficulties in reducing GHG emissions, could result in significant negative impacts on returns in the future in the form of asset write-downs, costs of obtaining carbon credits, or unexpected increases in operating and capital expenditures. Regulatory emphasis on this issue will likely increase in the coming decades, as exemplified by the international emissions-reduction agreement made at the 21st session of the United Nations Conference of the Parties that took place in late 2015.</t>
  </si>
  <si>
    <t>Fuel combustion in electricity-generation operations generates hazardous air pollutants (HAPs), criteria air pollutants (CAPs), and volatile organic compounds (VOCs). HAPs, CAPs, and VOCs have more localized, but nonetheless significant, human health and environmental impacts compared with the global impacts of greenhouse gases (GHGs). The most common and impactful are nitrogen oxides (excluding nitrous oxide), sulfur oxide, particulate matter (PM), lead, and mercury. Emissions of these localized air pollutants are often strictly regulated, creating significant risks for electricity generators. Regulatory and legal risks are higher for those companies operating near large communities. A company’s energy-generation mix is the best indicator of its relative risk related to air quality. Harmful air emissions from operations may result in regulatory penalties that affect extraordinary expenses, higher regulatory compliance costs, and new capital expenditures to install best-in-class control technology. In some cases, such expenditures can be prohibitive to the continuation of a facility. Companies can manage air quality concerns through internal actions to reduce emissions, as well as by working with regulators to establish priorities and incorporate risks into short- and long-term capital planning.</t>
  </si>
  <si>
    <t>Electricity generation is one of the most water-intensive industries in the world in terms of water withdrawals. Thermoelectric power plants—typically coal, nuclear, and natural gas—are dependent on large quantities of water for cooling purposes. The industry is facing increasing water-related supply and regulatory risks, potentially requiring capital investment in technology or even resulting in stranded assets. As water supplies tighten in many regions—and electricity generation, agriculture, and community use compete for water supplies in the coming decade—power plants may increasingly be unable to operate at their full capacity, or at all, because of region-specific water constraints. The availability of water is a key factor to consider when calculating the future value of many electricity-generating assets and for evaluating existing proposals for new generation sources. Heightened water scarcity—due to factors such as increasing consumption and reduced supplies as a result of climate change, which could result in more frequent or intense droughts—could prompt regulatory authorities to limit companies’ ability to withdraw necessary amounts of water, especially in regions with high baseline water stress. Furthermore, companies must contend with the growing regulations related to the significant biodiversity impacts that such large withdrawals can cause. To mitigate risks, companies can both invest in more efficient water-usage systems for existing plants and place strategic priority on assessing long-term water availability, as well as water-related biodiversity risks, when siting new power plants.</t>
  </si>
  <si>
    <t>Coal Ash Management</t>
  </si>
  <si>
    <t>Electricity generators must safely dispose of the hazardous by-products of their operations. Coal-fired electricity generation is a major source of hazardous waste because of its by-product, coal ash. Coal ash can have a significant effect on company value in the power-generation segment of the industry. This issue will affect companies differently, depending on the extent to which they generate electricity from coal. Coal ash is one of the largest industrial waste streams in the world. It contains heavy metal contaminants that have been associated with cancer and other serious diseases, especially when they leach into groundwater. Coal ash can have beneficial uses when recycled or reused, such as in the creation of fly ash concrete or wallboard, creating revenue opportunities for electric utilities. Safe handling of coal ash, location of coal ash impoundments that minimize harm to human life and/or the environment, strong monitoring and containment of coal ash, and the sale for beneficial uses of coal ash are important strategies to reduce regulatory compliance costs as well as penalties for non-compliance. There can be significant litigation and/or remediation costs if the coal ash leaches into the surrounding environment.</t>
  </si>
  <si>
    <t>Energy Affordability</t>
  </si>
  <si>
    <t>A de facto objective of regulated electric utilities is to provide reliable, affordable, and sustainable electricity. Companies in the industry are tasked with managing these potentially competing priorities to maintain favorable relations with customers and regulators—and ultimately to earn appropriate returns for shareholders. The affordability of energy is particularly challenging for companies to balance, as it often conflicts with other core objectives. Utility energy bills are widely perceived to be increasingly unaffordable for low-income customers (affordability is determined by both the net cost of energy bills and the underlying customer economics). Ensuring that utility bills are affordable is crucial for utilities working to build trust (intangible asset value) with regulators and customers. Quality of regulatory relations is a key value driver for utilities, and one of the more closely analyzed issues by investment analysts. The willingness of regulators to grant rate requests, rate structure modifications, cost recovery, and allowed returns is a primary determinant of financial performance and investment risk. Effectively managing affordability may enable utilities to invest more capital, favorably revise rate structures, and increase allowed returns. Furthermore, utilities that do not effectively manage affordability are increasingly exposed to customers defecting from the grid (or reducing reliance on the grid) by implementing distributed energy resources or pursuing other alternative energy sources (e.g., industrial customers’ use of combined heat and power). Managing affordability involves operating an efficient business with a well-thought-out, long-term perspective and strategy, as well as working closely with regulators and public policymakers on rate structures and, potentially, bill-assistance programs. While the precise nature of financial impacts of affordability are largely determined by utilities’ business models and rate structures, affordability is a critical business issue for utilities to manage in terms of maintaining (and growing) customer bases, building intangible asset value, creating investment and return opportunities, and ultimately delivering shareholder returns.</t>
  </si>
  <si>
    <t>Employees of companies in the industry face numerous hazards in the construction and maintenance of electric transmission and distribution (T&amp;D) lines, as well as with the various means of electricity generation. Many of these employees work for extended periods at great heights, operate heavy machinery, and face electrocution risks. While the industry has made significant strides in safety improvements, significant risks and opportunities remain for further improvements. The nature of the industry—as a necessity of modern life and economies, as well as commonly a societally granted monopoly—means that the actions of companies in the industry receive significant public and regulatory scrutiny. Companies need to maintain a culture of safety to ensure adequate working conditions for their workers, ensure strong operational productivity, uphold positive views from the perspective of regulators, and manage potential risks of regulatory penalties.</t>
  </si>
  <si>
    <t>End-Use Efficiency &amp; Demand</t>
  </si>
  <si>
    <t>Energy efficiency is a low-lifecycle-cost method to reduce greenhouse gas (GHG) emissions, as less electricity needs to be generated to provide the same end-use energy services. Utilities can partake in a wide range of activities to promote energy efficiency and conservation among their customers. Such strategies include offering rebates for energy-efficient appliances, weatherizing customers’ homes, educating customers on energy-saving methods, offering incentives to customers to curb electricity use during times of peak demand (“demand response”), and investing in technology such as smart meters, which allows customers to track their energy usage—among many other strategies. These efforts, which save consumers money, can also manifest in lowered operating costs for electric utilities because they can reduce peak demand. Furthermore, depending on the sentiment of the utilities commission in a company’s region, energy efficiency can be a regulatory priority before new builds are considered. How an electric utility stands to gain or lose from this trend toward GHG mitigation is significantly predicated on its regulatory environment. Traditional rate structures generally do not give electric utilities an incentive for energy efficiency, and further, they may economically suffer from reductions in customer demand. This is increasingly driving electric utilities, and their regulators and customers, to pursue alternative ratemaking. Such alternative rate design often “decouples” utility revenues from customer consumption, and may also build in explicit incentives for end-use efficiency and demand reductions. Overall, companies whose strategic plan strives to reduce their downside risks from demand fluctuations, gain adequate and timely returns on needed efficiency investments. Further, lowering costs through efficiency initiatives help position utility companies to earn stronger risk-adjusted returns over the long term.</t>
  </si>
  <si>
    <t>Nuclear Safety &amp; Emergency Management</t>
  </si>
  <si>
    <t>Nuclear incidents, while exceedingly rare, can have significant human health and environmental consequences as nuclear accidents can be severe if they do occur. While owners of nuclear power plants in many regions have operated for decades without any major public safety incidents, the occurrence of infrequent but high-magnitude incidents anywhere in the world can have major impacts on the entire nuclear power industry. Companies that own and operate nuclear plants could face a loss of their license to operate, either entirely or in the operation of nuclear plants, as well as many other financial consequences in the event of an accident—though companies carry insurance and may have legal protections from certain liabilities. Failure to comply with the safety regulations can be extremely expensive to nuclear power operators; in extreme circumstances it can make the continued operation of the plant uneconomical. As a result of significant financial repercussions, both from ongoing safety compliance as well as the materialization of tail risk incidents, companies that own or operate nuclear plants need to be vigilant in the safety compliance, best practices, and upgrades of their facilities. They also need to maintain robust emergency preparedness training for their staff and a strong safety culture. These measures can reduce the probability that accidents will occur and enable a company to effectively detect and respond to such incidents.</t>
  </si>
  <si>
    <t>Grid Resiliency</t>
  </si>
  <si>
    <t>Electricity is critical for the continued function of most elements of modern life, from medicine to finance, creating a societal reliance on continuous service. There are potentially high societal costs from major disruptions to electricity infrastructure. Disruptions can be caused by extreme weather events, natural disasters, and cyber attacks. As the frequency and severity of extreme weather events associated with climate change continues to increase, all segments of electric utilities companies—and especially major transmission and distribution (T&amp;D) operations—will face increasing physical threats to their infrastructure. This could result in frequent or significant service disruptions, outages, and the need to upgrade or repair damaged or compromised equipment, all of which may result in substantial costs and damaged perspectives of regulators and customers. The increased usage of smart grid technology has several benefits, including strengthening the resiliency of the grid to extreme weather events. However, this technology can make the grid more vulnerable to cyber attacks, as it provides hackers more entryways into infrastructure systems. Companies need to implement strategies that minimize the probability and magnitude of impacts from extreme weather events and cyber attacks. They can remain competitive in the face of increasing external competition by actively submitting compelling rate cases to improve the reliability, resilience, and quality of their infrastructure.</t>
  </si>
  <si>
    <t>Real Estate Services</t>
  </si>
  <si>
    <t>Real estate activities (70)</t>
  </si>
  <si>
    <t>Sustainability Services</t>
  </si>
  <si>
    <t>In the Real Estate Services industry, buildings owned or occupied by clients generally have significant sustainability impacts. Buildings, and the activities that take place within them, drive energy consumption, direct and indirect greenhouse gas (GHG) emissions, water consumption, waste generation, and indoor environmental quality concerns that can impact the health of occupants. Companies in the industry have an opportunity to improve the sustainability impacts of buildings and their operations through sustainability-related services. These services may include utility data management, energy procurement, energy and water benchmarking, resource efficiency improvements, activities related to sustainability certifications, and sustainability consulting and training. Companies in the industry can further impact building sustainability by arranging leases that incentivize both owners and tenants to enhance sustainability performance, while yielding financial benefits for both parties. Providing these services can drive new revenue growth and increase client retention; effective sustainability services can benefit owners and/or tenants through improved asset values, increased tenant demand, decreased operating costs, and improved tenant experiences.</t>
  </si>
  <si>
    <t>Transparent Information &amp; Management of Conflict of Interest</t>
  </si>
  <si>
    <t>The business model of real estate services companies is dependent on client trust and loyalty. To ensure long-term, mutually beneficial relationships, companies need to provide services that satisfy the highest professional and ethical standards of the industry. Professional integrity is an important governance issue, as the range of services and the number of professionals within a single organization can make the management of conflicts of interest more challenging. Brokerage and appraisal services may come with particularly high risk of conflicts of interest and negligence. In order to manage and avoid these risks, companies in the industry can implement a range of governance measures, including employee training, oversight, and policies, procedures, and enforcement systems focused on transparency and appropriate disclosures. Effective management of these risks can lead to increased client trust and better brand value in the market, adding to long-term revenue growth. Inadequate management of risks may lead to regulatory fines and penalties, as well as decreased client trust and a loss in business.</t>
  </si>
  <si>
    <t>Incineration of waste: Food</t>
  </si>
  <si>
    <t>Landfill gas is a significant anthropogenic contributor to global greenhouse gas (GHG) emissions because it contains highly potent methane. As a result, landfill gas is frequently required to be limited by regulators. These emissions can be reduced through a variety of control technologies that require significant capital expenditures: landfill gas collection efficiency improvements, control devices, and increased methane oxidization. Methane collected through capture systems can be combusted in a flare, an engine, or a turbine to dramatically reduce the overall toxicity and potency of raw emissions. Landfill gas capture is particularly important for owners and operators of large landfills that have been the target of regulation. Companies that operate in the waste-to-energy segment of the industry are able to lower lifecycle emissions of waste through decreased future emissions from landfills and displaced energy generation, but face increased Scope 1 emissions from the operation of waste-to-energy facilities. Overall, GHG emissions pose regulatory risks for the industry, with potential impacts on operational costs and capital expenditures. There is also the potential for revenue generation through the sale of natural gas and energy from waste-to-energy facilities, as well as the ability to lower fuel purchases by using processed landfill gas to power operations. Performance on this issue can affect a company’s ability to secure new permits and/or renew existing ones, which can impact revenue.</t>
  </si>
  <si>
    <t>Fleet Fuel Management</t>
  </si>
  <si>
    <t>Many companies in the Waste Management industry own and operate large vehicle fleets for waste collection and transfer. The fuel consumption of vehicle fleets is a significant industry expense, both in terms of operating costs and associated capital expenditures. Fossil fuel consumption can contribute to environmental impacts, including climate change and pollution. These environmental impacts have the potential to affect waste management companies through regulatory exposure and the competitiveness of new contract proposals. Hedging fuel purchases is a common tool used to manage fleet-fuel risks; however, more and more waste management companies are upgrading to more fuel-efficient fleets or switching to natural gas vehicles. A cleaner-burning fleet may also be seen as more favorable by communities living near waste management facilities with heavy traffic.</t>
  </si>
  <si>
    <t>Air pollution is the presence of air contaminants in such quantities and duration that they can be injurious to humans, animals, plants, and/or property. It also includes contaminants that interfere with enjoyment of life and/or property. Therefore, odors and toxic gases, such as those emitted from landfills, landfill fires, waste incinerators, and waste treatment plants, are considered air pollution. The financial impacts from excessive air emissions vary depending on the specific location of operations and the prevailing air emissions regulations, but they can include capital expenditures, increased operating costs, fines, and lawsuits from affected communities. Human health impacts and financial consequences of poor air-quality management are likely to be exacerbated by the proximity of waste management facilities to communities. Active management of air pollutants and odors—through technological and process improvements—can therefore mitigate regulatory exposure and the associated future costs of compliance from increasingly stringent air-quality regulations, help companies secure and maintain permits, and protect their license to operate.</t>
  </si>
  <si>
    <t>Management of Leachate &amp; Hazardous Waste</t>
  </si>
  <si>
    <t>Companies operating landfills are required to manage and reduce risks of potential ecological impacts, including those caused by leachate and hazardous waste. Poor management of landfills and other disposal sites can lead to contamination of the soil, groundwater, and other nearby water bodies. To mitigate risks to the environment and the health of local communities, companies must effectively contain and manage leachate, as well as hazardous waste. Companies that are unable to manage these risks are likely to receive regulatory penalties, lose brand value, worsen future business prospects, and face lawsuits.</t>
  </si>
  <si>
    <t>Organized labor plays an important role in the Waste Management industry. Many workers are covered under collective bargaining agreements that protect workers’ rights and establish wages. High unionization rates leave waste management companies vulnerable to shutdowns and delays due to worker strikes if labor concerns are not addressed effectively. Proper management of, and communication around, issues such as worker pay and working conditions can prevent conflicts with workers that could lead to extended strikes, which can slow or shut down operations and create reputational risk. Waste management companies need a long-term perspective on managing workers—including their pay and benefits—in a way that protects workers’ rights and enhances their productivity while ensuring the financial sustainability of a company’s operations.</t>
  </si>
  <si>
    <t>The industry’s hazardous working conditions make safety a critical issue for waste management operations, and accidents can have a great impact on workers. The Waste Management industry has higher fatality rates than most industries. Fatalities and other injuries are due primarily to transportation incidents, contact with hazardous objects and equipment, and exposure to harmful substances. Additionally, temporary workers may be at higher risk because of a lack of training or industry experience. Poor health and safety records can result in fines and penalties and an increase in regulatory compliance costs from more stringent oversight. Waste management companies must ensure that facilities and vehicles are operated with the highest safety standards and that the number of injuries and accidents is minimized through a strong safety culture. Companies that develop proactive safety management plans and training requirements for their employees and contractors, including conducting regular audits, are likely to improve safety records and minimize the chance of safety-related financial repercussions.</t>
  </si>
  <si>
    <t>Recycling &amp; Resource Recovery</t>
  </si>
  <si>
    <t>Recycling, reuse, composting, and incineration are general methods of diverting waste from landfills. Landfill diversion can mitigate some of the environmental impacts of landfills and reduce the need for landfill expansion. Additionally, waste management companies play a critical role in the circular economy by separating and recovering reusable materials such as paper, glass, metal, organic materials, and electronic waste. Pressures from new regulations, customer demand, and the increasing costs of extracting virgin materials are initiating the move toward a circular economy. As a result, waste management companies are facing a decrease in the amount of landfilled waste and an expanding recycling market. Cradle-to-cradle approaches initiated by other industries in the economy have the potential to break down if the recovery and recycling infrastructure or technologies do not exist. Companies that provide recycling and other resource recovery services will be better able to address changing consumer needs, thereby positioning themselves for revenue growth while playing a critical role in reducing the environmental impact of the wider economy.</t>
  </si>
  <si>
    <t>Water Utilities &amp; Services</t>
  </si>
  <si>
    <t>Steam and hot water supply</t>
  </si>
  <si>
    <t>Companies in the Water Utilities &amp; Services industry require significant energy inputs for the withdrawal, conveyance, treatment, and distribution or discharge of potable water and wastewater. Utility operating costs are directly related to energy use, which is typically a company’s largest operating cost after purchased water, chemicals, and labor. Purchased grid electricity is the most common energy input. In more remote locations, on-site generation is used to power equipment. The inefficient use of purchased grid electricity creates environmental externalities, such as Scope 2 greenhouse gas emissions. Regulations that address environmental concerns are likely to affect the future grid energy mix, leading to increases in prices. Additionally, climate change is also expected to impact grid reliability, and affect the availability of water resources. As a result, the energy intensity of water utilities is likely to increase in the future as water sources become more difficult to access. Alternative water treatment, such as recycling and desalination, can also require more energy. Together with decisions about the use of alternative fuels, renewable energy, and on-site electricity generation, energy efficiency can play an important role in influencing both the cost and the reliability of the energy supply.</t>
  </si>
  <si>
    <t>Distribution Network Efficiency</t>
  </si>
  <si>
    <t>Water utilities develop, maintain, and operate complex interconnected infrastructure networks that include extensive pipelines, canals, reservoirs, and pump stations. Significant volumes of water are lost in the distribution network (called "non-revenue water," as it is a distributed volume of water that is not reflected in customer billings). This water is lost primarily because of infrastructure failures and inefficiencies, such as leaking pipes and service connections. Non-revenue real water losses may negatively impact financial performance, raise customer rates, and squander water and other resources such as energy and treatment chemicals. Conversely, improvements to infrastructure and operating processes can limit non-revenue losses, positively impacting revenues and possibly reducing costs. Efficiently directing operational and maintenance expenses or capital expenditures to distribution systems—primarily pipeline and service connection repair, refurbishment, or replacement—can improve company value and provide strong investment returns.</t>
  </si>
  <si>
    <t>Effluent Quality Management</t>
  </si>
  <si>
    <t>Water and wastewater treatment facilities produce effluent that poses potential environmental and human health risks. Effluent includes residuals and solids that consist of chemicals used in the treatment process and contaminants removed from raw water or wastewater inputs. Treated effluent is discharged from facilities into surface water or pumped into groundwater. Potential environmental impacts vary depending on the treatment and disposal process. Additionally, consumers and regulators are becoming increasingly concerned by substances including endocrine-disrupting chemicals (EDCs), which wastewater treatment facilities do not typically address. As a result of the environmental risks associated with effluent, treatment facilities are subject to extensive environmental regulations intended to control and monitor their impact. As public and regulatory scrutiny of effluent quality increases with new concerns about substances of emerging concern, companies will need to innovate and ensure that effluent is not harmful to the environment or human health. Effluent discharges exceeding maximum limits can result in significant regulatory penalties, and frequent episodes may jeopardize a utility’s social license to operate. Companies can actively manage financial impacts through infrastructure and equipment planning, maintenance, and operations, as well as the deployment of appropriately trained and experienced labor.</t>
  </si>
  <si>
    <t>Water Affordability &amp; Access</t>
  </si>
  <si>
    <t>Reliable access to clean water is commonly viewed as a basic human right. Reasonable and affordable pricing is a component of this right. Thus, structuring water rates in a way that the community perceives to be fair is critical to the value of water utility companies. Companies that are able to work with regulators to implement rate structures that increase levels of community acceptance are likely to create greater financial stability and potentially realize growth opportunities—especially in light of the underfunded nature of water infrastructure in many regions around the world. Water utilities that use rate mechanisms that inhibit access to water, or that are prohibitively expensive to low-income populations, may see community opposition. Companies must ensure fair pricing and access, as well as rates that can adequately fund infrastructure in the long term, provide safe drinking water and adequate wastewater treatment, and collect an adequate return on capital.</t>
  </si>
  <si>
    <t>Drinking Water Quality</t>
  </si>
  <si>
    <t>Companies in the industry must ensure that water conforms to regulations, is in line with customer expectations, and is reliably delivered. In order to protect human health and safeguard company value, companies must protect water sources from contamination, which may reduce treatment processes and costs. Comprehensive treatment processes are designed, developed, and maintained to meet water quality standards, while the finished water output is routinely monitored for compliance and safety. Natural events, such as forest fires and flooding, can also impact the quality of water sources. Overall, companies invest significant resources to consistently deliver safe drinking water to customers. Failure to provide water of adequate quality may result in regulatory fines, litigation, increased operating costs or capital expenditures, reputational risk, and asset or business seizure.</t>
  </si>
  <si>
    <t>End-Use Efficiency</t>
  </si>
  <si>
    <t>Water efficiency and conservation at the consumer level, whether a product of government mandates, environmental consciousness, or demographic trends, is increasingly important for long-term resource availability and the financial performance of the water supply segment of the industry. The end-use efficiency topic addresses how utilities work with regulators to mitigate revenue declines in the context of the increasing need for resource efficiency. Water efficiency mechanisms, including rate decoupling, can ensure that a utility’s revenue can adequately cover its fixed costs and provide the desired levels of returns regardless of sales volume, while simultaneously incentivizing customers to conserve water. Efficiency mechanisms can better align utilities’ economic incentives with environmental and social interests, including resource efficiency, lower rates, and increased capital investments in infrastructure. Water utilities are able to manage their exposure to the impact of rate mechanisms through positive regulatory relations, forward-looking rate cases that incorporate efficiency, and a strong execution of efficiency strategy.</t>
  </si>
  <si>
    <t>Water Supply Resilience</t>
  </si>
  <si>
    <t>Water supply systems obtain water from groundwater and surface water sources. Water supplies may either be accessed directly or purchased from a third party, often a government entity. Water scarcity, water source contamination, infrastructure failures, regulatory restrictions, competing users, and overconsumption by customers are all factors that can jeopardize access to sufficient water supplies. These issues, combined with an increasing risk of extreme and frequent drought conditions due to climate change, may lead to inadequate supplies or mandated water restrictions. The related financial impacts may manifest in different ways, depending on rate structure, but are most likely to impact company value through decreased revenue. Water supply challenges may also lead to increases in the price of purchased water, which could result in higher operating costs. Failures of critical infrastructure such as aqueducts and canals, which could result from events such as earthquakes, are capable of presenting catastrophic risks to customers of the water supply system and could inflict untold financial consequences. Companies are able to mitigate water supply risks (and the resulting financial risks) through diversification of water supplies, sustainable withdrawal levels, technological and infrastructure improvements, contingency planning, positive relations with regulators and other major users, as well as rate structures.</t>
  </si>
  <si>
    <t>Network Resiliency &amp; Impacts of Climate Change</t>
  </si>
  <si>
    <t>Climate change is likely to create business uncertainty for water supply systems and wastewater systems due to potential impacts on infrastructure and operations. Climate change can lead to increased water stress, more frequent severe weather events, reduced water quality, and rising sea levels that could impair utility assets or the ability to operate. Water supply and wastewater disposal are basic services for which maintaining continuity is of utmost importance. The increasing frequency and severity of storms challenge water and wastewater treatment facilities, and can affect continuity of service. Intense precipitation may lead to sewage volumes that exceed the capacity of treatment facilities, resulting in the release of untreated effluent. Minimizing current and future risks of service disruptions and inadequate service quality can require additional capital expenditures and operational expenses. As climate change leads to a greater likelihood of extreme weather events, companies that address these risks through redundancies and strategic planning will be better able to serve customers and protect shareholder value.</t>
  </si>
  <si>
    <t>Pulp &amp; Paper Products</t>
  </si>
  <si>
    <t>Paper</t>
  </si>
  <si>
    <t>The manufacturing of pulp and paper products generates direct greenhouse gas (GHG) emissions associated with the combustion of fossil fuels and biomass in stationary and mobile engines, cogeneration boilers, and other processing equipment. Companies in this industry also typically use significant amounts of carbon-neutral biomass for their energy needs, the use of which can reduce the costs associated with purchasing fossil fuels, as well as mitigate regulatory risk associated with carbon emissions. Emissions associated with fossil fuel sources can create regulatory compliance costs, depending on the magnitude of emissions and the prevailing emissions regulations. Companies that cost-effectively manage GHG emissions through greater energy efficiency, the use of alternative fuels, or manufacturing process improvements can benefit from improved operating efficiency and reduced regulatory compliance costs.</t>
  </si>
  <si>
    <t>Pulp and paper products mills emit air emissions including sulfur oxides, nitrogen oxides, and particulate matter. The sources of emissions include cogeneration fuel boilers, pulp and paper pressure chambers, wood chip pulping, pulping chemical recovery, and process engines. While emissions from the industry have declined considerably in recent years, emissions abatement expenditures can be significant, while evolving air-quality regulations can create regulatory uncertainty. Companies that can cost-effectively reduce air emissions can improve operational efficiency, benefit from a lower cost structure, and mitigate regulatory risk.</t>
  </si>
  <si>
    <t>Pulp and paper products manufacturing is energy-intensive. In most facilities, energy is derived primarily from the combustion of biomass and fossil fuels, while purchased electricity may also be used in some facilities. Decisions regarding the generation of electricity on-site versus sourcing it from the grid, as well as the use of biomass and other renewable energy, can create trade-offs related to the energy supply’s cost and reliability for operations and the extent of the regulatory risk from Scope 1 or other air emissions. The manner in which a company manages its energy efficiency, its reliance on different types of energy and the associated sustainability risks, and its ability to access alternative energy sources is likely to mitigate impacts of energy cost variability.</t>
  </si>
  <si>
    <t>Pulp and paper products manufacturing is typically a water-intensive process, with water use occurring during in materials processing, process cooling, and steam generation at on-site energy plants. Companies require ample, stable water supplies and may produce large volumes of wastewater, the majority of which is treated and returned to the environment. Process water typically contains dissolved organic compounds and other solids, underscoring the importance of water treatment. In addition to water effluents, water availability is an important consideration for the industry, as water scarcity could result in higher supply costs, supply disruptions, or tension with local water users. Companies can adopt various strategies to address water supply and treatment issues, such as cost-effectively enhancing the recycling of process water, improving production techniques to lower water intensity, and ensuring compliance with water-effluent regulations.</t>
  </si>
  <si>
    <t>Supply Chain Management</t>
  </si>
  <si>
    <t>Pulp and paper products companies source wood and wood fiber from forestry management companies, paper fiber recyclers, and forests that the companies themselves manage. Supply-chain risks include decreased productivity of forestlands due to management practices or climate change, regulations addressing sustainable forest management, and reputational impacts. To mitigate such risks and satisfy growing customer demand for sustainably sourced fiber and paper products, manufacturers implement forest certification and fiber chain-of-custody standards which verify that virgin and recycled fiber originate from sustainably managed forests. In addition, pulp and paper manufacturers face trade-offs from the use of recovered fiber. Products with recycled content are increasingly in demand , providing a possible avenue for product differentiation, while using recycled fiber can minimize the need for virgin fiber. Conversely, manufacturing products with a greater recycled content can increase waste generation and energy consumption, while recycled fiber can be costlier, given demand-supply gaps. Therefore, companies can benefit by optimizing recycled fiber use to balance its environmental and economic trade-offs.</t>
  </si>
  <si>
    <t>Aerospace &amp; Defense</t>
  </si>
  <si>
    <t>Public administration and defence; compulsory social security (75)</t>
  </si>
  <si>
    <t>Energy is a critical input to the manufacturing processes of aerospace and defense companies. Purchased electricity represents the largest share of energy expenditures in the industry, followed by purchased fuels. The type of energy used, magnitude of consumption, and energy management strategies depends on the type of products manufactured. A company’s energy mix, including the use of electricity generated on-site, grid-sourced electricity, and the use of alternative energy, can play an important role in influencing the cost and reliability of energy supply, and ultimately affect the company’s cost structure and regulatory risk.</t>
  </si>
  <si>
    <t>Hazardous Waste Management</t>
  </si>
  <si>
    <t>Aerospace and defense product manufacturing may generate hazardous process waste, including, but not limited to, heavy metals and wastewater treatment sludge. Companies face regulatory and operational challenges in managing waste, as some wastes are subject to regulations pertaining to their transport, treatment, storage, and disposal. Waste management strategies include reduced generation, effective treatment and disposal, and recycling and recovery, where possible. Such activities, while requiring initial investment or operating costs, can lower companies’ long-term cost structure and mitigate the risk of remediation liabilities or regulatory penalties.</t>
  </si>
  <si>
    <t>Companies in the Aerospace &amp; Defense industry may develop sensitive military and advanced aviation products, and companies in this industry may therefore be at a high risk for cyber attacks. A data security breach can be costly for a company and its clients when information systems are compromised. Ensuring data security may require aerospace and defense companies to invest in research and development and increase capital expenditures in the short to medium term to improve the security of their systems and their products. Significant or frequent disruptions or security breaches may result in regulatory action, legal action, or adversely impact revenues and brand value.</t>
  </si>
  <si>
    <t>Product Safety</t>
  </si>
  <si>
    <t>Product safety is an important consideration for aerospace and defense companies given the industry’s key role in commercial aviation and military operations. Product safety incidents could result in financial impacts, including increased costs, regulatory penalties, or brand-value impacts that could adversely affect market share. Additionally, counterfeit components have been found in the aerospace and defense supply chain, increasing the risk of safety incidents due to low product quality. Through product design, supplier vetting, and ongoing customer engagement involving maintenance and accident investigations, companies in this industry can ensure the safety of their products over the long term, mitigating potential financial consequences such as revenue loss due to repeated safety incidents or recalls.</t>
  </si>
  <si>
    <t>Fuel Economy &amp; Emissions in Use-phase</t>
  </si>
  <si>
    <t>Customer preferences and regulatory drivers are increasing the demand for energy-efficient and reduced-emissions products in the Aerospace &amp; Defense industry. Many of the industry’s products are powered by fossil fuels and release greenhouse gases (GHGs) and other air emissions during use. As the designers and manufacturers of most of the global aerospace and defense transportation fleet, companies in this industry have a unique opportunity to support many industries and government agencies that are striving to meet GHG emissions and fuel-management goals and imperatives. Products with higher fuel economy and lower use-phase emissions may be well positioned to capture expanding market share and adapt to changing customer preferences and regulations around fuel economy and emissions.</t>
  </si>
  <si>
    <t>Materials Sourcing</t>
  </si>
  <si>
    <t>Aerospace and defense companies are exposed to supply chain risks when critical materials are used in products. Companies in the industry manufacture products using critical materials with few or no available substitutes, many of which are sourced from deposits concentrated in only a few countries which are subject to geopolitical uncertainty. Companies in this industry also face competition due to increasing global demand for these materials from other sectors, which can result in price increases and supply risks. Companies that are able to limit the use of critical materials through use of alternatives, as well as secure their supply, can mitigate the potential for financial impacts stemming from supply disruptions and volatile input prices.</t>
  </si>
  <si>
    <t>Aerospace and defense companies may be vulnerable to regulatory scrutiny of business ethics because of their operations in regions with weaker government enforcement of business ethics laws. Companies in this industry have been found in violation of corruption and anti-bribery laws such as the U.S. Foreign Corrupt Practices Act (FCPA) and the U.K. Bribery Act. Unethical practices may jeopardize future revenue growth due to reputational risks and can result in significant legal costs and a higher risk profile. As such, strong governance practices can mitigate the risk of violations of business ethics laws and resulting regulatory penalties or brand-value impacts.</t>
  </si>
  <si>
    <t>Chemicals</t>
  </si>
  <si>
    <t>Publishing, printing and reproduction of recorded media (22)</t>
  </si>
  <si>
    <t>Chemical manufacturing generates direct (Scope 1) greenhouse gas (GHG) emissions from the combustion of fossil fuels in manufacturing and cogeneration processes, as well as process emissions from the chemical transformation of feedstocks. GHG emissions can create regulatory compliance costs or penalties and operating risks for chemicals companies. However, resulting financial impacts will vary depending on the magnitude of emissions and the prevailing emissions regulations. The industry may be subject to increasingly stringent regulations as nations seek to limit or reduce emissions. Companies that cost-effectively manage GHG emissions through greater energy efficiency, the use of alternative fuels, or manufacturing process advances may benefit from improved operating efficiency and reduced regulatory risk, among other financial benefits.</t>
  </si>
  <si>
    <t>In addition to greenhouse gases (GHGs), chemical manufacturing may produce air emissions including, sulfur dioxides (SOx), nitrogen oxides (NOx), and Hazardous Air Pollutants (HAPs). As with GHGs, these emissions typically stem from the combustion of fuels and the processing of feedstocks. Relative to other industries, the Chemicals industry is a more significant source of some of these emissions. Companies face operating costs, regulatory compliance costs, regulatory penalties in the event of non-compliance, and capital expenditures related to emissions management, while related financial impacts will vary depending on the magnitude of emissions and the prevailing regulations. As such, active management of the issue through technological process improvements or other strategies may mitigate such impacts, improving financial performance and enhancing brand value.</t>
  </si>
  <si>
    <t>Chemical manufacturing is typically energy-intensive, with energy used to power processing units, cogeneration plants, machinery, and non-manufacturing facilities. The type of energy used, magnitude of consumption, and energy management strategies depends on the type of products manufactured. Typically, fossil fuels including natural gas and natural gas liquids are the predominant form of non-feedstock energy used, while purchased electricity may also represent a significant share. Therefore, energy purchases can represent a significant share of production costs. A company’s energy mix may include energy generated onsite, purchased grid electricity and fossil fuels, and renewable and alternative energy. Tradeoffs in the use of such energy sources include cost, reliability of supply, related water use and air emissions, and regulatory compliance and risk. As such, a company’s energy intensity and energy sourcing decisions may affect its operating efficiency and risk profile over time.</t>
  </si>
  <si>
    <t>Water is a critical input in chemicals production and is used primarily for cooling, steam generation, and feedstock processing. Long-term historic increases in water scarcity and cost, and expectations of continued increases—due to overconsumption and constrained supplies, resulting from population growth and shifts, pollution, and climate change—indicate the heightened importance of water management. Water scarcity can result in a higher risk of operational disruption for companies with water-intensive operations and can also increase water procurement costs and capital expenditures. Meanwhile, chemical manufacturing can generate process wastewater that must be treated before disposal. Non-compliance with water quality regulations may result in regulatory compliance and mitigation costs or legal expenses stemming from litigation. Reducing water use and consumption through increased efficiency and other water management strategies may lead to lower operating costs over time and may mitigate financial impacts of regulations, water supply shortages, and community-related disruptions of operations.</t>
  </si>
  <si>
    <t>Chemical manufacturing may generate hazardous process waste, including but not limited to heavy metals, spent acids, catalysts, and wastewater treatment sludge. Companies face regulatory and operational challenges in managing waste, as some wastes are subject to regulations pertaining to their transport, treatment, storage, and disposal. Waste management strategies include reduced generation, effective treatment and disposal, and recycling and recovery, where possible. Such activities, while requiring initial investment or operating costs, may lower companies’ long-term cost structure and mitigate the risk of remediation liabilities or regulatory penalties.</t>
  </si>
  <si>
    <t>Chemical companies are important economic contributors to many communities, providing employment opportunities and community development through taxes and capital generation. Meanwhile, issues including environmental policy, community health, and process safety are key issues with important regulatory, operational, financial, and reputational implications for companies. Environmental externalities including air emissions and water use can affect human health of those living near chemical facilities over the long term. Meanwhile, process safety incidents can endanger community health and safety, leading to regulatory penalties, legal action, and mitigation costs. Consequently, chemicals companies can benefit from building strong relationships with communities in order to mitigate potential operating disruption, reduce regulatory risk, retain top employees, lower the risk of litigation expenses in the event of process safety incidents, and ensure a strong social license to operate. Companies can adopt various community engagement strategies, such as developing community engagement plans, establishing codes and guidelines to ensure alignment of the organization’s interests with those of their surrounding communities, or conducting impact assessments to evaluate projects and mitigate potential adverse impacts.</t>
  </si>
  <si>
    <t>Employees in chemicals manufacturing facilities face health and safety risks from exposure to heavy machinery, harmful substances, high temperatures and pressure, and electrical hazards, among others. Creating an effective safety culture is critical to proactively mitigate safety impacts, which could result in financial consequences, including higher healthcare costs, litigation, and work disruption. By maintaining a safe work environment and promoting a culture of safety, companies can minimize safety-related expenses and potentially improve productivity.</t>
  </si>
  <si>
    <t>Product Design for Use-phase Efficiency</t>
  </si>
  <si>
    <t>As increasing resource scarcity and regulations drive the need for greater materials efficiency and lower energy consumption and emissions, the Chemicals industry stands to benefit from developing products that enhance customer efficiency. From reducing automobile emissions through materials optimization to improving the performance of building insulation, chemical industry products can enhance efficiency across a multitude of applications. Companies that develop cost-effective solutions to address customers’ needs for improved efficiency can therefore benefit from increased revenues and market share, stronger competitive positioning, and enhanced brand value.</t>
  </si>
  <si>
    <t>Safety &amp; Environmental Stewardship of Chemicals</t>
  </si>
  <si>
    <t>Product safety and stewardship is a critical issue for companies in the Chemicals industry. The potential for human health or environmental impacts of chemicals during the use-phase can influence product demand and regulatory risk, which in turn can affect revenues and result in higher operating expenses, regulatory compliance costs, and mitigation. The industry can therefore mitigate regulatory risk and grow market share by developing innovative approaches to manage the potential impacts of products during the use phase, including developing alternative products with reduced toxicity. This could contribute to shareholder value through improved competitive positioning, greater market share, reduced regulatory risks, and higher brand value.</t>
  </si>
  <si>
    <t>Genetically Modified Organisms</t>
  </si>
  <si>
    <t>Some chemical companies produce crop seeds developed using genetically modified organism (GMO) technology. GMO technology has improved the yields of certain crops, including corn and soy, by altering the crop’s resistance to pesticides and herbicides and improving drought tolerance, among other factors. At the same time, consumers and regulators in some areas have expressed concern over the use of GMO technology due to perceived health, environmental, and social impacts of GMO cultivation and consumption. Thus, companies that employ such technology face both market opportunities and risks related to its use. The adoption of GMO crop technology is significant in the U.S., while in other regions, including in the European Union and China, regulators have implemented bans, quotas, or labeling requirements on GMO-based products. Such product bans or labeling requirements may lower revenues or increase costs for manufacturers, while regulatory and public perception can affect reputational risk. As such, companies that effectively respond to market drivers related to GMO products can mitigate risks and capitalize on opportunities.</t>
  </si>
  <si>
    <t>Management of the Legal &amp; Regulatory Environment</t>
  </si>
  <si>
    <t>The Chemicals industry faces strict regulation governing air emissions, water discharge, chemical safety, and process safety, among other issues. Anticipating and adapting to regulatory developments, both in the short and long term, is a critical issue for the industry, as regulatory developments can significantly affect product demand, manufacturing costs, and brand value. Therefore, companies with a clear strategy for managing the regulatory environment that aligns corporate performance with sustainable environmental outcomes and accounts for societal externalities could benefit from reduced regulatory uncertainty, stronger brand value, and improved competitive positioning.</t>
  </si>
  <si>
    <t>Operational Safety, Emergency Preparedness &amp; Response</t>
  </si>
  <si>
    <t>Health, safety, and emergency management is a critical issue for companies in the Chemicals industry. Technical failure, human error, or external factors such as weather can lead to accidental releases of chemical substances into the environment at processing facilities or during storage and transportation. Furthermore, the combustible nature of chemical substances, combined with the high operating temperatures and pressures involved in manufacturing, elevates the risk of explosions, hazardous spills, or other emergency situations. Such events can harm workers or people in nearby communities through the release of harmful air emissions and chemical substances, and may also adversely impact the environment. Companies may face operational disruptions, damage to facilities, reputational harm, and increased regulatory compliance and remediation costs in the event of a process incident. As such, strong management of process safety can reduce operational downtime, mitigate costs and regulatory risk, and ensure workforce productivity.</t>
  </si>
  <si>
    <t>Industrial Machinery &amp; Goods</t>
  </si>
  <si>
    <t>Manufacture of machinery and equipment n.e.c. (29)</t>
  </si>
  <si>
    <t>Energy is a critical input in industrial machinery manufacturing. Purchased electricity represents the largest share of energy expenditures in the industry, followed by purchased fuels. The type of energy used, magnitude of consumption, and energy management strategies depends on the type of products manufactured. A company’s energy mix, including the use of electricity generated on-site, grid-sourced electricity, and the use of alternative energy, can play an important role in influencing the cost and reliability of energy supply, and ultimately affect the company’s cost structure and regulatory risk.</t>
  </si>
  <si>
    <t>Employee Health &amp; Safety</t>
  </si>
  <si>
    <t>Employees in industrial machinery manufacturing facilities face health and safety risks from exposure to heavy machinery, moving equipment, and electrical hazards, among others. Creating an effective safety culture is critical to proactively mitigate safety incidents, which could result in higher healthcare costs, litigation, and work disruption. By implementing strong safety protocols, including incident reporting and investigation, and promoting a culture of safety, companies can minimize safety-related expenses and potentially improve productivity in the long term.</t>
  </si>
  <si>
    <t>Many of the Industrial Machinery &amp; Goods industry’s products are powered by fossil fuels and therefore release greenhouse gases (GHGs) and other air emissions during use. Customer preferences for improved fuel economy combined with regulations addressing emissions are increasing the demand for energy-efficient and lower-emission products in the industry. As such, companies that develop products with these characteristics may be well-positioned to capture expanding market share, reduce regulatory risk, and improve brand value.</t>
  </si>
  <si>
    <t>Industrial machinery companies are exposed to supply chain risks when critical materials are used in products. Companies in the industry manufacture products using critical materials with few or no available substitutes, many of which are sourced from deposits concentrated in only a few countries, which are subject to geopolitical uncertainty. Companies in this industry also face competition due to increasing global demand for these materials from other sectors, which can result in price increases and supply risks. Companies that are able to limit the use of critical materials through use of alternatives, as well as secure their supply, can mitigate the potential for financial impacts stemming from supply disruptions and volatile input prices.</t>
  </si>
  <si>
    <t>Remanufacturing Design &amp; Services</t>
  </si>
  <si>
    <t>Industrial machinery and goods manufacturing uses large quantities of steel, iron, aluminum, glass, plastics, and other materials. Remanufacturing of industrial machinery systems (called "cores") is an opportunity for industrial machinery companies to limit the amount of raw materials needed to produce new machinery, as well as the time and other resources required to produce finished goods. Remanufactured products can also create value from products otherwise destined for disposal or recycling. Industrial machinery companies can achieve cost savings by reusing end-of-life parts to build remanufactured machines, which may be resold to customers. Thus, remanufacturing in process and design can reduce demand for raw materials, reduce manufacturing costs, and create new sales channels.</t>
  </si>
  <si>
    <t>Education</t>
  </si>
  <si>
    <t>Education (80)</t>
  </si>
  <si>
    <t>Colleges and universities are frequent and compelling targets for cyber criminals. The industry may face data security risks due to the large number of personal records processed and stored, the mix of intellectual property and personally identifiable information held (e.g., social security numbers, vaccination records, and other information required for admission), and the open, collaborative environment of many campuses. The exposure of sensitive information through cybersecurity breaches, other malicious activities, or student negligence may result in significant social externalities such as identity fraud and theft. Data breaches may compromise public perception of the effectiveness of a school’s security measures, which could result in reputational damage and difficulty in attracting and retaining students, as well as significant costs to fix the consequences of a breach and prevent future breaches. Enhanced disclosure on the number and nature of security breaches, management strategies to address these risks, and policies and procedures to protect student information will allow shareholders to understand the effectiveness of management strategies that schools employ regarding this issue.</t>
  </si>
  <si>
    <t>Quality of Education &amp; Gainful Employment</t>
  </si>
  <si>
    <t>Increasing tuition requirements are pushing more students to take on government and private loans to finance their education. Rapid growth in student debt creates significant economic and social externalities if student loans go into default. Many programs at for-profit colleges prepare students for gainful employment in recognized occupations. Therefore, colleges that provide high-quality education and facilitate completion of programs increase the chances of graduates obtaining employment and paying off their loans. In the absence of sufficient educational and career management support, graduates may end up with high debt and few employable skills. Performing poorly on accountability metrics such as graduation rates, default rates, and job placement rates may jeopardize eligibility for funding under Title IV of the U.S. Higher Education Act, and therefore, many U.S. institutions’ main source of revenue. At the same time, transparent disclosure of these metrics to prospective students is directly related to institutions’ ability to attract and retain students.</t>
  </si>
  <si>
    <t>Marketing &amp; Recruiting Practices</t>
  </si>
  <si>
    <t>For-profit education companies that admit and enroll more students generate more revenue. Therefore, companies may turn to aggressive recruitment strategies, such as spending significant amounts of money on marketing rather than on instruction and student services. Such aggressive recruiting practices have resulted in additional public and regulatory scrutiny of for-profit education companies. Using false or misleading advertisements to recruit prospective students may result in significant fines for companies and loss of eligibility for government-funded student loans. Limits on these funding sources may create incentives for companies to mislead students into taking on private loans that they are not able to repay, presenting a significant reputational risk to companies in the industry. Enhanced disclosure will allow shareholders to better understand company policies and practices for marketing and recruiting to attract students.</t>
  </si>
  <si>
    <t>Software &amp; IT Services</t>
  </si>
  <si>
    <t>Computer and related activities (72)</t>
  </si>
  <si>
    <t>Environmental Footprint of Hardware Infrastructure</t>
  </si>
  <si>
    <t>With the growth of cloud-based service offerings, companies in this industry own, operate, or rent increasingly more data centers and other hardware; thus, managing the energy and water use associated with IT hardware infrastructure is important to shareholder value. Data centers need to be powered continuously, and disruptions to the energy supply can have a material impact on operations, depending on the magnitude and timing of the disruption. Companies face a tradeoff between energy and water consumption due to data center cooling needs; cooling data centers with water instead of chillers is a means of improving energy efficiency, but it can lead to dependence on significant local water resources. Decisions about data center specifications are important for managing costs, obtaining a reliable supply of energy and water, and lowering reputational risks, particularly as there is an increasing global regulatory focus on climate change and as opportunities arise from innovations in energy efficiency and renewable energy.</t>
  </si>
  <si>
    <t>Data Privacy &amp; Freedom of Expression</t>
  </si>
  <si>
    <t>As software and IT services companies increasingly deliver products and services over the Internet and through mobile devices, they must carefully manage two separate and often conflicting priorities. On the one hand, companies use customer data to innovate and provide customers with new products and services and to generate revenues. On the other hand, there are privacy concerns associated with companies having access to a wide range of customer data, such as personal, demographic, content, and behavioral data. This dynamic is leading to increased regulatory scrutiny in many countries around the world. The delivery of cloud-based software and IT services also raises concerns about potential access to user data by governments that may use it to limit the freedoms of citizens. Effective management in this area is important to reduce regulatory and reputational risks that can lead to decreased revenues, lower market share, and regulatory actions involving potential fines and other legal costs.</t>
  </si>
  <si>
    <t>Software &amp; IT services companies are targets of growing data security threats from cyber attacks and social engineering, which puts their own data and their customers’ data at risk. Inadequate prevention, detection, and remediation of data security threats can influence customer acquisition and retention and result in decreased market share and lower demand for the company’s products. In addition to reputational damage and customer turnover, data breaches can also result in increased expenses, commonly associated with remediation efforts such as identity protection offerings and employee training on data protection. Meanwhile, new and emerging data security standards and regulations are likely to affect the operating expenses of companies through increased costs of compliance. Additionally, companies in this industry are well-positioned to uncover revenue opportunities by providing secure software and services to meet the demand for ensuring data is kept secure.</t>
  </si>
  <si>
    <t>Recruiting &amp; Managing a Global, Diverse &amp; Skilled Workforce</t>
  </si>
  <si>
    <t>Employees are key contributors to value creation in the Software &amp; IT Services industry. While the number of job openings in the industry continues to grow, companies commonly find it difficult to recruit qualified employees to fill these positions. The shortage in technically skilled domestic employees has created intense competition to acquire highly skilled employees, contributing to high employee turnover rates. To respond to talent shortages, companies often hire foreign nationals and offshore operations, creating employee management and sustainability challenges and related business risks. Some companies contribute to relevant education and training programs to expand the availability of domestic, skilled employees. Companies offer significant monetary and non-monetary benefits to improve employee engagement and therefore retention and productivity. Initiatives to improve employee engagement and work-life balance may influence the recruitment and retention of a diverse workforce. The industry is characterized by relatively low representation from women and minority groups; efforts to recruit from and develop diverse talent pools can serve to address the talent shortage and generally improve the value of company offerings. Greater workforce diversity is important for innovation and helps companies understand the needs of their diverse and global customer base.</t>
  </si>
  <si>
    <t>Intellectual Property Protection &amp; Competitive Behavior</t>
  </si>
  <si>
    <t>Companies in the Software &amp; IT Services industry spend a significant proportion of their revenues on IP protection, including acquiring patents and copyrights. While IP protection is inherent to the business model of some companies in the industry and is an important driver of innovation, companies’ IP practices can sometimes be a contentious societal issue. Companies could sometimes acquire patents and other IP protection to restrict competition and access to benefits from innovation, particularly if they are dominant market players. Due to the complexity of software, its abstract nature, and increasing IP rights protection related to software, companies in the industry must navigate overlapping patent claims to be able to operate. As a result, companies in the industry may find themselves constantly in litigation or subject to regulatory scrutiny either due to allegations of patent violations if they engage in unethical business practices, or are perceived as doing so, or because they are suing others for IP infringement. Adverse legal or regulatory rulings related to antitrust and IP can expose companies in the industry to costly and lengthy litigations and potential monetary losses as a result. Such rulings may also affect a company’s market share and pricing power if its patents or dominant position in key markets are legally challenged, with potentially significant impacts on revenue. Therefore, companies that can balance the protection of their IP and its use to spur innovation while ensuring their IP management and other business practices do not unfairly restrict competition, have the potential to lower regulatory scrutiny and legal actions while protecting their market value.</t>
  </si>
  <si>
    <t>Managing Systemic Risks from Technology Disruptions</t>
  </si>
  <si>
    <t>With trends toward increased cloud computing and use of Software as a Service (SaaS), software and IT service providers need to ensure they have robust infrastructure and policies in place to minimize disruptions to their services. Disruptions such as programming errors or server downtime have the potential to generate systemic risks, as computing and data storage functions move from individual company servers in various industries to data centers of cloud-computing service providers. The risks are heightened particularly if the affected customers are in sensitive sectors, such as financial institutions or utilities, which are considered critical national infrastructure. Companies’ investments in improving the reliability and quality of their IT infrastructure and services are likely to affect their ability to attract and retain customers, thereby impacting revenues and opportunities in new markets.</t>
  </si>
  <si>
    <t>Telecommunication Services</t>
  </si>
  <si>
    <t>Post and telecommunications (64)</t>
  </si>
  <si>
    <t>Environmental Footprint of Operations</t>
  </si>
  <si>
    <t>Individual telecommunication services companies consume substantial amounts of energy. Depending on the source of energy and the efficiency of its generation, electricity consumption by telecom network infrastructure can contribute significantly to environmental externalities, such as climate change, creating sustainability risks for the industry. Although network equipment and data centers are becoming more energy-efficient, their overall energy consumption is increasing with the expansion in telecommunications infrastructure and data traffic. The way in which telecommunication services companies manage their overall energy efficiency or intensity, their reliance on different types of energy, and their ability to access alternative sources of energy will become increasingly material as the global regulatory focus on climate change increases, bringing with it incentives for energy efficiency and renewable energy as well as pricing of greenhouse gas emissions (GHG). Since expenditures on energy can be significant in the industry, companies that are able to improve the energy-efficiency of their operation are likely to see cost savings and higher profit margins.</t>
  </si>
  <si>
    <t>Data Privacy</t>
  </si>
  <si>
    <t>As customers pay increased attention to privacy issues surrounding cell phone, internet, and email services, telecommunication services companies will have to implement strong management practices and guidelines related to their use of customer data. Telecommunication services companies use growing volumes of customer location, web browsing, and demographic data to improve their services as well as to generate revenue by selling such data to third parties. Growing public concern about privacy has led to increased regulatory scrutiny over the use, collection, and sale of consumer data. These trends are increasing the importance to telecommunication services companies of adopting and communicating in a transparent manner policies about providing customer data to third parties, including the amount and type of data provided and the nature of its use (for example, use for commercial purposes). Additionally, telecommunication services companies receive, and must determine whether to comply with, government requests for customer information. Companies in the industry that fail to manage performance in this area are susceptible to decreased revenues as a result of lost consumer confidence and churn, as well as to financial impacts stemming from legal exposures.</t>
  </si>
  <si>
    <t>The Telecommunication Services industry is particularly vulnerable to data security threats, as companies manage an increasing volume of customer data, including personally identifiable information, as well as demographic, behavioral, and location data. Recent examples of cyber attacks on critical telecommunications infrastructure illustrate the need for enhanced network security. Inadequate prevention, detection, and remediation of data security threats can influence customer acquisition and retention and result in decreased market share and lower demand for the company’s products. In addition to reputational damage and customer turnover, data breaches can also result in increased expenses, commonly associated with remediation efforts such as identity protection offerings and employee training on data protection. As the providers of critical infrastructure, the ability of companies to combat cyber attacks is likely to affect reputation and brand value, with a long-term impact on market share and revenue growth potential. Therefore, companies that can identify and address data security risks in a timely manner are likely to be in a better position to protect market share and brand value while also reducing risk exposure to cyber attacks. Additionally, new and emerging data security standards and regulations are likely to affect the operating expenses of companies through increased costs of compliance.</t>
  </si>
  <si>
    <t>Product End-of-life Management</t>
  </si>
  <si>
    <t>Due to the rapid obsolescence of communications devices, particularly mobile phones, they represent an increasing proportion of electronic waste (e-waste) going to landfills, driven in part by a low recycling rate. Telecommunication services companies face growing regulatory risks related to this issue. Multiple jurisdictions have implemented e-waste recycling laws mandating that electronics retailers and manufacturers create a system for recycling, reuse, or proper disposal of electronic devices. While many of these laws in their early days covered a limited scope of products, newer laws extend to mobile devices requiring companies to finance the collection, treatment, recycling, or proper disposal of e-waste, as concerns around e-waste from communications devices increase. E-waste laws often require vendors or manufacturers to pay for the recycling of such waste or put in place product take-back and recycling programs. Penalties or costs, due to such laws, together with potential revenues generated from refurbishing and re-selling products, are increasingly providing incentives for companies in the industry to manage end-of-life impacts. Many telecommunication services companies work in partnership with phone manufacturers to bundle telecom services and mobile devices, and therefore have a shared responsibility for end-of-life management of such devices. Their relationship with customers provides an opportunity for effective management of product recycling, reuse, and disposal. Establishing take-back programs to recover end-of-life materials for further reuse, recycling, or remanufacturing can allow companies cost savings and more resilient supply of manufacturing materials.</t>
  </si>
  <si>
    <t>Competitive Behavior &amp; Open Internet</t>
  </si>
  <si>
    <t>The Telecommunication Services industry contains classic examples of natural monopolies, where high capital costs can allow them to offer the most efficient production. Given the concentrated nature of telecommunications, cable, and satellite companies, they must manage their growth strategies within the parameters of a regulatory landscape designed to ensure competition. In addition to natural monopoly, many companies in this industry benefit from terminal access monopolies over the so-called “last-mile” of their networks, given their contractual relationship with each subscriber and the barriers for subscribers to change service providers. The nature of this relationship is the basis of much of the discussion around the need to protect an Open Internet, where all data on the Internet is treated equally in terms of performance and access. The industry faces ongoing legislative and regulatory actions aimed at ensuring competition, which could limit the market share and growth potential of some larger players. Merger and acquisition activity by dominant market players has come under regulatory scrutiny. This has resulted in companies abandoning plans to consolidate, affecting their value. Strong reliance on market dominance can also be a source of risk if companies are vulnerable to legal challenges, increasing their risk profile and cost of capital.</t>
  </si>
  <si>
    <t>Given the systemic importance of telecommunications networks, systemic or economy-wide disruption may be created if the network infrastructure of telecommunication services companies is unreliable and prone to business continuity risks. As the frequency of extreme weather events associated with climate change increases, telecommunication services companies will face growing physical threats to network infrastructure, with potentially significant social or systemic impacts. In the absence of resilient and reliable infrastructure, companies may face lost revenue associated with service outages and unplanned capital expenditures to repair damaged or compromised equipment. Companies that successfully implement measures to address business continuity risks, including an identification of critical business operations, or to enhance resilience of the system are likely to substantially reduce their risk exposure and, hence, lower their cost of capital. While implementation of such measures may have upfront costs, companies are likely to see long-term benefits in terms of lower remediation expenses in cases of high-impact disruptions.</t>
  </si>
  <si>
    <t>Automobiles</t>
  </si>
  <si>
    <t>Sale, maintenance, repair of motor vehicles, motor vehicles parts, motorcycles, motor cycles parts and accessoiries</t>
  </si>
  <si>
    <t>Driving is a risky activity, as factors such as distracted driving, speeding, drunk driving, and dangerous weather conditions can lead to accidents that expose drivers, passengers, and bystanders to possible injuries and deaths. Accidents can also be caused by defective vehicles, and failure to detect defects before vehicles are sold can have significant financial repercussions for auto manufacturers. Defective vehicles sold in many countries that do not meet safety requirements must be recalled and repaired or replaced at the manufacturer’s cost. Recalls can result in reputational damage, which can reduce revenues and growth potential while increasing a company’s risk profile and thus its cost of capital. Ensuring vehicle safety and responding in a timely manner when defects are identified can protect companies from regulatory action or customer lawsuits, which may result in significant costs that can erode industry margins. Through effective management of the issue, companies can enhance their brand value and drive higher sales over the long term.</t>
  </si>
  <si>
    <t>Many workers in the Automobiles industry are covered under collective bargaining agreements that cover fair wages, safe working conditions, and freedom of association, which are among basic worker rights. Meanwhile, due to the global nature of the industry, auto companies may also operate in countries where worker rights are not adequately protected. Effective management of, and communication regarding, issues such as worker pay and working conditions can prevent conflicts with workers that could lead to extended periods of strikes, which can slow or shut down manufacturing, reduce revenues, and raise operational risk. Auto manufacturers that manage workers in a way that protects worker rights may face higher labor costs in the short term, but may be better positioned to ensure the long-term financial sustainability of their operations by enhancing worker productivity.</t>
  </si>
  <si>
    <t>Fuel Economy &amp; Use-phase Emissions</t>
  </si>
  <si>
    <t>The combustion of petroleum-based fuels by motor vehicles accounts for a significant share of greenhouse gas (GHG) emissions that contribute to global climate change. It also generates local air pollutants such as nitrogen oxides (NOₓ), volatile organic compounds (VOCs), and particulate matter (PM), which can threaten human health and the environment. In this context, vehicle emissions are increasingly of concern to consumers and regulators around the world. While use-phase emissions are downstream from auto manufacturers, regulations often focus on auto manufacturers to help reduce these emissions, such as through fuel economy standards. More stringent emissions standards and changing consumer demands are driving the expansion of markets for electric vehicles and hybrids, as well as for conventional vehicles with high fuel efficiency. Moreover, manufacturers are innovating by designing vehicles made with lighter-weight materials to improve fuel efficiency. Companies that can meet current fuel-efficiency and emissions standards and continue to innovate to meet or exceed future regulatory standards in different markets are likely to strengthen their competitive position and expand their market share, while mitigating the risk of reduced demand for conventional vehicles.</t>
  </si>
  <si>
    <t>Companies in the Automobiles industry commonly rely on rare earth metals and other critical materials as key inputs. Many of these inputs have few or no available substitutes and are often sourced from deposits concentrated in a few countries, many of which are subject to geopolitical uncertainty. Other sustainability impacts related to climate change, land use, resource scarcity, and conflict in regions where the industry’s supply chain operates are also increasingly shaping the industry’s ability to source materials. Additionally, increased competition for these materials due to growing global demand from other sectors can result in price increases and supply risks. These materials play a crucial role in clean energy technologies, such as electric and hybrid vehicles. As regulators aim to reduce greenhouse gas emissions and consumer demand grows for more fuel-efficient vehicles, the share of hybrids and zero emission vehicles (ZEVs) produced by the Automobiles industry is likely to continue to increase in the future. Companies that are able to limit the use of critical materials, secure their sourcing, and develop alternatives will protect themselves from supply disruptions and volatile input prices, which may impact their margins, risk profile and cost of capital.</t>
  </si>
  <si>
    <t>Materials Efficiency &amp; Recycling</t>
  </si>
  <si>
    <t>Auto manufacturing involves the use of significant amounts of materials (including steel, iron, aluminum, and plastics) and can generate substantial amounts of waste (including scrap metal, paint sludge, and shipping materials). As the rate of vehicle ownership expands globally and millions of vehicles reach the end of their useful lives every year, the lifecycle environmental impacts of automobiles are increasing. Automobile companies can use design innovation as well as process and technological improvements to mitigate these impacts and achieve material financial benefits. Companies that innovate to improve materials efficiency in their production processes, including reducing waste and reusing or recycling waste and scrapped vehicles, can contribute to lowering the lifecycle environmental impacts of vehicles and the strain on natural resources from the production of new materials. Through such innovation, companies can achieve cost savings by lowering input costs and protect themselves from potential regulatory fines or penalties. They can also protect themselves from fluctuations in the prices and availability of key inputs into their production process that may arise from resource scarcity.</t>
  </si>
  <si>
    <t>Marine Transportation</t>
  </si>
  <si>
    <t>Transport via pipelines</t>
  </si>
  <si>
    <t>Marine transportation companies generate emissions mainly from the combustion of diesel in ship engines. The industry’s reliance on heavy fuel oil (“bunker fuel”) is of material concern due to rising fuel costs and intensifying greenhouse gas (GHG) regulations. The industry is among the most fuel efficient of the major transportation modes in terms of fuel use per ton shipped. However, due to the size of the industry, its contribution to the global GHG inventory is still significant. Recent environmental regulations are driving the adoption of more fuel-efficient engines and the use of cleaner-burning fuels. Fuel constitutes a major expense for industry players, providing a further incentive for investing in upgrades or retrofits to boost fuel efficiency.</t>
  </si>
  <si>
    <t>Air pollutants such as sulfur oxides (SOₓ), nitrogen oxides (NOₓ), and particulate matter (PM₁₀) are significant environmental externalities from the use of fuel by marine shipping companies. These pollutants tend to have localized environmental and health impacts and are especially a concern at port cities. Air pollution regulations are driving the adoption of more fuel-efficient engines and the use of cleaner-burning fuels as companies seek to reduce exposure to fines and environmental remediation costs. A further incentive for fuel efficiency is that fuel constitutes a major expense for industry players, so capital expenditures to upgrade vessels may be offset over the long term from fuel costs savings.</t>
  </si>
  <si>
    <t>Ecological Impacts</t>
  </si>
  <si>
    <t>The operations and waste disposal practices of marine transportation companies can create substantial environmental externalities, such as water pollution and damage to marine life. Seagoing vessels routinely discharge ballast water, bilge water, and untreated sewage. Compliance with international regulations intended to manage the ecological impacts of operation can require significant capital expenditures to upgrade or install waste management systems. Illegal dumping of bilge water and other unregulated discharges can lead to hefty fines, negatively affecting a company’s risk profile. Operating in areas of protected conservation status, such as Emission Control Areas (ECAs) and Particularly Sensitive Sea Areas (PSSAs), can increase the risk of ecological impact as well as the risk of violating environmental regulations.</t>
  </si>
  <si>
    <t>Marine transportation workers face dangers such as hazardous weather and exposure to large machinery and heavy cargo. The greatest health and safety risks stem from loading and unloading cargo at ports. Ships must be loaded and unloaded quickly and on schedule, increasing injury risk, fatigue, and stress. The health and well-being of workers in the industry is also inextricably linked to the safety performance of the company, as a healthy crew is necessary for safe voyages. Companies with inadequate safety management systems that fail to ensure the health and safety of workers may face higher turnover and higher worker-related expenses, including medical expenses such as insurance premiums and worker payouts.</t>
  </si>
  <si>
    <t>Facilitation payments at ports are considered standard business practice in some countries to obtain permits, cargo clearance, and port berths. However, anti-bribery laws place pressure on marine transportation companies to alter this practice. Enforcement of these laws could lead to significant one-time costs, higher ongoing compliance costs, or affect a company’s social license to operate, affecting its cost of capital. Companies are under increasing pressure to ensure that their governance structures and practices can address corruption and participation—whether willful or unintentional—in illegal or unethical payments or exertion of unfair influence. Operating in corruption-prone countries can exacerbate these risks.</t>
  </si>
  <si>
    <t>Accident &amp; Safety Management</t>
  </si>
  <si>
    <t>Accidents or leaks involving large vessels can have significant costs to life, property, and the environment. Negative media attention and massive cleanup costs can severely damage a company’s finances. In order to reduce the risk of accidents, companies put extensive safety measures into place, such as employee training programs, periodic dry-docking maintenance periods, and annual class-renewal surveys conducted by classification societies. The reliance of the global marketplace on the shipping industry means that voyages need to be made within precise timeframes, providing further incentive for preventing accidents.</t>
  </si>
  <si>
    <t>Rail Transportation</t>
  </si>
  <si>
    <t>Transport via railways</t>
  </si>
  <si>
    <t>The Rail Transportation industry generates emissions mainly through the combustion of diesel in locomotive engines. Despite relatively low emissions compared to other transportation industries, fuel management has implications for companies in the industry in terms of operating costs and regulatory compliance. Greenhouse gases (GHGs) including carbon dioxide (CO₂) are of particular importance to government regulators concerned about climate change. Intensifying regulation of locomotive exhaust emissions and high fuel costs provide incentives for rail companies to invest in fuel efficiency enhancements to manage emissions. This can increase operational efficiency and impact the cost structure of rail companies, with chronic and acute impacts on value and competitive position both within the industry and compared to other modes of transport.</t>
  </si>
  <si>
    <t>Rail operations emit several types of air pollutants that are regulated under national and international laws, including hazardous air pollutants (HAPs), criteria air pollutants (CAPs), and volatile organic compounds (VOCs). These pollutants tend to have localized environmental and health impacts. For example, locomotive engines idling at rail yards may be a health concern for nearby human populations as HAPs such as benzene are known human carcinogens, while nitrogen oxides (NOₓ) are a major component of smog and acid rain. At the same time, fuel is a significant industry cost. Rail companies that implement fuel efficiency enhancements and manage emissions may see impacts to their costs in both the short and longer term.</t>
  </si>
  <si>
    <t>Moving freight by rail is associated with the risk of accidents and unintended releases of hazardous materials. These can harm the health and well-being of employees as well as have negative financial impacts on companies, such as reduced productivity, higher employee turnover, and increased insurance costs. Rail operators are likely to be impacted by accidents, and in some cases, poor health may also cause accidents. A healthy workforce, strong safety culture, thorough and systematic approach to safety, risk management programs (including emergency preparedness and response), and operational integrity at all levels of a company can help lower the probability and magnitude of rail accidents.</t>
  </si>
  <si>
    <t>Competitive Behavior</t>
  </si>
  <si>
    <t>Industry consolidation and prior allegations of anti-competitive practices in relation to captive shippers, among other reasons, create pressure on antitrust immunity granted to railroads in some regions. Some of the proposed policy changes could lead to significant costs or impede investment in the industry. Rail companies operating at the limits of allowable charges in areas where they could be found to have market dominance, or those not complying with regulations about reasonable rates, are likely to face increased regulatory scrutiny. Any associated fines or penalties may negatively affect a company’s valuation by increasing its cost of capital. In an environment of increased concerns about the market power and pricing practices of rail companies, it is in their interest to continue to ensure competitive pricing and transparency in rate-setting while achieving adequate returns on their investments.</t>
  </si>
  <si>
    <t>Rail accidents and unintended releases of hazardous materials can have repercussions for the environment and communities along railroad tracks, as well as financial impacts on companies themselves. Increasingly stringent safety regulations and the potential for significant costs following major accidents provide incentives for companies to manage their safety performance through a robust safety management system. In addition, the loss of consumer confidence after such events can result in lower revenues and potentially damage a company’s social license to operate, increasing its cost of capital.</t>
  </si>
  <si>
    <t>Accounting Metric</t>
  </si>
  <si>
    <t>Accounting Metric Category</t>
  </si>
  <si>
    <t>Apparel, Accessories &amp; Footwear</t>
  </si>
  <si>
    <t>Discussion of processes to maintain compliance with restricted substances regulations</t>
  </si>
  <si>
    <t>Discussion and Analysis</t>
  </si>
  <si>
    <t>Discussion of processes to assess and manage risks and/or hazards associated with chemicals in products</t>
  </si>
  <si>
    <t>Environmental Impacts in the Supply Chain</t>
  </si>
  <si>
    <t>Percentage of (1) Tier 1 supplier facilities and (2) supplier facilities beyond Tier 1 in compliance with wastewater discharge permits and/or contractual agreements</t>
  </si>
  <si>
    <t>Quantitative</t>
  </si>
  <si>
    <t>Percentage of (1) Tier 1 supplier facilities and (2) supplier facilities beyond Tier 1 that have completed the Sustainable Apparel Coalition’s Higg Facility Environmental Module (Higg FEM) assessment or an equivalent environmental data assessment</t>
  </si>
  <si>
    <t>Labor Conditions in the Supply Chain</t>
  </si>
  <si>
    <t>Percentage of (1) Tier 1 supplier facilities and (2) supplier facilities beyond Tier 1 that have been audited to a labor code of conduct, (3) percentage of total audits conducted by a third-party auditor</t>
  </si>
  <si>
    <t>Priority non-conformance rate and associated corrective action rate for suppliers’ labor code of conduct audits</t>
  </si>
  <si>
    <t>Description of the greatest (1) labor and (2) environmental, health, and safety risks in the supply chain</t>
  </si>
  <si>
    <t>Raw Materials Sourcing</t>
  </si>
  <si>
    <t>(1) List of priority raw materials; for each priority raw material: (2) environmental and/or social factor(s) most likely to threaten sourcing, (3) discussion on business risks and/or opportunities associated with environmental and/or social factors, and (4) management strategy for addressing business risks and opportunities</t>
  </si>
  <si>
    <t>(1) Amount of priority raw materials purchased, by material, and (2) amount of each priority raw material that is certified to a third-party environmental and/or social standard, by standard</t>
  </si>
  <si>
    <t>Appliance Manufacturing</t>
  </si>
  <si>
    <t>Number of (1) recalls issued and (2) total units recalled</t>
  </si>
  <si>
    <t>Discussion of process to identify and manage safety risks associated with the use of its products</t>
  </si>
  <si>
    <t>Total amount of monetary losses as a result of legal proceedings associated with product safety</t>
  </si>
  <si>
    <t>Product Design &amp; Lifecycle Management</t>
  </si>
  <si>
    <t>Percentage of eligible products by revenue certified to the ENERGY STAR® program</t>
  </si>
  <si>
    <t>Percentage of eligible products certified to an Association of Home Appliance Manufacturers (AHAM) sustainability standard</t>
  </si>
  <si>
    <t>Description of efforts to manage products’ end-of-life impacts</t>
  </si>
  <si>
    <t>(1) Total energy consumed, (2) percentage grid electricity, (3) percentage renewable</t>
  </si>
  <si>
    <t>Percentage of eligible products meeting volatile organic compound (VOC) emissions and content standards</t>
  </si>
  <si>
    <t>Description of efforts to manage product lifecycle impacts and meet demand for sustainable products</t>
  </si>
  <si>
    <t>(1) Weight of end-of-life material recovered, (2) percentage of recovered materials recycled</t>
  </si>
  <si>
    <t>(1) Total weight of wood fiber materials purchased, (2) percentage from third-party certified forestlands, (3) percentage by standard, and (4) percentage certified to other wood fiber standards, (5) percentage by standard</t>
  </si>
  <si>
    <t>E-Commerce</t>
  </si>
  <si>
    <t>Hardware Infrastructure Energy &amp; Water Management</t>
  </si>
  <si>
    <t>(1) Total water withdrawn, (2) total water consumed, percentage of each in regions with High or Extremely High Baseline Water Stress</t>
  </si>
  <si>
    <t>Discussion of the integration of environmental considerations into strategic planning for data center needs</t>
  </si>
  <si>
    <t>Data Privacy &amp; Advertising Standards</t>
  </si>
  <si>
    <t>Number of users whose information is used for secondary purposes</t>
  </si>
  <si>
    <t>Description of policies and practices relating to behavioral advertising and user privacy</t>
  </si>
  <si>
    <t>Description of approach to identifying and addressing data security risks</t>
  </si>
  <si>
    <t>(1) Number of data breaches, (2) percentage involving personally identifiable information (PII), (3) number of users affected</t>
  </si>
  <si>
    <t>Employee Recruitment, Inclusion &amp; Performance</t>
  </si>
  <si>
    <t>Employee engagement as a percentage</t>
  </si>
  <si>
    <t>(1) Voluntary and (2) involuntary turnover rate for all employees</t>
  </si>
  <si>
    <t>Percentage of gender and racial/ethnic group representation for (1) management, (2) technical staff, and (3) all other employees</t>
  </si>
  <si>
    <t>Percentage of technical employees who are H-1B visa holders</t>
  </si>
  <si>
    <t>Product Packaging &amp; Distribution</t>
  </si>
  <si>
    <t>Total greenhouse gas (GHG) footprint of product shipments</t>
  </si>
  <si>
    <t>Discussion of strategies to reduce the environmental impact of product delivery</t>
  </si>
  <si>
    <t>Description of water management risks and discussion of strategies and practices to mitigate those risks</t>
  </si>
  <si>
    <t>Revenue from products that contain REACH substances of very high concern (SVHC)</t>
  </si>
  <si>
    <t>Revenue from products that contain substances on the California DTSC Candidate Chemicals List</t>
  </si>
  <si>
    <t>Discussion of process to identify and manage emerging materials and chemicals of concern</t>
  </si>
  <si>
    <t>Revenue from products designed with green chemistry principles</t>
  </si>
  <si>
    <t>(1) Total weight of packaging, (2) percentage made from recycled and/or renewable materials, and (3) percentage that is recyclable, reusable, and/or compostable</t>
  </si>
  <si>
    <t>Discussion of strategies to reduce the environmental impact of packaging throughout its lifecycle</t>
  </si>
  <si>
    <t>Amount of palm oil sourced, percentage certified through the Roundtable on Sustainable Palm Oil (RSPO) supply chains as (a) Identity Preserved, (b) Segregated, (c) Mass Balance, or (d) Book &amp; Claim</t>
  </si>
  <si>
    <t>(1) Number of data breaches, (2) percentage involving personally identifiable information (PII), (3) number of customers affected</t>
  </si>
  <si>
    <t>(1) Average hourly wage and (2) percentage of in-store employees earning minimum wage, by region</t>
  </si>
  <si>
    <t>(1) Voluntary and (2) involuntary turnover rate for in-store employees</t>
  </si>
  <si>
    <t>Total amount of monetary losses as a result of legal proceedings associated with labor law violations</t>
  </si>
  <si>
    <t>Percentage of gender and racial/ethnic group representation for (1) management and (2) all other employees</t>
  </si>
  <si>
    <t>Total amount of monetary losses as a result of legal proceedings associated with employment discrimination</t>
  </si>
  <si>
    <t>Revenue from products third-party certified to environmental and/or social sustainability standards</t>
  </si>
  <si>
    <t>Discussion of strategies to reduce the environmental impact of packaging</t>
  </si>
  <si>
    <t>Toys &amp; Sporting Goods</t>
  </si>
  <si>
    <t>Chemical &amp; Safety Hazards of Products</t>
  </si>
  <si>
    <t>Number of (1) recalls and (2) total units recalled</t>
  </si>
  <si>
    <t>Number of Letters of Advice (LOA) received</t>
  </si>
  <si>
    <t>Number of facilities audited to a social responsibility code of conduct</t>
  </si>
  <si>
    <t>Direct suppliers’ social responsibility audit (1) non-conformance rate and (2) associated corrective action rate for (a) priority non-conformances and (b) other non-conformances</t>
  </si>
  <si>
    <t>Construction Materials</t>
  </si>
  <si>
    <t>Gross global Scope 1 emissions, percentage covered under emissions-limiting regulations</t>
  </si>
  <si>
    <t>Discussion of long-term and short-term strategy or plan to manage Scope 1 emissions, emissions reduction targets, and an analysis of performance against those targets</t>
  </si>
  <si>
    <t>Air emissions of the following pollutants: (1) NOₓ (excluding N₂O), (2) SOₓ, (3) particulate matter (PM₁₀), (4) dioxins/furans, (5) volatile organic compounds (VOCs), (6) polycyclic aromatic hydrocarbons (PAHs), and (7) heavy metals</t>
  </si>
  <si>
    <t>(1) Total energy consumed, (2) percentage grid electricity, (3) percentage alternative, (4) percentage renewable</t>
  </si>
  <si>
    <t>(1) Total fresh water withdrawn, (2) percentage recycled, (3) percentage in regions with High or Extremely High Baseline Water Stress</t>
  </si>
  <si>
    <t>Amount of waste generated, percentage hazardous, percentage recycled</t>
  </si>
  <si>
    <t>Description of environmental management policies and practices for active sites</t>
  </si>
  <si>
    <t>Terrestrial acreage disturbed, percentage of impacted area restored</t>
  </si>
  <si>
    <t>(1) Total recordable incident rate (TRIR) and (2) near miss frequency rate (NMFR) for (a) full-time employees and (b) contract employees</t>
  </si>
  <si>
    <t>Number of reported cases of silicosis</t>
  </si>
  <si>
    <t>Product Innovation</t>
  </si>
  <si>
    <t>Percentage of products that qualify for credits in sustainable building design and construction certifications</t>
  </si>
  <si>
    <t>Total addressable market and share of market for products that reduce energy, water, and/or material impacts during usage and/or production</t>
  </si>
  <si>
    <t>Pricing Integrity &amp; Transparency</t>
  </si>
  <si>
    <t>Total amount of monetary losses as a result of legal proceedings associated with cartel activities, price fixing, and anti-trust activities</t>
  </si>
  <si>
    <t>Number of incidents of non-compliance associated with water quality permits, standards, and regulations</t>
  </si>
  <si>
    <t>Total weight of non-mineral waste generated</t>
  </si>
  <si>
    <t>Total weight of tailings produced</t>
  </si>
  <si>
    <t>Total weight of waste rock generated</t>
  </si>
  <si>
    <t>Total weight of hazardous waste generated</t>
  </si>
  <si>
    <t>Total weight of hazardous waste recycled</t>
  </si>
  <si>
    <t>Number of significant incidents associated with hazardous waste management</t>
  </si>
  <si>
    <t>Description of waste management policies and procedures for active and inactive operations</t>
  </si>
  <si>
    <t>Percentage of mine sites where acid rock drainage is: (1) predicted to occur, (2) actively mitigated, and (3) under treatment or remediation</t>
  </si>
  <si>
    <t>Percentage of (1) proved and (2) probable reserves in or near sites with protected conservation status or endangered species habitat</t>
  </si>
  <si>
    <t>Percentage of (1) proved and (2) probable reserves in or near indigenous land</t>
  </si>
  <si>
    <t>Discussion of engagement processes and due diligence practices with respect to the management of indigenous rights</t>
  </si>
  <si>
    <t>Discussion of process to manage risks and opportunities associated with community rights and interests</t>
  </si>
  <si>
    <t>Number and duration of non-technical delays</t>
  </si>
  <si>
    <t>Percentage of active workforce covered under collective bargaining agreements, broken down by U.S. and foreign employees</t>
  </si>
  <si>
    <t>Number and duration of strikes and lockouts</t>
  </si>
  <si>
    <t>(1) MSHA All-Incidence rate, (2) fatality rate, and (3) near miss frequency rate (NMFR)</t>
  </si>
  <si>
    <t>Discussion of management of accident and safety risks and long-term health and safety risks</t>
  </si>
  <si>
    <t>Sensitivity of coal reserve levels to future price projection scenarios that account for a price on carbon emissions</t>
  </si>
  <si>
    <t>Estimated carbon dioxide emissions embedded in proven coal reserves</t>
  </si>
  <si>
    <t>Discussion of how price and demand for coal and/or climate regulation influence the capital expenditure strategy for exploration, acquisition, and development of assets</t>
  </si>
  <si>
    <t>Tailings storage facility inventory table: (1) facility name, (2) location, (3) ownership status, (4) operational status, (5) construction method, (6) maximum permitted storage capacity, (7) current amount of tailings stored, (8) consequence classification, (9) date of most recent independent technical review, (10) material findings, (11) mitigation measures, (12) site-specific EPRP</t>
  </si>
  <si>
    <t>Summary of tailings management systems and governance structure used to monitor and maintain the stability of tailings storage facilities</t>
  </si>
  <si>
    <t>Approach to development of Emergency Preparedness and Response Plans (EPRPs) for tailings storage facilities</t>
  </si>
  <si>
    <t>Oil &amp; Gas – Exploration &amp; Production</t>
  </si>
  <si>
    <t>Gross global Scope 1 emissions, percentage methane, percentage covered under emissions-limiting regulations</t>
  </si>
  <si>
    <t>Amount of gross global Scope 1 emissions from: (1) flared hydrocarbons, (2) other combustion, (3) process emissions, (4) other vented emissions, and (5) fugitive emissions</t>
  </si>
  <si>
    <t>Air emissions of the following pollutants: (1) NOₓ (excluding N₂O), (2) SOₓ, (3) volatile organic compounds (VOCs), and (4) particulate matter (PM₁₀)</t>
  </si>
  <si>
    <t>(1) Total fresh water withdrawn, (2) total fresh water consumed, percentage of each in regions with High or Extremely High Baseline Water Stress</t>
  </si>
  <si>
    <t>Volume of produced water and flowback generated; percentage (1) discharged, (2) injected, (3) recycled; hydrocarbon content in discharged water</t>
  </si>
  <si>
    <t>Percentage of hydraulically fractured wells for which there is public disclosure of all fracturing fluid chemicals used</t>
  </si>
  <si>
    <t>Percentage of hydraulic fracturing sites where ground or surface water quality deteriorated compared to a baseline</t>
  </si>
  <si>
    <t>Number and aggregate volume of hydrocarbon spills, volume in Arctic, volume impacting shorelines with ESI rankings 8-10, and volume recovered</t>
  </si>
  <si>
    <t>Percentage of (1) proved and (2) probable reserves in or near areas of conflict</t>
  </si>
  <si>
    <t>Discussion of engagement processes and due diligence practices with respect to human rights, indigenous rights, and operation in areas of conflict</t>
  </si>
  <si>
    <t>(1) Total recordable incident rate (TRIR), (2) fatality rate, (3) near miss frequency rate (NMFR), and (4) average hours of health, safety, and emergency response training for (a) full-time employees, (b) contract employees, and (c) short-service employees</t>
  </si>
  <si>
    <t>Discussion of management systems used to integrate a culture of safety throughout the exploration and production lifecycle</t>
  </si>
  <si>
    <t>Sensitivity of hydrocarbon reserve levels to future price projection scenarios that account for a price on carbon emissions</t>
  </si>
  <si>
    <t>Estimated carbon dioxide emissions embedded in proved hydrocarbon reserves</t>
  </si>
  <si>
    <t>Amount invested in renewable energy, revenue generated by renewable energy sales</t>
  </si>
  <si>
    <t>Discussion of how price and demand for hydrocarbons and/or climate regulation influence the capital expenditure strategy for exploration, acquisition, and development of assets</t>
  </si>
  <si>
    <t>Percentage of (1) proved and (2) probable reserves in countries that have the 20 lowest rankings in Transparency International’s Corruption Perception Index</t>
  </si>
  <si>
    <t>Description of the management system for prevention of corruption and bribery throughout the value chain</t>
  </si>
  <si>
    <t>Discussion of corporate positions related to government regulations and/or policy proposals that address environmental and social factors affecting the industry</t>
  </si>
  <si>
    <t>Critical Incident Risk Management</t>
  </si>
  <si>
    <t>Process Safety Event (PSE) rates for Loss of Primary Containment (LOPC) of greater consequence (Tier 1)</t>
  </si>
  <si>
    <t>Description of management systems used to identify and mitigate catastrophic and tail-end risks</t>
  </si>
  <si>
    <t>Iron &amp; Steel Producers</t>
  </si>
  <si>
    <t>Air Emissions</t>
  </si>
  <si>
    <t>Air emissions of the following pollutants: (1) CO, (2) NOₓ (excluding N₂O), (3) SOₓ, (4) particulate matter (PM₁₀), (5) manganese (MnO), (6) lead (Pb), (7) volatile organic compounds (VOCs), and (8) polycyclic aromatic hydrocarbons (PAHs)</t>
  </si>
  <si>
    <t>(1) Total fuel consumed, (2) percentage coal, (3) percentage natural gas, (4) percentage renewable</t>
  </si>
  <si>
    <t>(1) Total recordable incident rate (TRIR), (2) fatality rate, and (3) near miss frequency rate (NMFR) for (a) full-time employees and (b) contract employees</t>
  </si>
  <si>
    <t>Discussion of the process for managing iron ore and/or coking coal sourcing risks arising from environmental and social issues</t>
  </si>
  <si>
    <t>Oil &amp; Gas – Midstream</t>
  </si>
  <si>
    <t>Description of environmental management policies and practices for active operations</t>
  </si>
  <si>
    <t>Percentage of land owned, leased, and/or operated within areas of protected conservation status or endangered species habitat</t>
  </si>
  <si>
    <t>Number and aggregate volume of hydrocarbon spills, volume in Arctic, volume in Unusually Sensitive Areas (USAs), and volume recovered</t>
  </si>
  <si>
    <t>Total amount of monetary losses as a result of legal proceedings associated with federal pipeline and storage regulations</t>
  </si>
  <si>
    <t>Number of reportable pipeline incidents, percentage significant</t>
  </si>
  <si>
    <t>Percentage of (1) natural gas and (2) hazardous liquid pipelines inspected</t>
  </si>
  <si>
    <t>Number of (1) accident releases and (2) non-accident releases (NARs) from rail transportation</t>
  </si>
  <si>
    <t>Discussion of management systems used to integrate a culture of safety and emergency preparedness throughout the value chain and throughout project lifecycles</t>
  </si>
  <si>
    <t>Air emissions of the following pollutants: (1) CO, (2) NOₓ (excluding N₂O), (3) SOₓ, (4) particulate matter (PM₁₀), (5) mercury (Hg), (6) lead (Pb), and (7) volatile organic compounds (VOCs)</t>
  </si>
  <si>
    <t>Description of waste and hazardous materials management policies and procedures for active and inactive operations</t>
  </si>
  <si>
    <t>Number of significant incidents associated with hazardous materials and waste management</t>
  </si>
  <si>
    <t>(1) MSHA all-incidence rate, (2) fatality rate, (3) near miss frequency rate (NMFR) and (4) average hours of health, safety, and emergency response training for (a) full-time employees and (b) contract employees</t>
  </si>
  <si>
    <t>Production in countries that have the 20 lowest rankings in Transparency International’s Corruption Perception Index</t>
  </si>
  <si>
    <t>Oil &amp; Gas – Refining &amp; Marketing</t>
  </si>
  <si>
    <t>Air emissions of the following pollutants: (1) NOₓ (excluding N₂O), (2) SOₓ, (3) particulate matter (PM₁₀), (4) H₂S, and (5) volatile organic compounds (VOCs)</t>
  </si>
  <si>
    <t>Number of refineries in or near areas of dense population</t>
  </si>
  <si>
    <t>Hazardous Materials Management</t>
  </si>
  <si>
    <t>Amount of hazardous waste generated, percentage recycled</t>
  </si>
  <si>
    <t>(1) Number of underground storage tanks (USTs), (2) number of UST releases requiring cleanup, and (3) percentage in states with UST financial assurance funds</t>
  </si>
  <si>
    <t>Discussion of management systems used to integrate a culture of safety</t>
  </si>
  <si>
    <t>Product Specifications &amp; Clean Fuel Blends</t>
  </si>
  <si>
    <t>Percentage of Renewable Volume Obligation (RVO) met through: (1) production of renewable fuels, (2) purchase of “separated” renewable identification numbers (RIN)</t>
  </si>
  <si>
    <t>Total addressable market and share of market for advanced biofuels and associated infrastructure</t>
  </si>
  <si>
    <t>Total amount of monetary losses as a result of legal proceedings associated with price fixing or price manipulation</t>
  </si>
  <si>
    <t>Process Safety Event (PSE) rates for Loss of Primary Containment (LOPC) of greater consequence (Tier 1) and lesser consequence (Tier 2)</t>
  </si>
  <si>
    <t>Challenges to Safety Systems indicator rate (Tier 3)</t>
  </si>
  <si>
    <t>Discussion of measurement of Operating Discipline and Management System Performance through Tier 4 Indicators</t>
  </si>
  <si>
    <t>Oil &amp; Gas – Services</t>
  </si>
  <si>
    <t>Emissions Reduction Services &amp; Fuels Management</t>
  </si>
  <si>
    <t>Total fuel consumed, percentage renewable, percentage used in: (1) on-road equipment and vehicles and (2) off-road equipment</t>
  </si>
  <si>
    <t>Discussion of strategy or plans to address air emissions-related risks, opportunities, and impacts</t>
  </si>
  <si>
    <t>Percentage of engines in service that meet Tier 4 compliance for non-road diesel engine emissions</t>
  </si>
  <si>
    <t>Water Management Services</t>
  </si>
  <si>
    <t>(1) Total volume of fresh water handled in operations, (2) percentage recycled</t>
  </si>
  <si>
    <t>Discussion of strategy or plans to address water consumption and disposal-related risks, opportunities, and impacts</t>
  </si>
  <si>
    <t>Chemicals Management</t>
  </si>
  <si>
    <t>Volume of hydraulic fracturing fluid used, percentage hazardous</t>
  </si>
  <si>
    <t>Discussion of strategy or plans to address chemical-related risks, opportunities, and impacts</t>
  </si>
  <si>
    <t>Ecological Impact Management</t>
  </si>
  <si>
    <t>Average disturbed acreage per (1) oil and (2) gas well site</t>
  </si>
  <si>
    <t>Discussion of strategy or plan to address risks and opportunities related to ecological impacts from core activities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</si>
  <si>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</si>
  <si>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Description of management systems used to integrate a culture of safety throughout the value chain and project lifecycle</t>
  </si>
  <si>
    <t>Business Ethics &amp; Payments Transparency</t>
  </si>
  <si>
    <t>Amount of net revenue in countries that have the 20 lowest rankings in Transparency International’s Corruption Perception Index</t>
  </si>
  <si>
    <t>Alcoholic Beverages</t>
  </si>
  <si>
    <t>Responsible Drinking &amp; Marketing</t>
  </si>
  <si>
    <t>Percentage of total advertising impressions made on individuals at or above the legal drinking age</t>
  </si>
  <si>
    <t>Number of incidents of non-compliance with industry or regulatory labeling and/or marketing codes</t>
  </si>
  <si>
    <t>Total amount of monetary losses as a result of legal proceedings associated with marketing and/or labeling practices</t>
  </si>
  <si>
    <t>Description of efforts to promote responsible consumption of alcohol</t>
  </si>
  <si>
    <t>Suppliers’ social and environmental responsibility audit (1) non-conformance rate and (2) associated corrective action rate for (a) major and (b) minor non-conformances</t>
  </si>
  <si>
    <t>Percentage of beverage ingredients sourced from regions with High or Extremely High Baseline Water Stress</t>
  </si>
  <si>
    <t>List of priority beverage ingredients and description of sourcing risks due to environmental and social considerations</t>
  </si>
  <si>
    <t>Gross global Scope 1 emissions</t>
  </si>
  <si>
    <t>Fleet fuel consumed, percentage renewable</t>
  </si>
  <si>
    <t>(1) Operational energy consumed, (2) percentage grid electricity, (3) percentage renewable</t>
  </si>
  <si>
    <t>Number of incidents of non-compliance associated with water quantity and/or quality permits, standards, and regulations</t>
  </si>
  <si>
    <t>Global Food Safety Initiative (GFSI) audit (1) non-conformance rate and (2) associated corrective action rate for (a) major and (b) minor non-conformances</t>
  </si>
  <si>
    <t>Percentage of agricultural products sourced from suppliers certified to a Global Food Safety Initiative (GFSI) recognized food safety certification program</t>
  </si>
  <si>
    <t>(1) Number of recalls issued and (2) total amount of food product recalled</t>
  </si>
  <si>
    <t>(1) Total recordable incident rate (TRIR), (2) fatality rate, and (3) near miss frequency rate (NMFR) for (a) direct employees and (b) seasonal and migrant employees</t>
  </si>
  <si>
    <t>Percentage of agricultural products sourced that are certified to a third-party environmental and/or social standard, and percentages by standard</t>
  </si>
  <si>
    <t>Discussion of strategy to manage environmental and social risks arising from contract growing and commodity sourcing</t>
  </si>
  <si>
    <t>Discussion of strategies to manage the use of genetically modified organisms (GMOs)</t>
  </si>
  <si>
    <t>Identification of principal crops and description of risks and opportunities presented by climate change</t>
  </si>
  <si>
    <t>Percentage of agricultural products sourced from regions with High or Extremely High Baseline Water Stress</t>
  </si>
  <si>
    <t>Food Retailers &amp; Distributors</t>
  </si>
  <si>
    <t>Air Emissions from Refrigeration</t>
  </si>
  <si>
    <t>Gross global Scope 1 emissions from refrigerants</t>
  </si>
  <si>
    <t>Percentage of refrigerants consumed with zero ozone-depleting potential</t>
  </si>
  <si>
    <t>Average refrigerant emissions rate</t>
  </si>
  <si>
    <t>Food Waste Management</t>
  </si>
  <si>
    <t>Amount of food waste generated, percentage diverted from the waste stream</t>
  </si>
  <si>
    <t>High-risk food safety violation rate</t>
  </si>
  <si>
    <t>(1) Number of recalls, (2) number of units recalled, (3) percentage of units recalled that are private-label products</t>
  </si>
  <si>
    <t>Product Health &amp; Nutrition</t>
  </si>
  <si>
    <t>Revenue from products labeled and/or marketed to promote health and nutrition attributes</t>
  </si>
  <si>
    <t>Discussion of the process to identify and manage products and ingredients related to nutritional and health concerns among consumers</t>
  </si>
  <si>
    <t>Revenue from products labeled as (1) containing genetically modified organisms (GMOs) and (2) non-GMO</t>
  </si>
  <si>
    <t>(1) Average hourly wage and (2) percentage of in-store and distribution center employees earning minimum wage, by region</t>
  </si>
  <si>
    <t>Percentage of active workforce covered under collective bargaining agreements</t>
  </si>
  <si>
    <t>(1) Number of work stoppages and (2) total days idle</t>
  </si>
  <si>
    <t>Total amount of monetary losses as a result of legal proceedings associated with: (1) labor law violations and (2) employment discrimination</t>
  </si>
  <si>
    <t>Management of Environmental &amp; Social Impacts in the Supply Chain</t>
  </si>
  <si>
    <t>Revenue from products third-party certified to environmental or social sustainability sourcing standards</t>
  </si>
  <si>
    <t>Percentage of revenue from (1) eggs that originated from a cage-free environment and (2) pork produced without the use of gestation crates</t>
  </si>
  <si>
    <t>Discussion of strategy to manage environmental and social risks within the supply chain, including animal welfare</t>
  </si>
  <si>
    <t>Meat, Poultry &amp; Dairy</t>
  </si>
  <si>
    <t>Number of incidents of non-compliance with water quality permits, standards, and regulations</t>
  </si>
  <si>
    <t>Land Use &amp; Ecological Impacts</t>
  </si>
  <si>
    <t>Amount of animal litter and manure generated, percentage managed according to a nutrient management plan</t>
  </si>
  <si>
    <t>Percentage of pasture and grazing land managed to Natural Resources Conservation Service (NRCS) conservation plan criteria</t>
  </si>
  <si>
    <t>Animal protein production from concentrated animal feeding operations (CAFOs)</t>
  </si>
  <si>
    <t>Percentage of supplier facilities certified to a Global Food Safety Initiative (GFSI) food safety certification program</t>
  </si>
  <si>
    <t>(1) Number of recalls issued and (2) total weight of products recalled</t>
  </si>
  <si>
    <t>Discussion of markets that ban imports of the entity’s products</t>
  </si>
  <si>
    <t>Antibiotic Use in Animal Production</t>
  </si>
  <si>
    <t>Percentage of animal production that received (1) medically important antibiotics and (2) not medically important antibiotics, by animal type</t>
  </si>
  <si>
    <t>(1) Total recordable incident rate (TRIR) and (2) fatality rate</t>
  </si>
  <si>
    <t>Description of efforts to assess, monitor, and mitigate acute and chronic respiratory health conditions</t>
  </si>
  <si>
    <t>Animal Care &amp; Welfare</t>
  </si>
  <si>
    <t>Percentage of pork produced without the use of gestation crates</t>
  </si>
  <si>
    <t>Percentage of cage-free shell egg sales</t>
  </si>
  <si>
    <t>Percentage of production certified to a third-party animal welfare standard</t>
  </si>
  <si>
    <t>Environmental &amp; Social Impacts of Animal Supply Chain</t>
  </si>
  <si>
    <t>Percentage of livestock from suppliers implementing the Natural Resources Conservation Service (NRCS) conservation plan criteria or the equivalent</t>
  </si>
  <si>
    <t>Percentage of supplier and contract production facilities verified to meet animal welfare standards</t>
  </si>
  <si>
    <t>Animal &amp; Feed Sourcing</t>
  </si>
  <si>
    <t>Percentage of animal feed sourced from regions with High or Extremely High Baseline Water Stress</t>
  </si>
  <si>
    <t>Percentage of contracts with producers located in regions with High or Extremely High Baseline Water Stress</t>
  </si>
  <si>
    <t>Discussion of strategy to manage opportunities and risks to feed sourcing and livestock supply presented by climate change</t>
  </si>
  <si>
    <t>Non-Alcoholic Beverages</t>
  </si>
  <si>
    <t>Revenue from (1) zero- and low-calorie, (2) no-added-sugar, and (3) artificially sweetened beverages</t>
  </si>
  <si>
    <t>Percentage of advertising impressions (1) made on children and (2) made on children promoting products that meet dietary guidelines</t>
  </si>
  <si>
    <t>Percentage of ingredients sourced from Tier 1 supplier facilities certified to a Global Food Safety Initiative (GFSI) recognized food safety certification program</t>
  </si>
  <si>
    <t>(1) Total number of notices of food safety violation received, (2) percentage corrected</t>
  </si>
  <si>
    <t>Total amount of monetary losses as a result of legal proceedings associated with labeling and/or marketing practices</t>
  </si>
  <si>
    <t>Percentage of food ingredients sourced that are certified to third-party environmental and/or social standards, and percentages by standard</t>
  </si>
  <si>
    <t>Percentage of food ingredients sourced from regions with High or Extremely High Baseline Water Stress</t>
  </si>
  <si>
    <t>List of priority food ingredients and discussion of sourcing risks due to environmental and social considerations</t>
  </si>
  <si>
    <t>(1) Total amount of waste, (2) percentage food waste, and (3) percentage diverted</t>
  </si>
  <si>
    <t>(1) Percentage of restaurants inspected by a food safety oversight body, (2) percentage receiving critical violations</t>
  </si>
  <si>
    <t>Number of confirmed foodborne illness outbreaks, percentage resulting in U.S. Centers for Disease Control and Prevention (CDC) investigation</t>
  </si>
  <si>
    <t>(1) Percentage of meal options consistent with national dietary guidelines and (2) revenue from these options</t>
  </si>
  <si>
    <t>(1) Percentage of children’s meal options consistent with national dietary guidelines for children and (2) revenue from these options</t>
  </si>
  <si>
    <t>Number of advertising impressions made on children, percentage promoting products that meet national dietary guidelines for children</t>
  </si>
  <si>
    <t>(1) Voluntary and (2) involuntary turnover rate for restaurant employees</t>
  </si>
  <si>
    <t>(1) Average hourly wage, by region and (2) percentage of restaurant employees earning minimum wage, by region</t>
  </si>
  <si>
    <t>Total amount of monetary losses as a result of legal proceedings associated with (1) labor law violations and (2) employment discrimination</t>
  </si>
  <si>
    <t>Percentage of food purchased that (1) meets environmental and social sourcing standards and (2) is certified to third-party environmental and/or social standards</t>
  </si>
  <si>
    <t>Percentage of (1) eggs that originated from a cage-free environment and (2) pork that was produced without the use of gestation crates</t>
  </si>
  <si>
    <t>(1) Gross revenue and (2) revenue net of excise taxes from (a) non-tobacco nicotine products and (b) heated tobacco products</t>
  </si>
  <si>
    <t>Discussion of the process to assess risks and opportunities associated with "tobacco harm reduction" products</t>
  </si>
  <si>
    <t>Total amount of monetary losses as a result of legal proceedings associated with marketing, labeling, and/or advertising practices</t>
  </si>
  <si>
    <t>Description of the company’s marketing policy and relevant positions on Articles 11 and 13 of the World Health Organization Framework Convention on Tobacco Control (WHO FCTC)</t>
  </si>
  <si>
    <t>Asset Management &amp; Custody Activities</t>
  </si>
  <si>
    <t>Transparent Information &amp; Fair Advice for Customers</t>
  </si>
  <si>
    <t>(1) Number and (2) percentage of covered employees with a record of investment-related investigations, consumer-initiated complaints, private civil litigations, or other regulatory proceedings</t>
  </si>
  <si>
    <t>Total amount of monetary losses as a result of legal proceedings associated with marketing and communication of financial product-related information to new and returning customers</t>
  </si>
  <si>
    <t>Description of approach to informing customers about products and services</t>
  </si>
  <si>
    <t>Employee Diversity &amp; Inclusion</t>
  </si>
  <si>
    <t>Percentage of gender and racial/ethnic group representation for (1) executive management, (2) non-executive management, (3) professionals, and (4) all other employees</t>
  </si>
  <si>
    <t>Incorporation of Environmental, Social, and Governance Factors in Investment Management &amp; Advisory</t>
  </si>
  <si>
    <t>Amount of assets under management, by asset class, that employ (1) integration of environmental, social, and governance (ESG) issues, (2) sustainability themed investing, and (3) screening</t>
  </si>
  <si>
    <t>Description of approach to incorporation of environmental, social, and governance (ESG) factors in investment and/or wealth management processes and strategies</t>
  </si>
  <si>
    <t>Description of proxy voting and investee engagement policies and procedures</t>
  </si>
  <si>
    <t>Total amount of monetary losses as a result of legal proceedings associated with fraud, insider trading, anti-trust, anti-competitive behavior, market manipulation, malpractice, or other related financial industry laws or regulations</t>
  </si>
  <si>
    <t>Description of whistleblower policies and procedures</t>
  </si>
  <si>
    <t>Commercial Banks</t>
  </si>
  <si>
    <t>(1) Number of data breaches, (2) percentage involving personally identifiable information (PII), (3) number of account holders affected</t>
  </si>
  <si>
    <t>Financial Inclusion &amp; Capacity Building</t>
  </si>
  <si>
    <t>(1) Number and (2) amount of loans outstanding qualified to programs designed to promote small business and community development</t>
  </si>
  <si>
    <t>(1) Number and (2) amount of past due and nonaccrual loans qualified to programs designed to promote small business and community development</t>
  </si>
  <si>
    <t>Number of no-cost retail checking accounts provided to previously unbanked or underbanked customers</t>
  </si>
  <si>
    <t>Number of participants in financial literacy initiatives for unbanked, underbanked, or underserved customers</t>
  </si>
  <si>
    <t>Incorporation of Environmental, Social, and Governance Factors in Credit Analysis</t>
  </si>
  <si>
    <t>Commercial and industrial credit exposure, by industry</t>
  </si>
  <si>
    <t>Description of approach to incorporation of environmental, social, and governance (ESG) factors in credit analysis</t>
  </si>
  <si>
    <t>Systemic Risk Management</t>
  </si>
  <si>
    <t>Global Systemically Important Bank (G-SIB) score, by category</t>
  </si>
  <si>
    <t>Description of approach to incorporation of results of mandatory and voluntary stress tests into capital adequacy planning, long-term corporate strategy, and other business activities</t>
  </si>
  <si>
    <t>Number of account holders whose information is used for secondary purposes</t>
  </si>
  <si>
    <t>Total amount of monetary losses as a result of legal proceedings associated with customer privacy</t>
  </si>
  <si>
    <t>Card-related fraud losses from (1) card-not-present fraud and (2) card-present and other fraud</t>
  </si>
  <si>
    <t>Percentage of total remuneration for covered employees that is variable and linked to the amount of products and services sold</t>
  </si>
  <si>
    <t>Approval rate for (1) credit and (2) pre-paid products for applicants with FICO scores above and below 660</t>
  </si>
  <si>
    <t>(1) Average fees from add-on products, (2) average APR, (3) average age of accounts, (4) average number of trade lines, and (5) average annual fees for pre-paid products, for customers with FICO scores above and below 660</t>
  </si>
  <si>
    <t>(1) Number of complaints filed with the Consumer Financial Protection Bureau (CFPB), (2) percentage with monetary or non-monetary relief, (3) percentage disputed by consumer, (4) percentage that resulted in investigation by the CFPB</t>
  </si>
  <si>
    <t>Total amount of monetary losses as a result of legal proceedings associated with selling and servicing of products</t>
  </si>
  <si>
    <t>Security &amp; Commodity Exchanges</t>
  </si>
  <si>
    <t>Promoting Transparent &amp; Efficient Capital Markets</t>
  </si>
  <si>
    <t>(1) Number and (2) average duration of (a) halts related to public release of information and (b) pauses related to volatility</t>
  </si>
  <si>
    <t>Percentage of trades generated from automated trading systems</t>
  </si>
  <si>
    <t>Description of alert policy regarding timing and nature of public release of information</t>
  </si>
  <si>
    <t>Description of policy to encourage or require listed companies to publicly disclose environmental, social, and governance (ESG) information</t>
  </si>
  <si>
    <t>Managing Conflicts of Interest</t>
  </si>
  <si>
    <t>Discussion of processes for identifying and assessing conflicts of interest</t>
  </si>
  <si>
    <t>Managing Business Continuity &amp; Technology Risks</t>
  </si>
  <si>
    <t>(1) Number of significant market disruptions and (2) duration of downtime</t>
  </si>
  <si>
    <t>Description of efforts to prevent technology errors, security breaches, and market disruptions</t>
  </si>
  <si>
    <t>Investment Banking &amp; Brokerage</t>
  </si>
  <si>
    <t>Incorporation of Environmental, Social, and Governance Factors in Investment Banking &amp; Brokerage Activities</t>
  </si>
  <si>
    <t>Revenue from (1) underwriting, (2) advisory, and (3) securitization transactions incorporating integration of environmental, social, and governance (ESG) factors, by industry</t>
  </si>
  <si>
    <t>(1) Number and (2) 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</si>
  <si>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</si>
  <si>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Professional Integrity</t>
  </si>
  <si>
    <t>Number of mediation and arbitration cases associated with professional integrity, including duty of care, by party</t>
  </si>
  <si>
    <t>Total amount of monetary losses as a result of legal proceedings associated with professional integrity, including duty of care</t>
  </si>
  <si>
    <t>Description of approach to ensuring professional integrity, including duty of care</t>
  </si>
  <si>
    <t>Employee Incentives &amp; Risk Taking</t>
  </si>
  <si>
    <t>Percentage of total remuneration that is variable for Material Risk Takers (MRTs)</t>
  </si>
  <si>
    <t>Percentage of variable remuneration of Material Risk Takers (MRTs) to which malus or clawback provisions were applied</t>
  </si>
  <si>
    <t>Discussion of policies around supervision, control, and validation of traders’ pricing of Level 3 assets and liabilities</t>
  </si>
  <si>
    <t>Insurance</t>
  </si>
  <si>
    <t>Total amount of monetary losses as a result of legal proceedings associated with marketing and communication of insurance product-related information to new and returning customers</t>
  </si>
  <si>
    <t>Complaints-to-claims ratio</t>
  </si>
  <si>
    <t>Customer retention rate</t>
  </si>
  <si>
    <t>Description of approach to informing customers about products</t>
  </si>
  <si>
    <t>Incorporation of Environmental, Social, and Governance Factors in Investment Management</t>
  </si>
  <si>
    <t>Total invested assets, by industry and asset class</t>
  </si>
  <si>
    <t>Description of approach to incorporation of environmental, social, and governance (ESG) factors in investment management processes and strategies</t>
  </si>
  <si>
    <t>Policies Designed to Incentivize Responsible Behavior</t>
  </si>
  <si>
    <t>Net premiums written related to energy efficiency and low carbon technology</t>
  </si>
  <si>
    <t>Discussion of products and/or product features that incentivize health, safety, and/or environmentally responsible actions and/or behaviors</t>
  </si>
  <si>
    <t>Environmental Risk Exposure</t>
  </si>
  <si>
    <t>Probable Maximum Loss (PML) of insured products from weather-related natural catastrophes</t>
  </si>
  <si>
    <t>Total amount of monetary losses attributable to insurance payouts from (1) modeled natural catastrophes and (2) non-modeled natural catastrophes, by type of event and geographic segment (net and gross of reinsurance)</t>
  </si>
  <si>
    <t>Description of approach to incorporation of environmental risks into (1) the underwriting process for individual contracts and (2) the management of firm-level risks and capital adequacy</t>
  </si>
  <si>
    <t>Exposure to derivative instruments by category: (1) total potential exposure to non-centrally cleared derivatives, (2) total fair value of acceptable collateral posted with the Central Clearinghouse, and (3) total potential exposure to centrally cleared derivatives</t>
  </si>
  <si>
    <t>Total fair value of securities lending collateral assets</t>
  </si>
  <si>
    <t>Description of approach to managing capital- and liquidity-related risks associated with systemic non-insurance activities</t>
  </si>
  <si>
    <t>Mortgage Finance</t>
  </si>
  <si>
    <t>Lending Practices</t>
  </si>
  <si>
    <t>(1) Number and (2) value of residential mortgages of the following types: (a) Hybrid or Option Adjustable-rate Mortgages (ARM), (b) Prepayment Penalty, (c) Higher Rate, (d) Total, by FICO scores above or below 660</t>
  </si>
  <si>
    <t>(1) Number and (2) value of (a) residential mortgage modifications, (b) foreclosures, and (c) short sales or deeds in lieu of foreclosure, by FICO scores above and below 660</t>
  </si>
  <si>
    <t>Total amount of monetary losses as a result of legal proceedings associated with communications to customers or remuneration of loan originators</t>
  </si>
  <si>
    <t>Description of remuneration structure of loan originators</t>
  </si>
  <si>
    <t>Discriminatory Lending</t>
  </si>
  <si>
    <t>(1) Number, (2) value, and (3) weighted average Loan-to-Value (LTV) ratio of mortgages issued to (a) minority and (b) all other borrowers, by FICO scores above and below 660</t>
  </si>
  <si>
    <t>Total amount of monetary losses as a result of legal proceedings associated with discriminatory mortgage lending</t>
  </si>
  <si>
    <t>Description of policies and procedures for ensuring nondiscriminatory mortgage origination</t>
  </si>
  <si>
    <t>Environmental Risk to Mortgaged Properties</t>
  </si>
  <si>
    <t>(1) Number and (2) value of mortgage loans in 100-year flood zones</t>
  </si>
  <si>
    <t>(1) Total expected loss and (2) Loss Given Default (LGD) attributable to mortgage loan default and delinquency due to weather-related natural catastrophes, by geographic region</t>
  </si>
  <si>
    <t>Description of how climate change and other environmental risks are incorporated into mortgage origination and underwriting</t>
  </si>
  <si>
    <t>Biotechnology &amp; Pharmaceuticals</t>
  </si>
  <si>
    <t>Safety of Clinical Trial Participants</t>
  </si>
  <si>
    <t>Discussion, by world region, of management process for ensuring quality and patient safety during clinical trials</t>
  </si>
  <si>
    <t>Number of FDA Sponsor Inspections related to clinical trial management and pharmacovigilance that resulted in: (1) Voluntary Action Indicated (VAI) and (2) Official Action Indicated (OAI)</t>
  </si>
  <si>
    <t>Total amount of monetary losses as a result of legal proceedings associated with clinical trials in developing countries</t>
  </si>
  <si>
    <t>Access to Medicines</t>
  </si>
  <si>
    <t>Description of actions and initiatives to promote access to health care products for priority diseases and in priority countries as defined by the Access to Medicine Index</t>
  </si>
  <si>
    <t>List of products on the WHO List of Prequalified Medicinal Products as part of its Prequalification of Medicines Programme (PQP)</t>
  </si>
  <si>
    <t>Affordability &amp; Pricing</t>
  </si>
  <si>
    <t>Number of settlements of Abbreviated New Drug Application (ANDA) litigation that involved payments and/or provisions to delay bringing an authorized generic product to market for a defined time period</t>
  </si>
  <si>
    <t>Percentage change in: (1) average list price and (2) average net price across U.S. product portfolio compared to previous year</t>
  </si>
  <si>
    <t>Percentage change in: (1) list price and (2) net price of product with largest increase compared to previous year</t>
  </si>
  <si>
    <t>Drug Safety</t>
  </si>
  <si>
    <t>List of products listed in the Food and Drug Administration’s (FDA) MedWatch Safety Alerts for Human Medical Products database</t>
  </si>
  <si>
    <t>Number of fatalities associated with products as reported in the FDA Adverse Event Reporting System</t>
  </si>
  <si>
    <t>Number of recalls issued, total units recalled</t>
  </si>
  <si>
    <t>Total amount of product accepted for take-back, reuse, or disposal</t>
  </si>
  <si>
    <t>Number of FDA enforcement actions taken in response to violations of current Good Manufacturing Practices (cGMP), by type</t>
  </si>
  <si>
    <t>Counterfeit Drugs</t>
  </si>
  <si>
    <t>Description of methods and technologies used to maintain traceability of products throughout the supply chain and prevent counterfeiting</t>
  </si>
  <si>
    <t>Discussion of process for alerting customers and business partners of potential or known risks associated with counterfeit products</t>
  </si>
  <si>
    <t>Number of actions that led to raids, seizure, arrests, and/or filing of criminal charges related to counterfeit products</t>
  </si>
  <si>
    <t>Ethical Marketing</t>
  </si>
  <si>
    <t>Total amount of monetary losses as a result of legal proceedings associated with false marketing claims</t>
  </si>
  <si>
    <t>Description of code of ethics governing promotion of off-label use of products</t>
  </si>
  <si>
    <t>Employee Recruitment, Development &amp; Retention</t>
  </si>
  <si>
    <t>Discussion of talent recruitment and retention efforts for scientists and research and development personnel</t>
  </si>
  <si>
    <t>(1) Voluntary and (2) involuntary turnover rate for: (a) executives/senior managers, (b) mid-level managers, (c) professionals, and (d) all others</t>
  </si>
  <si>
    <t>Percentage of (1) entity's facilities and (2) Tier I suppliers' facilities participating in the Rx-360 International Pharmaceutical Supply Chain Consortium audit program or equivalent third-party audit programs for integrity of supply chain and ingredients</t>
  </si>
  <si>
    <t>Total amount of monetary losses as a result of legal proceedings associated with corruption and bribery</t>
  </si>
  <si>
    <t>Description of code of ethics governing interactions with health care professionals</t>
  </si>
  <si>
    <t>Health Care Distributors</t>
  </si>
  <si>
    <t>Payload fuel economy</t>
  </si>
  <si>
    <t>Description of efforts to reduce the environmental impact of logistics</t>
  </si>
  <si>
    <t>Description of efforts to minimize health and safety risks of products sold associated with toxicity/chemical safety, high abuse potential, or delivery</t>
  </si>
  <si>
    <t>Description of methods and technologies used to maintain traceability of products throughout the distribution chain and prevent counterfeiting</t>
  </si>
  <si>
    <t>Discussion of due diligence process to qualify suppliers of drug products and medical equipment and devices</t>
  </si>
  <si>
    <t>Product Lifecycle Management</t>
  </si>
  <si>
    <t>Amount (by weight) of products accepted for take-back and reused, recycled, or donated</t>
  </si>
  <si>
    <t>Description of efforts to minimize conflicts of interest and unethical business practices</t>
  </si>
  <si>
    <t>Total amount of monetary losses as a result of legal proceedings associated with bribery, corruption, or other unethical business practices</t>
  </si>
  <si>
    <t>Drug Retailers</t>
  </si>
  <si>
    <t>Energy Management in Retail</t>
  </si>
  <si>
    <t>Data Security &amp; Privacy</t>
  </si>
  <si>
    <t>Description of policies and practices to secure customers’ protected health information (PHI) records and other personally identifiable information (PII)</t>
  </si>
  <si>
    <t>(1) Number of data breaches, (2) percentage involving (a) personally identifiable information (PII) only and (b) protected health information (PHI), (3) number of customers affected in each category, (a) PII only and (b) PHI</t>
  </si>
  <si>
    <t>Total amount of monetary losses as a result of legal proceedings associated with data security and privacy</t>
  </si>
  <si>
    <t>Drug Supply Chain Integrity</t>
  </si>
  <si>
    <t>Description of efforts to reduce the occurrence of compromised drugs within the supply chain</t>
  </si>
  <si>
    <t>Number of drug recalls issued, total units recalled, percentage for private-label products</t>
  </si>
  <si>
    <t>Management of Controlled Substances</t>
  </si>
  <si>
    <t>Percentage of controlled substance prescriptions dispensed for which a prescription drug monitoring program (PDMP) database was queried</t>
  </si>
  <si>
    <t>Total amount of monetary losses as a result of legal proceedings associated with controlled substances</t>
  </si>
  <si>
    <t>Patient Health Outcomes</t>
  </si>
  <si>
    <t>First fill adherence rate</t>
  </si>
  <si>
    <t>Description of policies and practices to prevent prescription dispensing errors</t>
  </si>
  <si>
    <t>Total amount of monetary losses as a result of legal proceedings associated with prescription dispensing errors</t>
  </si>
  <si>
    <t>Health Care Delivery</t>
  </si>
  <si>
    <t>Total amount of medical waste, percentage (a) incinerated, (b) recycled or treated, and (c) landfilled</t>
  </si>
  <si>
    <t>Total amount of: (1) hazardous and (2) non-hazardous pharmaceutical waste, percentage (a) incinerated, (b) recycled or treated, and (c) landfilled</t>
  </si>
  <si>
    <t>Patient Privacy &amp; Electronic Health Records</t>
  </si>
  <si>
    <t>Percentage of patient records that are Electronic Health Records (EHR) that meet "meaningful use" requirements</t>
  </si>
  <si>
    <t>Access for Low-Income Patients</t>
  </si>
  <si>
    <t>Discussion of strategy to manage the mix of patient insurance status</t>
  </si>
  <si>
    <t>Amount of Medicare Disproportionate Share Hospital (DSH) adjustment payments received</t>
  </si>
  <si>
    <t>Quality of Care &amp; Patient Satisfaction</t>
  </si>
  <si>
    <t>Average Hospital Value-Based Purchasing Total Performance Score and domain score, across all facilities</t>
  </si>
  <si>
    <t>Number of Serious Reportable Events (SREs) as defined by the National Quality Forum (NQF)</t>
  </si>
  <si>
    <t>Hospital-Acquired Condition (HAC) Score per hospital</t>
  </si>
  <si>
    <t>Excess readmission ratio per hospital</t>
  </si>
  <si>
    <t>Magnitude of readmissions payment adjustment as part of the Hospital Readmissions Reduction Program (HRRP)</t>
  </si>
  <si>
    <t>Description of policies and practices to manage the number of prescriptions issued for controlled substances</t>
  </si>
  <si>
    <t>Percentage of controlled substance prescriptions written for which a prescription drug monitoring program (PDMP) database was queried</t>
  </si>
  <si>
    <t>Pricing &amp; Billing Transparency</t>
  </si>
  <si>
    <t>Description of policies or initiatives to ensure that patients are adequately informed about price before undergoing a procedure</t>
  </si>
  <si>
    <t>Discussion of how pricing information for services is made publicly available</t>
  </si>
  <si>
    <t>Number of the entity’s 25 most common services for which pricing information is publicly available, percentage of total services performed (by volume) that these represent</t>
  </si>
  <si>
    <t>(1) Total recordable incident rate (TRIR) and (2) days away, restricted, or transferred (DART) rate</t>
  </si>
  <si>
    <t>(1) Voluntary and (2) involuntary turnover rate for: (a) physicians, (b) non-physician health care practitioners, and (c) all other employees</t>
  </si>
  <si>
    <t>Description of talent recruitment and retention efforts for health care practitioners</t>
  </si>
  <si>
    <t>Climate Change Impacts on Human Health &amp; Infrastructure</t>
  </si>
  <si>
    <t>Description of policies and practices to address: (1) the physical risks due to an increased frequency and intensity of extreme weather events and (2) changes in the morbidity and mortality rates of illnesses and diseases, associated with climate change</t>
  </si>
  <si>
    <t>Percentage of health care facilities that comply with the Centers for Medicare and Medicaid Services (CMS) Emergency Preparedness Rule</t>
  </si>
  <si>
    <t>Fraud &amp; Unnecessary Procedures</t>
  </si>
  <si>
    <t>Total amount of monetary losses as a result of legal proceedings associated with Medicare and Medicaid fraud under the False Claims Act</t>
  </si>
  <si>
    <t>Managed Care</t>
  </si>
  <si>
    <t>Customer Privacy &amp; Technology Standards</t>
  </si>
  <si>
    <t>Access to Coverage</t>
  </si>
  <si>
    <t>Medical Loss Ratio (MLR)</t>
  </si>
  <si>
    <t>Total amount of rebates accrued and paid due to non-compliance with the Patient Protection and Affordable Care Act for Medical Loss Ratio (MLR)</t>
  </si>
  <si>
    <t>Percentage of proposed rate increases receiving “not unreasonable” designation from Health and Human Services (HHS) review or state review</t>
  </si>
  <si>
    <t>Plan Performance</t>
  </si>
  <si>
    <t>Average Medicare Advantage plan rating for each of the following plan types: (1) HMO, (2) local PPO, (3) regional PPO, (4) PFFS, and (5) SNP</t>
  </si>
  <si>
    <t>Enrollee retention rate by plan type, including: (1) HMO, (2) local PPO, (3) regional PPO, (4) PFFS, and (5) SNP</t>
  </si>
  <si>
    <t>Percentage of claims denied that were appealed by customers and ultimately reversed</t>
  </si>
  <si>
    <t>Plan enrollee grievance rate</t>
  </si>
  <si>
    <t>Improved Outcomes</t>
  </si>
  <si>
    <t>Percentage of enrollees in wellness programs by type: (1) diet and nutrition, (2) exercise, (3) stress management, (4) mental health, (5) smoking or alcohol cessation, or (6) other</t>
  </si>
  <si>
    <t>Total coverage for preventive health services with no cost sharing for the enrollees, total coverage for preventive health services requiring cost-sharing by the enrollee, percentage of enrollees receiving Initial Preventive Physical Examinations (IPEE) or Annual Wellness Visits (AWV)</t>
  </si>
  <si>
    <t>Number of customers receiving care from Accountable Care Organizations or enrolled in Patient-Centered Medical Home programs</t>
  </si>
  <si>
    <t>Climate Change Impacts on Human Health</t>
  </si>
  <si>
    <t>Discussion of the strategy to address the effects of climate change on business operations and how specific risks presented by changes in the geographic incidence, morbidity, and mortality of illnesses and diseases are incorporated into risk models</t>
  </si>
  <si>
    <t>Medical Equipment &amp; Supplies</t>
  </si>
  <si>
    <t>Ratio of weighted average rate of net price increases (for all products) to the annual increase in the U.S. Consumer Price Index</t>
  </si>
  <si>
    <t>Description of how price information for each product is disclosed to customers or to their agents</t>
  </si>
  <si>
    <t>List of products listed in the FDA’s MedWatch Safety Alerts for Human Medical Products database</t>
  </si>
  <si>
    <t>Number of fatalities related to products as reported in the FDA Manufacturer and User Facility Device Experience database</t>
  </si>
  <si>
    <t>Discussion of process to assess and manage environmental and human health considerations associated with chemicals in products, and meet demand for sustainable products</t>
  </si>
  <si>
    <t>Total amount of products accepted for take-back and reused, recycled, or donated, broken down by: (1) devices and equipment and (2) supplies</t>
  </si>
  <si>
    <t>Percentage of (1) entity's facilities and (2) Tier I suppliers' facilities participating in third-party audit programs for manufacturing and product quality</t>
  </si>
  <si>
    <t>Description of efforts to maintain traceability within the distribution chain</t>
  </si>
  <si>
    <t>Description of the management of risks associated with the use of critical materials</t>
  </si>
  <si>
    <t>Total amount of monetary losses as a result of legal proceedings associated with bribery or corruption</t>
  </si>
  <si>
    <t>Number of incidents of non-compliance with environmental permits, standards, and regulations</t>
  </si>
  <si>
    <t>Discussion of processes to assess and manage environmental risks associated with project design, siting, and construction</t>
  </si>
  <si>
    <t>Amount of defect- and safety-related rework costs</t>
  </si>
  <si>
    <t>Total amount of monetary losses as a result of legal proceedings associated with defect- and safety-related incidents</t>
  </si>
  <si>
    <t>(1) Total recordable incident rate (TRIR) and (2) fatality rate for (a) direct employees and (b) contract employees</t>
  </si>
  <si>
    <t>Number of (1) commissioned projects certified to a third-party multi-attribute sustainability standard and (2) active projects seeking such certification</t>
  </si>
  <si>
    <t>Discussion of process to incorporate operational-phase energy and water efficiency considerations into project planning and design</t>
  </si>
  <si>
    <t>Amount of backlog for (1) hydrocarbon-related projects and (2) renewable energy projects</t>
  </si>
  <si>
    <t>Amount of backlog cancellations associated with hydrocarbon-related projects</t>
  </si>
  <si>
    <t>Amount of backlog for non-energy projects associated with climate change mitigation</t>
  </si>
  <si>
    <t>(1) Number of active projects and (2) backlog in countries that have the 20 lowest rankings in Transparency International’s Corruption Perception Index</t>
  </si>
  <si>
    <t>Total amount of monetary losses as a result of legal proceedings associated with charges of (1) bribery or corruption and (2) anti-competitive practices</t>
  </si>
  <si>
    <t>Description of policies and practices for prevention of (1) bribery and corruption, and (2) anti-competitive behavior in the project bidding processes</t>
  </si>
  <si>
    <t>(1) Gross global Scope 1 emissions, percentage covered under (2) emissions-limiting regulations, and (3) emissions-reporting regulations</t>
  </si>
  <si>
    <t>Greenhouse gas (GHG) emissions associated with power deliveries</t>
  </si>
  <si>
    <t>(1) Number of customers served in markets subject to renewable portfolio standards (RPS) and (2) percentage fulfillment of RPS target by market</t>
  </si>
  <si>
    <t>Air emissions of the following pollutants: (1) NOₓ (excluding N₂O), (2) SOₓ, (3) particulate matter (PM₁₀), (4) lead (Pb), and (5) mercury (Hg); percentage of each in or near areas of dense population</t>
  </si>
  <si>
    <t>Amount of coal combustion residuals (CCR) generated, percentage recycled</t>
  </si>
  <si>
    <t>Total number of coal combustion residual (CCR) impoundments, broken down by hazard potential classification and structural integrity assessment</t>
  </si>
  <si>
    <t>Average retail electric rate for (1) residential, (2) commercial, and (3) industrial customers</t>
  </si>
  <si>
    <t>Typical monthly electric bill for residential customers for (1) 500 kWh and (2) 1,000 kWh of electricity delivered per month</t>
  </si>
  <si>
    <t>Number of residential customer electric disconnections for non-payment, percentage reconnected within 30 days</t>
  </si>
  <si>
    <t>Discussion of impact of external factors on customer affordability of electricity, including the economic conditions of the service territory</t>
  </si>
  <si>
    <t>(1) Total recordable incident rate (TRIR), (2) fatality rate, and (3) near miss frequency rate (NMFR)</t>
  </si>
  <si>
    <t>Percentage of electric utility revenues from rate structures that (1) are decoupled and (2) contain a lost revenue adjustment mechanism (LRAM)</t>
  </si>
  <si>
    <t>Percentage of electric load served by smart grid technology</t>
  </si>
  <si>
    <t>Customer electricity savings from efficiency measures, by market</t>
  </si>
  <si>
    <t>Total number of nuclear power units, broken down by U.S. Nuclear Regulatory Commission (NRC) Action Matrix Column</t>
  </si>
  <si>
    <t>Description of efforts to manage nuclear safety and emergency preparedness</t>
  </si>
  <si>
    <t>Number of incidents of non-compliance with physical and/or cybersecurity standards or regulations</t>
  </si>
  <si>
    <t>(1) System Average Interruption Duration Index (SAIDI), (2) System Average Interruption Frequency Index (SAIFI), and (3) Customer Average Interruption Duration Index (CAIDI), inclusive of major event days</t>
  </si>
  <si>
    <t>Gas Utilities &amp; Distributors</t>
  </si>
  <si>
    <t>Average retail gas rate for (1) residential, (2) commercial, (3) industrial customers, and (4) transportation services only</t>
  </si>
  <si>
    <t>Typical monthly gas bill for residential customers for (1) 50 MMBtu and (2) 100 MMBtu of gas delivered per year</t>
  </si>
  <si>
    <t>Number of residential customer gas disconnections for non-payment, percentage reconnected within 30 days</t>
  </si>
  <si>
    <t>Discussion of impact of external factors on customer affordability of gas, including the economic conditions of the service territory</t>
  </si>
  <si>
    <t>Percentage of gas utility revenues from rate structures that (1) are decoupled or (2) contain a lost revenue adjustment mechanism (LRAM)</t>
  </si>
  <si>
    <t>Customer gas savings from efficiency measures by market</t>
  </si>
  <si>
    <t>Integrity of Gas Delivery Infrastructure</t>
  </si>
  <si>
    <t>Number of (1) reportable pipeline incidents, (2) Corrective Action Orders (CAO), and (3) Notices of Probable Violation (NOPV)</t>
  </si>
  <si>
    <t>Percentage of distribution pipeline that is (1) cast and/or wrought iron and (2) unprotected steel</t>
  </si>
  <si>
    <t>Percentage of gas (1) transmission and (2) distribution pipelines inspected</t>
  </si>
  <si>
    <t>Description of efforts to manage the integrity of gas delivery infrastructure, including risks related to safety and emissions</t>
  </si>
  <si>
    <t>Home Builders</t>
  </si>
  <si>
    <t>Number of (1) lots and (2) homes delivered on redevelopment sites</t>
  </si>
  <si>
    <t>Number of (1) lots and (2) homes delivered in regions with High or Extremely High Baseline Water Stress</t>
  </si>
  <si>
    <t>Total amount of monetary losses as a result of legal proceedings associated with environmental regulations</t>
  </si>
  <si>
    <t>Discussion of process to integrate environmental considerations into site selection, site design, and site development and construction</t>
  </si>
  <si>
    <t>Design for Resource Efficiency</t>
  </si>
  <si>
    <t>(1) Number of homes that obtained a certified HERS® Index Score and (2) average score</t>
  </si>
  <si>
    <t>Percentage of installed water fixtures certified to WaterSense® specifications</t>
  </si>
  <si>
    <t>Number of homes delivered certified to a third-party multi-attribute green building standard</t>
  </si>
  <si>
    <t>Description of risks and opportunities related to incorporating resource efficiency into home design, and how benefits are communicated to customers</t>
  </si>
  <si>
    <t>Community Impacts of New Developments</t>
  </si>
  <si>
    <t>Description of how proximity and access to infrastructure, services, and economic centers affect site selection and development decisions</t>
  </si>
  <si>
    <t>Number of (1) lots and (2) homes delivered on infill sites</t>
  </si>
  <si>
    <t>(1) Number of homes delivered in compact developments and (2) average density</t>
  </si>
  <si>
    <t>Climate Change Adaptation</t>
  </si>
  <si>
    <t>Number of lots located in 100-year flood zones</t>
  </si>
  <si>
    <t>Description of climate change risk exposure analysis, degree of systematic portfolio exposure, and strategies for mitigating risks</t>
  </si>
  <si>
    <t>Real Estate</t>
  </si>
  <si>
    <t>Energy consumption data coverage as a percentage of total floor area, by property subsector</t>
  </si>
  <si>
    <t>(1) Total energy consumed by portfolio area with data coverage, (2) percentage grid electricity, and (3) percentage renewable, by property subsector</t>
  </si>
  <si>
    <t>Like-for-like percentage change in energy consumption for the portfolio area with data coverage, by property subsector</t>
  </si>
  <si>
    <t>Percentage of eligible portfolio that (1) has an energy rating and (2) is certified to ENERGY STAR, by property subsector</t>
  </si>
  <si>
    <t>Description of how building energy management considerations are integrated into property investment analysis and operational strategy</t>
  </si>
  <si>
    <t>Water withdrawal data coverage as a percentage of (1) total floor area and (2) floor area in regions with High or Extremely High Baseline Water Stress, by property subsector</t>
  </si>
  <si>
    <t>(1) Total water withdrawn by portfolio area with data coverage and (2) percentage in regions with High or Extremely High Baseline Water Stress, by property subsector</t>
  </si>
  <si>
    <t>Like-for-like percentage change in water withdrawn for portfolio area with data coverage, by property subsector</t>
  </si>
  <si>
    <t>Management of Tenant Sustainability Impacts</t>
  </si>
  <si>
    <t>(1) Percentage of new leases that contain a cost recovery clause for resource efficiency-related capital improvements and (2) associated leased floor area, by property subsector</t>
  </si>
  <si>
    <t>Percentage of tenants that are separately metered or submetered for (1) grid electricity consumption and (2) water withdrawals, by property subsector</t>
  </si>
  <si>
    <t>Discussion of approach to measuring, incentivizing, and improving sustainability impacts of tenants</t>
  </si>
  <si>
    <t>Area of properties located in 100-year flood zones, by property subsector</t>
  </si>
  <si>
    <t>Revenue from energy and sustainability services</t>
  </si>
  <si>
    <t>(1) Floor area and (2) number of buildings under management provided with energy and sustainability services</t>
  </si>
  <si>
    <t>(1) Floor area and (2) number of buildings under management that obtained an energy rating</t>
  </si>
  <si>
    <t>Brokerage revenue from dual agency transactions</t>
  </si>
  <si>
    <t>Revenue from transactions associated with appraisal services</t>
  </si>
  <si>
    <t>(1) Total landfill gas generated, (2) percentage flared, (3) percentage used for energy</t>
  </si>
  <si>
    <t>Discussion of long-term and short-term strategy or plan to manage Scope 1 and lifecycle emissions, emissions reduction targets, and an analysis of performance against those targets</t>
  </si>
  <si>
    <t>(1) Fleet fuel consumed, (2) percentage natural gas, (3) percentage renewable</t>
  </si>
  <si>
    <t>Percentage of alternative fuel vehicles in fleet</t>
  </si>
  <si>
    <t>Air emissions of the following pollutants: (1) NOₓ (excluding N₂O), (2) SOₓ, (3) volatile organic compounds (VOCs), and (4) hazardous air pollutants (HAPs)</t>
  </si>
  <si>
    <t>Number of facilities in or near areas of dense population</t>
  </si>
  <si>
    <t>Number of incidents of non-compliance associated with air emissions</t>
  </si>
  <si>
    <t>(1) Total Toxic Release Inventory (TRI) releases, (2) percentage released to water</t>
  </si>
  <si>
    <t>Number of corrective actions implemented for landfill releases</t>
  </si>
  <si>
    <t>Number of incidents of non-compliance associated with environmental impacts</t>
  </si>
  <si>
    <t>(1) Total recordable incident rate (TRIR), (2) fatality rate, and (3) near miss frequency rate (NMFR) for (a) direct employees and (b) contract employees</t>
  </si>
  <si>
    <t>Safety Measurement System BASIC percentiles for: (1) Unsafe Driving, (2) Hours-of-Service Compliance, (3) Driver Fitness, (4) Controlled Substances/Alcohol, (5) Vehicle Maintenance, and (6) Hazardous Materials Compliance</t>
  </si>
  <si>
    <t>Number of road accidents and incidents</t>
  </si>
  <si>
    <t>(1) Amount of waste incinerated, (2) percentage hazardous, (3) percentage used for energy recovery</t>
  </si>
  <si>
    <t>Percentage of customers receiving (1) recycling and (2) composting services, by customer type</t>
  </si>
  <si>
    <t>Amount of material (1) recycled, (2) composted, and (3) processed as waste-to-energy</t>
  </si>
  <si>
    <t>Amount of electronic waste collected, percentage recovered through recycling</t>
  </si>
  <si>
    <t>Water main replacement rate</t>
  </si>
  <si>
    <t>Volume of non-revenue real water losses</t>
  </si>
  <si>
    <t>Number of incidents of non-compliance associated with water effluent quality permits, standards, and regulations</t>
  </si>
  <si>
    <t>Discussion of strategies to manage effluents of emerging concern</t>
  </si>
  <si>
    <t>Average retail water rate for (1) residential, (2) commercial, and (3) industrial customers</t>
  </si>
  <si>
    <t>Typical monthly water bill for residential customers for 10 Ccf of water delivered per month</t>
  </si>
  <si>
    <t>Number of residential customer water disconnections for non-payment, percentage reconnected within 30 days</t>
  </si>
  <si>
    <t>Discussion of impact of external factors on customer affordability of water, including the economic conditions of the service territory</t>
  </si>
  <si>
    <t>Number of (1) acute health-based, (2) non-acute health-based, and (3) non-health-based drinking water violations</t>
  </si>
  <si>
    <t>Discussion of strategies to manage drinking water contaminants of emerging concern</t>
  </si>
  <si>
    <t>Percentage of water utility revenues from rate structures that are designed to promote conservation and revenue resilience</t>
  </si>
  <si>
    <t>Customer water savings from efficiency measures, by market</t>
  </si>
  <si>
    <t>Total water sourced from regions with High or Extremely High Baseline Water Stress, percentage purchased from a third party</t>
  </si>
  <si>
    <t>Volume of recycled water delivered to customers</t>
  </si>
  <si>
    <t>Discussion of strategies to manage risks associated with the quality and availability of water resources</t>
  </si>
  <si>
    <t>Wastewater treatment capacity located in 100-year flood zones</t>
  </si>
  <si>
    <t>(1) Number and (2) volume of sanitary sewer overflows (SSO), (3) percentage of volume recovered</t>
  </si>
  <si>
    <t>(1) Number of unplanned service disruptions, and (2) customers affected, each by duration category</t>
  </si>
  <si>
    <t>Description of efforts to identify and manage risks and opportunities related to the impact of climate change on distribution and wastewater infrastructure</t>
  </si>
  <si>
    <t>Biofuels</t>
  </si>
  <si>
    <t>Air emissions of the following pollutants: (1) NOₓ (excluding N₂O), (2) SOₓ, (3) volatile organic compounds (VOCs), (4) particulate matter (PM₁₀), and (5) hazardous air pollutants (HAPs)</t>
  </si>
  <si>
    <t>Number of incidents of non-compliance associated with air quality permits, standards, and regulations</t>
  </si>
  <si>
    <t>Water Management in Manufacturing</t>
  </si>
  <si>
    <t>Lifecycle Emissions Balance</t>
  </si>
  <si>
    <t>Lifecycle greenhouse gas (GHG) emissions, by biofuel type</t>
  </si>
  <si>
    <t>Sourcing &amp; Environmental Impacts of Feedstock Production</t>
  </si>
  <si>
    <t>Discussion of strategy to manage risks associated with environmental impacts of feedstock production</t>
  </si>
  <si>
    <t>Percentage of biofuel production third-party certified to an environmental sustainability standard</t>
  </si>
  <si>
    <t>Amount of subsidies received through government programs</t>
  </si>
  <si>
    <t>Process Safety Incidents Count (PSIC), Process Safety Total Incident Rate (PSTIR), and Process Safety Incident Severity Rate (PSISR)</t>
  </si>
  <si>
    <t>Fuel Cells &amp; Industrial Batteries</t>
  </si>
  <si>
    <t>Description of efforts to assess, monitor, and reduce exposure of workforce to human health hazards</t>
  </si>
  <si>
    <t>Product Efficiency</t>
  </si>
  <si>
    <t>Average storage capacity of batteries, by product application and technology type</t>
  </si>
  <si>
    <t>Average energy efficiency of fuel cells as (1) electrical efficiency and (2) thermal efficiency, by product application and technology type</t>
  </si>
  <si>
    <t>Average battery efficiency as coulombic efficiency, by product application and technology type</t>
  </si>
  <si>
    <t>Average operating lifetime of fuel cells, by product application and technology type</t>
  </si>
  <si>
    <t>Average operating lifetime of batteries, by product application and technology type</t>
  </si>
  <si>
    <t>Percentage of products sold that are recyclable or reusable</t>
  </si>
  <si>
    <t>Weight of end-of-life material recovered, percentage recycled</t>
  </si>
  <si>
    <t>Description of approach to manage use, reclamation, and disposal of hazardous materials</t>
  </si>
  <si>
    <t>Forestry Management</t>
  </si>
  <si>
    <t>Ecosystem Services &amp; Impacts</t>
  </si>
  <si>
    <t>Area of forestland certified to a third-party forest management standard, percentage certified to each standard</t>
  </si>
  <si>
    <t>Area of forestland with protected conservation status</t>
  </si>
  <si>
    <t>Area of forestland in endangered species habitat</t>
  </si>
  <si>
    <t>Description of approach to optimizing opportunities from ecosystem services provided by forestlands</t>
  </si>
  <si>
    <t>Area of forestland in indigenous land</t>
  </si>
  <si>
    <t>Description of engagement processes and due diligence practices with respect to human rights, indigenous rights, and the local community</t>
  </si>
  <si>
    <t>Description of strategy to manage opportunities for and risks to forest management and timber production presented by climate change</t>
  </si>
  <si>
    <t>Air emissions of the following pollutants: (1) NOₓ (excluding N₂O), (2) SO₂, (3) volatile organic compounds (VOCs), (4) particulate matter (PM), and (5) hazardous air pollutants (HAPs)</t>
  </si>
  <si>
    <t>(1) Total energy consumed, (2) percentage grid electricity, (3) percentage from biomass, (4) percentage from other renewable energy, (5) total self-generated energy</t>
  </si>
  <si>
    <t>Percentage of wood fiber sourced from (1) third-party certified forestlands and percentage to each standard and (2) meeting other fiber sourcing standards and percentage to each standard</t>
  </si>
  <si>
    <t>Amount of recycled and recovered fiber procured</t>
  </si>
  <si>
    <t>Solar Technology &amp; Project Developers</t>
  </si>
  <si>
    <t>Number and aggregate quantity of reportable spills, quantity recovered</t>
  </si>
  <si>
    <t>Ecological Impacts of Project Development</t>
  </si>
  <si>
    <t>Number and duration of project delays related to ecological impacts</t>
  </si>
  <si>
    <t>Description of efforts in solar energy system project development to address community and ecological impacts</t>
  </si>
  <si>
    <t>Management of Energy Infrastructure Integration &amp; Related Regulations</t>
  </si>
  <si>
    <t>Description of risks associated with integration of solar energy into existing energy infrastructure and discussion of efforts to manage those risks</t>
  </si>
  <si>
    <t>Description of risks and opportunities associated with energy policy and its impact on the integration of solar energy into existing energy infrastructure</t>
  </si>
  <si>
    <t>Percentage of products by revenue that contain IEC 62474 declarable substances, arsenic compounds, antimony compounds, or beryllium compounds</t>
  </si>
  <si>
    <t>Description of approach and strategies to design products for high-value recycling</t>
  </si>
  <si>
    <t>Description of the management of environmental risks associated with the polysilicon supply chain</t>
  </si>
  <si>
    <t>Wind Technology &amp; Project Developers</t>
  </si>
  <si>
    <t>Average A-weighted sound power level of wind turbines, by wind turbine class</t>
  </si>
  <si>
    <t>Backlog cancellations associated with community or ecological impacts</t>
  </si>
  <si>
    <t>Description of efforts to address ecological and community impacts of wind energy production through turbine design</t>
  </si>
  <si>
    <t>Materials Efficiency</t>
  </si>
  <si>
    <t>Top five materials consumed, by weight</t>
  </si>
  <si>
    <t>Average top head mass per turbine capacity, by wind turbine class</t>
  </si>
  <si>
    <t>Description of approach to optimize materials efficiency of wind turbine design</t>
  </si>
  <si>
    <t>(1) Number of data breaches, (2) percentage involving confidential information</t>
  </si>
  <si>
    <t>Description of approach to identifying and addressing data security risks in (1) company operations and (2) products</t>
  </si>
  <si>
    <t>Number of counterfeit parts detected, percentage avoided</t>
  </si>
  <si>
    <t>Number of Airworthiness Directives received, total units affected</t>
  </si>
  <si>
    <t>Revenue from alternative energy-related products</t>
  </si>
  <si>
    <t>Description of approach and discussion of strategy to address fuel economy and greenhouse gas (GHG) emissions of products</t>
  </si>
  <si>
    <t>Total amount of monetary losses as a result of legal proceedings associated with incidents of corruption, bribery, and/or illicit international trade</t>
  </si>
  <si>
    <t>Revenue from countries ranked in the “E” or “F” Band of Transparency International’s Government Defence Anti-Corruption Index</t>
  </si>
  <si>
    <t>Discussion of processes to manage business ethics risks throughout the value chain</t>
  </si>
  <si>
    <t>(1) Total energy consumed, (2) percentage grid electricity, (3) percentage renewable, (4) total self-generated energy</t>
  </si>
  <si>
    <t>Discussion of engagement processes to manage risks and opportunities associated with community interests</t>
  </si>
  <si>
    <t>Description of efforts to assess, monitor, and reduce exposure of employees and contract workers to long-term (chronic) health risks</t>
  </si>
  <si>
    <t>Revenue from products designed for use-phase resource efficiency</t>
  </si>
  <si>
    <t>(1) Percentage of products that contain Globally Harmonized System of Classification and Labeling of Chemicals (GHS) Category 1 and 2 Health and Environmental Hazardous Substances, (2) percentage of such products that have undergone a hazard assessment</t>
  </si>
  <si>
    <t>Discussion of strategy to (1) manage chemicals of concern and (2) develop alternatives with reduced human and/or environmental impact</t>
  </si>
  <si>
    <t>Percentage of products by revenue that contain genetically modified organisms (GMOs)</t>
  </si>
  <si>
    <t>Number of transport incidents</t>
  </si>
  <si>
    <t>Containers &amp; Packaging</t>
  </si>
  <si>
    <t>Air emissions of the following pollutants: (1) NOₓ (excluding N₂O), (2) SOₓ, (3) volatile organic compounds (VOCs), and (4) particulate matter (PM)</t>
  </si>
  <si>
    <t>Percentage of raw materials from: (1) recycled content, (2) renewable resources, and (3) renewable and recycled content</t>
  </si>
  <si>
    <t>Revenue from products that are reusable, recyclable, and/or compostable</t>
  </si>
  <si>
    <t>Total wood fiber procured, percentage from certified sources</t>
  </si>
  <si>
    <t>Total aluminum purchased, percentage from certified sources</t>
  </si>
  <si>
    <t>Electrical &amp; Electronic Equipment</t>
  </si>
  <si>
    <t>Percentage of products by revenue that contain IEC 62474 declarable substances</t>
  </si>
  <si>
    <t>Percentage of eligible products, by revenue, that meet ENERGY STAR® criteria</t>
  </si>
  <si>
    <t>Revenue from renewable energy-related and energy efficiency-related products</t>
  </si>
  <si>
    <t>Description of policies and practices for prevention of: (1) corruption and bribery and (2) anti-competitive behavior</t>
  </si>
  <si>
    <t>Total amount of monetary losses as a result of legal proceedings associated with anti-competitive behavior regulations</t>
  </si>
  <si>
    <t>Sales-weighted fleet fuel efficiency for medium- and heavy-duty vehicles</t>
  </si>
  <si>
    <t>Sales-weighted fuel efficiency for non-road equipment</t>
  </si>
  <si>
    <t>Sales-weighted fuel efficiency for stationary generators</t>
  </si>
  <si>
    <t>Sales-weighted emissions of: (1) nitrogen oxides (NOₓ) and (2) particulate matter (PM) for: (a) marine diesel engines, (b) locomotive diesel engines, (c) on-road medium- and heavy-duty engines, and (d) other non-road diesel engines</t>
  </si>
  <si>
    <t>Revenue from remanufactured products and remanufacturing services</t>
  </si>
  <si>
    <t>Advertising &amp; Marketing</t>
  </si>
  <si>
    <t>Discussion of policies and practices relating to behavioral advertising and consumer privacy</t>
  </si>
  <si>
    <t>Percentage of online advertising impressions that are targeted to custom audiences</t>
  </si>
  <si>
    <t>Total amount of monetary losses as a result of legal proceedings associated with consumer privacy</t>
  </si>
  <si>
    <t>Advertising Integrity</t>
  </si>
  <si>
    <t>Total amount of monetary losses as a result of legal proceedings associated with false, deceptive, or unfair advertising</t>
  </si>
  <si>
    <t>Percentage of campaigns reviewed for adherence with the Advertising Self-Regulatory Council (ASRC) procedures, percentage of those in compliance</t>
  </si>
  <si>
    <t>Percentage of campaigns that promote alcohol or tobacco products</t>
  </si>
  <si>
    <t>Percentage of gender and racial/ethnic group representation for (1) management, (2) professionals, and (3) all other employees</t>
  </si>
  <si>
    <t>Casinos &amp; Gaming</t>
  </si>
  <si>
    <t>Responsible Gaming</t>
  </si>
  <si>
    <t>Percentage of gaming facilities that implement the Responsible Gambling Index</t>
  </si>
  <si>
    <t>Percentage of online gaming operations that implement the National Council on Problem Gambling (NCPG) Internet Responsible Gambling Standards</t>
  </si>
  <si>
    <t>Smoke-free Casinos</t>
  </si>
  <si>
    <t>Percentage of gaming floor where smoking is allowed</t>
  </si>
  <si>
    <t>Percentage of gaming staff who work in areas where smoking is allowed</t>
  </si>
  <si>
    <t>Internal Controls on Money Laundering</t>
  </si>
  <si>
    <t>Description of anti-money laundering policies and practices</t>
  </si>
  <si>
    <t>Total amount of monetary losses as a result of legal proceedings associated with money laundering</t>
  </si>
  <si>
    <t>Description of policies and practices relating to collection, usage, and retention of student information</t>
  </si>
  <si>
    <t>(1) Number of data breaches, (2) percentage involving personally identifiable information (PII), (3) number of students affected</t>
  </si>
  <si>
    <t>Graduation rate</t>
  </si>
  <si>
    <t>On-time completion rate</t>
  </si>
  <si>
    <t>Job placement rate</t>
  </si>
  <si>
    <t>(1) Debt-to-annual earnings rate and (2) debt-to-discretionary income rate</t>
  </si>
  <si>
    <t>Program cohort default rate</t>
  </si>
  <si>
    <t>Description of policies to assure disclosure of key performance statistics to prospective students in advance of collecting any fees and discussion of outcomes</t>
  </si>
  <si>
    <t>Total amount of monetary losses as a result of legal proceedings associated with advertising, marketing, and mandatory disclosures</t>
  </si>
  <si>
    <t>(1) Instruction and student services expenses and (2) marketing and recruiting expenses</t>
  </si>
  <si>
    <t>Revenue from: (1) Title IV funding, (2) GI Bill funding, and (3) private student loans</t>
  </si>
  <si>
    <t>Hotels &amp; Lodging</t>
  </si>
  <si>
    <t>Number of lodging facilities located in or near areas of protected conservation status or endangered species habitat</t>
  </si>
  <si>
    <t>Description of environmental management policies and practices to preserve ecosystem services</t>
  </si>
  <si>
    <t>(1) Voluntary and (2) involuntary turnover rate for lodging facility employees</t>
  </si>
  <si>
    <t>(1) Average hourly wage and (2) percentage of lodging facility employees earning minimum wage, by region</t>
  </si>
  <si>
    <t>Description of policies and programs to prevent worker harassment</t>
  </si>
  <si>
    <t>Number of lodging facilities located in 100-year flood zones</t>
  </si>
  <si>
    <t>Leisure Facilities</t>
  </si>
  <si>
    <t>Customer Safety</t>
  </si>
  <si>
    <t>(1) Fatality rate and (2) injury rate for customers</t>
  </si>
  <si>
    <t>Percentage of facilities inspected for safety, percentage of facilities that failed inspection</t>
  </si>
  <si>
    <t>Workforce Safety</t>
  </si>
  <si>
    <t>(1) Total recordable incident rate (TRIR) and (2) near miss frequency rate (NMFR) for (a) permanent employees and (b) seasonal employees</t>
  </si>
  <si>
    <t>Media &amp; Entertainment</t>
  </si>
  <si>
    <t>Media Pluralism</t>
  </si>
  <si>
    <t>Description of policies and procedures to ensuring pluralism in news media content</t>
  </si>
  <si>
    <t>Journalistic Integrity &amp; Sponsorship Identification</t>
  </si>
  <si>
    <t>Total amount of monetary losses as a result of legal proceedings associated with libel or slander</t>
  </si>
  <si>
    <t>Revenue from embedded advertising</t>
  </si>
  <si>
    <t>Description of approach for ensuring journalistic integrity of news programming related to: (1) truthfulness, accuracy, objectivity, fairness, and accountability, (2) independence of content and/or transparency of potential bias, and (3) protection of privacy and limitation of harm</t>
  </si>
  <si>
    <t>Intellectual Property Protection &amp; Media Piracy</t>
  </si>
  <si>
    <t>Description of approach to ensuring intellectual property (IP) protection</t>
  </si>
  <si>
    <t>Professional &amp; Commercial Services</t>
  </si>
  <si>
    <t>Description of policies and practices relating to collection, usage, and retention of customer information</t>
  </si>
  <si>
    <t>(1) Number of data breaches, (2) percentage involving customers' confidential business information (CBI) or personally identifiable information (PII), (3) number of customers affected</t>
  </si>
  <si>
    <t>Workforce Diversity &amp; Engagement</t>
  </si>
  <si>
    <t>Percentage of gender and racial/ethnic group representation for (1) executive management and (2) all other employees</t>
  </si>
  <si>
    <t>(1) Voluntary and (2) involuntary turnover rate for employees</t>
  </si>
  <si>
    <t>Description of approach to ensuring professional integrity</t>
  </si>
  <si>
    <t>Total amount of monetary losses as a result of legal proceedings associated with professional integrity</t>
  </si>
  <si>
    <t>Electronic Manufacturing Services &amp; Original Design Manufacturing</t>
  </si>
  <si>
    <t>Amount of hazardous waste from manufacturing, percentage recycled</t>
  </si>
  <si>
    <t>Labor Conditions</t>
  </si>
  <si>
    <t>(1) Total recordable incident rate (TRIR) and (2) near miss frequency rate (NMFR) for (a) direct employees and (b) contract employees</t>
  </si>
  <si>
    <t>Percentage of (1) entity’s facilities and (2) Tier 1 supplier facilities audited in the RBA Validated Audit Process (VAP) or equivalent, by (a) all facilities and (b) high-risk facilities</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</si>
  <si>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</si>
  <si>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Weight of end-of-life products and e-waste recovered, percentage recycled</t>
  </si>
  <si>
    <t>Hardware</t>
  </si>
  <si>
    <t>Product Security</t>
  </si>
  <si>
    <t>Description of approach to identifying and addressing data security risks in products</t>
  </si>
  <si>
    <t>Percentage of eligible products, by revenue, meeting the requirements for EPEAT registration or equivalent</t>
  </si>
  <si>
    <t>Percentage of eligible products, by revenue, meeting ENERGY STAR® criteria</t>
  </si>
  <si>
    <t>Percentage of Tier 1 supplier facilities audited in the RBA Validated Audit Process (VAP) or equivalent, by (a) all facilities and (b) high-risk facilities</t>
  </si>
  <si>
    <t>Tier 1 suppliers’ (1) non-conformance rate with the RBA Validated Audit Process (VAP) or equivalent, and (2) associated corrective action rate for (a) priority non-conformances and (b) other non-conformances</t>
  </si>
  <si>
    <t>Internet Media &amp; Services</t>
  </si>
  <si>
    <t>Data Privacy, Advertising Standards &amp; Freedom of Expression</t>
  </si>
  <si>
    <t>Total amount of monetary losses as a result of legal proceedings associated with user privacy</t>
  </si>
  <si>
    <t>(1) Number of law enforcement requests for user information, (2) number of users whose information was requested, (3) percentage resulting in disclosure</t>
  </si>
  <si>
    <t>List of countries where core products or services are subject to government-required monitoring, blocking, content filtering, or censoring</t>
  </si>
  <si>
    <t>Number of government requests to remove content, percentage compliance with requests</t>
  </si>
  <si>
    <t>Description of approach to identifying and addressing data security risks, including use of third-party cybersecurity standards</t>
  </si>
  <si>
    <t>Percentage of employees that are foreign nationals</t>
  </si>
  <si>
    <t>Semiconductors</t>
  </si>
  <si>
    <t>(1) Gross global Scope 1 emissions and (2) amount of total emissions from perfluorinated compounds</t>
  </si>
  <si>
    <t>Description of efforts to assess, monitor, and reduce exposure of employees to human health hazards</t>
  </si>
  <si>
    <t>Total amount of monetary losses as a result of legal proceedings associated with employee health and safety violations</t>
  </si>
  <si>
    <t>Recruiting &amp; Managing a Global &amp; Skilled Workforce</t>
  </si>
  <si>
    <t>Percentage of employees that are (1) foreign nationals and (2) located offshore</t>
  </si>
  <si>
    <t>Processor energy efficiency at a system-level for: (1) servers, (2) desktops, and (3) laptops</t>
  </si>
  <si>
    <t>Number of (1) performance issues and (2) service disruptions; (3) total customer downtime</t>
  </si>
  <si>
    <t>Description of business continuity risks related to disruptions of operations</t>
  </si>
  <si>
    <t>Description of policies and practices relating to behavioral advertising and customer privacy</t>
  </si>
  <si>
    <t>Number of customers whose information is used for secondary purposes</t>
  </si>
  <si>
    <t>(1) Number of law enforcement requests for customer information, (2) number of customers whose information was requested, (3) percentage resulting in disclosure</t>
  </si>
  <si>
    <t>(1) Materials recovered through take back programs, percentage of recovered materials that were (2) reused, (3) recycled, and (4) landfilled</t>
  </si>
  <si>
    <t>Average actual sustained download speed of (1) owned and commercially-associated content and (2) non-associated content</t>
  </si>
  <si>
    <t>Description of risks and opportunities associated with net neutrality, paid peering, zero rating, and related practices</t>
  </si>
  <si>
    <t>(1) System average interruption frequency and (2) customer average interruption duration</t>
  </si>
  <si>
    <t>Discussion of systems to provide unimpeded service during service interruptions</t>
  </si>
  <si>
    <t>Air Freight &amp; Logistics</t>
  </si>
  <si>
    <t>Fuel consumed by (1) road transport, percentage (a) natural gas and (b) renewable, and (2) air transport, percentage (a) alternative and (b) sustainable</t>
  </si>
  <si>
    <t>Air emissions of the following pollutants: (1) NOₓ (excluding N₂O), (2) SOₓ, and (3) particulate matter (PM₁₀)</t>
  </si>
  <si>
    <t>Percentage of drivers classified as independent contractors</t>
  </si>
  <si>
    <t>Percentage of carriers with BASIC percentiles above the FMCSA intervention threshold</t>
  </si>
  <si>
    <t>Total greenhouse gas (GHG) footprint across transport modes</t>
  </si>
  <si>
    <t>Description of implementation and outcomes of a Safety Management System</t>
  </si>
  <si>
    <t>Number of aviation accidents</t>
  </si>
  <si>
    <t>Airlines</t>
  </si>
  <si>
    <t>(1) Total fuel consumed, (2) percentage alternative, (3) percentage sustainable</t>
  </si>
  <si>
    <t>Number of governmental enforcement actions of aviation safety regulations</t>
  </si>
  <si>
    <t>Auto Parts</t>
  </si>
  <si>
    <t>(1) Total amount of waste from manufacturing, (2) percentage hazardous, (3) percentage recycled</t>
  </si>
  <si>
    <t>Design for Fuel Efficiency</t>
  </si>
  <si>
    <t>Revenue from products designed to increase fuel efficiency and/or reduce emissions</t>
  </si>
  <si>
    <t>Percentage of products sold that are recyclable</t>
  </si>
  <si>
    <t>Percentage of input materials from recycled or remanufactured content</t>
  </si>
  <si>
    <t>Percentage of vehicle models rated by NCAP programs with an overall 5-star safety rating, by region</t>
  </si>
  <si>
    <t>Number of safety-related defect complaints, percentage investigated</t>
  </si>
  <si>
    <t>Number of vehicles recalled</t>
  </si>
  <si>
    <t>Sales-weighted average passenger fleet fuel economy, by region</t>
  </si>
  <si>
    <t>Number of (1) zero emission vehicles (ZEV), (2) hybrid vehicles, and (3) plug-in hybrid vehicles sold</t>
  </si>
  <si>
    <t>Discussion of strategy for managing fleet fuel economy and emissions risks and opportunities</t>
  </si>
  <si>
    <t>Total amount of waste from manufacturing, percentage recycled</t>
  </si>
  <si>
    <t>Average recyclability of vehicles sold</t>
  </si>
  <si>
    <t>Cruise Lines</t>
  </si>
  <si>
    <t>(1) Total energy consumed, (2) percentage heavy fuel oil, (3) percentage onshore power supply (OPS), (4) percentage renewable</t>
  </si>
  <si>
    <t>Average Energy Efficiency Design Index (EEDI) for new ships</t>
  </si>
  <si>
    <t>Discharge Management &amp; Ecological Impacts</t>
  </si>
  <si>
    <t>Total amount of ship waste discharged to the environment, percentage treated prior to discharge</t>
  </si>
  <si>
    <t>Percentage of fleet implementing ballast water (1) exchange and (2) treatment</t>
  </si>
  <si>
    <t>Cruise duration in marine protected areas or areas of protected conservation status</t>
  </si>
  <si>
    <t>Number of notices of violations received for dumping</t>
  </si>
  <si>
    <t>Customer Health &amp; Safety</t>
  </si>
  <si>
    <t>Number of alleged crime incidents involving passengers or employees</t>
  </si>
  <si>
    <t>Fleet average CDC Vessel Sanitation Program inspection score, percentage of inspections failed</t>
  </si>
  <si>
    <t>(1) Serious injuries per million passengers and (2) number of voyages with a gastrointestinal illness count exceeding 2%</t>
  </si>
  <si>
    <t>Average hourly wage for seafarers, by region</t>
  </si>
  <si>
    <t>Percentage of seafarers working maximum hours</t>
  </si>
  <si>
    <t>Percentage of seafarers paid for overtime</t>
  </si>
  <si>
    <t>Seafarer lost time incident rate (LTIR)</t>
  </si>
  <si>
    <t>Accident Management</t>
  </si>
  <si>
    <t>Number of Conditions of Class or Recommendations</t>
  </si>
  <si>
    <t>Number of port state control (1) deficiencies and (2) detentions</t>
  </si>
  <si>
    <t>Number of marine casualties, percentage classified as very serious</t>
  </si>
  <si>
    <t>Car Rental &amp; Leasing</t>
  </si>
  <si>
    <t>Percentage of rental fleet vehicles rated by NCAP programs with an overall 5-star safety rating, by region</t>
  </si>
  <si>
    <t>Fleet Fuel Economy &amp; Utilization</t>
  </si>
  <si>
    <t>Rental day-weighted average rental fleet fuel economy, by region</t>
  </si>
  <si>
    <t>Fleet utilization rate</t>
  </si>
  <si>
    <t>(1) Total energy consumed, (2) percentage heavy fuel oil, (3) percentage renewable</t>
  </si>
  <si>
    <t>Shipping duration in marine protected areas or areas of protected conservation status</t>
  </si>
  <si>
    <t>(1) Number and (2) aggregate volume of spills and releases to the environment</t>
  </si>
  <si>
    <t>Lost time incident rate (LTIR)</t>
  </si>
  <si>
    <t>Number of calls at ports in countries that have the 20 lowest rankings in Transparency International’s Corruption Perception Index</t>
  </si>
  <si>
    <t>Total fuel consumed, percentage renewable</t>
  </si>
  <si>
    <t>Air emissions of the following pollutants: (1) NOₓ (excluding N₂O) and (2) particulate matter (PM₁₀)</t>
  </si>
  <si>
    <t>Number of accidents and incidents</t>
  </si>
  <si>
    <t>Number of (1) accident releases and (2) non-accident releases (NARs)</t>
  </si>
  <si>
    <t>Number of Federal Railroad Administration (FRA) Recommended Violation Defects</t>
  </si>
  <si>
    <t>Frequency of internal railway integrity inspections</t>
  </si>
  <si>
    <t>Road Transportation</t>
  </si>
  <si>
    <t>(1) Total fuel consumed, (2) percentage natural gas, (3) percentage renewable</t>
  </si>
  <si>
    <t>Driver Working Conditions</t>
  </si>
  <si>
    <t>Description of approach to managing short-term and long-term driver health 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</si>
</sst>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imoth&#233;eBOHE\OneDrive%20-%20Ekimetrics\Documents\BPI_hackathon\IME-main%20(2)\IME-main\IME-main\src\ISIC_classification.csv" TargetMode="External"/><Relationship Id="rId1" Type="http://schemas.openxmlformats.org/officeDocument/2006/relationships/externalLinkPath" Target="file:///C:\Users\Timoth&#233;eBOHE\OneDrive%20-%20Ekimetrics\Documents\BPI_hackathon\IME-main%20(2)\IME-main\IME-main\src\ISIC_classificatio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SIC_classification"/>
    </sheetNames>
    <sheetDataSet>
      <sheetData sheetId="0">
        <row r="1">
          <cell r="A1" t="str">
            <v>ExioName</v>
          </cell>
          <cell r="F1" t="str">
            <v>SASB Industry</v>
          </cell>
        </row>
        <row r="2">
          <cell r="A2" t="str">
            <v>Cultivation of paddy rice</v>
          </cell>
          <cell r="F2" t="str">
            <v>Agricultural Products</v>
          </cell>
        </row>
        <row r="3">
          <cell r="A3" t="str">
            <v>Cultivation of wheat</v>
          </cell>
          <cell r="F3" t="str">
            <v>Agricultural Products</v>
          </cell>
        </row>
        <row r="4">
          <cell r="A4" t="str">
            <v>Cultivation of cereal grains nec</v>
          </cell>
          <cell r="F4" t="str">
            <v>Agricultural Products</v>
          </cell>
        </row>
        <row r="5">
          <cell r="A5" t="str">
            <v>Cultivation of vegetables, fruit, nuts</v>
          </cell>
          <cell r="F5" t="str">
            <v>Agricultural Products</v>
          </cell>
        </row>
        <row r="6">
          <cell r="A6" t="str">
            <v>Cultivation of oil seeds</v>
          </cell>
          <cell r="F6" t="str">
            <v>Agricultural Products</v>
          </cell>
        </row>
        <row r="7">
          <cell r="A7" t="str">
            <v>Cultivation of sugar cane, sugar beet</v>
          </cell>
          <cell r="F7" t="str">
            <v>Agricultural Products</v>
          </cell>
        </row>
        <row r="8">
          <cell r="A8" t="str">
            <v>Cultivation of plant-based fibers</v>
          </cell>
          <cell r="F8" t="str">
            <v>Agricultural Products</v>
          </cell>
        </row>
        <row r="9">
          <cell r="A9" t="str">
            <v>Cultivation of crops nec</v>
          </cell>
          <cell r="F9" t="str">
            <v>Agricultural Products</v>
          </cell>
        </row>
        <row r="10">
          <cell r="A10" t="str">
            <v>Cattle farming</v>
          </cell>
          <cell r="F10" t="str">
            <v>Agricultural Products</v>
          </cell>
        </row>
        <row r="11">
          <cell r="A11" t="str">
            <v>Pigs farming</v>
          </cell>
          <cell r="F11" t="str">
            <v>Agricultural Products</v>
          </cell>
        </row>
        <row r="12">
          <cell r="A12" t="str">
            <v>Poultry farming</v>
          </cell>
          <cell r="F12" t="str">
            <v>Agricultural Products</v>
          </cell>
        </row>
        <row r="13">
          <cell r="A13" t="str">
            <v>Meat animals nec</v>
          </cell>
          <cell r="F13" t="str">
            <v>Agricultural Products</v>
          </cell>
        </row>
        <row r="14">
          <cell r="A14" t="str">
            <v>Animal products nec</v>
          </cell>
          <cell r="F14" t="str">
            <v>Agricultural Products</v>
          </cell>
        </row>
        <row r="15">
          <cell r="A15" t="str">
            <v>Raw milk</v>
          </cell>
          <cell r="F15" t="str">
            <v>Agricultural Products</v>
          </cell>
        </row>
        <row r="16">
          <cell r="A16" t="str">
            <v>Wool, silk-worm cocoons</v>
          </cell>
          <cell r="F16" t="str">
            <v>Agricultural Products</v>
          </cell>
        </row>
        <row r="17">
          <cell r="A17" t="str">
            <v>Manure treatment (conventional), storage and land application</v>
          </cell>
          <cell r="F17" t="str">
            <v>Agricultural Products</v>
          </cell>
        </row>
        <row r="18">
          <cell r="A18" t="str">
            <v>Manure treatment (biogas), storage and land application</v>
          </cell>
          <cell r="F18" t="str">
            <v>Agricultural Products</v>
          </cell>
        </row>
        <row r="19">
          <cell r="A19" t="str">
            <v>Forestry, logging and related service activities (02)</v>
          </cell>
          <cell r="F19" t="str">
            <v>Agricultural Products</v>
          </cell>
        </row>
        <row r="20">
          <cell r="A20" t="str">
            <v>Fishing, operating of fish hatcheries and fish farms; service activities incidental to fishing (05)</v>
          </cell>
          <cell r="F20" t="str">
            <v>Agricultural Products</v>
          </cell>
        </row>
        <row r="21">
          <cell r="A21" t="str">
            <v>Mining of coal and lignite; extraction of peat (10)</v>
          </cell>
          <cell r="F21" t="str">
            <v>Coal Operations</v>
          </cell>
        </row>
        <row r="22">
          <cell r="A22" t="str">
            <v>Extraction of crude petroleum and services related to crude oil extraction, excluding surveying</v>
          </cell>
          <cell r="F22" t="str">
            <v>Oil &amp; Gas Ð Exploration &amp; Production</v>
          </cell>
        </row>
        <row r="23">
          <cell r="A23" t="str">
            <v>Extraction of natural gas and services related to natural gas extraction, excluding surveying</v>
          </cell>
          <cell r="F23" t="str">
            <v>Oil &amp; Gas Ð Exploration &amp; Production</v>
          </cell>
        </row>
        <row r="24">
          <cell r="A24" t="str">
            <v>Extraction, liquefaction, and regasification of other petroleum and gaseous materials</v>
          </cell>
          <cell r="F24" t="str">
            <v>Oil &amp; Gas Ð Exploration &amp; Production</v>
          </cell>
        </row>
        <row r="25">
          <cell r="A25" t="str">
            <v>Mining of uranium and thorium ores (12)</v>
          </cell>
          <cell r="F25" t="str">
            <v>Metals &amp; Mining</v>
          </cell>
        </row>
        <row r="26">
          <cell r="A26" t="str">
            <v>Mining of iron ores</v>
          </cell>
          <cell r="F26" t="str">
            <v>Metals &amp; Mining</v>
          </cell>
        </row>
        <row r="27">
          <cell r="A27" t="str">
            <v>Mining of copper ores and concentrates</v>
          </cell>
          <cell r="F27" t="str">
            <v>Metals &amp; Mining</v>
          </cell>
        </row>
        <row r="28">
          <cell r="A28" t="str">
            <v>Mining of nickel ores and concentrates</v>
          </cell>
          <cell r="F28" t="str">
            <v>Metals &amp; Mining</v>
          </cell>
        </row>
        <row r="29">
          <cell r="A29" t="str">
            <v>Mining of aluminium ores and concentrates</v>
          </cell>
          <cell r="F29" t="str">
            <v>Metals &amp; Mining</v>
          </cell>
        </row>
        <row r="30">
          <cell r="A30" t="str">
            <v>Mining of precious metal ores and concentrates</v>
          </cell>
          <cell r="F30" t="str">
            <v>Metals &amp; Mining</v>
          </cell>
        </row>
        <row r="31">
          <cell r="A31" t="str">
            <v>Mining of lead, zinc and tin ores and concentrates</v>
          </cell>
          <cell r="F31" t="str">
            <v>Metals &amp; Mining</v>
          </cell>
        </row>
        <row r="32">
          <cell r="A32" t="str">
            <v>Mining of other non-ferrous metal ores and concentrates</v>
          </cell>
          <cell r="F32" t="str">
            <v>Metals &amp; Mining</v>
          </cell>
        </row>
        <row r="33">
          <cell r="A33" t="str">
            <v>Quarrying of stone</v>
          </cell>
          <cell r="F33" t="str">
            <v>Metals &amp; Mining</v>
          </cell>
        </row>
        <row r="34">
          <cell r="A34" t="str">
            <v>Quarrying of sand and clay</v>
          </cell>
          <cell r="F34" t="str">
            <v>Metals &amp; Mining</v>
          </cell>
        </row>
        <row r="35">
          <cell r="A35" t="str">
            <v>Mining of chemical and fertilizer minerals, production of salt, other mining and quarrying n.e.c.</v>
          </cell>
          <cell r="F35" t="str">
            <v>Metals &amp; Mining</v>
          </cell>
        </row>
        <row r="36">
          <cell r="A36" t="str">
            <v>Processing of meat cattle</v>
          </cell>
          <cell r="F36" t="str">
            <v>Metals &amp; Mining</v>
          </cell>
        </row>
        <row r="37">
          <cell r="A37" t="str">
            <v>Processing of meat pigs</v>
          </cell>
          <cell r="F37" t="str">
            <v>Processed Foods</v>
          </cell>
        </row>
        <row r="38">
          <cell r="A38" t="str">
            <v>Processing of meat poultry</v>
          </cell>
          <cell r="F38" t="str">
            <v>Processed Foods</v>
          </cell>
        </row>
        <row r="39">
          <cell r="A39" t="str">
            <v>Production of meat products nec</v>
          </cell>
          <cell r="F39" t="str">
            <v>Processed Foods</v>
          </cell>
        </row>
        <row r="40">
          <cell r="A40" t="str">
            <v>Processing vegetable oils and fats</v>
          </cell>
          <cell r="F40" t="str">
            <v>Processed Foods</v>
          </cell>
        </row>
        <row r="41">
          <cell r="A41" t="str">
            <v>Processing of dairy products</v>
          </cell>
          <cell r="F41" t="str">
            <v>Processed Foods</v>
          </cell>
        </row>
        <row r="42">
          <cell r="A42" t="str">
            <v>Processed rice</v>
          </cell>
          <cell r="F42" t="str">
            <v>Processed Foods</v>
          </cell>
        </row>
        <row r="43">
          <cell r="A43" t="str">
            <v>Sugar refining</v>
          </cell>
          <cell r="F43" t="str">
            <v>Processed Foods</v>
          </cell>
        </row>
        <row r="44">
          <cell r="A44" t="str">
            <v>Processing of Food products nec</v>
          </cell>
          <cell r="F44" t="str">
            <v>Processed Foods</v>
          </cell>
        </row>
        <row r="45">
          <cell r="A45" t="str">
            <v>Manufacture of beverages</v>
          </cell>
          <cell r="F45" t="str">
            <v>Processed Foods</v>
          </cell>
        </row>
        <row r="46">
          <cell r="A46" t="str">
            <v>Manufacture of fish products</v>
          </cell>
          <cell r="F46" t="str">
            <v>Processed Foods</v>
          </cell>
        </row>
        <row r="47">
          <cell r="A47" t="str">
            <v>Manufacture of tobacco products (16)</v>
          </cell>
          <cell r="F47" t="str">
            <v>Tobacco</v>
          </cell>
        </row>
        <row r="48">
          <cell r="A48" t="str">
            <v>Manufacture of textiles (17)</v>
          </cell>
          <cell r="F48" t="str">
            <v>Building Products &amp; Furnishings</v>
          </cell>
        </row>
        <row r="49">
          <cell r="A49" t="str">
            <v>Manufacture of wearing apparel; dressing and dyeing of fur (18)</v>
          </cell>
          <cell r="F49" t="str">
            <v>Building Products &amp; Furnishings</v>
          </cell>
        </row>
        <row r="50">
          <cell r="A50" t="str">
            <v>Tanning and dressing of leather; manufacture of luggage, handbags, saddlery, harness and footwear (19)</v>
          </cell>
          <cell r="F50" t="str">
            <v>Building Products &amp; Furnishings</v>
          </cell>
        </row>
        <row r="51">
          <cell r="A51" t="str">
            <v>Manufacture of wood and of products of wood and cork, except furniture; manufacture of articles of straw and plaiting materials (20)</v>
          </cell>
          <cell r="F51" t="str">
            <v>Building Products &amp; Furnishings</v>
          </cell>
        </row>
        <row r="52">
          <cell r="A52" t="str">
            <v>Re-processing of secondary wood material into new wood material</v>
          </cell>
          <cell r="F52" t="str">
            <v>Building Products &amp; Furnishings</v>
          </cell>
        </row>
        <row r="53">
          <cell r="A53" t="str">
            <v>Pulp</v>
          </cell>
          <cell r="F53" t="str">
            <v>Building Products &amp; Furnishings</v>
          </cell>
        </row>
        <row r="54">
          <cell r="A54" t="str">
            <v>Re-processing of secondary paper into new pulp</v>
          </cell>
          <cell r="F54" t="str">
            <v>Building Products &amp; Furnishings</v>
          </cell>
        </row>
        <row r="55">
          <cell r="A55" t="str">
            <v>Paper</v>
          </cell>
          <cell r="F55" t="str">
            <v>Pulp &amp; Paper Products</v>
          </cell>
        </row>
        <row r="56">
          <cell r="A56" t="str">
            <v>Publishing, printing and reproduction of recorded media (22)</v>
          </cell>
          <cell r="F56" t="str">
            <v>Chemicals</v>
          </cell>
        </row>
        <row r="57">
          <cell r="A57" t="str">
            <v>Manufacture of coke oven products</v>
          </cell>
          <cell r="F57" t="str">
            <v>Chemicals</v>
          </cell>
        </row>
        <row r="58">
          <cell r="A58" t="str">
            <v>Petroleum Refinery</v>
          </cell>
          <cell r="F58" t="str">
            <v>Chemicals</v>
          </cell>
        </row>
        <row r="59">
          <cell r="A59" t="str">
            <v>Processing of nuclear fuel</v>
          </cell>
          <cell r="F59" t="str">
            <v>Chemicals</v>
          </cell>
        </row>
        <row r="60">
          <cell r="A60" t="str">
            <v>Plastics, basic</v>
          </cell>
          <cell r="F60" t="str">
            <v>Chemicals</v>
          </cell>
        </row>
        <row r="61">
          <cell r="A61" t="str">
            <v>Re-processing of secondary plastic into new plastic</v>
          </cell>
          <cell r="F61" t="str">
            <v>Chemicals</v>
          </cell>
        </row>
        <row r="62">
          <cell r="A62" t="str">
            <v>N-fertiliser</v>
          </cell>
          <cell r="F62" t="str">
            <v>Chemicals</v>
          </cell>
        </row>
        <row r="63">
          <cell r="A63" t="str">
            <v>P- and other fertiliser</v>
          </cell>
          <cell r="F63" t="str">
            <v>Chemicals</v>
          </cell>
        </row>
        <row r="64">
          <cell r="A64" t="str">
            <v>Chemicals nec</v>
          </cell>
          <cell r="F64" t="str">
            <v>Chemicals</v>
          </cell>
        </row>
        <row r="65">
          <cell r="A65" t="str">
            <v>Manufacture of rubber and plastic products (25)</v>
          </cell>
          <cell r="F65" t="str">
            <v>Chemicals</v>
          </cell>
        </row>
        <row r="66">
          <cell r="A66" t="str">
            <v>Manufacture of glass and glass products</v>
          </cell>
          <cell r="F66" t="str">
            <v>Chemicals</v>
          </cell>
        </row>
        <row r="67">
          <cell r="A67" t="str">
            <v>Re-processing of secondary glass into new glass</v>
          </cell>
          <cell r="F67" t="str">
            <v>Chemicals</v>
          </cell>
        </row>
        <row r="68">
          <cell r="A68" t="str">
            <v>Manufacture of ceramic goods</v>
          </cell>
          <cell r="F68" t="str">
            <v>Chemicals</v>
          </cell>
        </row>
        <row r="69">
          <cell r="A69" t="str">
            <v>Manufacture of bricks, tiles and construction products, in baked clay</v>
          </cell>
          <cell r="F69" t="str">
            <v>Chemicals</v>
          </cell>
        </row>
        <row r="70">
          <cell r="A70" t="str">
            <v>Manufacture of cement, lime and plaster</v>
          </cell>
          <cell r="F70" t="str">
            <v>Chemicals</v>
          </cell>
        </row>
        <row r="71">
          <cell r="A71" t="str">
            <v>Re-processing of ash into clinker</v>
          </cell>
          <cell r="F71" t="str">
            <v>Chemicals</v>
          </cell>
        </row>
        <row r="72">
          <cell r="A72" t="str">
            <v>Manufacture of other non-metallic mineral products n.e.c.</v>
          </cell>
          <cell r="F72" t="str">
            <v>Chemicals</v>
          </cell>
        </row>
        <row r="73">
          <cell r="A73" t="str">
            <v>Manufacture of basic iron and steel and of ferro-alloys and first products thereof</v>
          </cell>
          <cell r="F73" t="str">
            <v>Chemicals</v>
          </cell>
        </row>
        <row r="74">
          <cell r="A74" t="str">
            <v>Re-processing of secondary steel into new steel</v>
          </cell>
          <cell r="F74" t="str">
            <v>Chemicals</v>
          </cell>
        </row>
        <row r="75">
          <cell r="A75" t="str">
            <v>Precious metals production</v>
          </cell>
          <cell r="F75" t="str">
            <v>Chemicals</v>
          </cell>
        </row>
        <row r="76">
          <cell r="A76" t="str">
            <v>Re-processing of secondary preciuos metals into new preciuos metals</v>
          </cell>
          <cell r="F76" t="str">
            <v>Chemicals</v>
          </cell>
        </row>
        <row r="77">
          <cell r="A77" t="str">
            <v>Aluminium production</v>
          </cell>
          <cell r="F77" t="str">
            <v>Chemicals</v>
          </cell>
        </row>
        <row r="78">
          <cell r="A78" t="str">
            <v>Re-processing of secondary aluminium into new aluminium</v>
          </cell>
          <cell r="F78" t="str">
            <v>Chemicals</v>
          </cell>
        </row>
        <row r="79">
          <cell r="A79" t="str">
            <v>Lead, zinc and tin production</v>
          </cell>
          <cell r="F79" t="str">
            <v>Chemicals</v>
          </cell>
        </row>
        <row r="80">
          <cell r="A80" t="str">
            <v>Re-processing of secondary lead into new lead, zinc and tin</v>
          </cell>
          <cell r="F80" t="str">
            <v>Chemicals</v>
          </cell>
        </row>
        <row r="81">
          <cell r="A81" t="str">
            <v>Copper production</v>
          </cell>
          <cell r="F81" t="str">
            <v>Chemicals</v>
          </cell>
        </row>
        <row r="82">
          <cell r="A82" t="str">
            <v>Re-processing of secondary copper into new copper</v>
          </cell>
          <cell r="F82" t="str">
            <v>Chemicals</v>
          </cell>
        </row>
        <row r="83">
          <cell r="A83" t="str">
            <v>Other non-ferrous metal production</v>
          </cell>
          <cell r="F83" t="str">
            <v>Chemicals</v>
          </cell>
        </row>
        <row r="84">
          <cell r="A84" t="str">
            <v>Re-processing of secondary other non-ferrous metals into new other non-ferrous metals</v>
          </cell>
          <cell r="F84" t="str">
            <v>Chemicals</v>
          </cell>
        </row>
        <row r="85">
          <cell r="A85" t="str">
            <v>Casting of metals</v>
          </cell>
          <cell r="F85" t="str">
            <v>Chemicals</v>
          </cell>
        </row>
        <row r="86">
          <cell r="A86" t="str">
            <v>Manufacture of fabricated metal products, except machinery and equipment (28)</v>
          </cell>
          <cell r="F86" t="str">
            <v>Chemicals</v>
          </cell>
        </row>
        <row r="87">
          <cell r="A87" t="str">
            <v>Manufacture of machinery and equipment n.e.c. (29)</v>
          </cell>
          <cell r="F87" t="str">
            <v>Industrial Machinery &amp; Goods</v>
          </cell>
        </row>
        <row r="88">
          <cell r="A88" t="str">
            <v>Manufacture of office machinery and computers (30)</v>
          </cell>
          <cell r="F88" t="str">
            <v>Industrial Machinery &amp; Goods</v>
          </cell>
        </row>
        <row r="89">
          <cell r="A89" t="str">
            <v>Manufacture of electrical machinery and apparatus n.e.c. (31)</v>
          </cell>
          <cell r="F89" t="str">
            <v>Industrial Machinery &amp; Goods</v>
          </cell>
        </row>
        <row r="90">
          <cell r="A90" t="str">
            <v>Manufacture of radio, television and communication equipment and apparatus (32)</v>
          </cell>
          <cell r="F90" t="str">
            <v>Industrial Machinery &amp; Goods</v>
          </cell>
        </row>
        <row r="91">
          <cell r="A91" t="str">
            <v>Manufacture of medical, precision and optical instruments, watches and clocks (33)</v>
          </cell>
          <cell r="F91" t="str">
            <v>Industrial Machinery &amp; Goods</v>
          </cell>
        </row>
        <row r="92">
          <cell r="A92" t="str">
            <v>Manufacture of motor vehicles, trailers and semi-trailers (34)</v>
          </cell>
          <cell r="F92" t="str">
            <v>Industrial Machinery &amp; Goods</v>
          </cell>
        </row>
        <row r="93">
          <cell r="A93" t="str">
            <v>Manufacture of other transport equipment (35)</v>
          </cell>
          <cell r="F93" t="str">
            <v>Industrial Machinery &amp; Goods</v>
          </cell>
        </row>
        <row r="94">
          <cell r="A94" t="str">
            <v>Manufacture of furniture; manufacturing n.e.c. (36)</v>
          </cell>
          <cell r="F94" t="str">
            <v>Industrial Machinery &amp; Goods</v>
          </cell>
        </row>
        <row r="95">
          <cell r="A95" t="str">
            <v>Recycling of waste and scrap</v>
          </cell>
          <cell r="F95" t="str">
            <v>Industrial Machinery &amp; Goods</v>
          </cell>
        </row>
        <row r="96">
          <cell r="A96" t="str">
            <v>Recycling of bottles by direct reuse</v>
          </cell>
          <cell r="F96" t="str">
            <v>Industrial Machinery &amp; Goods</v>
          </cell>
        </row>
        <row r="97">
          <cell r="A97" t="str">
            <v>Production of electricity by coal</v>
          </cell>
          <cell r="F97" t="str">
            <v>Electric Utilities &amp; Power Generators</v>
          </cell>
        </row>
        <row r="98">
          <cell r="A98" t="str">
            <v>Production of electricity by gas</v>
          </cell>
          <cell r="F98" t="str">
            <v>Electric Utilities &amp; Power Generators</v>
          </cell>
        </row>
        <row r="99">
          <cell r="A99" t="str">
            <v>Production of electricity by nuclear</v>
          </cell>
          <cell r="F99" t="str">
            <v>Electric Utilities &amp; Power Generators</v>
          </cell>
        </row>
        <row r="100">
          <cell r="A100" t="str">
            <v>Production of electricity by hydro</v>
          </cell>
          <cell r="F100" t="str">
            <v>Electric Utilities &amp; Power Generators</v>
          </cell>
        </row>
        <row r="101">
          <cell r="A101" t="str">
            <v>Production of electricity by wind</v>
          </cell>
          <cell r="F101" t="str">
            <v>Electric Utilities &amp; Power Generators</v>
          </cell>
        </row>
        <row r="102">
          <cell r="A102" t="str">
            <v>Production of electricity by petroleum and other oil derivatives</v>
          </cell>
          <cell r="F102" t="str">
            <v>Electric Utilities &amp; Power Generators</v>
          </cell>
        </row>
        <row r="103">
          <cell r="A103" t="str">
            <v>Production of electricity by biomass and waste</v>
          </cell>
          <cell r="F103" t="str">
            <v>Electric Utilities &amp; Power Generators</v>
          </cell>
        </row>
        <row r="104">
          <cell r="A104" t="str">
            <v>Production of electricity by solar photovoltaic</v>
          </cell>
          <cell r="F104" t="str">
            <v>Electric Utilities &amp; Power Generators</v>
          </cell>
        </row>
        <row r="105">
          <cell r="A105" t="str">
            <v>Production of electricity by solar thermal</v>
          </cell>
          <cell r="F105" t="str">
            <v>Electric Utilities &amp; Power Generators</v>
          </cell>
        </row>
        <row r="106">
          <cell r="A106" t="str">
            <v>Production of electricity by tide, wave, ocean</v>
          </cell>
          <cell r="F106" t="str">
            <v>Electric Utilities &amp; Power Generators</v>
          </cell>
        </row>
        <row r="107">
          <cell r="A107" t="str">
            <v>Production of electricity by Geothermal</v>
          </cell>
          <cell r="F107" t="str">
            <v>Electric Utilities &amp; Power Generators</v>
          </cell>
        </row>
        <row r="108">
          <cell r="A108" t="str">
            <v>Production of electricity nec</v>
          </cell>
          <cell r="F108" t="str">
            <v>Electric Utilities &amp; Power Generators</v>
          </cell>
        </row>
        <row r="109">
          <cell r="A109" t="str">
            <v>Transmission of electricity</v>
          </cell>
          <cell r="F109" t="str">
            <v>Electric Utilities &amp; Power Generators</v>
          </cell>
        </row>
        <row r="110">
          <cell r="A110" t="str">
            <v>Distribution and trade of electricity</v>
          </cell>
          <cell r="F110" t="str">
            <v>Electric Utilities &amp; Power Generators</v>
          </cell>
        </row>
        <row r="111">
          <cell r="A111" t="str">
            <v>Manufacture of gas; distribution of gaseous fuels through mains</v>
          </cell>
          <cell r="F111" t="str">
            <v>Oil &amp; Gas Ð Exploration &amp; Production</v>
          </cell>
        </row>
        <row r="112">
          <cell r="A112" t="str">
            <v>Steam and hot water supply</v>
          </cell>
          <cell r="F112" t="str">
            <v>Water Utilities &amp; Services</v>
          </cell>
        </row>
        <row r="113">
          <cell r="A113" t="str">
            <v>Collection, purification and distribution of water (41)</v>
          </cell>
          <cell r="F113" t="str">
            <v>Water Utilities &amp; Services</v>
          </cell>
        </row>
        <row r="114">
          <cell r="A114" t="str">
            <v>Incineration of waste: Food</v>
          </cell>
          <cell r="F114" t="str">
            <v>Waste Management</v>
          </cell>
        </row>
        <row r="115">
          <cell r="A115" t="str">
            <v>Incineration of waste: Paper</v>
          </cell>
          <cell r="F115" t="str">
            <v>Waste Management</v>
          </cell>
        </row>
        <row r="116">
          <cell r="A116" t="str">
            <v>Incineration of waste: Plastic</v>
          </cell>
          <cell r="F116" t="str">
            <v>Waste Management</v>
          </cell>
        </row>
        <row r="117">
          <cell r="A117" t="str">
            <v>Incineration of waste: Metals and Inert materials</v>
          </cell>
          <cell r="F117" t="str">
            <v>Waste Management</v>
          </cell>
        </row>
        <row r="118">
          <cell r="A118" t="str">
            <v>Incineration of waste: Textiles</v>
          </cell>
          <cell r="F118" t="str">
            <v>Waste Management</v>
          </cell>
        </row>
        <row r="119">
          <cell r="A119" t="str">
            <v>Incineration of waste: Wood</v>
          </cell>
          <cell r="F119" t="str">
            <v>Waste Management</v>
          </cell>
        </row>
        <row r="120">
          <cell r="A120" t="str">
            <v>Incineration of waste: Oil/Hazardous waste</v>
          </cell>
          <cell r="F120" t="str">
            <v>Waste Management</v>
          </cell>
        </row>
        <row r="121">
          <cell r="A121" t="str">
            <v>Biogasification of food waste, incl. land application</v>
          </cell>
          <cell r="F121" t="str">
            <v>Waste Management</v>
          </cell>
        </row>
        <row r="122">
          <cell r="A122" t="str">
            <v>Biogasification of paper, incl. land application</v>
          </cell>
          <cell r="F122" t="str">
            <v>Waste Management</v>
          </cell>
        </row>
        <row r="123">
          <cell r="A123" t="str">
            <v>Biogasification of sewage slugde, incl. land application</v>
          </cell>
          <cell r="F123" t="str">
            <v>Waste Management</v>
          </cell>
        </row>
        <row r="124">
          <cell r="A124" t="str">
            <v>Composting of food waste, incl. land application</v>
          </cell>
          <cell r="F124" t="str">
            <v>Waste Management</v>
          </cell>
        </row>
        <row r="125">
          <cell r="A125" t="str">
            <v>Composting of paper and wood, incl. land application</v>
          </cell>
          <cell r="F125" t="str">
            <v>Waste Management</v>
          </cell>
        </row>
        <row r="126">
          <cell r="A126" t="str">
            <v>Waste water treatment, food</v>
          </cell>
          <cell r="F126" t="str">
            <v>Waste Management</v>
          </cell>
        </row>
        <row r="127">
          <cell r="A127" t="str">
            <v>Waste water treatment, other</v>
          </cell>
          <cell r="F127" t="str">
            <v>Waste Management</v>
          </cell>
        </row>
        <row r="128">
          <cell r="A128" t="str">
            <v>Landfill of waste: Food</v>
          </cell>
          <cell r="F128" t="str">
            <v>Waste Management</v>
          </cell>
        </row>
        <row r="129">
          <cell r="A129" t="str">
            <v>Landfill of waste: Paper</v>
          </cell>
          <cell r="F129" t="str">
            <v>Waste Management</v>
          </cell>
        </row>
        <row r="130">
          <cell r="A130" t="str">
            <v>Landfill of waste: Plastic</v>
          </cell>
          <cell r="F130" t="str">
            <v>Waste Management</v>
          </cell>
        </row>
        <row r="131">
          <cell r="A131" t="str">
            <v>Landfill of waste: Inert/metal/hazardous</v>
          </cell>
          <cell r="F131" t="str">
            <v>Waste Management</v>
          </cell>
        </row>
        <row r="132">
          <cell r="A132" t="str">
            <v>Landfill of waste: Textiles</v>
          </cell>
          <cell r="F132" t="str">
            <v>Waste Management</v>
          </cell>
        </row>
        <row r="133">
          <cell r="A133" t="str">
            <v>Landfill of waste: Wood</v>
          </cell>
          <cell r="F133" t="str">
            <v>Waste Management</v>
          </cell>
        </row>
        <row r="134">
          <cell r="A134" t="str">
            <v>Construction (45)</v>
          </cell>
          <cell r="F134" t="str">
            <v>Engineering &amp; Construction Services</v>
          </cell>
        </row>
        <row r="135">
          <cell r="A135" t="str">
            <v>Re-processing of secondary construction material into aggregates</v>
          </cell>
          <cell r="F135" t="str">
            <v>Engineering &amp; Construction Services</v>
          </cell>
        </row>
        <row r="136">
          <cell r="A136" t="str">
            <v>Sale, maintenance, repair of motor vehicles, motor vehicles parts, motorcycles, motor cycles parts and accessoiries</v>
          </cell>
          <cell r="F136" t="str">
            <v>Automobiles</v>
          </cell>
        </row>
        <row r="137">
          <cell r="A137" t="str">
            <v>Retail sale of automotive fuel</v>
          </cell>
          <cell r="F137" t="str">
            <v>Automobiles</v>
          </cell>
        </row>
        <row r="138">
          <cell r="A138" t="str">
            <v>Wholesale trade and commission trade, except of motor vehicles and motorcycles (51)</v>
          </cell>
          <cell r="F138" t="str">
            <v>Multiline and Specialty Retailers &amp; Distributors</v>
          </cell>
        </row>
        <row r="139">
          <cell r="A139" t="str">
            <v>Retail trade, except of motor vehicles and motorcycles; repair of personal and household goods (52)</v>
          </cell>
          <cell r="F139" t="str">
            <v>Multiline and Specialty Retailers &amp; Distributors</v>
          </cell>
        </row>
        <row r="140">
          <cell r="A140" t="str">
            <v>Transport via railways</v>
          </cell>
          <cell r="F140" t="str">
            <v>Rail Transportation</v>
          </cell>
        </row>
        <row r="141">
          <cell r="A141" t="str">
            <v>Other land transport</v>
          </cell>
          <cell r="F141" t="str">
            <v>Rail Transportation</v>
          </cell>
        </row>
        <row r="142">
          <cell r="A142" t="str">
            <v>Transport via pipelines</v>
          </cell>
          <cell r="F142" t="str">
            <v>Marine Transportation</v>
          </cell>
        </row>
        <row r="143">
          <cell r="A143" t="str">
            <v>Sea and coastal water transport</v>
          </cell>
          <cell r="F143" t="str">
            <v>Marine Transportation</v>
          </cell>
        </row>
        <row r="144">
          <cell r="A144" t="str">
            <v>Inland water transport</v>
          </cell>
          <cell r="F144" t="str">
            <v>Marine Transportation</v>
          </cell>
        </row>
        <row r="145">
          <cell r="A145" t="str">
            <v>Air transport (62)</v>
          </cell>
          <cell r="F145" t="str">
            <v>Rail Transportation</v>
          </cell>
        </row>
        <row r="146">
          <cell r="A146" t="str">
            <v>Supporting and auxiliary transport activities; activities of travel agencies (63)</v>
          </cell>
          <cell r="F146" t="str">
            <v>Rail Transportation</v>
          </cell>
        </row>
        <row r="147">
          <cell r="A147" t="str">
            <v>Hotels and restaurants (55)</v>
          </cell>
          <cell r="F147" t="str">
            <v>Restaurants</v>
          </cell>
        </row>
        <row r="148">
          <cell r="A148" t="str">
            <v>Post and telecommunications (64)</v>
          </cell>
          <cell r="F148" t="str">
            <v>Telecommunication Services</v>
          </cell>
        </row>
        <row r="149">
          <cell r="A149" t="str">
            <v>Computer and related activities (72)</v>
          </cell>
          <cell r="F149" t="str">
            <v>Software &amp; IT Services</v>
          </cell>
        </row>
        <row r="150">
          <cell r="A150" t="str">
            <v>Renting of machinery and equipment without operator and of personal and household goods (71)</v>
          </cell>
          <cell r="F150" t="str">
            <v>Industrial Machinery &amp; Goods</v>
          </cell>
        </row>
        <row r="151">
          <cell r="A151" t="str">
            <v>Financial intermediation, except insurance and pension funding (65)</v>
          </cell>
          <cell r="F151" t="str">
            <v>Consumer Finance</v>
          </cell>
        </row>
        <row r="152">
          <cell r="A152" t="str">
            <v>Insurance and pension funding, except compulsory social security (66)</v>
          </cell>
          <cell r="F152" t="str">
            <v>Consumer Finance</v>
          </cell>
        </row>
        <row r="153">
          <cell r="A153" t="str">
            <v>Activities auxiliary to financial intermediation (67)</v>
          </cell>
          <cell r="F153" t="str">
            <v>Consumer Finance</v>
          </cell>
        </row>
        <row r="154">
          <cell r="A154" t="str">
            <v>Real estate activities (70)</v>
          </cell>
          <cell r="F154" t="str">
            <v>Real Estate Services</v>
          </cell>
        </row>
        <row r="155">
          <cell r="A155" t="str">
            <v>Research and development (73)</v>
          </cell>
          <cell r="F155" t="str">
            <v>Other</v>
          </cell>
        </row>
        <row r="156">
          <cell r="A156" t="str">
            <v>Other business activities (74)</v>
          </cell>
          <cell r="F156" t="str">
            <v>Other</v>
          </cell>
        </row>
        <row r="157">
          <cell r="A157" t="str">
            <v>Activities of membership organisation n.e.c. (91)</v>
          </cell>
          <cell r="F157" t="str">
            <v>Other</v>
          </cell>
        </row>
        <row r="158">
          <cell r="A158" t="str">
            <v>Public administration and defence; compulsory social security (75)</v>
          </cell>
          <cell r="F158" t="str">
            <v>Aerospace &amp; Defense</v>
          </cell>
        </row>
        <row r="159">
          <cell r="A159" t="str">
            <v>Education (80)</v>
          </cell>
          <cell r="F159" t="str">
            <v>Education</v>
          </cell>
        </row>
        <row r="160">
          <cell r="A160" t="str">
            <v>Health and social work (85)</v>
          </cell>
          <cell r="F160" t="str">
            <v>Other</v>
          </cell>
        </row>
        <row r="161">
          <cell r="A161" t="str">
            <v>Recreational, cultural and sporting activities (92)</v>
          </cell>
          <cell r="F161" t="str">
            <v>Other</v>
          </cell>
        </row>
        <row r="162">
          <cell r="A162" t="str">
            <v>Other service activities (93)</v>
          </cell>
          <cell r="F162" t="str">
            <v>Other</v>
          </cell>
        </row>
        <row r="163">
          <cell r="A163" t="str">
            <v>Private households with employed persons (95)</v>
          </cell>
          <cell r="F163" t="str">
            <v>Household &amp; Personal Products</v>
          </cell>
        </row>
        <row r="164">
          <cell r="A164" t="str">
            <v>Extra-territorial organizations and bodies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D194-15BC-43A4-B986-5BB90CA43257}">
  <dimension ref="A1:D156"/>
  <sheetViews>
    <sheetView workbookViewId="0">
      <selection activeCell="B1" sqref="B1:B1048576"/>
    </sheetView>
  </sheetViews>
  <sheetFormatPr defaultRowHeight="15" x14ac:dyDescent="0.25"/>
  <sheetData>
    <row r="1" spans="1:4" x14ac:dyDescent="0.25">
      <c r="A1" t="s">
        <v>0</v>
      </c>
      <c r="B1" t="s">
        <v>1</v>
      </c>
      <c r="C1" t="s">
        <v>2</v>
      </c>
      <c r="D1" t="s">
        <v>3</v>
      </c>
    </row>
    <row r="2" spans="1:4" x14ac:dyDescent="0.25">
      <c r="A2" t="s">
        <v>4</v>
      </c>
      <c r="B2" t="s">
        <v>5</v>
      </c>
      <c r="C2" t="s">
        <v>6</v>
      </c>
      <c r="D2" t="s">
        <v>7</v>
      </c>
    </row>
    <row r="3" spans="1:4" x14ac:dyDescent="0.25">
      <c r="A3" t="s">
        <v>4</v>
      </c>
      <c r="B3" t="s">
        <v>5</v>
      </c>
      <c r="C3" t="s">
        <v>8</v>
      </c>
      <c r="D3" t="s">
        <v>9</v>
      </c>
    </row>
    <row r="4" spans="1:4" x14ac:dyDescent="0.25">
      <c r="A4" t="s">
        <v>4</v>
      </c>
      <c r="B4" t="s">
        <v>5</v>
      </c>
      <c r="C4" t="s">
        <v>10</v>
      </c>
      <c r="D4" t="s">
        <v>11</v>
      </c>
    </row>
    <row r="5" spans="1:4" x14ac:dyDescent="0.25">
      <c r="A5" t="s">
        <v>4</v>
      </c>
      <c r="B5" t="s">
        <v>5</v>
      </c>
      <c r="C5" t="s">
        <v>12</v>
      </c>
      <c r="D5" t="s">
        <v>13</v>
      </c>
    </row>
    <row r="6" spans="1:4" x14ac:dyDescent="0.25">
      <c r="A6" t="s">
        <v>14</v>
      </c>
      <c r="B6" t="s">
        <v>15</v>
      </c>
      <c r="C6" t="s">
        <v>16</v>
      </c>
      <c r="D6" t="s">
        <v>17</v>
      </c>
    </row>
    <row r="7" spans="1:4" x14ac:dyDescent="0.25">
      <c r="A7" t="s">
        <v>14</v>
      </c>
      <c r="B7" t="s">
        <v>15</v>
      </c>
      <c r="C7" t="s">
        <v>18</v>
      </c>
      <c r="D7" t="s">
        <v>19</v>
      </c>
    </row>
    <row r="8" spans="1:4" x14ac:dyDescent="0.25">
      <c r="A8" t="s">
        <v>14</v>
      </c>
      <c r="B8" t="s">
        <v>15</v>
      </c>
      <c r="C8" t="s">
        <v>20</v>
      </c>
      <c r="D8" t="s">
        <v>21</v>
      </c>
    </row>
    <row r="9" spans="1:4" x14ac:dyDescent="0.25">
      <c r="A9" t="s">
        <v>14</v>
      </c>
      <c r="B9" t="s">
        <v>15</v>
      </c>
      <c r="C9" t="s">
        <v>22</v>
      </c>
      <c r="D9" t="s">
        <v>23</v>
      </c>
    </row>
    <row r="10" spans="1:4" x14ac:dyDescent="0.25">
      <c r="A10" t="s">
        <v>24</v>
      </c>
      <c r="B10" t="s">
        <v>25</v>
      </c>
      <c r="C10" t="s">
        <v>26</v>
      </c>
      <c r="D10" t="s">
        <v>27</v>
      </c>
    </row>
    <row r="11" spans="1:4" x14ac:dyDescent="0.25">
      <c r="A11" t="s">
        <v>24</v>
      </c>
      <c r="B11" t="s">
        <v>25</v>
      </c>
      <c r="C11" t="s">
        <v>28</v>
      </c>
      <c r="D11" t="s">
        <v>29</v>
      </c>
    </row>
    <row r="12" spans="1:4" x14ac:dyDescent="0.25">
      <c r="A12" t="s">
        <v>24</v>
      </c>
      <c r="B12" t="s">
        <v>25</v>
      </c>
      <c r="C12" t="s">
        <v>30</v>
      </c>
      <c r="D12" t="s">
        <v>31</v>
      </c>
    </row>
    <row r="13" spans="1:4" x14ac:dyDescent="0.25">
      <c r="A13" t="s">
        <v>24</v>
      </c>
      <c r="B13" t="s">
        <v>25</v>
      </c>
      <c r="C13" t="s">
        <v>32</v>
      </c>
      <c r="D13" t="s">
        <v>33</v>
      </c>
    </row>
    <row r="14" spans="1:4" x14ac:dyDescent="0.25">
      <c r="A14" t="s">
        <v>24</v>
      </c>
      <c r="B14" t="s">
        <v>25</v>
      </c>
      <c r="C14" t="s">
        <v>34</v>
      </c>
      <c r="D14" t="s">
        <v>35</v>
      </c>
    </row>
    <row r="15" spans="1:4" x14ac:dyDescent="0.25">
      <c r="A15" t="s">
        <v>36</v>
      </c>
      <c r="B15" t="s">
        <v>37</v>
      </c>
      <c r="C15" t="s">
        <v>38</v>
      </c>
      <c r="D15" t="s">
        <v>39</v>
      </c>
    </row>
    <row r="16" spans="1:4" x14ac:dyDescent="0.25">
      <c r="A16" t="s">
        <v>36</v>
      </c>
      <c r="B16" t="s">
        <v>37</v>
      </c>
      <c r="C16" t="s">
        <v>16</v>
      </c>
      <c r="D16" t="s">
        <v>40</v>
      </c>
    </row>
    <row r="17" spans="1:4" x14ac:dyDescent="0.25">
      <c r="A17" t="s">
        <v>36</v>
      </c>
      <c r="B17" t="s">
        <v>37</v>
      </c>
      <c r="C17" t="s">
        <v>41</v>
      </c>
      <c r="D17" t="s">
        <v>42</v>
      </c>
    </row>
    <row r="18" spans="1:4" x14ac:dyDescent="0.25">
      <c r="A18" t="s">
        <v>36</v>
      </c>
      <c r="B18" t="s">
        <v>37</v>
      </c>
      <c r="C18" t="s">
        <v>43</v>
      </c>
      <c r="D18" t="s">
        <v>44</v>
      </c>
    </row>
    <row r="19" spans="1:4" x14ac:dyDescent="0.25">
      <c r="A19" t="s">
        <v>36</v>
      </c>
      <c r="B19" t="s">
        <v>37</v>
      </c>
      <c r="C19" t="s">
        <v>45</v>
      </c>
      <c r="D19" t="s">
        <v>46</v>
      </c>
    </row>
    <row r="20" spans="1:4" x14ac:dyDescent="0.25">
      <c r="A20" t="s">
        <v>36</v>
      </c>
      <c r="B20" t="s">
        <v>37</v>
      </c>
      <c r="C20" t="s">
        <v>47</v>
      </c>
      <c r="D20" t="s">
        <v>48</v>
      </c>
    </row>
    <row r="21" spans="1:4" x14ac:dyDescent="0.25">
      <c r="A21" t="s">
        <v>36</v>
      </c>
      <c r="B21" t="s">
        <v>37</v>
      </c>
      <c r="C21" t="s">
        <v>49</v>
      </c>
      <c r="D21" t="s">
        <v>50</v>
      </c>
    </row>
    <row r="22" spans="1:4" x14ac:dyDescent="0.25">
      <c r="A22" t="s">
        <v>36</v>
      </c>
      <c r="B22" t="s">
        <v>37</v>
      </c>
      <c r="C22" t="s">
        <v>51</v>
      </c>
      <c r="D22" t="s">
        <v>52</v>
      </c>
    </row>
    <row r="23" spans="1:4" x14ac:dyDescent="0.25">
      <c r="A23" t="s">
        <v>36</v>
      </c>
      <c r="B23" t="s">
        <v>37</v>
      </c>
      <c r="C23" t="s">
        <v>53</v>
      </c>
      <c r="D23" t="s">
        <v>54</v>
      </c>
    </row>
    <row r="24" spans="1:4" x14ac:dyDescent="0.25">
      <c r="A24" t="s">
        <v>36</v>
      </c>
      <c r="B24" t="s">
        <v>37</v>
      </c>
      <c r="C24" t="s">
        <v>55</v>
      </c>
      <c r="D24" t="s">
        <v>56</v>
      </c>
    </row>
    <row r="25" spans="1:4" x14ac:dyDescent="0.25">
      <c r="A25" t="s">
        <v>57</v>
      </c>
      <c r="B25" t="s">
        <v>58</v>
      </c>
      <c r="C25" t="s">
        <v>38</v>
      </c>
      <c r="D25" t="s">
        <v>59</v>
      </c>
    </row>
    <row r="26" spans="1:4" x14ac:dyDescent="0.25">
      <c r="A26" t="s">
        <v>57</v>
      </c>
      <c r="B26" t="s">
        <v>58</v>
      </c>
      <c r="C26" t="s">
        <v>60</v>
      </c>
      <c r="D26" t="s">
        <v>61</v>
      </c>
    </row>
    <row r="27" spans="1:4" x14ac:dyDescent="0.25">
      <c r="A27" t="s">
        <v>57</v>
      </c>
      <c r="B27" t="s">
        <v>58</v>
      </c>
      <c r="C27" t="s">
        <v>62</v>
      </c>
      <c r="D27" t="s">
        <v>63</v>
      </c>
    </row>
    <row r="28" spans="1:4" x14ac:dyDescent="0.25">
      <c r="A28" t="s">
        <v>57</v>
      </c>
      <c r="B28" t="s">
        <v>58</v>
      </c>
      <c r="C28" t="s">
        <v>16</v>
      </c>
      <c r="D28" t="s">
        <v>64</v>
      </c>
    </row>
    <row r="29" spans="1:4" x14ac:dyDescent="0.25">
      <c r="A29" t="s">
        <v>57</v>
      </c>
      <c r="B29" t="s">
        <v>58</v>
      </c>
      <c r="C29" t="s">
        <v>65</v>
      </c>
      <c r="D29" t="s">
        <v>66</v>
      </c>
    </row>
    <row r="30" spans="1:4" x14ac:dyDescent="0.25">
      <c r="A30" t="s">
        <v>57</v>
      </c>
      <c r="B30" t="s">
        <v>58</v>
      </c>
      <c r="C30" t="s">
        <v>43</v>
      </c>
      <c r="D30" t="s">
        <v>67</v>
      </c>
    </row>
    <row r="31" spans="1:4" x14ac:dyDescent="0.25">
      <c r="A31" t="s">
        <v>57</v>
      </c>
      <c r="B31" t="s">
        <v>58</v>
      </c>
      <c r="C31" t="s">
        <v>45</v>
      </c>
      <c r="D31" t="s">
        <v>68</v>
      </c>
    </row>
    <row r="32" spans="1:4" x14ac:dyDescent="0.25">
      <c r="A32" t="s">
        <v>57</v>
      </c>
      <c r="B32" t="s">
        <v>58</v>
      </c>
      <c r="C32" t="s">
        <v>69</v>
      </c>
      <c r="D32" t="s">
        <v>70</v>
      </c>
    </row>
    <row r="33" spans="1:4" x14ac:dyDescent="0.25">
      <c r="A33" t="s">
        <v>57</v>
      </c>
      <c r="B33" t="s">
        <v>58</v>
      </c>
      <c r="C33" t="s">
        <v>49</v>
      </c>
      <c r="D33" t="s">
        <v>71</v>
      </c>
    </row>
    <row r="34" spans="1:4" x14ac:dyDescent="0.25">
      <c r="A34" t="s">
        <v>57</v>
      </c>
      <c r="B34" t="s">
        <v>58</v>
      </c>
      <c r="C34" t="s">
        <v>51</v>
      </c>
      <c r="D34" t="s">
        <v>72</v>
      </c>
    </row>
    <row r="35" spans="1:4" x14ac:dyDescent="0.25">
      <c r="A35" t="s">
        <v>57</v>
      </c>
      <c r="B35" t="s">
        <v>58</v>
      </c>
      <c r="C35" t="s">
        <v>53</v>
      </c>
      <c r="D35" t="s">
        <v>73</v>
      </c>
    </row>
    <row r="36" spans="1:4" x14ac:dyDescent="0.25">
      <c r="A36" t="s">
        <v>57</v>
      </c>
      <c r="B36" t="s">
        <v>58</v>
      </c>
      <c r="C36" t="s">
        <v>74</v>
      </c>
      <c r="D36" t="s">
        <v>75</v>
      </c>
    </row>
    <row r="37" spans="1:4" x14ac:dyDescent="0.25">
      <c r="A37" t="s">
        <v>76</v>
      </c>
      <c r="B37" t="s">
        <v>77</v>
      </c>
      <c r="C37" t="s">
        <v>38</v>
      </c>
      <c r="D37" t="s">
        <v>78</v>
      </c>
    </row>
    <row r="38" spans="1:4" x14ac:dyDescent="0.25">
      <c r="A38" t="s">
        <v>76</v>
      </c>
      <c r="B38" t="s">
        <v>77</v>
      </c>
      <c r="C38" t="s">
        <v>62</v>
      </c>
      <c r="D38" t="s">
        <v>79</v>
      </c>
    </row>
    <row r="39" spans="1:4" x14ac:dyDescent="0.25">
      <c r="A39" t="s">
        <v>76</v>
      </c>
      <c r="B39" t="s">
        <v>77</v>
      </c>
      <c r="C39" t="s">
        <v>16</v>
      </c>
      <c r="D39" t="s">
        <v>80</v>
      </c>
    </row>
    <row r="40" spans="1:4" x14ac:dyDescent="0.25">
      <c r="A40" t="s">
        <v>76</v>
      </c>
      <c r="B40" t="s">
        <v>77</v>
      </c>
      <c r="C40" t="s">
        <v>81</v>
      </c>
      <c r="D40" t="s">
        <v>82</v>
      </c>
    </row>
    <row r="41" spans="1:4" x14ac:dyDescent="0.25">
      <c r="A41" t="s">
        <v>76</v>
      </c>
      <c r="B41" t="s">
        <v>77</v>
      </c>
      <c r="C41" t="s">
        <v>53</v>
      </c>
      <c r="D41" t="s">
        <v>83</v>
      </c>
    </row>
    <row r="42" spans="1:4" x14ac:dyDescent="0.25">
      <c r="A42" t="s">
        <v>76</v>
      </c>
      <c r="B42" t="s">
        <v>77</v>
      </c>
      <c r="C42" t="s">
        <v>84</v>
      </c>
      <c r="D42" t="s">
        <v>85</v>
      </c>
    </row>
    <row r="43" spans="1:4" x14ac:dyDescent="0.25">
      <c r="A43" t="s">
        <v>76</v>
      </c>
      <c r="B43" t="s">
        <v>77</v>
      </c>
      <c r="C43" t="s">
        <v>86</v>
      </c>
      <c r="D43" t="s">
        <v>87</v>
      </c>
    </row>
    <row r="44" spans="1:4" x14ac:dyDescent="0.25">
      <c r="A44" t="s">
        <v>76</v>
      </c>
      <c r="B44" t="s">
        <v>77</v>
      </c>
      <c r="C44" t="s">
        <v>88</v>
      </c>
      <c r="D44" t="s">
        <v>89</v>
      </c>
    </row>
    <row r="45" spans="1:4" x14ac:dyDescent="0.25">
      <c r="A45" t="s">
        <v>90</v>
      </c>
      <c r="B45" t="s">
        <v>91</v>
      </c>
      <c r="C45" t="s">
        <v>62</v>
      </c>
      <c r="D45" t="s">
        <v>92</v>
      </c>
    </row>
    <row r="46" spans="1:4" x14ac:dyDescent="0.25">
      <c r="A46" t="s">
        <v>90</v>
      </c>
      <c r="B46" t="s">
        <v>91</v>
      </c>
      <c r="C46" t="s">
        <v>16</v>
      </c>
      <c r="D46" t="s">
        <v>93</v>
      </c>
    </row>
    <row r="47" spans="1:4" x14ac:dyDescent="0.25">
      <c r="A47" t="s">
        <v>90</v>
      </c>
      <c r="B47" t="s">
        <v>91</v>
      </c>
      <c r="C47" t="s">
        <v>81</v>
      </c>
      <c r="D47" t="s">
        <v>94</v>
      </c>
    </row>
    <row r="48" spans="1:4" x14ac:dyDescent="0.25">
      <c r="A48" t="s">
        <v>90</v>
      </c>
      <c r="B48" t="s">
        <v>91</v>
      </c>
      <c r="C48" t="s">
        <v>95</v>
      </c>
      <c r="D48" t="s">
        <v>96</v>
      </c>
    </row>
    <row r="49" spans="1:4" x14ac:dyDescent="0.25">
      <c r="A49" t="s">
        <v>90</v>
      </c>
      <c r="B49" t="s">
        <v>91</v>
      </c>
      <c r="C49" t="s">
        <v>97</v>
      </c>
      <c r="D49" t="s">
        <v>98</v>
      </c>
    </row>
    <row r="50" spans="1:4" x14ac:dyDescent="0.25">
      <c r="A50" t="s">
        <v>90</v>
      </c>
      <c r="B50" t="s">
        <v>91</v>
      </c>
      <c r="C50" t="s">
        <v>20</v>
      </c>
      <c r="D50" t="s">
        <v>99</v>
      </c>
    </row>
    <row r="51" spans="1:4" x14ac:dyDescent="0.25">
      <c r="A51" t="s">
        <v>90</v>
      </c>
      <c r="B51" t="s">
        <v>91</v>
      </c>
      <c r="C51" t="s">
        <v>84</v>
      </c>
      <c r="D51" t="s">
        <v>100</v>
      </c>
    </row>
    <row r="52" spans="1:4" x14ac:dyDescent="0.25">
      <c r="A52" t="s">
        <v>90</v>
      </c>
      <c r="B52" t="s">
        <v>91</v>
      </c>
      <c r="C52" t="s">
        <v>88</v>
      </c>
      <c r="D52" t="s">
        <v>101</v>
      </c>
    </row>
    <row r="53" spans="1:4" x14ac:dyDescent="0.25">
      <c r="A53" t="s">
        <v>102</v>
      </c>
      <c r="B53" t="s">
        <v>103</v>
      </c>
      <c r="C53" t="s">
        <v>62</v>
      </c>
      <c r="D53" t="s">
        <v>104</v>
      </c>
    </row>
    <row r="54" spans="1:4" x14ac:dyDescent="0.25">
      <c r="A54" t="s">
        <v>102</v>
      </c>
      <c r="B54" t="s">
        <v>103</v>
      </c>
      <c r="C54" t="s">
        <v>16</v>
      </c>
      <c r="D54" t="s">
        <v>105</v>
      </c>
    </row>
    <row r="55" spans="1:4" x14ac:dyDescent="0.25">
      <c r="A55" t="s">
        <v>102</v>
      </c>
      <c r="B55" t="s">
        <v>103</v>
      </c>
      <c r="C55" t="s">
        <v>106</v>
      </c>
      <c r="D55" t="s">
        <v>107</v>
      </c>
    </row>
    <row r="56" spans="1:4" x14ac:dyDescent="0.25">
      <c r="A56" t="s">
        <v>102</v>
      </c>
      <c r="B56" t="s">
        <v>103</v>
      </c>
      <c r="C56" t="s">
        <v>81</v>
      </c>
      <c r="D56" t="s">
        <v>108</v>
      </c>
    </row>
    <row r="57" spans="1:4" x14ac:dyDescent="0.25">
      <c r="A57" t="s">
        <v>102</v>
      </c>
      <c r="B57" t="s">
        <v>103</v>
      </c>
      <c r="C57" t="s">
        <v>109</v>
      </c>
      <c r="D57" t="s">
        <v>110</v>
      </c>
    </row>
    <row r="58" spans="1:4" x14ac:dyDescent="0.25">
      <c r="A58" t="s">
        <v>102</v>
      </c>
      <c r="B58" t="s">
        <v>103</v>
      </c>
      <c r="C58" t="s">
        <v>30</v>
      </c>
      <c r="D58" t="s">
        <v>111</v>
      </c>
    </row>
    <row r="59" spans="1:4" x14ac:dyDescent="0.25">
      <c r="A59" t="s">
        <v>102</v>
      </c>
      <c r="B59" t="s">
        <v>103</v>
      </c>
      <c r="C59" t="s">
        <v>112</v>
      </c>
      <c r="D59" t="s">
        <v>113</v>
      </c>
    </row>
    <row r="60" spans="1:4" x14ac:dyDescent="0.25">
      <c r="A60" t="s">
        <v>114</v>
      </c>
      <c r="B60" t="s">
        <v>115</v>
      </c>
      <c r="C60" t="s">
        <v>116</v>
      </c>
      <c r="D60" t="s">
        <v>117</v>
      </c>
    </row>
    <row r="61" spans="1:4" x14ac:dyDescent="0.25">
      <c r="A61" t="s">
        <v>114</v>
      </c>
      <c r="B61" t="s">
        <v>115</v>
      </c>
      <c r="C61" t="s">
        <v>118</v>
      </c>
      <c r="D61" t="s">
        <v>119</v>
      </c>
    </row>
    <row r="62" spans="1:4" x14ac:dyDescent="0.25">
      <c r="A62" t="s">
        <v>120</v>
      </c>
      <c r="B62" t="s">
        <v>121</v>
      </c>
      <c r="C62" t="s">
        <v>122</v>
      </c>
      <c r="D62" t="s">
        <v>123</v>
      </c>
    </row>
    <row r="63" spans="1:4" x14ac:dyDescent="0.25">
      <c r="A63" t="s">
        <v>120</v>
      </c>
      <c r="B63" t="s">
        <v>121</v>
      </c>
      <c r="C63" t="s">
        <v>28</v>
      </c>
      <c r="D63" t="s">
        <v>124</v>
      </c>
    </row>
    <row r="64" spans="1:4" x14ac:dyDescent="0.25">
      <c r="A64" t="s">
        <v>120</v>
      </c>
      <c r="B64" t="s">
        <v>121</v>
      </c>
      <c r="C64" t="s">
        <v>125</v>
      </c>
      <c r="D64" t="s">
        <v>126</v>
      </c>
    </row>
    <row r="65" spans="1:4" x14ac:dyDescent="0.25">
      <c r="A65" t="s">
        <v>127</v>
      </c>
      <c r="B65" t="s">
        <v>128</v>
      </c>
      <c r="C65" t="s">
        <v>129</v>
      </c>
      <c r="D65" t="s">
        <v>130</v>
      </c>
    </row>
    <row r="66" spans="1:4" x14ac:dyDescent="0.25">
      <c r="A66" t="s">
        <v>127</v>
      </c>
      <c r="B66" t="s">
        <v>128</v>
      </c>
      <c r="C66" t="s">
        <v>131</v>
      </c>
      <c r="D66" t="s">
        <v>132</v>
      </c>
    </row>
    <row r="67" spans="1:4" x14ac:dyDescent="0.25">
      <c r="A67" t="s">
        <v>127</v>
      </c>
      <c r="B67" t="s">
        <v>128</v>
      </c>
      <c r="C67" t="s">
        <v>53</v>
      </c>
      <c r="D67" t="s">
        <v>133</v>
      </c>
    </row>
    <row r="68" spans="1:4" x14ac:dyDescent="0.25">
      <c r="A68" t="s">
        <v>127</v>
      </c>
      <c r="B68" t="s">
        <v>128</v>
      </c>
      <c r="C68" t="s">
        <v>134</v>
      </c>
      <c r="D68" t="s">
        <v>135</v>
      </c>
    </row>
    <row r="69" spans="1:4" x14ac:dyDescent="0.25">
      <c r="A69" t="s">
        <v>127</v>
      </c>
      <c r="B69" t="s">
        <v>128</v>
      </c>
      <c r="C69" t="s">
        <v>136</v>
      </c>
      <c r="D69" t="s">
        <v>137</v>
      </c>
    </row>
    <row r="70" spans="1:4" x14ac:dyDescent="0.25">
      <c r="A70" t="s">
        <v>127</v>
      </c>
      <c r="B70" t="s">
        <v>128</v>
      </c>
      <c r="C70" t="s">
        <v>138</v>
      </c>
      <c r="D70" t="s">
        <v>139</v>
      </c>
    </row>
    <row r="71" spans="1:4" x14ac:dyDescent="0.25">
      <c r="A71" t="s">
        <v>140</v>
      </c>
      <c r="B71" t="s">
        <v>141</v>
      </c>
      <c r="C71" t="s">
        <v>142</v>
      </c>
      <c r="D71" t="s">
        <v>143</v>
      </c>
    </row>
    <row r="72" spans="1:4" x14ac:dyDescent="0.25">
      <c r="A72" t="s">
        <v>140</v>
      </c>
      <c r="B72" t="s">
        <v>141</v>
      </c>
      <c r="C72" t="s">
        <v>60</v>
      </c>
      <c r="D72" t="s">
        <v>144</v>
      </c>
    </row>
    <row r="73" spans="1:4" x14ac:dyDescent="0.25">
      <c r="A73" t="s">
        <v>140</v>
      </c>
      <c r="B73" t="s">
        <v>141</v>
      </c>
      <c r="C73" t="s">
        <v>16</v>
      </c>
      <c r="D73" t="s">
        <v>145</v>
      </c>
    </row>
    <row r="74" spans="1:4" x14ac:dyDescent="0.25">
      <c r="A74" t="s">
        <v>140</v>
      </c>
      <c r="B74" t="s">
        <v>141</v>
      </c>
      <c r="C74" t="s">
        <v>146</v>
      </c>
      <c r="D74" t="s">
        <v>147</v>
      </c>
    </row>
    <row r="75" spans="1:4" x14ac:dyDescent="0.25">
      <c r="A75" t="s">
        <v>140</v>
      </c>
      <c r="B75" t="s">
        <v>141</v>
      </c>
      <c r="C75" t="s">
        <v>148</v>
      </c>
      <c r="D75" t="s">
        <v>149</v>
      </c>
    </row>
    <row r="76" spans="1:4" x14ac:dyDescent="0.25">
      <c r="A76" t="s">
        <v>140</v>
      </c>
      <c r="B76" t="s">
        <v>141</v>
      </c>
      <c r="C76" t="s">
        <v>53</v>
      </c>
      <c r="D76" t="s">
        <v>150</v>
      </c>
    </row>
    <row r="77" spans="1:4" x14ac:dyDescent="0.25">
      <c r="A77" t="s">
        <v>140</v>
      </c>
      <c r="B77" t="s">
        <v>141</v>
      </c>
      <c r="C77" t="s">
        <v>151</v>
      </c>
      <c r="D77" t="s">
        <v>152</v>
      </c>
    </row>
    <row r="78" spans="1:4" x14ac:dyDescent="0.25">
      <c r="A78" t="s">
        <v>140</v>
      </c>
      <c r="B78" t="s">
        <v>141</v>
      </c>
      <c r="C78" t="s">
        <v>153</v>
      </c>
      <c r="D78" t="s">
        <v>154</v>
      </c>
    </row>
    <row r="79" spans="1:4" x14ac:dyDescent="0.25">
      <c r="A79" t="s">
        <v>140</v>
      </c>
      <c r="B79" t="s">
        <v>141</v>
      </c>
      <c r="C79" t="s">
        <v>155</v>
      </c>
      <c r="D79" t="s">
        <v>156</v>
      </c>
    </row>
    <row r="80" spans="1:4" x14ac:dyDescent="0.25">
      <c r="A80" t="s">
        <v>157</v>
      </c>
      <c r="B80" t="s">
        <v>158</v>
      </c>
      <c r="C80" t="s">
        <v>159</v>
      </c>
      <c r="D80" t="s">
        <v>160</v>
      </c>
    </row>
    <row r="81" spans="1:4" x14ac:dyDescent="0.25">
      <c r="A81" t="s">
        <v>157</v>
      </c>
      <c r="B81" t="s">
        <v>158</v>
      </c>
      <c r="C81" t="s">
        <v>161</v>
      </c>
      <c r="D81" t="s">
        <v>162</v>
      </c>
    </row>
    <row r="82" spans="1:4" x14ac:dyDescent="0.25">
      <c r="A82" t="s">
        <v>41</v>
      </c>
      <c r="B82" t="s">
        <v>163</v>
      </c>
      <c r="C82" t="s">
        <v>38</v>
      </c>
      <c r="D82" t="s">
        <v>164</v>
      </c>
    </row>
    <row r="83" spans="1:4" x14ac:dyDescent="0.25">
      <c r="A83" t="s">
        <v>41</v>
      </c>
      <c r="B83" t="s">
        <v>163</v>
      </c>
      <c r="C83" t="s">
        <v>165</v>
      </c>
      <c r="D83" t="s">
        <v>166</v>
      </c>
    </row>
    <row r="84" spans="1:4" x14ac:dyDescent="0.25">
      <c r="A84" t="s">
        <v>41</v>
      </c>
      <c r="B84" t="s">
        <v>163</v>
      </c>
      <c r="C84" t="s">
        <v>60</v>
      </c>
      <c r="D84" t="s">
        <v>167</v>
      </c>
    </row>
    <row r="85" spans="1:4" x14ac:dyDescent="0.25">
      <c r="A85" t="s">
        <v>41</v>
      </c>
      <c r="B85" t="s">
        <v>163</v>
      </c>
      <c r="C85" t="s">
        <v>168</v>
      </c>
      <c r="D85" t="s">
        <v>169</v>
      </c>
    </row>
    <row r="86" spans="1:4" x14ac:dyDescent="0.25">
      <c r="A86" t="s">
        <v>41</v>
      </c>
      <c r="B86" t="s">
        <v>163</v>
      </c>
      <c r="C86" t="s">
        <v>30</v>
      </c>
      <c r="D86" t="s">
        <v>170</v>
      </c>
    </row>
    <row r="87" spans="1:4" x14ac:dyDescent="0.25">
      <c r="A87" t="s">
        <v>41</v>
      </c>
      <c r="B87" t="s">
        <v>163</v>
      </c>
      <c r="C87" t="s">
        <v>53</v>
      </c>
      <c r="D87" t="s">
        <v>171</v>
      </c>
    </row>
    <row r="88" spans="1:4" x14ac:dyDescent="0.25">
      <c r="A88" t="s">
        <v>41</v>
      </c>
      <c r="B88" t="s">
        <v>163</v>
      </c>
      <c r="C88" t="s">
        <v>172</v>
      </c>
      <c r="D88" t="s">
        <v>173</v>
      </c>
    </row>
    <row r="89" spans="1:4" x14ac:dyDescent="0.25">
      <c r="A89" t="s">
        <v>174</v>
      </c>
      <c r="B89" t="s">
        <v>175</v>
      </c>
      <c r="C89" t="s">
        <v>62</v>
      </c>
      <c r="D89" t="s">
        <v>176</v>
      </c>
    </row>
    <row r="90" spans="1:4" x14ac:dyDescent="0.25">
      <c r="A90" t="s">
        <v>174</v>
      </c>
      <c r="B90" t="s">
        <v>175</v>
      </c>
      <c r="C90" t="s">
        <v>177</v>
      </c>
      <c r="D90" t="s">
        <v>178</v>
      </c>
    </row>
    <row r="91" spans="1:4" x14ac:dyDescent="0.25">
      <c r="A91" t="s">
        <v>174</v>
      </c>
      <c r="B91" t="s">
        <v>175</v>
      </c>
      <c r="C91" t="s">
        <v>179</v>
      </c>
      <c r="D91" t="s">
        <v>180</v>
      </c>
    </row>
    <row r="92" spans="1:4" x14ac:dyDescent="0.25">
      <c r="A92" t="s">
        <v>174</v>
      </c>
      <c r="B92" t="s">
        <v>175</v>
      </c>
      <c r="C92" t="s">
        <v>181</v>
      </c>
      <c r="D92" t="s">
        <v>182</v>
      </c>
    </row>
    <row r="93" spans="1:4" x14ac:dyDescent="0.25">
      <c r="A93" t="s">
        <v>174</v>
      </c>
      <c r="B93" t="s">
        <v>175</v>
      </c>
      <c r="C93" t="s">
        <v>183</v>
      </c>
      <c r="D93" t="s">
        <v>184</v>
      </c>
    </row>
    <row r="94" spans="1:4" x14ac:dyDescent="0.25">
      <c r="A94" t="s">
        <v>174</v>
      </c>
      <c r="B94" t="s">
        <v>175</v>
      </c>
      <c r="C94" t="s">
        <v>185</v>
      </c>
      <c r="D94" t="s">
        <v>186</v>
      </c>
    </row>
    <row r="95" spans="1:4" x14ac:dyDescent="0.25">
      <c r="A95" t="s">
        <v>174</v>
      </c>
      <c r="B95" t="s">
        <v>175</v>
      </c>
      <c r="C95" t="s">
        <v>187</v>
      </c>
      <c r="D95" t="s">
        <v>188</v>
      </c>
    </row>
    <row r="96" spans="1:4" x14ac:dyDescent="0.25">
      <c r="A96" t="s">
        <v>174</v>
      </c>
      <c r="B96" t="s">
        <v>175</v>
      </c>
      <c r="C96" t="s">
        <v>189</v>
      </c>
      <c r="D96" t="s">
        <v>190</v>
      </c>
    </row>
    <row r="97" spans="1:4" x14ac:dyDescent="0.25">
      <c r="A97" t="s">
        <v>191</v>
      </c>
      <c r="B97" t="s">
        <v>192</v>
      </c>
      <c r="C97" t="s">
        <v>38</v>
      </c>
      <c r="D97" t="s">
        <v>193</v>
      </c>
    </row>
    <row r="98" spans="1:4" x14ac:dyDescent="0.25">
      <c r="A98" t="s">
        <v>191</v>
      </c>
      <c r="B98" t="s">
        <v>192</v>
      </c>
      <c r="C98" t="s">
        <v>60</v>
      </c>
      <c r="D98" t="s">
        <v>194</v>
      </c>
    </row>
    <row r="99" spans="1:4" x14ac:dyDescent="0.25">
      <c r="A99" t="s">
        <v>191</v>
      </c>
      <c r="B99" t="s">
        <v>192</v>
      </c>
      <c r="C99" t="s">
        <v>62</v>
      </c>
      <c r="D99" t="s">
        <v>195</v>
      </c>
    </row>
    <row r="100" spans="1:4" x14ac:dyDescent="0.25">
      <c r="A100" t="s">
        <v>191</v>
      </c>
      <c r="B100" t="s">
        <v>192</v>
      </c>
      <c r="C100" t="s">
        <v>16</v>
      </c>
      <c r="D100" t="s">
        <v>196</v>
      </c>
    </row>
    <row r="101" spans="1:4" x14ac:dyDescent="0.25">
      <c r="A101" t="s">
        <v>191</v>
      </c>
      <c r="B101" t="s">
        <v>192</v>
      </c>
      <c r="C101" t="s">
        <v>197</v>
      </c>
      <c r="D101" t="s">
        <v>198</v>
      </c>
    </row>
    <row r="102" spans="1:4" x14ac:dyDescent="0.25">
      <c r="A102" t="s">
        <v>199</v>
      </c>
      <c r="B102" t="s">
        <v>200</v>
      </c>
      <c r="C102" t="s">
        <v>62</v>
      </c>
      <c r="D102" t="s">
        <v>201</v>
      </c>
    </row>
    <row r="103" spans="1:4" x14ac:dyDescent="0.25">
      <c r="A103" t="s">
        <v>199</v>
      </c>
      <c r="B103" t="s">
        <v>200</v>
      </c>
      <c r="C103" t="s">
        <v>202</v>
      </c>
      <c r="D103" t="s">
        <v>203</v>
      </c>
    </row>
    <row r="104" spans="1:4" x14ac:dyDescent="0.25">
      <c r="A104" t="s">
        <v>199</v>
      </c>
      <c r="B104" t="s">
        <v>200</v>
      </c>
      <c r="C104" t="s">
        <v>28</v>
      </c>
      <c r="D104" t="s">
        <v>204</v>
      </c>
    </row>
    <row r="105" spans="1:4" x14ac:dyDescent="0.25">
      <c r="A105" t="s">
        <v>199</v>
      </c>
      <c r="B105" t="s">
        <v>200</v>
      </c>
      <c r="C105" t="s">
        <v>205</v>
      </c>
      <c r="D105" t="s">
        <v>206</v>
      </c>
    </row>
    <row r="106" spans="1:4" x14ac:dyDescent="0.25">
      <c r="A106" t="s">
        <v>199</v>
      </c>
      <c r="B106" t="s">
        <v>200</v>
      </c>
      <c r="C106" t="s">
        <v>207</v>
      </c>
      <c r="D106" t="s">
        <v>208</v>
      </c>
    </row>
    <row r="107" spans="1:4" x14ac:dyDescent="0.25">
      <c r="A107" t="s">
        <v>199</v>
      </c>
      <c r="B107" t="s">
        <v>200</v>
      </c>
      <c r="C107" t="s">
        <v>209</v>
      </c>
      <c r="D107" t="s">
        <v>210</v>
      </c>
    </row>
    <row r="108" spans="1:4" x14ac:dyDescent="0.25">
      <c r="A108" t="s">
        <v>199</v>
      </c>
      <c r="B108" t="s">
        <v>200</v>
      </c>
      <c r="C108" t="s">
        <v>138</v>
      </c>
      <c r="D108" t="s">
        <v>211</v>
      </c>
    </row>
    <row r="109" spans="1:4" x14ac:dyDescent="0.25">
      <c r="A109" t="s">
        <v>212</v>
      </c>
      <c r="B109" t="s">
        <v>213</v>
      </c>
      <c r="C109" t="s">
        <v>38</v>
      </c>
      <c r="D109" t="s">
        <v>214</v>
      </c>
    </row>
    <row r="110" spans="1:4" x14ac:dyDescent="0.25">
      <c r="A110" t="s">
        <v>212</v>
      </c>
      <c r="B110" t="s">
        <v>213</v>
      </c>
      <c r="C110" t="s">
        <v>60</v>
      </c>
      <c r="D110" t="s">
        <v>215</v>
      </c>
    </row>
    <row r="111" spans="1:4" x14ac:dyDescent="0.25">
      <c r="A111" t="s">
        <v>212</v>
      </c>
      <c r="B111" t="s">
        <v>213</v>
      </c>
      <c r="C111" t="s">
        <v>62</v>
      </c>
      <c r="D111" t="s">
        <v>216</v>
      </c>
    </row>
    <row r="112" spans="1:4" x14ac:dyDescent="0.25">
      <c r="A112" t="s">
        <v>212</v>
      </c>
      <c r="B112" t="s">
        <v>213</v>
      </c>
      <c r="C112" t="s">
        <v>16</v>
      </c>
      <c r="D112" t="s">
        <v>217</v>
      </c>
    </row>
    <row r="113" spans="1:4" x14ac:dyDescent="0.25">
      <c r="A113" t="s">
        <v>212</v>
      </c>
      <c r="B113" t="s">
        <v>213</v>
      </c>
      <c r="C113" t="s">
        <v>202</v>
      </c>
      <c r="D113" t="s">
        <v>218</v>
      </c>
    </row>
    <row r="114" spans="1:4" x14ac:dyDescent="0.25">
      <c r="A114" t="s">
        <v>212</v>
      </c>
      <c r="B114" t="s">
        <v>213</v>
      </c>
      <c r="C114" t="s">
        <v>49</v>
      </c>
      <c r="D114" t="s">
        <v>219</v>
      </c>
    </row>
    <row r="115" spans="1:4" x14ac:dyDescent="0.25">
      <c r="A115" t="s">
        <v>212</v>
      </c>
      <c r="B115" t="s">
        <v>213</v>
      </c>
      <c r="C115" t="s">
        <v>53</v>
      </c>
      <c r="D115" t="s">
        <v>220</v>
      </c>
    </row>
    <row r="116" spans="1:4" x14ac:dyDescent="0.25">
      <c r="A116" t="s">
        <v>212</v>
      </c>
      <c r="B116" t="s">
        <v>213</v>
      </c>
      <c r="C116" t="s">
        <v>221</v>
      </c>
      <c r="D116" t="s">
        <v>222</v>
      </c>
    </row>
    <row r="117" spans="1:4" x14ac:dyDescent="0.25">
      <c r="A117" t="s">
        <v>212</v>
      </c>
      <c r="B117" t="s">
        <v>213</v>
      </c>
      <c r="C117" t="s">
        <v>223</v>
      </c>
      <c r="D117" t="s">
        <v>224</v>
      </c>
    </row>
    <row r="118" spans="1:4" x14ac:dyDescent="0.25">
      <c r="A118" t="s">
        <v>212</v>
      </c>
      <c r="B118" t="s">
        <v>213</v>
      </c>
      <c r="C118" t="s">
        <v>225</v>
      </c>
      <c r="D118" t="s">
        <v>226</v>
      </c>
    </row>
    <row r="119" spans="1:4" x14ac:dyDescent="0.25">
      <c r="A119" t="s">
        <v>212</v>
      </c>
      <c r="B119" t="s">
        <v>213</v>
      </c>
      <c r="C119" t="s">
        <v>227</v>
      </c>
      <c r="D119" t="s">
        <v>228</v>
      </c>
    </row>
    <row r="120" spans="1:4" x14ac:dyDescent="0.25">
      <c r="A120" t="s">
        <v>212</v>
      </c>
      <c r="B120" t="s">
        <v>213</v>
      </c>
      <c r="C120" t="s">
        <v>229</v>
      </c>
      <c r="D120" t="s">
        <v>230</v>
      </c>
    </row>
    <row r="121" spans="1:4" x14ac:dyDescent="0.25">
      <c r="A121" t="s">
        <v>231</v>
      </c>
      <c r="B121" t="s">
        <v>232</v>
      </c>
      <c r="C121" t="s">
        <v>62</v>
      </c>
      <c r="D121" t="s">
        <v>233</v>
      </c>
    </row>
    <row r="122" spans="1:4" x14ac:dyDescent="0.25">
      <c r="A122" t="s">
        <v>231</v>
      </c>
      <c r="B122" t="s">
        <v>232</v>
      </c>
      <c r="C122" t="s">
        <v>234</v>
      </c>
      <c r="D122" t="s">
        <v>235</v>
      </c>
    </row>
    <row r="123" spans="1:4" x14ac:dyDescent="0.25">
      <c r="A123" t="s">
        <v>231</v>
      </c>
      <c r="B123" t="s">
        <v>232</v>
      </c>
      <c r="C123" t="s">
        <v>207</v>
      </c>
      <c r="D123" t="s">
        <v>236</v>
      </c>
    </row>
    <row r="124" spans="1:4" x14ac:dyDescent="0.25">
      <c r="A124" t="s">
        <v>231</v>
      </c>
      <c r="B124" t="s">
        <v>232</v>
      </c>
      <c r="C124" t="s">
        <v>209</v>
      </c>
      <c r="D124" t="s">
        <v>237</v>
      </c>
    </row>
    <row r="125" spans="1:4" x14ac:dyDescent="0.25">
      <c r="A125" t="s">
        <v>231</v>
      </c>
      <c r="B125" t="s">
        <v>232</v>
      </c>
      <c r="C125" t="s">
        <v>238</v>
      </c>
      <c r="D125" t="s">
        <v>239</v>
      </c>
    </row>
    <row r="126" spans="1:4" x14ac:dyDescent="0.25">
      <c r="A126" t="s">
        <v>240</v>
      </c>
      <c r="B126" t="s">
        <v>241</v>
      </c>
      <c r="C126" t="s">
        <v>28</v>
      </c>
      <c r="D126" t="s">
        <v>242</v>
      </c>
    </row>
    <row r="127" spans="1:4" x14ac:dyDescent="0.25">
      <c r="A127" t="s">
        <v>240</v>
      </c>
      <c r="B127" t="s">
        <v>241</v>
      </c>
      <c r="C127" t="s">
        <v>243</v>
      </c>
      <c r="D127" t="s">
        <v>244</v>
      </c>
    </row>
    <row r="128" spans="1:4" x14ac:dyDescent="0.25">
      <c r="A128" t="s">
        <v>240</v>
      </c>
      <c r="B128" t="s">
        <v>241</v>
      </c>
      <c r="C128" t="s">
        <v>245</v>
      </c>
      <c r="D128" t="s">
        <v>246</v>
      </c>
    </row>
    <row r="129" spans="1:4" x14ac:dyDescent="0.25">
      <c r="A129" t="s">
        <v>247</v>
      </c>
      <c r="B129" t="s">
        <v>248</v>
      </c>
      <c r="C129" t="s">
        <v>249</v>
      </c>
      <c r="D129" t="s">
        <v>250</v>
      </c>
    </row>
    <row r="130" spans="1:4" x14ac:dyDescent="0.25">
      <c r="A130" t="s">
        <v>247</v>
      </c>
      <c r="B130" t="s">
        <v>248</v>
      </c>
      <c r="C130" t="s">
        <v>251</v>
      </c>
      <c r="D130" t="s">
        <v>252</v>
      </c>
    </row>
    <row r="131" spans="1:4" x14ac:dyDescent="0.25">
      <c r="A131" t="s">
        <v>247</v>
      </c>
      <c r="B131" t="s">
        <v>248</v>
      </c>
      <c r="C131" t="s">
        <v>28</v>
      </c>
      <c r="D131" t="s">
        <v>253</v>
      </c>
    </row>
    <row r="132" spans="1:4" x14ac:dyDescent="0.25">
      <c r="A132" t="s">
        <v>247</v>
      </c>
      <c r="B132" t="s">
        <v>248</v>
      </c>
      <c r="C132" t="s">
        <v>254</v>
      </c>
      <c r="D132" t="s">
        <v>255</v>
      </c>
    </row>
    <row r="133" spans="1:4" x14ac:dyDescent="0.25">
      <c r="A133" t="s">
        <v>247</v>
      </c>
      <c r="B133" t="s">
        <v>248</v>
      </c>
      <c r="C133" t="s">
        <v>256</v>
      </c>
      <c r="D133" t="s">
        <v>257</v>
      </c>
    </row>
    <row r="134" spans="1:4" x14ac:dyDescent="0.25">
      <c r="A134" t="s">
        <v>247</v>
      </c>
      <c r="B134" t="s">
        <v>248</v>
      </c>
      <c r="C134" t="s">
        <v>258</v>
      </c>
      <c r="D134" t="s">
        <v>259</v>
      </c>
    </row>
    <row r="135" spans="1:4" x14ac:dyDescent="0.25">
      <c r="A135" t="s">
        <v>260</v>
      </c>
      <c r="B135" t="s">
        <v>261</v>
      </c>
      <c r="C135" t="s">
        <v>262</v>
      </c>
      <c r="D135" t="s">
        <v>263</v>
      </c>
    </row>
    <row r="136" spans="1:4" x14ac:dyDescent="0.25">
      <c r="A136" t="s">
        <v>260</v>
      </c>
      <c r="B136" t="s">
        <v>261</v>
      </c>
      <c r="C136" t="s">
        <v>264</v>
      </c>
      <c r="D136" t="s">
        <v>265</v>
      </c>
    </row>
    <row r="137" spans="1:4" x14ac:dyDescent="0.25">
      <c r="A137" t="s">
        <v>260</v>
      </c>
      <c r="B137" t="s">
        <v>261</v>
      </c>
      <c r="C137" t="s">
        <v>28</v>
      </c>
      <c r="D137" t="s">
        <v>266</v>
      </c>
    </row>
    <row r="138" spans="1:4" x14ac:dyDescent="0.25">
      <c r="A138" t="s">
        <v>260</v>
      </c>
      <c r="B138" t="s">
        <v>261</v>
      </c>
      <c r="C138" t="s">
        <v>267</v>
      </c>
      <c r="D138" t="s">
        <v>268</v>
      </c>
    </row>
    <row r="139" spans="1:4" x14ac:dyDescent="0.25">
      <c r="A139" t="s">
        <v>260</v>
      </c>
      <c r="B139" t="s">
        <v>261</v>
      </c>
      <c r="C139" t="s">
        <v>269</v>
      </c>
      <c r="D139" t="s">
        <v>270</v>
      </c>
    </row>
    <row r="140" spans="1:4" x14ac:dyDescent="0.25">
      <c r="A140" t="s">
        <v>260</v>
      </c>
      <c r="B140" t="s">
        <v>261</v>
      </c>
      <c r="C140" t="s">
        <v>258</v>
      </c>
      <c r="D140" t="s">
        <v>271</v>
      </c>
    </row>
    <row r="141" spans="1:4" x14ac:dyDescent="0.25">
      <c r="A141" t="s">
        <v>272</v>
      </c>
      <c r="B141" t="s">
        <v>273</v>
      </c>
      <c r="C141" t="s">
        <v>205</v>
      </c>
      <c r="D141" t="s">
        <v>274</v>
      </c>
    </row>
    <row r="142" spans="1:4" x14ac:dyDescent="0.25">
      <c r="A142" t="s">
        <v>272</v>
      </c>
      <c r="B142" t="s">
        <v>273</v>
      </c>
      <c r="C142" t="s">
        <v>30</v>
      </c>
      <c r="D142" t="s">
        <v>275</v>
      </c>
    </row>
    <row r="143" spans="1:4" x14ac:dyDescent="0.25">
      <c r="A143" t="s">
        <v>272</v>
      </c>
      <c r="B143" t="s">
        <v>273</v>
      </c>
      <c r="C143" t="s">
        <v>276</v>
      </c>
      <c r="D143" t="s">
        <v>277</v>
      </c>
    </row>
    <row r="144" spans="1:4" x14ac:dyDescent="0.25">
      <c r="A144" t="s">
        <v>272</v>
      </c>
      <c r="B144" t="s">
        <v>273</v>
      </c>
      <c r="C144" t="s">
        <v>209</v>
      </c>
      <c r="D144" t="s">
        <v>278</v>
      </c>
    </row>
    <row r="145" spans="1:4" x14ac:dyDescent="0.25">
      <c r="A145" t="s">
        <v>272</v>
      </c>
      <c r="B145" t="s">
        <v>273</v>
      </c>
      <c r="C145" t="s">
        <v>279</v>
      </c>
      <c r="D145" t="s">
        <v>280</v>
      </c>
    </row>
    <row r="146" spans="1:4" x14ac:dyDescent="0.25">
      <c r="A146" t="s">
        <v>281</v>
      </c>
      <c r="B146" t="s">
        <v>282</v>
      </c>
      <c r="C146" t="s">
        <v>38</v>
      </c>
      <c r="D146" t="s">
        <v>283</v>
      </c>
    </row>
    <row r="147" spans="1:4" x14ac:dyDescent="0.25">
      <c r="A147" t="s">
        <v>281</v>
      </c>
      <c r="B147" t="s">
        <v>282</v>
      </c>
      <c r="C147" t="s">
        <v>60</v>
      </c>
      <c r="D147" t="s">
        <v>284</v>
      </c>
    </row>
    <row r="148" spans="1:4" x14ac:dyDescent="0.25">
      <c r="A148" t="s">
        <v>281</v>
      </c>
      <c r="B148" t="s">
        <v>282</v>
      </c>
      <c r="C148" t="s">
        <v>285</v>
      </c>
      <c r="D148" t="s">
        <v>286</v>
      </c>
    </row>
    <row r="149" spans="1:4" x14ac:dyDescent="0.25">
      <c r="A149" t="s">
        <v>281</v>
      </c>
      <c r="B149" t="s">
        <v>282</v>
      </c>
      <c r="C149" t="s">
        <v>234</v>
      </c>
      <c r="D149" t="s">
        <v>287</v>
      </c>
    </row>
    <row r="150" spans="1:4" x14ac:dyDescent="0.25">
      <c r="A150" t="s">
        <v>281</v>
      </c>
      <c r="B150" t="s">
        <v>282</v>
      </c>
      <c r="C150" t="s">
        <v>138</v>
      </c>
      <c r="D150" t="s">
        <v>288</v>
      </c>
    </row>
    <row r="151" spans="1:4" x14ac:dyDescent="0.25">
      <c r="A151" t="s">
        <v>281</v>
      </c>
      <c r="B151" t="s">
        <v>282</v>
      </c>
      <c r="C151" t="s">
        <v>289</v>
      </c>
      <c r="D151" t="s">
        <v>290</v>
      </c>
    </row>
    <row r="152" spans="1:4" x14ac:dyDescent="0.25">
      <c r="A152" t="s">
        <v>291</v>
      </c>
      <c r="B152" t="s">
        <v>292</v>
      </c>
      <c r="C152" t="s">
        <v>38</v>
      </c>
      <c r="D152" t="s">
        <v>293</v>
      </c>
    </row>
    <row r="153" spans="1:4" x14ac:dyDescent="0.25">
      <c r="A153" t="s">
        <v>291</v>
      </c>
      <c r="B153" t="s">
        <v>292</v>
      </c>
      <c r="C153" t="s">
        <v>60</v>
      </c>
      <c r="D153" t="s">
        <v>294</v>
      </c>
    </row>
    <row r="154" spans="1:4" x14ac:dyDescent="0.25">
      <c r="A154" t="s">
        <v>291</v>
      </c>
      <c r="B154" t="s">
        <v>292</v>
      </c>
      <c r="C154" t="s">
        <v>234</v>
      </c>
      <c r="D154" t="s">
        <v>295</v>
      </c>
    </row>
    <row r="155" spans="1:4" x14ac:dyDescent="0.25">
      <c r="A155" t="s">
        <v>291</v>
      </c>
      <c r="B155" t="s">
        <v>292</v>
      </c>
      <c r="C155" t="s">
        <v>296</v>
      </c>
      <c r="D155" t="s">
        <v>297</v>
      </c>
    </row>
    <row r="156" spans="1:4" x14ac:dyDescent="0.25">
      <c r="A156" t="s">
        <v>291</v>
      </c>
      <c r="B156" t="s">
        <v>292</v>
      </c>
      <c r="C156" t="s">
        <v>289</v>
      </c>
      <c r="D156" t="s">
        <v>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3F36-A4B6-4BB5-AFF6-9790C5651AA3}">
  <dimension ref="A1:E358"/>
  <sheetViews>
    <sheetView tabSelected="1" workbookViewId="0">
      <selection activeCell="B2" sqref="B2"/>
    </sheetView>
  </sheetViews>
  <sheetFormatPr defaultRowHeight="15" x14ac:dyDescent="0.25"/>
  <cols>
    <col min="2" max="2" width="23.5703125" customWidth="1"/>
    <col min="3" max="3" width="26.5703125" customWidth="1"/>
  </cols>
  <sheetData>
    <row r="1" spans="1:5" x14ac:dyDescent="0.25">
      <c r="A1" s="1" t="s">
        <v>0</v>
      </c>
      <c r="B1" s="1" t="s">
        <v>1</v>
      </c>
      <c r="C1" s="1" t="s">
        <v>2</v>
      </c>
      <c r="D1" s="1" t="s">
        <v>299</v>
      </c>
      <c r="E1" s="1" t="s">
        <v>300</v>
      </c>
    </row>
    <row r="2" spans="1:5" x14ac:dyDescent="0.25">
      <c r="A2" t="s">
        <v>4</v>
      </c>
      <c r="B2" t="s">
        <v>5</v>
      </c>
      <c r="C2" t="s">
        <v>6</v>
      </c>
      <c r="D2" t="s">
        <v>324</v>
      </c>
      <c r="E2" t="s">
        <v>307</v>
      </c>
    </row>
    <row r="3" spans="1:5" x14ac:dyDescent="0.25">
      <c r="A3" t="s">
        <v>4</v>
      </c>
      <c r="B3" t="s">
        <v>5</v>
      </c>
      <c r="C3" t="s">
        <v>8</v>
      </c>
      <c r="D3" t="s">
        <v>304</v>
      </c>
      <c r="E3" t="s">
        <v>303</v>
      </c>
    </row>
    <row r="4" spans="1:5" x14ac:dyDescent="0.25">
      <c r="A4" t="s">
        <v>4</v>
      </c>
      <c r="B4" t="s">
        <v>5</v>
      </c>
      <c r="C4" t="s">
        <v>8</v>
      </c>
      <c r="D4" t="s">
        <v>325</v>
      </c>
      <c r="E4" t="s">
        <v>307</v>
      </c>
    </row>
    <row r="5" spans="1:5" x14ac:dyDescent="0.25">
      <c r="A5" t="s">
        <v>4</v>
      </c>
      <c r="B5" t="s">
        <v>5</v>
      </c>
      <c r="C5" t="s">
        <v>10</v>
      </c>
      <c r="D5" t="s">
        <v>326</v>
      </c>
      <c r="E5" t="s">
        <v>303</v>
      </c>
    </row>
    <row r="6" spans="1:5" x14ac:dyDescent="0.25">
      <c r="A6" t="s">
        <v>4</v>
      </c>
      <c r="B6" t="s">
        <v>5</v>
      </c>
      <c r="C6" t="s">
        <v>10</v>
      </c>
      <c r="D6" t="s">
        <v>327</v>
      </c>
      <c r="E6" t="s">
        <v>307</v>
      </c>
    </row>
    <row r="7" spans="1:5" x14ac:dyDescent="0.25">
      <c r="A7" t="s">
        <v>4</v>
      </c>
      <c r="B7" t="s">
        <v>5</v>
      </c>
      <c r="C7" t="s">
        <v>12</v>
      </c>
      <c r="D7" t="s">
        <v>328</v>
      </c>
      <c r="E7" t="s">
        <v>307</v>
      </c>
    </row>
    <row r="8" spans="1:5" x14ac:dyDescent="0.25">
      <c r="A8" t="s">
        <v>14</v>
      </c>
      <c r="B8" t="s">
        <v>15</v>
      </c>
      <c r="C8" t="s">
        <v>16</v>
      </c>
      <c r="D8" t="s">
        <v>331</v>
      </c>
      <c r="E8" t="s">
        <v>307</v>
      </c>
    </row>
    <row r="9" spans="1:5" x14ac:dyDescent="0.25">
      <c r="A9" t="s">
        <v>14</v>
      </c>
      <c r="B9" t="s">
        <v>15</v>
      </c>
      <c r="C9" t="s">
        <v>16</v>
      </c>
      <c r="D9" t="s">
        <v>346</v>
      </c>
      <c r="E9" t="s">
        <v>303</v>
      </c>
    </row>
    <row r="10" spans="1:5" x14ac:dyDescent="0.25">
      <c r="A10" t="s">
        <v>14</v>
      </c>
      <c r="B10" t="s">
        <v>15</v>
      </c>
      <c r="C10" t="s">
        <v>18</v>
      </c>
      <c r="D10" t="s">
        <v>347</v>
      </c>
      <c r="E10" t="s">
        <v>307</v>
      </c>
    </row>
    <row r="11" spans="1:5" x14ac:dyDescent="0.25">
      <c r="A11" t="s">
        <v>14</v>
      </c>
      <c r="B11" t="s">
        <v>15</v>
      </c>
      <c r="C11" t="s">
        <v>18</v>
      </c>
      <c r="D11" t="s">
        <v>348</v>
      </c>
      <c r="E11" t="s">
        <v>307</v>
      </c>
    </row>
    <row r="12" spans="1:5" x14ac:dyDescent="0.25">
      <c r="A12" t="s">
        <v>14</v>
      </c>
      <c r="B12" t="s">
        <v>15</v>
      </c>
      <c r="C12" t="s">
        <v>18</v>
      </c>
      <c r="D12" t="s">
        <v>349</v>
      </c>
      <c r="E12" t="s">
        <v>303</v>
      </c>
    </row>
    <row r="13" spans="1:5" x14ac:dyDescent="0.25">
      <c r="A13" t="s">
        <v>14</v>
      </c>
      <c r="B13" t="s">
        <v>15</v>
      </c>
      <c r="C13" t="s">
        <v>18</v>
      </c>
      <c r="D13" t="s">
        <v>350</v>
      </c>
      <c r="E13" t="s">
        <v>307</v>
      </c>
    </row>
    <row r="14" spans="1:5" x14ac:dyDescent="0.25">
      <c r="A14" t="s">
        <v>14</v>
      </c>
      <c r="B14" t="s">
        <v>15</v>
      </c>
      <c r="C14" t="s">
        <v>20</v>
      </c>
      <c r="D14" t="s">
        <v>351</v>
      </c>
      <c r="E14" t="s">
        <v>307</v>
      </c>
    </row>
    <row r="15" spans="1:5" x14ac:dyDescent="0.25">
      <c r="A15" t="s">
        <v>14</v>
      </c>
      <c r="B15" t="s">
        <v>15</v>
      </c>
      <c r="C15" t="s">
        <v>20</v>
      </c>
      <c r="D15" t="s">
        <v>352</v>
      </c>
      <c r="E15" t="s">
        <v>303</v>
      </c>
    </row>
    <row r="16" spans="1:5" x14ac:dyDescent="0.25">
      <c r="A16" t="s">
        <v>14</v>
      </c>
      <c r="B16" t="s">
        <v>15</v>
      </c>
      <c r="C16" t="s">
        <v>22</v>
      </c>
      <c r="D16" t="s">
        <v>353</v>
      </c>
      <c r="E16" t="s">
        <v>307</v>
      </c>
    </row>
    <row r="17" spans="1:5" x14ac:dyDescent="0.25">
      <c r="A17" t="s">
        <v>24</v>
      </c>
      <c r="B17" t="s">
        <v>25</v>
      </c>
      <c r="C17" t="s">
        <v>26</v>
      </c>
      <c r="D17" t="s">
        <v>324</v>
      </c>
      <c r="E17" t="s">
        <v>307</v>
      </c>
    </row>
    <row r="18" spans="1:5" x14ac:dyDescent="0.25">
      <c r="A18" t="s">
        <v>24</v>
      </c>
      <c r="B18" t="s">
        <v>25</v>
      </c>
      <c r="C18" t="s">
        <v>28</v>
      </c>
      <c r="D18" t="s">
        <v>336</v>
      </c>
      <c r="E18" t="s">
        <v>303</v>
      </c>
    </row>
    <row r="19" spans="1:5" x14ac:dyDescent="0.25">
      <c r="A19" t="s">
        <v>24</v>
      </c>
      <c r="B19" t="s">
        <v>25</v>
      </c>
      <c r="C19" t="s">
        <v>28</v>
      </c>
      <c r="D19" t="s">
        <v>354</v>
      </c>
      <c r="E19" t="s">
        <v>307</v>
      </c>
    </row>
    <row r="20" spans="1:5" x14ac:dyDescent="0.25">
      <c r="A20" t="s">
        <v>24</v>
      </c>
      <c r="B20" t="s">
        <v>25</v>
      </c>
      <c r="C20" t="s">
        <v>30</v>
      </c>
      <c r="D20" t="s">
        <v>355</v>
      </c>
      <c r="E20" t="s">
        <v>307</v>
      </c>
    </row>
    <row r="21" spans="1:5" x14ac:dyDescent="0.25">
      <c r="A21" t="s">
        <v>24</v>
      </c>
      <c r="B21" t="s">
        <v>25</v>
      </c>
      <c r="C21" t="s">
        <v>30</v>
      </c>
      <c r="D21" t="s">
        <v>356</v>
      </c>
      <c r="E21" t="s">
        <v>307</v>
      </c>
    </row>
    <row r="22" spans="1:5" x14ac:dyDescent="0.25">
      <c r="A22" t="s">
        <v>24</v>
      </c>
      <c r="B22" t="s">
        <v>25</v>
      </c>
      <c r="C22" t="s">
        <v>30</v>
      </c>
      <c r="D22" t="s">
        <v>357</v>
      </c>
      <c r="E22" t="s">
        <v>307</v>
      </c>
    </row>
    <row r="23" spans="1:5" x14ac:dyDescent="0.25">
      <c r="A23" t="s">
        <v>24</v>
      </c>
      <c r="B23" t="s">
        <v>25</v>
      </c>
      <c r="C23" t="s">
        <v>32</v>
      </c>
      <c r="D23" t="s">
        <v>358</v>
      </c>
      <c r="E23" t="s">
        <v>307</v>
      </c>
    </row>
    <row r="24" spans="1:5" x14ac:dyDescent="0.25">
      <c r="A24" t="s">
        <v>24</v>
      </c>
      <c r="B24" t="s">
        <v>25</v>
      </c>
      <c r="C24" t="s">
        <v>32</v>
      </c>
      <c r="D24" t="s">
        <v>359</v>
      </c>
      <c r="E24" t="s">
        <v>307</v>
      </c>
    </row>
    <row r="25" spans="1:5" x14ac:dyDescent="0.25">
      <c r="A25" t="s">
        <v>24</v>
      </c>
      <c r="B25" t="s">
        <v>25</v>
      </c>
      <c r="C25" t="s">
        <v>34</v>
      </c>
      <c r="D25" t="s">
        <v>360</v>
      </c>
      <c r="E25" t="s">
        <v>307</v>
      </c>
    </row>
    <row r="26" spans="1:5" x14ac:dyDescent="0.25">
      <c r="A26" t="s">
        <v>24</v>
      </c>
      <c r="B26" t="s">
        <v>25</v>
      </c>
      <c r="C26" t="s">
        <v>34</v>
      </c>
      <c r="D26" t="s">
        <v>304</v>
      </c>
      <c r="E26" t="s">
        <v>303</v>
      </c>
    </row>
    <row r="27" spans="1:5" x14ac:dyDescent="0.25">
      <c r="A27" t="s">
        <v>24</v>
      </c>
      <c r="B27" t="s">
        <v>25</v>
      </c>
      <c r="C27" t="s">
        <v>34</v>
      </c>
      <c r="D27" t="s">
        <v>361</v>
      </c>
      <c r="E27" t="s">
        <v>303</v>
      </c>
    </row>
    <row r="28" spans="1:5" x14ac:dyDescent="0.25">
      <c r="A28" t="s">
        <v>36</v>
      </c>
      <c r="B28" t="s">
        <v>37</v>
      </c>
      <c r="C28" t="s">
        <v>38</v>
      </c>
      <c r="D28" t="s">
        <v>369</v>
      </c>
      <c r="E28" t="s">
        <v>307</v>
      </c>
    </row>
    <row r="29" spans="1:5" x14ac:dyDescent="0.25">
      <c r="A29" t="s">
        <v>36</v>
      </c>
      <c r="B29" t="s">
        <v>37</v>
      </c>
      <c r="C29" t="s">
        <v>38</v>
      </c>
      <c r="D29" t="s">
        <v>370</v>
      </c>
      <c r="E29" t="s">
        <v>303</v>
      </c>
    </row>
    <row r="30" spans="1:5" x14ac:dyDescent="0.25">
      <c r="A30" t="s">
        <v>36</v>
      </c>
      <c r="B30" t="s">
        <v>37</v>
      </c>
      <c r="C30" t="s">
        <v>16</v>
      </c>
      <c r="D30" t="s">
        <v>373</v>
      </c>
      <c r="E30" t="s">
        <v>307</v>
      </c>
    </row>
    <row r="31" spans="1:5" x14ac:dyDescent="0.25">
      <c r="A31" t="s">
        <v>36</v>
      </c>
      <c r="B31" t="s">
        <v>37</v>
      </c>
      <c r="C31" t="s">
        <v>16</v>
      </c>
      <c r="D31" t="s">
        <v>384</v>
      </c>
      <c r="E31" t="s">
        <v>307</v>
      </c>
    </row>
    <row r="32" spans="1:5" x14ac:dyDescent="0.25">
      <c r="A32" t="s">
        <v>36</v>
      </c>
      <c r="B32" t="s">
        <v>37</v>
      </c>
      <c r="C32" t="s">
        <v>41</v>
      </c>
      <c r="D32" t="s">
        <v>385</v>
      </c>
      <c r="E32" t="s">
        <v>307</v>
      </c>
    </row>
    <row r="33" spans="1:5" x14ac:dyDescent="0.25">
      <c r="A33" t="s">
        <v>36</v>
      </c>
      <c r="B33" t="s">
        <v>37</v>
      </c>
      <c r="C33" t="s">
        <v>41</v>
      </c>
      <c r="D33" t="s">
        <v>386</v>
      </c>
      <c r="E33" t="s">
        <v>307</v>
      </c>
    </row>
    <row r="34" spans="1:5" x14ac:dyDescent="0.25">
      <c r="A34" t="s">
        <v>36</v>
      </c>
      <c r="B34" t="s">
        <v>37</v>
      </c>
      <c r="C34" t="s">
        <v>41</v>
      </c>
      <c r="D34" t="s">
        <v>387</v>
      </c>
      <c r="E34" t="s">
        <v>307</v>
      </c>
    </row>
    <row r="35" spans="1:5" x14ac:dyDescent="0.25">
      <c r="A35" t="s">
        <v>36</v>
      </c>
      <c r="B35" t="s">
        <v>37</v>
      </c>
      <c r="C35" t="s">
        <v>41</v>
      </c>
      <c r="D35" t="s">
        <v>388</v>
      </c>
      <c r="E35" t="s">
        <v>307</v>
      </c>
    </row>
    <row r="36" spans="1:5" x14ac:dyDescent="0.25">
      <c r="A36" t="s">
        <v>36</v>
      </c>
      <c r="B36" t="s">
        <v>37</v>
      </c>
      <c r="C36" t="s">
        <v>41</v>
      </c>
      <c r="D36" t="s">
        <v>389</v>
      </c>
      <c r="E36" t="s">
        <v>307</v>
      </c>
    </row>
    <row r="37" spans="1:5" x14ac:dyDescent="0.25">
      <c r="A37" t="s">
        <v>36</v>
      </c>
      <c r="B37" t="s">
        <v>37</v>
      </c>
      <c r="C37" t="s">
        <v>41</v>
      </c>
      <c r="D37" t="s">
        <v>390</v>
      </c>
      <c r="E37" t="s">
        <v>307</v>
      </c>
    </row>
    <row r="38" spans="1:5" x14ac:dyDescent="0.25">
      <c r="A38" t="s">
        <v>36</v>
      </c>
      <c r="B38" t="s">
        <v>37</v>
      </c>
      <c r="C38" t="s">
        <v>41</v>
      </c>
      <c r="D38" t="s">
        <v>391</v>
      </c>
      <c r="E38" t="s">
        <v>303</v>
      </c>
    </row>
    <row r="39" spans="1:5" x14ac:dyDescent="0.25">
      <c r="A39" t="s">
        <v>36</v>
      </c>
      <c r="B39" t="s">
        <v>37</v>
      </c>
      <c r="C39" t="s">
        <v>45</v>
      </c>
      <c r="D39" t="s">
        <v>375</v>
      </c>
      <c r="E39" t="s">
        <v>303</v>
      </c>
    </row>
    <row r="40" spans="1:5" x14ac:dyDescent="0.25">
      <c r="A40" t="s">
        <v>36</v>
      </c>
      <c r="B40" t="s">
        <v>37</v>
      </c>
      <c r="C40" t="s">
        <v>45</v>
      </c>
      <c r="D40" t="s">
        <v>392</v>
      </c>
      <c r="E40" t="s">
        <v>307</v>
      </c>
    </row>
    <row r="41" spans="1:5" x14ac:dyDescent="0.25">
      <c r="A41" t="s">
        <v>36</v>
      </c>
      <c r="B41" t="s">
        <v>37</v>
      </c>
      <c r="C41" t="s">
        <v>45</v>
      </c>
      <c r="D41" t="s">
        <v>393</v>
      </c>
      <c r="E41" t="s">
        <v>307</v>
      </c>
    </row>
    <row r="42" spans="1:5" x14ac:dyDescent="0.25">
      <c r="A42" t="s">
        <v>36</v>
      </c>
      <c r="B42" t="s">
        <v>37</v>
      </c>
      <c r="C42" t="s">
        <v>47</v>
      </c>
      <c r="D42" t="s">
        <v>394</v>
      </c>
      <c r="E42" t="s">
        <v>307</v>
      </c>
    </row>
    <row r="43" spans="1:5" x14ac:dyDescent="0.25">
      <c r="A43" t="s">
        <v>36</v>
      </c>
      <c r="B43" t="s">
        <v>37</v>
      </c>
      <c r="C43" t="s">
        <v>47</v>
      </c>
      <c r="D43" t="s">
        <v>395</v>
      </c>
      <c r="E43" t="s">
        <v>303</v>
      </c>
    </row>
    <row r="44" spans="1:5" x14ac:dyDescent="0.25">
      <c r="A44" t="s">
        <v>36</v>
      </c>
      <c r="B44" t="s">
        <v>37</v>
      </c>
      <c r="C44" t="s">
        <v>49</v>
      </c>
      <c r="D44" t="s">
        <v>396</v>
      </c>
      <c r="E44" t="s">
        <v>303</v>
      </c>
    </row>
    <row r="45" spans="1:5" x14ac:dyDescent="0.25">
      <c r="A45" t="s">
        <v>36</v>
      </c>
      <c r="B45" t="s">
        <v>37</v>
      </c>
      <c r="C45" t="s">
        <v>49</v>
      </c>
      <c r="D45" t="s">
        <v>397</v>
      </c>
      <c r="E45" t="s">
        <v>307</v>
      </c>
    </row>
    <row r="46" spans="1:5" x14ac:dyDescent="0.25">
      <c r="A46" t="s">
        <v>36</v>
      </c>
      <c r="B46" t="s">
        <v>37</v>
      </c>
      <c r="C46" t="s">
        <v>51</v>
      </c>
      <c r="D46" t="s">
        <v>398</v>
      </c>
      <c r="E46" t="s">
        <v>307</v>
      </c>
    </row>
    <row r="47" spans="1:5" x14ac:dyDescent="0.25">
      <c r="A47" t="s">
        <v>36</v>
      </c>
      <c r="B47" t="s">
        <v>37</v>
      </c>
      <c r="C47" t="s">
        <v>51</v>
      </c>
      <c r="D47" t="s">
        <v>399</v>
      </c>
      <c r="E47" t="s">
        <v>307</v>
      </c>
    </row>
    <row r="48" spans="1:5" x14ac:dyDescent="0.25">
      <c r="A48" t="s">
        <v>36</v>
      </c>
      <c r="B48" t="s">
        <v>37</v>
      </c>
      <c r="C48" t="s">
        <v>53</v>
      </c>
      <c r="D48" t="s">
        <v>400</v>
      </c>
      <c r="E48" t="s">
        <v>307</v>
      </c>
    </row>
    <row r="49" spans="1:5" x14ac:dyDescent="0.25">
      <c r="A49" t="s">
        <v>36</v>
      </c>
      <c r="B49" t="s">
        <v>37</v>
      </c>
      <c r="C49" t="s">
        <v>53</v>
      </c>
      <c r="D49" t="s">
        <v>401</v>
      </c>
      <c r="E49" t="s">
        <v>303</v>
      </c>
    </row>
    <row r="50" spans="1:5" x14ac:dyDescent="0.25">
      <c r="A50" t="s">
        <v>36</v>
      </c>
      <c r="B50" t="s">
        <v>37</v>
      </c>
      <c r="C50" t="s">
        <v>55</v>
      </c>
      <c r="D50" t="s">
        <v>402</v>
      </c>
      <c r="E50" t="s">
        <v>307</v>
      </c>
    </row>
    <row r="51" spans="1:5" x14ac:dyDescent="0.25">
      <c r="A51" t="s">
        <v>36</v>
      </c>
      <c r="B51" t="s">
        <v>37</v>
      </c>
      <c r="C51" t="s">
        <v>55</v>
      </c>
      <c r="D51" t="s">
        <v>403</v>
      </c>
      <c r="E51" t="s">
        <v>307</v>
      </c>
    </row>
    <row r="52" spans="1:5" x14ac:dyDescent="0.25">
      <c r="A52" t="s">
        <v>36</v>
      </c>
      <c r="B52" t="s">
        <v>37</v>
      </c>
      <c r="C52" t="s">
        <v>55</v>
      </c>
      <c r="D52" t="s">
        <v>404</v>
      </c>
      <c r="E52" t="s">
        <v>303</v>
      </c>
    </row>
    <row r="53" spans="1:5" x14ac:dyDescent="0.25">
      <c r="A53" t="s">
        <v>36</v>
      </c>
      <c r="B53" t="s">
        <v>37</v>
      </c>
      <c r="C53" t="s">
        <v>43</v>
      </c>
      <c r="D53" t="s">
        <v>405</v>
      </c>
      <c r="E53" t="s">
        <v>307</v>
      </c>
    </row>
    <row r="54" spans="1:5" x14ac:dyDescent="0.25">
      <c r="A54" t="s">
        <v>36</v>
      </c>
      <c r="B54" t="s">
        <v>37</v>
      </c>
      <c r="C54" t="s">
        <v>43</v>
      </c>
      <c r="D54" t="s">
        <v>406</v>
      </c>
      <c r="E54" t="s">
        <v>303</v>
      </c>
    </row>
    <row r="55" spans="1:5" x14ac:dyDescent="0.25">
      <c r="A55" t="s">
        <v>36</v>
      </c>
      <c r="B55" t="s">
        <v>37</v>
      </c>
      <c r="C55" t="s">
        <v>43</v>
      </c>
      <c r="D55" t="s">
        <v>407</v>
      </c>
      <c r="E55" t="s">
        <v>303</v>
      </c>
    </row>
    <row r="56" spans="1:5" x14ac:dyDescent="0.25">
      <c r="A56" t="s">
        <v>57</v>
      </c>
      <c r="B56" t="s">
        <v>58</v>
      </c>
      <c r="C56" t="s">
        <v>38</v>
      </c>
      <c r="D56" t="s">
        <v>369</v>
      </c>
      <c r="E56" t="s">
        <v>307</v>
      </c>
    </row>
    <row r="57" spans="1:5" x14ac:dyDescent="0.25">
      <c r="A57" t="s">
        <v>57</v>
      </c>
      <c r="B57" t="s">
        <v>58</v>
      </c>
      <c r="C57" t="s">
        <v>38</v>
      </c>
      <c r="D57" t="s">
        <v>370</v>
      </c>
      <c r="E57" t="s">
        <v>303</v>
      </c>
    </row>
    <row r="58" spans="1:5" x14ac:dyDescent="0.25">
      <c r="A58" t="s">
        <v>57</v>
      </c>
      <c r="B58" t="s">
        <v>58</v>
      </c>
      <c r="C58" t="s">
        <v>60</v>
      </c>
      <c r="D58" t="s">
        <v>446</v>
      </c>
      <c r="E58" t="s">
        <v>307</v>
      </c>
    </row>
    <row r="59" spans="1:5" x14ac:dyDescent="0.25">
      <c r="A59" t="s">
        <v>57</v>
      </c>
      <c r="B59" t="s">
        <v>58</v>
      </c>
      <c r="C59" t="s">
        <v>62</v>
      </c>
      <c r="D59" t="s">
        <v>324</v>
      </c>
      <c r="E59" t="s">
        <v>307</v>
      </c>
    </row>
    <row r="60" spans="1:5" x14ac:dyDescent="0.25">
      <c r="A60" t="s">
        <v>57</v>
      </c>
      <c r="B60" t="s">
        <v>58</v>
      </c>
      <c r="C60" t="s">
        <v>16</v>
      </c>
      <c r="D60" t="s">
        <v>412</v>
      </c>
      <c r="E60" t="s">
        <v>307</v>
      </c>
    </row>
    <row r="61" spans="1:5" x14ac:dyDescent="0.25">
      <c r="A61" t="s">
        <v>57</v>
      </c>
      <c r="B61" t="s">
        <v>58</v>
      </c>
      <c r="C61" t="s">
        <v>16</v>
      </c>
      <c r="D61" t="s">
        <v>384</v>
      </c>
      <c r="E61" t="s">
        <v>307</v>
      </c>
    </row>
    <row r="62" spans="1:5" x14ac:dyDescent="0.25">
      <c r="A62" t="s">
        <v>57</v>
      </c>
      <c r="B62" t="s">
        <v>58</v>
      </c>
      <c r="C62" t="s">
        <v>65</v>
      </c>
      <c r="D62" t="s">
        <v>447</v>
      </c>
      <c r="E62" t="s">
        <v>303</v>
      </c>
    </row>
    <row r="63" spans="1:5" x14ac:dyDescent="0.25">
      <c r="A63" t="s">
        <v>57</v>
      </c>
      <c r="B63" t="s">
        <v>58</v>
      </c>
      <c r="C63" t="s">
        <v>65</v>
      </c>
      <c r="D63" t="s">
        <v>385</v>
      </c>
      <c r="E63" t="s">
        <v>307</v>
      </c>
    </row>
    <row r="64" spans="1:5" x14ac:dyDescent="0.25">
      <c r="A64" t="s">
        <v>57</v>
      </c>
      <c r="B64" t="s">
        <v>58</v>
      </c>
      <c r="C64" t="s">
        <v>65</v>
      </c>
      <c r="D64" t="s">
        <v>386</v>
      </c>
      <c r="E64" t="s">
        <v>307</v>
      </c>
    </row>
    <row r="65" spans="1:5" x14ac:dyDescent="0.25">
      <c r="A65" t="s">
        <v>57</v>
      </c>
      <c r="B65" t="s">
        <v>58</v>
      </c>
      <c r="C65" t="s">
        <v>65</v>
      </c>
      <c r="D65" t="s">
        <v>387</v>
      </c>
      <c r="E65" t="s">
        <v>307</v>
      </c>
    </row>
    <row r="66" spans="1:5" x14ac:dyDescent="0.25">
      <c r="A66" t="s">
        <v>57</v>
      </c>
      <c r="B66" t="s">
        <v>58</v>
      </c>
      <c r="C66" t="s">
        <v>65</v>
      </c>
      <c r="D66" t="s">
        <v>388</v>
      </c>
      <c r="E66" t="s">
        <v>307</v>
      </c>
    </row>
    <row r="67" spans="1:5" x14ac:dyDescent="0.25">
      <c r="A67" t="s">
        <v>57</v>
      </c>
      <c r="B67" t="s">
        <v>58</v>
      </c>
      <c r="C67" t="s">
        <v>65</v>
      </c>
      <c r="D67" t="s">
        <v>389</v>
      </c>
      <c r="E67" t="s">
        <v>307</v>
      </c>
    </row>
    <row r="68" spans="1:5" x14ac:dyDescent="0.25">
      <c r="A68" t="s">
        <v>57</v>
      </c>
      <c r="B68" t="s">
        <v>58</v>
      </c>
      <c r="C68" t="s">
        <v>65</v>
      </c>
      <c r="D68" t="s">
        <v>448</v>
      </c>
      <c r="E68" t="s">
        <v>307</v>
      </c>
    </row>
    <row r="69" spans="1:5" x14ac:dyDescent="0.25">
      <c r="A69" t="s">
        <v>57</v>
      </c>
      <c r="B69" t="s">
        <v>58</v>
      </c>
      <c r="C69" s="2" t="s">
        <v>45</v>
      </c>
      <c r="D69" t="s">
        <v>375</v>
      </c>
      <c r="E69" t="s">
        <v>303</v>
      </c>
    </row>
    <row r="70" spans="1:5" x14ac:dyDescent="0.25">
      <c r="A70" t="s">
        <v>57</v>
      </c>
      <c r="B70" t="s">
        <v>58</v>
      </c>
      <c r="C70" s="2" t="s">
        <v>45</v>
      </c>
      <c r="D70" t="s">
        <v>392</v>
      </c>
      <c r="E70" t="s">
        <v>307</v>
      </c>
    </row>
    <row r="71" spans="1:5" x14ac:dyDescent="0.25">
      <c r="A71" t="s">
        <v>57</v>
      </c>
      <c r="B71" t="s">
        <v>58</v>
      </c>
      <c r="C71" s="2" t="s">
        <v>45</v>
      </c>
      <c r="D71" t="s">
        <v>393</v>
      </c>
      <c r="E71" t="s">
        <v>307</v>
      </c>
    </row>
    <row r="72" spans="1:5" x14ac:dyDescent="0.25">
      <c r="A72" t="s">
        <v>57</v>
      </c>
      <c r="B72" t="s">
        <v>58</v>
      </c>
      <c r="C72" t="s">
        <v>69</v>
      </c>
      <c r="D72" t="s">
        <v>417</v>
      </c>
      <c r="E72" t="s">
        <v>307</v>
      </c>
    </row>
    <row r="73" spans="1:5" x14ac:dyDescent="0.25">
      <c r="A73" t="s">
        <v>57</v>
      </c>
      <c r="B73" t="s">
        <v>58</v>
      </c>
      <c r="C73" t="s">
        <v>69</v>
      </c>
      <c r="D73" t="s">
        <v>394</v>
      </c>
      <c r="E73" t="s">
        <v>307</v>
      </c>
    </row>
    <row r="74" spans="1:5" x14ac:dyDescent="0.25">
      <c r="A74" t="s">
        <v>57</v>
      </c>
      <c r="B74" t="s">
        <v>58</v>
      </c>
      <c r="C74" t="s">
        <v>69</v>
      </c>
      <c r="D74" t="s">
        <v>418</v>
      </c>
      <c r="E74" t="s">
        <v>303</v>
      </c>
    </row>
    <row r="75" spans="1:5" x14ac:dyDescent="0.25">
      <c r="A75" t="s">
        <v>57</v>
      </c>
      <c r="B75" t="s">
        <v>58</v>
      </c>
      <c r="C75" t="s">
        <v>49</v>
      </c>
      <c r="D75" t="s">
        <v>396</v>
      </c>
      <c r="E75" t="s">
        <v>303</v>
      </c>
    </row>
    <row r="76" spans="1:5" x14ac:dyDescent="0.25">
      <c r="A76" t="s">
        <v>57</v>
      </c>
      <c r="B76" t="s">
        <v>58</v>
      </c>
      <c r="C76" t="s">
        <v>49</v>
      </c>
      <c r="D76" t="s">
        <v>397</v>
      </c>
      <c r="E76" t="s">
        <v>307</v>
      </c>
    </row>
    <row r="77" spans="1:5" x14ac:dyDescent="0.25">
      <c r="A77" t="s">
        <v>57</v>
      </c>
      <c r="B77" t="s">
        <v>58</v>
      </c>
      <c r="C77" t="s">
        <v>51</v>
      </c>
      <c r="D77" t="s">
        <v>398</v>
      </c>
      <c r="E77" t="s">
        <v>307</v>
      </c>
    </row>
    <row r="78" spans="1:5" x14ac:dyDescent="0.25">
      <c r="A78" t="s">
        <v>57</v>
      </c>
      <c r="B78" t="s">
        <v>58</v>
      </c>
      <c r="C78" t="s">
        <v>51</v>
      </c>
      <c r="D78" t="s">
        <v>399</v>
      </c>
      <c r="E78" t="s">
        <v>307</v>
      </c>
    </row>
    <row r="79" spans="1:5" x14ac:dyDescent="0.25">
      <c r="A79" t="s">
        <v>57</v>
      </c>
      <c r="B79" t="s">
        <v>58</v>
      </c>
      <c r="C79" t="s">
        <v>53</v>
      </c>
      <c r="D79" t="s">
        <v>449</v>
      </c>
      <c r="E79" t="s">
        <v>307</v>
      </c>
    </row>
    <row r="80" spans="1:5" x14ac:dyDescent="0.25">
      <c r="A80" t="s">
        <v>57</v>
      </c>
      <c r="B80" t="s">
        <v>58</v>
      </c>
      <c r="C80" t="s">
        <v>74</v>
      </c>
      <c r="D80" t="s">
        <v>426</v>
      </c>
      <c r="E80" t="s">
        <v>303</v>
      </c>
    </row>
    <row r="81" spans="1:5" x14ac:dyDescent="0.25">
      <c r="A81" t="s">
        <v>57</v>
      </c>
      <c r="B81" t="s">
        <v>58</v>
      </c>
      <c r="C81" t="s">
        <v>74</v>
      </c>
      <c r="D81" t="s">
        <v>450</v>
      </c>
      <c r="E81" t="s">
        <v>307</v>
      </c>
    </row>
    <row r="82" spans="1:5" x14ac:dyDescent="0.25">
      <c r="A82" t="s">
        <v>57</v>
      </c>
      <c r="B82" t="s">
        <v>58</v>
      </c>
      <c r="C82" t="s">
        <v>43</v>
      </c>
      <c r="D82" t="s">
        <v>405</v>
      </c>
      <c r="E82" t="s">
        <v>307</v>
      </c>
    </row>
    <row r="83" spans="1:5" x14ac:dyDescent="0.25">
      <c r="A83" t="s">
        <v>57</v>
      </c>
      <c r="B83" t="s">
        <v>58</v>
      </c>
      <c r="C83" t="s">
        <v>43</v>
      </c>
      <c r="D83" t="s">
        <v>406</v>
      </c>
      <c r="E83" t="s">
        <v>303</v>
      </c>
    </row>
    <row r="84" spans="1:5" x14ac:dyDescent="0.25">
      <c r="A84" t="s">
        <v>57</v>
      </c>
      <c r="B84" t="s">
        <v>58</v>
      </c>
      <c r="C84" t="s">
        <v>43</v>
      </c>
      <c r="D84" t="s">
        <v>407</v>
      </c>
      <c r="E84" t="s">
        <v>303</v>
      </c>
    </row>
    <row r="85" spans="1:5" x14ac:dyDescent="0.25">
      <c r="A85" t="s">
        <v>76</v>
      </c>
      <c r="B85" t="s">
        <v>77</v>
      </c>
      <c r="C85" t="s">
        <v>38</v>
      </c>
      <c r="D85" t="s">
        <v>492</v>
      </c>
      <c r="E85" t="s">
        <v>307</v>
      </c>
    </row>
    <row r="86" spans="1:5" x14ac:dyDescent="0.25">
      <c r="A86" t="s">
        <v>76</v>
      </c>
      <c r="B86" t="s">
        <v>77</v>
      </c>
      <c r="C86" t="s">
        <v>38</v>
      </c>
      <c r="D86" t="s">
        <v>370</v>
      </c>
      <c r="E86" t="s">
        <v>303</v>
      </c>
    </row>
    <row r="87" spans="1:5" x14ac:dyDescent="0.25">
      <c r="A87" t="s">
        <v>76</v>
      </c>
      <c r="B87" t="s">
        <v>77</v>
      </c>
      <c r="C87" t="s">
        <v>38</v>
      </c>
      <c r="D87" t="s">
        <v>493</v>
      </c>
      <c r="E87" t="s">
        <v>307</v>
      </c>
    </row>
    <row r="88" spans="1:5" x14ac:dyDescent="0.25">
      <c r="A88" t="s">
        <v>76</v>
      </c>
      <c r="B88" t="s">
        <v>77</v>
      </c>
      <c r="C88" t="s">
        <v>62</v>
      </c>
      <c r="D88" t="s">
        <v>494</v>
      </c>
      <c r="E88" t="s">
        <v>307</v>
      </c>
    </row>
    <row r="89" spans="1:5" x14ac:dyDescent="0.25">
      <c r="A89" t="s">
        <v>76</v>
      </c>
      <c r="B89" t="s">
        <v>77</v>
      </c>
      <c r="C89" t="s">
        <v>16</v>
      </c>
      <c r="D89" t="s">
        <v>331</v>
      </c>
      <c r="E89" t="s">
        <v>307</v>
      </c>
    </row>
    <row r="90" spans="1:5" x14ac:dyDescent="0.25">
      <c r="A90" t="s">
        <v>76</v>
      </c>
      <c r="B90" t="s">
        <v>77</v>
      </c>
      <c r="C90" t="s">
        <v>16</v>
      </c>
      <c r="D90" t="s">
        <v>346</v>
      </c>
      <c r="E90" t="s">
        <v>303</v>
      </c>
    </row>
    <row r="91" spans="1:5" x14ac:dyDescent="0.25">
      <c r="A91" t="s">
        <v>76</v>
      </c>
      <c r="B91" t="s">
        <v>77</v>
      </c>
      <c r="C91" t="s">
        <v>16</v>
      </c>
      <c r="D91" t="s">
        <v>495</v>
      </c>
      <c r="E91" t="s">
        <v>307</v>
      </c>
    </row>
    <row r="92" spans="1:5" x14ac:dyDescent="0.25">
      <c r="A92" t="s">
        <v>76</v>
      </c>
      <c r="B92" t="s">
        <v>77</v>
      </c>
      <c r="C92" t="s">
        <v>81</v>
      </c>
      <c r="D92" t="s">
        <v>496</v>
      </c>
      <c r="E92" t="s">
        <v>307</v>
      </c>
    </row>
    <row r="93" spans="1:5" x14ac:dyDescent="0.25">
      <c r="A93" t="s">
        <v>76</v>
      </c>
      <c r="B93" t="s">
        <v>77</v>
      </c>
      <c r="C93" t="s">
        <v>81</v>
      </c>
      <c r="D93" t="s">
        <v>497</v>
      </c>
      <c r="E93" t="s">
        <v>307</v>
      </c>
    </row>
    <row r="94" spans="1:5" x14ac:dyDescent="0.25">
      <c r="A94" t="s">
        <v>76</v>
      </c>
      <c r="B94" t="s">
        <v>77</v>
      </c>
      <c r="C94" t="s">
        <v>81</v>
      </c>
      <c r="D94" t="s">
        <v>498</v>
      </c>
      <c r="E94" t="s">
        <v>307</v>
      </c>
    </row>
    <row r="95" spans="1:5" x14ac:dyDescent="0.25">
      <c r="A95" t="s">
        <v>76</v>
      </c>
      <c r="B95" t="s">
        <v>77</v>
      </c>
      <c r="C95" t="s">
        <v>53</v>
      </c>
      <c r="D95" t="s">
        <v>499</v>
      </c>
      <c r="E95" t="s">
        <v>307</v>
      </c>
    </row>
    <row r="96" spans="1:5" x14ac:dyDescent="0.25">
      <c r="A96" t="s">
        <v>76</v>
      </c>
      <c r="B96" t="s">
        <v>77</v>
      </c>
      <c r="C96" t="s">
        <v>84</v>
      </c>
      <c r="D96" t="s">
        <v>500</v>
      </c>
      <c r="E96" t="s">
        <v>307</v>
      </c>
    </row>
    <row r="97" spans="1:5" x14ac:dyDescent="0.25">
      <c r="A97" t="s">
        <v>76</v>
      </c>
      <c r="B97" t="s">
        <v>77</v>
      </c>
      <c r="C97" t="s">
        <v>84</v>
      </c>
      <c r="D97" t="s">
        <v>489</v>
      </c>
      <c r="E97" t="s">
        <v>307</v>
      </c>
    </row>
    <row r="98" spans="1:5" x14ac:dyDescent="0.25">
      <c r="A98" t="s">
        <v>76</v>
      </c>
      <c r="B98" t="s">
        <v>77</v>
      </c>
      <c r="C98" t="s">
        <v>84</v>
      </c>
      <c r="D98" t="s">
        <v>501</v>
      </c>
      <c r="E98" t="s">
        <v>303</v>
      </c>
    </row>
    <row r="99" spans="1:5" x14ac:dyDescent="0.25">
      <c r="A99" t="s">
        <v>76</v>
      </c>
      <c r="B99" t="s">
        <v>77</v>
      </c>
      <c r="C99" t="s">
        <v>86</v>
      </c>
      <c r="D99" t="s">
        <v>502</v>
      </c>
      <c r="E99" t="s">
        <v>303</v>
      </c>
    </row>
    <row r="100" spans="1:5" x14ac:dyDescent="0.25">
      <c r="A100" t="s">
        <v>76</v>
      </c>
      <c r="B100" t="s">
        <v>77</v>
      </c>
      <c r="C100" t="s">
        <v>88</v>
      </c>
      <c r="D100" t="s">
        <v>503</v>
      </c>
      <c r="E100" t="s">
        <v>303</v>
      </c>
    </row>
    <row r="101" spans="1:5" x14ac:dyDescent="0.25">
      <c r="A101" t="s">
        <v>76</v>
      </c>
      <c r="B101" t="s">
        <v>77</v>
      </c>
      <c r="C101" t="s">
        <v>88</v>
      </c>
      <c r="D101" t="s">
        <v>504</v>
      </c>
      <c r="E101" t="s">
        <v>307</v>
      </c>
    </row>
    <row r="102" spans="1:5" x14ac:dyDescent="0.25">
      <c r="A102" t="s">
        <v>90</v>
      </c>
      <c r="B102" t="s">
        <v>91</v>
      </c>
      <c r="C102" t="s">
        <v>62</v>
      </c>
      <c r="D102" t="s">
        <v>324</v>
      </c>
      <c r="E102" t="s">
        <v>307</v>
      </c>
    </row>
    <row r="103" spans="1:5" x14ac:dyDescent="0.25">
      <c r="A103" t="s">
        <v>90</v>
      </c>
      <c r="B103" t="s">
        <v>91</v>
      </c>
      <c r="C103" t="s">
        <v>16</v>
      </c>
      <c r="D103" t="s">
        <v>331</v>
      </c>
      <c r="E103" t="s">
        <v>307</v>
      </c>
    </row>
    <row r="104" spans="1:5" x14ac:dyDescent="0.25">
      <c r="A104" t="s">
        <v>90</v>
      </c>
      <c r="B104" t="s">
        <v>91</v>
      </c>
      <c r="C104" t="s">
        <v>16</v>
      </c>
      <c r="D104" t="s">
        <v>495</v>
      </c>
      <c r="E104" t="s">
        <v>307</v>
      </c>
    </row>
    <row r="105" spans="1:5" x14ac:dyDescent="0.25">
      <c r="A105" t="s">
        <v>90</v>
      </c>
      <c r="B105" t="s">
        <v>91</v>
      </c>
      <c r="C105" t="s">
        <v>16</v>
      </c>
      <c r="D105" t="s">
        <v>346</v>
      </c>
      <c r="E105" t="s">
        <v>303</v>
      </c>
    </row>
    <row r="106" spans="1:5" x14ac:dyDescent="0.25">
      <c r="A106" t="s">
        <v>90</v>
      </c>
      <c r="B106" t="s">
        <v>91</v>
      </c>
      <c r="C106" t="s">
        <v>81</v>
      </c>
      <c r="D106" t="s">
        <v>496</v>
      </c>
      <c r="E106" t="s">
        <v>307</v>
      </c>
    </row>
    <row r="107" spans="1:5" x14ac:dyDescent="0.25">
      <c r="A107" t="s">
        <v>90</v>
      </c>
      <c r="B107" t="s">
        <v>91</v>
      </c>
      <c r="C107" t="s">
        <v>81</v>
      </c>
      <c r="D107" t="s">
        <v>553</v>
      </c>
      <c r="E107" t="s">
        <v>307</v>
      </c>
    </row>
    <row r="108" spans="1:5" x14ac:dyDescent="0.25">
      <c r="A108" t="s">
        <v>90</v>
      </c>
      <c r="B108" t="s">
        <v>91</v>
      </c>
      <c r="C108" t="s">
        <v>81</v>
      </c>
      <c r="D108" t="s">
        <v>554</v>
      </c>
      <c r="E108" t="s">
        <v>307</v>
      </c>
    </row>
    <row r="109" spans="1:5" x14ac:dyDescent="0.25">
      <c r="A109" t="s">
        <v>90</v>
      </c>
      <c r="B109" t="s">
        <v>91</v>
      </c>
      <c r="C109" t="s">
        <v>81</v>
      </c>
      <c r="D109" t="s">
        <v>498</v>
      </c>
      <c r="E109" t="s">
        <v>307</v>
      </c>
    </row>
    <row r="110" spans="1:5" x14ac:dyDescent="0.25">
      <c r="A110" t="s">
        <v>90</v>
      </c>
      <c r="B110" t="s">
        <v>91</v>
      </c>
      <c r="C110" t="s">
        <v>95</v>
      </c>
      <c r="D110" t="s">
        <v>515</v>
      </c>
      <c r="E110" t="s">
        <v>307</v>
      </c>
    </row>
    <row r="111" spans="1:5" x14ac:dyDescent="0.25">
      <c r="A111" t="s">
        <v>90</v>
      </c>
      <c r="B111" t="s">
        <v>91</v>
      </c>
      <c r="C111" t="s">
        <v>95</v>
      </c>
      <c r="D111" t="s">
        <v>516</v>
      </c>
      <c r="E111" t="s">
        <v>303</v>
      </c>
    </row>
    <row r="112" spans="1:5" x14ac:dyDescent="0.25">
      <c r="A112" t="s">
        <v>90</v>
      </c>
      <c r="B112" t="s">
        <v>91</v>
      </c>
      <c r="C112" t="s">
        <v>97</v>
      </c>
      <c r="D112" t="s">
        <v>552</v>
      </c>
      <c r="E112" t="s">
        <v>307</v>
      </c>
    </row>
    <row r="113" spans="1:5" x14ac:dyDescent="0.25">
      <c r="A113" t="s">
        <v>90</v>
      </c>
      <c r="B113" t="s">
        <v>91</v>
      </c>
      <c r="C113" t="s">
        <v>97</v>
      </c>
      <c r="D113" t="s">
        <v>517</v>
      </c>
      <c r="E113" t="s">
        <v>307</v>
      </c>
    </row>
    <row r="114" spans="1:5" x14ac:dyDescent="0.25">
      <c r="A114" t="s">
        <v>90</v>
      </c>
      <c r="B114" t="s">
        <v>91</v>
      </c>
      <c r="C114" t="s">
        <v>97</v>
      </c>
      <c r="D114" t="s">
        <v>486</v>
      </c>
      <c r="E114" t="s">
        <v>307</v>
      </c>
    </row>
    <row r="115" spans="1:5" x14ac:dyDescent="0.25">
      <c r="A115" t="s">
        <v>90</v>
      </c>
      <c r="B115" t="s">
        <v>91</v>
      </c>
      <c r="C115" t="s">
        <v>97</v>
      </c>
      <c r="D115" t="s">
        <v>555</v>
      </c>
      <c r="E115" t="s">
        <v>307</v>
      </c>
    </row>
    <row r="116" spans="1:5" x14ac:dyDescent="0.25">
      <c r="A116" t="s">
        <v>90</v>
      </c>
      <c r="B116" t="s">
        <v>91</v>
      </c>
      <c r="C116" t="s">
        <v>20</v>
      </c>
      <c r="D116" t="s">
        <v>351</v>
      </c>
      <c r="E116" t="s">
        <v>307</v>
      </c>
    </row>
    <row r="117" spans="1:5" x14ac:dyDescent="0.25">
      <c r="A117" t="s">
        <v>90</v>
      </c>
      <c r="B117" t="s">
        <v>91</v>
      </c>
      <c r="C117" t="s">
        <v>20</v>
      </c>
      <c r="D117" t="s">
        <v>352</v>
      </c>
      <c r="E117" t="s">
        <v>303</v>
      </c>
    </row>
    <row r="118" spans="1:5" x14ac:dyDescent="0.25">
      <c r="A118" t="s">
        <v>90</v>
      </c>
      <c r="B118" t="s">
        <v>91</v>
      </c>
      <c r="C118" t="s">
        <v>84</v>
      </c>
      <c r="D118" t="s">
        <v>556</v>
      </c>
      <c r="E118" t="s">
        <v>307</v>
      </c>
    </row>
    <row r="119" spans="1:5" x14ac:dyDescent="0.25">
      <c r="A119" t="s">
        <v>90</v>
      </c>
      <c r="B119" t="s">
        <v>91</v>
      </c>
      <c r="C119" t="s">
        <v>84</v>
      </c>
      <c r="D119" t="s">
        <v>489</v>
      </c>
      <c r="E119" t="s">
        <v>307</v>
      </c>
    </row>
    <row r="120" spans="1:5" x14ac:dyDescent="0.25">
      <c r="A120" t="s">
        <v>90</v>
      </c>
      <c r="B120" t="s">
        <v>91</v>
      </c>
      <c r="C120" t="s">
        <v>88</v>
      </c>
      <c r="D120" t="s">
        <v>557</v>
      </c>
      <c r="E120" t="s">
        <v>307</v>
      </c>
    </row>
    <row r="121" spans="1:5" x14ac:dyDescent="0.25">
      <c r="A121" t="s">
        <v>90</v>
      </c>
      <c r="B121" t="s">
        <v>91</v>
      </c>
      <c r="C121" t="s">
        <v>88</v>
      </c>
      <c r="D121" t="s">
        <v>558</v>
      </c>
      <c r="E121" t="s">
        <v>303</v>
      </c>
    </row>
    <row r="122" spans="1:5" x14ac:dyDescent="0.25">
      <c r="A122" t="s">
        <v>102</v>
      </c>
      <c r="B122" t="s">
        <v>103</v>
      </c>
      <c r="C122" t="s">
        <v>62</v>
      </c>
      <c r="D122" t="s">
        <v>324</v>
      </c>
      <c r="E122" t="s">
        <v>307</v>
      </c>
    </row>
    <row r="123" spans="1:5" x14ac:dyDescent="0.25">
      <c r="A123" t="s">
        <v>102</v>
      </c>
      <c r="B123" t="s">
        <v>103</v>
      </c>
      <c r="C123" t="s">
        <v>16</v>
      </c>
      <c r="D123" t="s">
        <v>331</v>
      </c>
      <c r="E123" t="s">
        <v>307</v>
      </c>
    </row>
    <row r="124" spans="1:5" x14ac:dyDescent="0.25">
      <c r="A124" t="s">
        <v>102</v>
      </c>
      <c r="B124" t="s">
        <v>103</v>
      </c>
      <c r="C124" t="s">
        <v>106</v>
      </c>
      <c r="D124" t="s">
        <v>559</v>
      </c>
      <c r="E124" t="s">
        <v>307</v>
      </c>
    </row>
    <row r="125" spans="1:5" x14ac:dyDescent="0.25">
      <c r="A125" t="s">
        <v>102</v>
      </c>
      <c r="B125" t="s">
        <v>103</v>
      </c>
      <c r="C125" t="s">
        <v>106</v>
      </c>
      <c r="D125" t="s">
        <v>351</v>
      </c>
      <c r="E125" t="s">
        <v>307</v>
      </c>
    </row>
    <row r="126" spans="1:5" x14ac:dyDescent="0.25">
      <c r="A126" t="s">
        <v>102</v>
      </c>
      <c r="B126" t="s">
        <v>103</v>
      </c>
      <c r="C126" t="s">
        <v>81</v>
      </c>
      <c r="D126" t="s">
        <v>560</v>
      </c>
      <c r="E126" t="s">
        <v>307</v>
      </c>
    </row>
    <row r="127" spans="1:5" x14ac:dyDescent="0.25">
      <c r="A127" t="s">
        <v>102</v>
      </c>
      <c r="B127" t="s">
        <v>103</v>
      </c>
      <c r="C127" t="s">
        <v>81</v>
      </c>
      <c r="D127" t="s">
        <v>498</v>
      </c>
      <c r="E127" t="s">
        <v>307</v>
      </c>
    </row>
    <row r="128" spans="1:5" x14ac:dyDescent="0.25">
      <c r="A128" t="s">
        <v>102</v>
      </c>
      <c r="B128" t="s">
        <v>103</v>
      </c>
      <c r="C128" t="s">
        <v>81</v>
      </c>
      <c r="D128" t="s">
        <v>561</v>
      </c>
      <c r="E128" t="s">
        <v>307</v>
      </c>
    </row>
    <row r="129" spans="1:5" x14ac:dyDescent="0.25">
      <c r="A129" t="s">
        <v>102</v>
      </c>
      <c r="B129" t="s">
        <v>103</v>
      </c>
      <c r="C129" t="s">
        <v>109</v>
      </c>
      <c r="D129" t="s">
        <v>562</v>
      </c>
      <c r="E129" t="s">
        <v>307</v>
      </c>
    </row>
    <row r="130" spans="1:5" x14ac:dyDescent="0.25">
      <c r="A130" t="s">
        <v>102</v>
      </c>
      <c r="B130" t="s">
        <v>103</v>
      </c>
      <c r="C130" t="s">
        <v>109</v>
      </c>
      <c r="D130" t="s">
        <v>563</v>
      </c>
      <c r="E130" t="s">
        <v>307</v>
      </c>
    </row>
    <row r="131" spans="1:5" x14ac:dyDescent="0.25">
      <c r="A131" t="s">
        <v>102</v>
      </c>
      <c r="B131" t="s">
        <v>103</v>
      </c>
      <c r="C131" t="s">
        <v>109</v>
      </c>
      <c r="D131" t="s">
        <v>564</v>
      </c>
      <c r="E131" t="s">
        <v>307</v>
      </c>
    </row>
    <row r="132" spans="1:5" x14ac:dyDescent="0.25">
      <c r="A132" t="s">
        <v>102</v>
      </c>
      <c r="B132" t="s">
        <v>103</v>
      </c>
      <c r="C132" t="s">
        <v>30</v>
      </c>
      <c r="D132" t="s">
        <v>565</v>
      </c>
      <c r="E132" t="s">
        <v>307</v>
      </c>
    </row>
    <row r="133" spans="1:5" x14ac:dyDescent="0.25">
      <c r="A133" t="s">
        <v>102</v>
      </c>
      <c r="B133" t="s">
        <v>103</v>
      </c>
      <c r="C133" t="s">
        <v>30</v>
      </c>
      <c r="D133" t="s">
        <v>566</v>
      </c>
      <c r="E133" t="s">
        <v>307</v>
      </c>
    </row>
    <row r="134" spans="1:5" x14ac:dyDescent="0.25">
      <c r="A134" t="s">
        <v>102</v>
      </c>
      <c r="B134" t="s">
        <v>103</v>
      </c>
      <c r="C134" t="s">
        <v>30</v>
      </c>
      <c r="D134" t="s">
        <v>567</v>
      </c>
      <c r="E134" t="s">
        <v>307</v>
      </c>
    </row>
    <row r="135" spans="1:5" x14ac:dyDescent="0.25">
      <c r="A135" t="s">
        <v>102</v>
      </c>
      <c r="B135" t="s">
        <v>103</v>
      </c>
      <c r="C135" t="s">
        <v>112</v>
      </c>
      <c r="D135" t="s">
        <v>568</v>
      </c>
      <c r="E135" t="s">
        <v>307</v>
      </c>
    </row>
    <row r="136" spans="1:5" x14ac:dyDescent="0.25">
      <c r="A136" t="s">
        <v>102</v>
      </c>
      <c r="B136" t="s">
        <v>103</v>
      </c>
      <c r="C136" t="s">
        <v>112</v>
      </c>
      <c r="D136" t="s">
        <v>569</v>
      </c>
      <c r="E136" t="s">
        <v>307</v>
      </c>
    </row>
    <row r="137" spans="1:5" x14ac:dyDescent="0.25">
      <c r="A137" t="s">
        <v>102</v>
      </c>
      <c r="B137" t="s">
        <v>103</v>
      </c>
      <c r="C137" t="s">
        <v>112</v>
      </c>
      <c r="D137" t="s">
        <v>525</v>
      </c>
      <c r="E137" t="s">
        <v>303</v>
      </c>
    </row>
    <row r="138" spans="1:5" x14ac:dyDescent="0.25">
      <c r="A138" t="s">
        <v>114</v>
      </c>
      <c r="B138" t="s">
        <v>115</v>
      </c>
      <c r="C138" t="s">
        <v>116</v>
      </c>
      <c r="D138" t="s">
        <v>570</v>
      </c>
      <c r="E138" t="s">
        <v>307</v>
      </c>
    </row>
    <row r="139" spans="1:5" x14ac:dyDescent="0.25">
      <c r="A139" t="s">
        <v>114</v>
      </c>
      <c r="B139" t="s">
        <v>115</v>
      </c>
      <c r="C139" t="s">
        <v>116</v>
      </c>
      <c r="D139" t="s">
        <v>571</v>
      </c>
      <c r="E139" t="s">
        <v>303</v>
      </c>
    </row>
    <row r="140" spans="1:5" x14ac:dyDescent="0.25">
      <c r="A140" t="s">
        <v>114</v>
      </c>
      <c r="B140" t="s">
        <v>115</v>
      </c>
      <c r="C140" t="s">
        <v>118</v>
      </c>
      <c r="D140" t="s">
        <v>572</v>
      </c>
      <c r="E140" t="s">
        <v>307</v>
      </c>
    </row>
    <row r="141" spans="1:5" x14ac:dyDescent="0.25">
      <c r="A141" t="s">
        <v>114</v>
      </c>
      <c r="B141" t="s">
        <v>115</v>
      </c>
      <c r="C141" t="s">
        <v>118</v>
      </c>
      <c r="D141" t="s">
        <v>573</v>
      </c>
      <c r="E141" t="s">
        <v>303</v>
      </c>
    </row>
    <row r="142" spans="1:5" x14ac:dyDescent="0.25">
      <c r="A142" t="s">
        <v>120</v>
      </c>
      <c r="B142" t="s">
        <v>121</v>
      </c>
      <c r="C142" t="s">
        <v>122</v>
      </c>
      <c r="D142" t="s">
        <v>600</v>
      </c>
      <c r="E142" t="s">
        <v>307</v>
      </c>
    </row>
    <row r="143" spans="1:5" x14ac:dyDescent="0.25">
      <c r="A143" t="s">
        <v>120</v>
      </c>
      <c r="B143" t="s">
        <v>121</v>
      </c>
      <c r="C143" t="s">
        <v>122</v>
      </c>
      <c r="D143" t="s">
        <v>601</v>
      </c>
      <c r="E143" t="s">
        <v>307</v>
      </c>
    </row>
    <row r="144" spans="1:5" x14ac:dyDescent="0.25">
      <c r="A144" t="s">
        <v>120</v>
      </c>
      <c r="B144" t="s">
        <v>121</v>
      </c>
      <c r="C144" t="s">
        <v>28</v>
      </c>
      <c r="D144" t="s">
        <v>588</v>
      </c>
      <c r="E144" t="s">
        <v>307</v>
      </c>
    </row>
    <row r="145" spans="1:5" x14ac:dyDescent="0.25">
      <c r="A145" t="s">
        <v>120</v>
      </c>
      <c r="B145" t="s">
        <v>121</v>
      </c>
      <c r="C145" t="s">
        <v>28</v>
      </c>
      <c r="D145" t="s">
        <v>602</v>
      </c>
      <c r="E145" t="s">
        <v>307</v>
      </c>
    </row>
    <row r="146" spans="1:5" x14ac:dyDescent="0.25">
      <c r="A146" t="s">
        <v>120</v>
      </c>
      <c r="B146" t="s">
        <v>121</v>
      </c>
      <c r="C146" t="s">
        <v>28</v>
      </c>
      <c r="D146" t="s">
        <v>336</v>
      </c>
      <c r="E146" t="s">
        <v>303</v>
      </c>
    </row>
    <row r="147" spans="1:5" x14ac:dyDescent="0.25">
      <c r="A147" t="s">
        <v>120</v>
      </c>
      <c r="B147" t="s">
        <v>121</v>
      </c>
      <c r="C147" t="s">
        <v>125</v>
      </c>
      <c r="D147" t="s">
        <v>603</v>
      </c>
      <c r="E147" t="s">
        <v>307</v>
      </c>
    </row>
    <row r="148" spans="1:5" x14ac:dyDescent="0.25">
      <c r="A148" t="s">
        <v>120</v>
      </c>
      <c r="B148" t="s">
        <v>121</v>
      </c>
      <c r="C148" t="s">
        <v>125</v>
      </c>
      <c r="D148" t="s">
        <v>604</v>
      </c>
      <c r="E148" t="s">
        <v>307</v>
      </c>
    </row>
    <row r="149" spans="1:5" x14ac:dyDescent="0.25">
      <c r="A149" t="s">
        <v>120</v>
      </c>
      <c r="B149" t="s">
        <v>121</v>
      </c>
      <c r="C149" t="s">
        <v>125</v>
      </c>
      <c r="D149" t="s">
        <v>605</v>
      </c>
      <c r="E149" t="s">
        <v>307</v>
      </c>
    </row>
    <row r="150" spans="1:5" x14ac:dyDescent="0.25">
      <c r="A150" t="s">
        <v>120</v>
      </c>
      <c r="B150" t="s">
        <v>121</v>
      </c>
      <c r="C150" t="s">
        <v>125</v>
      </c>
      <c r="D150" t="s">
        <v>606</v>
      </c>
      <c r="E150" t="s">
        <v>307</v>
      </c>
    </row>
    <row r="151" spans="1:5" x14ac:dyDescent="0.25">
      <c r="A151" t="s">
        <v>120</v>
      </c>
      <c r="B151" t="s">
        <v>121</v>
      </c>
      <c r="C151" t="s">
        <v>125</v>
      </c>
      <c r="D151" t="s">
        <v>607</v>
      </c>
      <c r="E151" t="s">
        <v>307</v>
      </c>
    </row>
    <row r="152" spans="1:5" x14ac:dyDescent="0.25">
      <c r="A152" t="s">
        <v>127</v>
      </c>
      <c r="B152" t="s">
        <v>128</v>
      </c>
      <c r="C152" t="s">
        <v>129</v>
      </c>
      <c r="D152" t="s">
        <v>777</v>
      </c>
      <c r="E152" t="s">
        <v>307</v>
      </c>
    </row>
    <row r="153" spans="1:5" x14ac:dyDescent="0.25">
      <c r="A153" t="s">
        <v>127</v>
      </c>
      <c r="B153" t="s">
        <v>128</v>
      </c>
      <c r="C153" t="s">
        <v>129</v>
      </c>
      <c r="D153" t="s">
        <v>778</v>
      </c>
      <c r="E153" t="s">
        <v>303</v>
      </c>
    </row>
    <row r="154" spans="1:5" x14ac:dyDescent="0.25">
      <c r="A154" t="s">
        <v>127</v>
      </c>
      <c r="B154" t="s">
        <v>128</v>
      </c>
      <c r="C154" t="s">
        <v>131</v>
      </c>
      <c r="D154" t="s">
        <v>779</v>
      </c>
      <c r="E154" t="s">
        <v>307</v>
      </c>
    </row>
    <row r="155" spans="1:5" x14ac:dyDescent="0.25">
      <c r="A155" t="s">
        <v>127</v>
      </c>
      <c r="B155" t="s">
        <v>128</v>
      </c>
      <c r="C155" t="s">
        <v>131</v>
      </c>
      <c r="D155" t="s">
        <v>780</v>
      </c>
      <c r="E155" t="s">
        <v>307</v>
      </c>
    </row>
    <row r="156" spans="1:5" x14ac:dyDescent="0.25">
      <c r="A156" t="s">
        <v>127</v>
      </c>
      <c r="B156" t="s">
        <v>128</v>
      </c>
      <c r="C156" t="s">
        <v>53</v>
      </c>
      <c r="D156" t="s">
        <v>781</v>
      </c>
      <c r="E156" t="s">
        <v>307</v>
      </c>
    </row>
    <row r="157" spans="1:5" x14ac:dyDescent="0.25">
      <c r="A157" t="s">
        <v>127</v>
      </c>
      <c r="B157" t="s">
        <v>128</v>
      </c>
      <c r="C157" t="s">
        <v>134</v>
      </c>
      <c r="D157" t="s">
        <v>782</v>
      </c>
      <c r="E157" t="s">
        <v>307</v>
      </c>
    </row>
    <row r="158" spans="1:5" x14ac:dyDescent="0.25">
      <c r="A158" t="s">
        <v>127</v>
      </c>
      <c r="B158" t="s">
        <v>128</v>
      </c>
      <c r="C158" t="s">
        <v>134</v>
      </c>
      <c r="D158" t="s">
        <v>783</v>
      </c>
      <c r="E158" t="s">
        <v>303</v>
      </c>
    </row>
    <row r="159" spans="1:5" x14ac:dyDescent="0.25">
      <c r="A159" t="s">
        <v>127</v>
      </c>
      <c r="B159" t="s">
        <v>128</v>
      </c>
      <c r="C159" t="s">
        <v>136</v>
      </c>
      <c r="D159" t="s">
        <v>784</v>
      </c>
      <c r="E159" t="s">
        <v>307</v>
      </c>
    </row>
    <row r="160" spans="1:5" x14ac:dyDescent="0.25">
      <c r="A160" t="s">
        <v>127</v>
      </c>
      <c r="B160" t="s">
        <v>128</v>
      </c>
      <c r="C160" t="s">
        <v>136</v>
      </c>
      <c r="D160" t="s">
        <v>785</v>
      </c>
      <c r="E160" t="s">
        <v>307</v>
      </c>
    </row>
    <row r="161" spans="1:5" x14ac:dyDescent="0.25">
      <c r="A161" t="s">
        <v>127</v>
      </c>
      <c r="B161" t="s">
        <v>128</v>
      </c>
      <c r="C161" t="s">
        <v>136</v>
      </c>
      <c r="D161" t="s">
        <v>786</v>
      </c>
      <c r="E161" t="s">
        <v>307</v>
      </c>
    </row>
    <row r="162" spans="1:5" x14ac:dyDescent="0.25">
      <c r="A162" t="s">
        <v>127</v>
      </c>
      <c r="B162" t="s">
        <v>128</v>
      </c>
      <c r="C162" t="s">
        <v>138</v>
      </c>
      <c r="D162" t="s">
        <v>787</v>
      </c>
      <c r="E162" t="s">
        <v>307</v>
      </c>
    </row>
    <row r="163" spans="1:5" x14ac:dyDescent="0.25">
      <c r="A163" t="s">
        <v>127</v>
      </c>
      <c r="B163" t="s">
        <v>128</v>
      </c>
      <c r="C163" t="s">
        <v>138</v>
      </c>
      <c r="D163" t="s">
        <v>788</v>
      </c>
      <c r="E163" t="s">
        <v>307</v>
      </c>
    </row>
    <row r="164" spans="1:5" x14ac:dyDescent="0.25">
      <c r="A164" t="s">
        <v>127</v>
      </c>
      <c r="B164" t="s">
        <v>128</v>
      </c>
      <c r="C164" t="s">
        <v>138</v>
      </c>
      <c r="D164" t="s">
        <v>789</v>
      </c>
      <c r="E164" t="s">
        <v>303</v>
      </c>
    </row>
    <row r="165" spans="1:5" x14ac:dyDescent="0.25">
      <c r="A165" t="s">
        <v>140</v>
      </c>
      <c r="B165" t="s">
        <v>141</v>
      </c>
      <c r="C165" t="s">
        <v>142</v>
      </c>
      <c r="D165" t="s">
        <v>790</v>
      </c>
      <c r="E165" t="s">
        <v>307</v>
      </c>
    </row>
    <row r="166" spans="1:5" x14ac:dyDescent="0.25">
      <c r="A166" t="s">
        <v>140</v>
      </c>
      <c r="B166" t="s">
        <v>141</v>
      </c>
      <c r="C166" t="s">
        <v>142</v>
      </c>
      <c r="D166" t="s">
        <v>791</v>
      </c>
      <c r="E166" t="s">
        <v>307</v>
      </c>
    </row>
    <row r="167" spans="1:5" x14ac:dyDescent="0.25">
      <c r="A167" t="s">
        <v>140</v>
      </c>
      <c r="B167" t="s">
        <v>141</v>
      </c>
      <c r="C167" t="s">
        <v>142</v>
      </c>
      <c r="D167" t="s">
        <v>370</v>
      </c>
      <c r="E167" t="s">
        <v>303</v>
      </c>
    </row>
    <row r="168" spans="1:5" x14ac:dyDescent="0.25">
      <c r="A168" t="s">
        <v>140</v>
      </c>
      <c r="B168" t="s">
        <v>141</v>
      </c>
      <c r="C168" t="s">
        <v>142</v>
      </c>
      <c r="D168" t="s">
        <v>792</v>
      </c>
      <c r="E168" t="s">
        <v>307</v>
      </c>
    </row>
    <row r="169" spans="1:5" x14ac:dyDescent="0.25">
      <c r="A169" t="s">
        <v>140</v>
      </c>
      <c r="B169" t="s">
        <v>141</v>
      </c>
      <c r="C169" t="s">
        <v>60</v>
      </c>
      <c r="D169" t="s">
        <v>793</v>
      </c>
      <c r="E169" t="s">
        <v>307</v>
      </c>
    </row>
    <row r="170" spans="1:5" x14ac:dyDescent="0.25">
      <c r="A170" t="s">
        <v>140</v>
      </c>
      <c r="B170" t="s">
        <v>141</v>
      </c>
      <c r="C170" t="s">
        <v>16</v>
      </c>
      <c r="D170" t="s">
        <v>331</v>
      </c>
      <c r="E170" t="s">
        <v>307</v>
      </c>
    </row>
    <row r="171" spans="1:5" x14ac:dyDescent="0.25">
      <c r="A171" t="s">
        <v>140</v>
      </c>
      <c r="B171" t="s">
        <v>141</v>
      </c>
      <c r="C171" t="s">
        <v>16</v>
      </c>
      <c r="D171" t="s">
        <v>495</v>
      </c>
      <c r="E171" t="s">
        <v>307</v>
      </c>
    </row>
    <row r="172" spans="1:5" x14ac:dyDescent="0.25">
      <c r="A172" t="s">
        <v>140</v>
      </c>
      <c r="B172" t="s">
        <v>141</v>
      </c>
      <c r="C172" t="s">
        <v>16</v>
      </c>
      <c r="D172" t="s">
        <v>346</v>
      </c>
      <c r="E172" t="s">
        <v>303</v>
      </c>
    </row>
    <row r="173" spans="1:5" x14ac:dyDescent="0.25">
      <c r="A173" t="s">
        <v>140</v>
      </c>
      <c r="B173" t="s">
        <v>141</v>
      </c>
      <c r="C173" t="s">
        <v>146</v>
      </c>
      <c r="D173" t="s">
        <v>794</v>
      </c>
      <c r="E173" t="s">
        <v>307</v>
      </c>
    </row>
    <row r="174" spans="1:5" x14ac:dyDescent="0.25">
      <c r="A174" t="s">
        <v>140</v>
      </c>
      <c r="B174" t="s">
        <v>141</v>
      </c>
      <c r="C174" t="s">
        <v>146</v>
      </c>
      <c r="D174" t="s">
        <v>795</v>
      </c>
      <c r="E174" t="s">
        <v>307</v>
      </c>
    </row>
    <row r="175" spans="1:5" x14ac:dyDescent="0.25">
      <c r="A175" t="s">
        <v>140</v>
      </c>
      <c r="B175" t="s">
        <v>141</v>
      </c>
      <c r="C175" t="s">
        <v>148</v>
      </c>
      <c r="D175" t="s">
        <v>796</v>
      </c>
      <c r="E175" t="s">
        <v>307</v>
      </c>
    </row>
    <row r="176" spans="1:5" x14ac:dyDescent="0.25">
      <c r="A176" t="s">
        <v>140</v>
      </c>
      <c r="B176" t="s">
        <v>141</v>
      </c>
      <c r="C176" t="s">
        <v>148</v>
      </c>
      <c r="D176" t="s">
        <v>797</v>
      </c>
      <c r="E176" t="s">
        <v>307</v>
      </c>
    </row>
    <row r="177" spans="1:5" x14ac:dyDescent="0.25">
      <c r="A177" t="s">
        <v>140</v>
      </c>
      <c r="B177" t="s">
        <v>141</v>
      </c>
      <c r="C177" t="s">
        <v>148</v>
      </c>
      <c r="D177" t="s">
        <v>798</v>
      </c>
      <c r="E177" t="s">
        <v>307</v>
      </c>
    </row>
    <row r="178" spans="1:5" x14ac:dyDescent="0.25">
      <c r="A178" t="s">
        <v>140</v>
      </c>
      <c r="B178" t="s">
        <v>141</v>
      </c>
      <c r="C178" t="s">
        <v>148</v>
      </c>
      <c r="D178" t="s">
        <v>799</v>
      </c>
      <c r="E178" t="s">
        <v>303</v>
      </c>
    </row>
    <row r="179" spans="1:5" x14ac:dyDescent="0.25">
      <c r="A179" t="s">
        <v>140</v>
      </c>
      <c r="B179" t="s">
        <v>141</v>
      </c>
      <c r="C179" t="s">
        <v>53</v>
      </c>
      <c r="D179" t="s">
        <v>800</v>
      </c>
      <c r="E179" t="s">
        <v>307</v>
      </c>
    </row>
    <row r="180" spans="1:5" x14ac:dyDescent="0.25">
      <c r="A180" t="s">
        <v>140</v>
      </c>
      <c r="B180" t="s">
        <v>141</v>
      </c>
      <c r="C180" t="s">
        <v>151</v>
      </c>
      <c r="D180" t="s">
        <v>801</v>
      </c>
      <c r="E180" t="s">
        <v>307</v>
      </c>
    </row>
    <row r="181" spans="1:5" x14ac:dyDescent="0.25">
      <c r="A181" t="s">
        <v>140</v>
      </c>
      <c r="B181" t="s">
        <v>141</v>
      </c>
      <c r="C181" t="s">
        <v>151</v>
      </c>
      <c r="D181" t="s">
        <v>802</v>
      </c>
      <c r="E181" t="s">
        <v>307</v>
      </c>
    </row>
    <row r="182" spans="1:5" x14ac:dyDescent="0.25">
      <c r="A182" t="s">
        <v>140</v>
      </c>
      <c r="B182" t="s">
        <v>141</v>
      </c>
      <c r="C182" t="s">
        <v>151</v>
      </c>
      <c r="D182" t="s">
        <v>803</v>
      </c>
      <c r="E182" t="s">
        <v>307</v>
      </c>
    </row>
    <row r="183" spans="1:5" x14ac:dyDescent="0.25">
      <c r="A183" t="s">
        <v>140</v>
      </c>
      <c r="B183" t="s">
        <v>141</v>
      </c>
      <c r="C183" t="s">
        <v>153</v>
      </c>
      <c r="D183" t="s">
        <v>804</v>
      </c>
      <c r="E183" t="s">
        <v>307</v>
      </c>
    </row>
    <row r="184" spans="1:5" x14ac:dyDescent="0.25">
      <c r="A184" t="s">
        <v>140</v>
      </c>
      <c r="B184" t="s">
        <v>141</v>
      </c>
      <c r="C184" t="s">
        <v>153</v>
      </c>
      <c r="D184" t="s">
        <v>805</v>
      </c>
      <c r="E184" t="s">
        <v>303</v>
      </c>
    </row>
    <row r="185" spans="1:5" x14ac:dyDescent="0.25">
      <c r="A185" t="s">
        <v>140</v>
      </c>
      <c r="B185" t="s">
        <v>141</v>
      </c>
      <c r="C185" t="s">
        <v>155</v>
      </c>
      <c r="D185" t="s">
        <v>806</v>
      </c>
      <c r="E185" t="s">
        <v>307</v>
      </c>
    </row>
    <row r="186" spans="1:5" x14ac:dyDescent="0.25">
      <c r="A186" t="s">
        <v>140</v>
      </c>
      <c r="B186" t="s">
        <v>141</v>
      </c>
      <c r="C186" t="s">
        <v>155</v>
      </c>
      <c r="D186" t="s">
        <v>807</v>
      </c>
      <c r="E186" t="s">
        <v>307</v>
      </c>
    </row>
    <row r="187" spans="1:5" x14ac:dyDescent="0.25">
      <c r="A187" t="s">
        <v>157</v>
      </c>
      <c r="B187" t="s">
        <v>158</v>
      </c>
      <c r="C187" t="s">
        <v>159</v>
      </c>
      <c r="D187" t="s">
        <v>851</v>
      </c>
      <c r="E187" t="s">
        <v>307</v>
      </c>
    </row>
    <row r="188" spans="1:5" x14ac:dyDescent="0.25">
      <c r="A188" t="s">
        <v>157</v>
      </c>
      <c r="B188" t="s">
        <v>158</v>
      </c>
      <c r="C188" t="s">
        <v>159</v>
      </c>
      <c r="D188" t="s">
        <v>852</v>
      </c>
      <c r="E188" t="s">
        <v>307</v>
      </c>
    </row>
    <row r="189" spans="1:5" x14ac:dyDescent="0.25">
      <c r="A189" t="s">
        <v>157</v>
      </c>
      <c r="B189" t="s">
        <v>158</v>
      </c>
      <c r="C189" t="s">
        <v>159</v>
      </c>
      <c r="D189" t="s">
        <v>853</v>
      </c>
      <c r="E189" t="s">
        <v>307</v>
      </c>
    </row>
    <row r="190" spans="1:5" x14ac:dyDescent="0.25">
      <c r="A190" t="s">
        <v>157</v>
      </c>
      <c r="B190" t="s">
        <v>158</v>
      </c>
      <c r="C190" t="s">
        <v>161</v>
      </c>
      <c r="D190" t="s">
        <v>854</v>
      </c>
      <c r="E190" t="s">
        <v>307</v>
      </c>
    </row>
    <row r="191" spans="1:5" x14ac:dyDescent="0.25">
      <c r="A191" t="s">
        <v>157</v>
      </c>
      <c r="B191" t="s">
        <v>158</v>
      </c>
      <c r="C191" t="s">
        <v>161</v>
      </c>
      <c r="D191" t="s">
        <v>855</v>
      </c>
      <c r="E191" t="s">
        <v>307</v>
      </c>
    </row>
    <row r="192" spans="1:5" x14ac:dyDescent="0.25">
      <c r="A192" t="s">
        <v>157</v>
      </c>
      <c r="B192" t="s">
        <v>158</v>
      </c>
      <c r="C192" t="s">
        <v>161</v>
      </c>
      <c r="D192" t="s">
        <v>626</v>
      </c>
      <c r="E192" t="s">
        <v>307</v>
      </c>
    </row>
    <row r="193" spans="1:5" x14ac:dyDescent="0.25">
      <c r="A193" t="s">
        <v>41</v>
      </c>
      <c r="B193" t="s">
        <v>163</v>
      </c>
      <c r="C193" t="s">
        <v>38</v>
      </c>
      <c r="D193" t="s">
        <v>790</v>
      </c>
      <c r="E193" t="s">
        <v>307</v>
      </c>
    </row>
    <row r="194" spans="1:5" x14ac:dyDescent="0.25">
      <c r="A194" t="s">
        <v>41</v>
      </c>
      <c r="B194" t="s">
        <v>163</v>
      </c>
      <c r="C194" t="s">
        <v>38</v>
      </c>
      <c r="D194" t="s">
        <v>856</v>
      </c>
      <c r="E194" t="s">
        <v>307</v>
      </c>
    </row>
    <row r="195" spans="1:5" x14ac:dyDescent="0.25">
      <c r="A195" t="s">
        <v>41</v>
      </c>
      <c r="B195" t="s">
        <v>163</v>
      </c>
      <c r="C195" t="s">
        <v>38</v>
      </c>
      <c r="D195" t="s">
        <v>857</v>
      </c>
      <c r="E195" t="s">
        <v>303</v>
      </c>
    </row>
    <row r="196" spans="1:5" x14ac:dyDescent="0.25">
      <c r="A196" t="s">
        <v>41</v>
      </c>
      <c r="B196" t="s">
        <v>163</v>
      </c>
      <c r="C196" t="s">
        <v>165</v>
      </c>
      <c r="D196" t="s">
        <v>858</v>
      </c>
      <c r="E196" t="s">
        <v>307</v>
      </c>
    </row>
    <row r="197" spans="1:5" x14ac:dyDescent="0.25">
      <c r="A197" t="s">
        <v>41</v>
      </c>
      <c r="B197" t="s">
        <v>163</v>
      </c>
      <c r="C197" t="s">
        <v>165</v>
      </c>
      <c r="D197" t="s">
        <v>859</v>
      </c>
      <c r="E197" t="s">
        <v>307</v>
      </c>
    </row>
    <row r="198" spans="1:5" x14ac:dyDescent="0.25">
      <c r="A198" t="s">
        <v>41</v>
      </c>
      <c r="B198" t="s">
        <v>163</v>
      </c>
      <c r="C198" t="s">
        <v>60</v>
      </c>
      <c r="D198" t="s">
        <v>860</v>
      </c>
      <c r="E198" t="s">
        <v>307</v>
      </c>
    </row>
    <row r="199" spans="1:5" x14ac:dyDescent="0.25">
      <c r="A199" t="s">
        <v>41</v>
      </c>
      <c r="B199" t="s">
        <v>163</v>
      </c>
      <c r="C199" t="s">
        <v>60</v>
      </c>
      <c r="D199" t="s">
        <v>861</v>
      </c>
      <c r="E199" t="s">
        <v>307</v>
      </c>
    </row>
    <row r="200" spans="1:5" x14ac:dyDescent="0.25">
      <c r="A200" t="s">
        <v>41</v>
      </c>
      <c r="B200" t="s">
        <v>163</v>
      </c>
      <c r="C200" t="s">
        <v>60</v>
      </c>
      <c r="D200" t="s">
        <v>862</v>
      </c>
      <c r="E200" t="s">
        <v>307</v>
      </c>
    </row>
    <row r="201" spans="1:5" x14ac:dyDescent="0.25">
      <c r="A201" t="s">
        <v>41</v>
      </c>
      <c r="B201" t="s">
        <v>163</v>
      </c>
      <c r="C201" t="s">
        <v>168</v>
      </c>
      <c r="D201" t="s">
        <v>863</v>
      </c>
      <c r="E201" t="s">
        <v>307</v>
      </c>
    </row>
    <row r="202" spans="1:5" x14ac:dyDescent="0.25">
      <c r="A202" t="s">
        <v>41</v>
      </c>
      <c r="B202" t="s">
        <v>163</v>
      </c>
      <c r="C202" t="s">
        <v>168</v>
      </c>
      <c r="D202" t="s">
        <v>864</v>
      </c>
      <c r="E202" t="s">
        <v>307</v>
      </c>
    </row>
    <row r="203" spans="1:5" x14ac:dyDescent="0.25">
      <c r="A203" t="s">
        <v>41</v>
      </c>
      <c r="B203" t="s">
        <v>163</v>
      </c>
      <c r="C203" t="s">
        <v>168</v>
      </c>
      <c r="D203" t="s">
        <v>865</v>
      </c>
      <c r="E203" t="s">
        <v>307</v>
      </c>
    </row>
    <row r="204" spans="1:5" x14ac:dyDescent="0.25">
      <c r="A204" t="s">
        <v>41</v>
      </c>
      <c r="B204" t="s">
        <v>163</v>
      </c>
      <c r="C204" t="s">
        <v>30</v>
      </c>
      <c r="D204" t="s">
        <v>519</v>
      </c>
      <c r="E204" t="s">
        <v>307</v>
      </c>
    </row>
    <row r="205" spans="1:5" x14ac:dyDescent="0.25">
      <c r="A205" t="s">
        <v>41</v>
      </c>
      <c r="B205" t="s">
        <v>163</v>
      </c>
      <c r="C205" t="s">
        <v>30</v>
      </c>
      <c r="D205" t="s">
        <v>520</v>
      </c>
      <c r="E205" t="s">
        <v>307</v>
      </c>
    </row>
    <row r="206" spans="1:5" x14ac:dyDescent="0.25">
      <c r="A206" t="s">
        <v>41</v>
      </c>
      <c r="B206" t="s">
        <v>163</v>
      </c>
      <c r="C206" t="s">
        <v>53</v>
      </c>
      <c r="D206" t="s">
        <v>866</v>
      </c>
      <c r="E206" t="s">
        <v>307</v>
      </c>
    </row>
    <row r="207" spans="1:5" x14ac:dyDescent="0.25">
      <c r="A207" t="s">
        <v>41</v>
      </c>
      <c r="B207" t="s">
        <v>163</v>
      </c>
      <c r="C207" t="s">
        <v>53</v>
      </c>
      <c r="D207" t="s">
        <v>867</v>
      </c>
      <c r="E207" t="s">
        <v>307</v>
      </c>
    </row>
    <row r="208" spans="1:5" x14ac:dyDescent="0.25">
      <c r="A208" t="s">
        <v>41</v>
      </c>
      <c r="B208" t="s">
        <v>163</v>
      </c>
      <c r="C208" t="s">
        <v>53</v>
      </c>
      <c r="D208" t="s">
        <v>868</v>
      </c>
      <c r="E208" t="s">
        <v>307</v>
      </c>
    </row>
    <row r="209" spans="1:5" x14ac:dyDescent="0.25">
      <c r="A209" t="s">
        <v>41</v>
      </c>
      <c r="B209" t="s">
        <v>163</v>
      </c>
      <c r="C209" t="s">
        <v>172</v>
      </c>
      <c r="D209" t="s">
        <v>869</v>
      </c>
      <c r="E209" t="s">
        <v>307</v>
      </c>
    </row>
    <row r="210" spans="1:5" x14ac:dyDescent="0.25">
      <c r="A210" t="s">
        <v>41</v>
      </c>
      <c r="B210" t="s">
        <v>163</v>
      </c>
      <c r="C210" t="s">
        <v>172</v>
      </c>
      <c r="D210" t="s">
        <v>870</v>
      </c>
      <c r="E210" t="s">
        <v>307</v>
      </c>
    </row>
    <row r="211" spans="1:5" x14ac:dyDescent="0.25">
      <c r="A211" t="s">
        <v>41</v>
      </c>
      <c r="B211" t="s">
        <v>163</v>
      </c>
      <c r="C211" t="s">
        <v>172</v>
      </c>
      <c r="D211" t="s">
        <v>871</v>
      </c>
      <c r="E211" t="s">
        <v>307</v>
      </c>
    </row>
    <row r="212" spans="1:5" x14ac:dyDescent="0.25">
      <c r="A212" t="s">
        <v>41</v>
      </c>
      <c r="B212" t="s">
        <v>163</v>
      </c>
      <c r="C212" t="s">
        <v>172</v>
      </c>
      <c r="D212" t="s">
        <v>872</v>
      </c>
      <c r="E212" t="s">
        <v>307</v>
      </c>
    </row>
    <row r="213" spans="1:5" x14ac:dyDescent="0.25">
      <c r="A213" t="s">
        <v>174</v>
      </c>
      <c r="B213" t="s">
        <v>175</v>
      </c>
      <c r="C213" t="s">
        <v>62</v>
      </c>
      <c r="D213" t="s">
        <v>324</v>
      </c>
      <c r="E213" t="s">
        <v>307</v>
      </c>
    </row>
    <row r="214" spans="1:5" x14ac:dyDescent="0.25">
      <c r="A214" t="s">
        <v>174</v>
      </c>
      <c r="B214" t="s">
        <v>175</v>
      </c>
      <c r="C214" t="s">
        <v>177</v>
      </c>
      <c r="D214" t="s">
        <v>873</v>
      </c>
      <c r="E214" t="s">
        <v>307</v>
      </c>
    </row>
    <row r="215" spans="1:5" x14ac:dyDescent="0.25">
      <c r="A215" t="s">
        <v>174</v>
      </c>
      <c r="B215" t="s">
        <v>175</v>
      </c>
      <c r="C215" t="s">
        <v>177</v>
      </c>
      <c r="D215" t="s">
        <v>874</v>
      </c>
      <c r="E215" t="s">
        <v>307</v>
      </c>
    </row>
    <row r="216" spans="1:5" x14ac:dyDescent="0.25">
      <c r="A216" t="s">
        <v>174</v>
      </c>
      <c r="B216" t="s">
        <v>175</v>
      </c>
      <c r="C216" t="s">
        <v>179</v>
      </c>
      <c r="D216" t="s">
        <v>875</v>
      </c>
      <c r="E216" t="s">
        <v>307</v>
      </c>
    </row>
    <row r="217" spans="1:5" x14ac:dyDescent="0.25">
      <c r="A217" t="s">
        <v>174</v>
      </c>
      <c r="B217" t="s">
        <v>175</v>
      </c>
      <c r="C217" t="s">
        <v>179</v>
      </c>
      <c r="D217" t="s">
        <v>876</v>
      </c>
      <c r="E217" t="s">
        <v>303</v>
      </c>
    </row>
    <row r="218" spans="1:5" x14ac:dyDescent="0.25">
      <c r="A218" t="s">
        <v>174</v>
      </c>
      <c r="B218" t="s">
        <v>175</v>
      </c>
      <c r="C218" t="s">
        <v>181</v>
      </c>
      <c r="D218" t="s">
        <v>877</v>
      </c>
      <c r="E218" t="s">
        <v>307</v>
      </c>
    </row>
    <row r="219" spans="1:5" x14ac:dyDescent="0.25">
      <c r="A219" t="s">
        <v>174</v>
      </c>
      <c r="B219" t="s">
        <v>175</v>
      </c>
      <c r="C219" t="s">
        <v>181</v>
      </c>
      <c r="D219" t="s">
        <v>878</v>
      </c>
      <c r="E219" t="s">
        <v>307</v>
      </c>
    </row>
    <row r="220" spans="1:5" x14ac:dyDescent="0.25">
      <c r="A220" t="s">
        <v>174</v>
      </c>
      <c r="B220" t="s">
        <v>175</v>
      </c>
      <c r="C220" t="s">
        <v>181</v>
      </c>
      <c r="D220" t="s">
        <v>879</v>
      </c>
      <c r="E220" t="s">
        <v>307</v>
      </c>
    </row>
    <row r="221" spans="1:5" x14ac:dyDescent="0.25">
      <c r="A221" t="s">
        <v>174</v>
      </c>
      <c r="B221" t="s">
        <v>175</v>
      </c>
      <c r="C221" t="s">
        <v>181</v>
      </c>
      <c r="D221" t="s">
        <v>880</v>
      </c>
      <c r="E221" t="s">
        <v>303</v>
      </c>
    </row>
    <row r="222" spans="1:5" x14ac:dyDescent="0.25">
      <c r="A222" t="s">
        <v>174</v>
      </c>
      <c r="B222" t="s">
        <v>175</v>
      </c>
      <c r="C222" t="s">
        <v>183</v>
      </c>
      <c r="D222" t="s">
        <v>881</v>
      </c>
      <c r="E222" t="s">
        <v>307</v>
      </c>
    </row>
    <row r="223" spans="1:5" x14ac:dyDescent="0.25">
      <c r="A223" t="s">
        <v>174</v>
      </c>
      <c r="B223" t="s">
        <v>175</v>
      </c>
      <c r="C223" t="s">
        <v>183</v>
      </c>
      <c r="D223" t="s">
        <v>882</v>
      </c>
      <c r="E223" t="s">
        <v>303</v>
      </c>
    </row>
    <row r="224" spans="1:5" x14ac:dyDescent="0.25">
      <c r="A224" t="s">
        <v>174</v>
      </c>
      <c r="B224" t="s">
        <v>175</v>
      </c>
      <c r="C224" t="s">
        <v>185</v>
      </c>
      <c r="D224" t="s">
        <v>883</v>
      </c>
      <c r="E224" t="s">
        <v>307</v>
      </c>
    </row>
    <row r="225" spans="1:5" x14ac:dyDescent="0.25">
      <c r="A225" t="s">
        <v>174</v>
      </c>
      <c r="B225" t="s">
        <v>175</v>
      </c>
      <c r="C225" t="s">
        <v>185</v>
      </c>
      <c r="D225" t="s">
        <v>884</v>
      </c>
      <c r="E225" t="s">
        <v>307</v>
      </c>
    </row>
    <row r="226" spans="1:5" x14ac:dyDescent="0.25">
      <c r="A226" t="s">
        <v>174</v>
      </c>
      <c r="B226" t="s">
        <v>175</v>
      </c>
      <c r="C226" t="s">
        <v>187</v>
      </c>
      <c r="D226" t="s">
        <v>885</v>
      </c>
      <c r="E226" t="s">
        <v>307</v>
      </c>
    </row>
    <row r="227" spans="1:5" x14ac:dyDescent="0.25">
      <c r="A227" t="s">
        <v>174</v>
      </c>
      <c r="B227" t="s">
        <v>175</v>
      </c>
      <c r="C227" t="s">
        <v>187</v>
      </c>
      <c r="D227" t="s">
        <v>886</v>
      </c>
      <c r="E227" t="s">
        <v>307</v>
      </c>
    </row>
    <row r="228" spans="1:5" x14ac:dyDescent="0.25">
      <c r="A228" t="s">
        <v>174</v>
      </c>
      <c r="B228" t="s">
        <v>175</v>
      </c>
      <c r="C228" t="s">
        <v>187</v>
      </c>
      <c r="D228" t="s">
        <v>887</v>
      </c>
      <c r="E228" t="s">
        <v>303</v>
      </c>
    </row>
    <row r="229" spans="1:5" x14ac:dyDescent="0.25">
      <c r="A229" t="s">
        <v>174</v>
      </c>
      <c r="B229" t="s">
        <v>175</v>
      </c>
      <c r="C229" t="s">
        <v>189</v>
      </c>
      <c r="D229" t="s">
        <v>888</v>
      </c>
      <c r="E229" t="s">
        <v>307</v>
      </c>
    </row>
    <row r="230" spans="1:5" x14ac:dyDescent="0.25">
      <c r="A230" t="s">
        <v>174</v>
      </c>
      <c r="B230" t="s">
        <v>175</v>
      </c>
      <c r="C230" t="s">
        <v>189</v>
      </c>
      <c r="D230" t="s">
        <v>889</v>
      </c>
      <c r="E230" t="s">
        <v>307</v>
      </c>
    </row>
    <row r="231" spans="1:5" x14ac:dyDescent="0.25">
      <c r="A231" t="s">
        <v>174</v>
      </c>
      <c r="B231" t="s">
        <v>175</v>
      </c>
      <c r="C231" t="s">
        <v>189</v>
      </c>
      <c r="D231" t="s">
        <v>890</v>
      </c>
      <c r="E231" t="s">
        <v>307</v>
      </c>
    </row>
    <row r="232" spans="1:5" x14ac:dyDescent="0.25">
      <c r="A232" t="s">
        <v>174</v>
      </c>
      <c r="B232" t="s">
        <v>175</v>
      </c>
      <c r="C232" t="s">
        <v>189</v>
      </c>
      <c r="D232" t="s">
        <v>891</v>
      </c>
      <c r="E232" t="s">
        <v>303</v>
      </c>
    </row>
    <row r="233" spans="1:5" x14ac:dyDescent="0.25">
      <c r="A233" t="s">
        <v>191</v>
      </c>
      <c r="B233" t="s">
        <v>192</v>
      </c>
      <c r="C233" t="s">
        <v>38</v>
      </c>
      <c r="D233" t="s">
        <v>492</v>
      </c>
      <c r="E233" t="s">
        <v>307</v>
      </c>
    </row>
    <row r="234" spans="1:5" x14ac:dyDescent="0.25">
      <c r="A234" t="s">
        <v>191</v>
      </c>
      <c r="B234" t="s">
        <v>192</v>
      </c>
      <c r="C234" t="s">
        <v>38</v>
      </c>
      <c r="D234" t="s">
        <v>370</v>
      </c>
      <c r="E234" t="s">
        <v>303</v>
      </c>
    </row>
    <row r="235" spans="1:5" x14ac:dyDescent="0.25">
      <c r="A235" t="s">
        <v>191</v>
      </c>
      <c r="B235" t="s">
        <v>192</v>
      </c>
      <c r="C235" t="s">
        <v>60</v>
      </c>
      <c r="D235" t="s">
        <v>923</v>
      </c>
      <c r="E235" t="s">
        <v>307</v>
      </c>
    </row>
    <row r="236" spans="1:5" x14ac:dyDescent="0.25">
      <c r="A236" t="s">
        <v>191</v>
      </c>
      <c r="B236" t="s">
        <v>192</v>
      </c>
      <c r="C236" t="s">
        <v>62</v>
      </c>
      <c r="D236" t="s">
        <v>924</v>
      </c>
      <c r="E236" t="s">
        <v>307</v>
      </c>
    </row>
    <row r="237" spans="1:5" x14ac:dyDescent="0.25">
      <c r="A237" t="s">
        <v>191</v>
      </c>
      <c r="B237" t="s">
        <v>192</v>
      </c>
      <c r="C237" t="s">
        <v>16</v>
      </c>
      <c r="D237" t="s">
        <v>331</v>
      </c>
      <c r="E237" t="s">
        <v>307</v>
      </c>
    </row>
    <row r="238" spans="1:5" x14ac:dyDescent="0.25">
      <c r="A238" t="s">
        <v>191</v>
      </c>
      <c r="B238" t="s">
        <v>192</v>
      </c>
      <c r="C238" t="s">
        <v>16</v>
      </c>
      <c r="D238" t="s">
        <v>346</v>
      </c>
      <c r="E238" t="s">
        <v>303</v>
      </c>
    </row>
    <row r="239" spans="1:5" x14ac:dyDescent="0.25">
      <c r="A239" t="s">
        <v>191</v>
      </c>
      <c r="B239" t="s">
        <v>192</v>
      </c>
      <c r="C239" t="s">
        <v>197</v>
      </c>
      <c r="D239" t="s">
        <v>925</v>
      </c>
      <c r="E239" t="s">
        <v>307</v>
      </c>
    </row>
    <row r="240" spans="1:5" x14ac:dyDescent="0.25">
      <c r="A240" t="s">
        <v>191</v>
      </c>
      <c r="B240" t="s">
        <v>192</v>
      </c>
      <c r="C240" t="s">
        <v>197</v>
      </c>
      <c r="D240" t="s">
        <v>926</v>
      </c>
      <c r="E240" t="s">
        <v>307</v>
      </c>
    </row>
    <row r="241" spans="1:5" x14ac:dyDescent="0.25">
      <c r="A241" t="s">
        <v>199</v>
      </c>
      <c r="B241" t="s">
        <v>200</v>
      </c>
      <c r="C241" t="s">
        <v>62</v>
      </c>
      <c r="D241" t="s">
        <v>324</v>
      </c>
      <c r="E241" t="s">
        <v>307</v>
      </c>
    </row>
    <row r="242" spans="1:5" x14ac:dyDescent="0.25">
      <c r="A242" t="s">
        <v>199</v>
      </c>
      <c r="B242" t="s">
        <v>200</v>
      </c>
      <c r="C242" t="s">
        <v>202</v>
      </c>
      <c r="D242" t="s">
        <v>455</v>
      </c>
      <c r="E242" t="s">
        <v>307</v>
      </c>
    </row>
    <row r="243" spans="1:5" x14ac:dyDescent="0.25">
      <c r="A243" t="s">
        <v>199</v>
      </c>
      <c r="B243" t="s">
        <v>200</v>
      </c>
      <c r="C243" t="s">
        <v>202</v>
      </c>
      <c r="D243" t="s">
        <v>928</v>
      </c>
      <c r="E243" t="s">
        <v>307</v>
      </c>
    </row>
    <row r="244" spans="1:5" x14ac:dyDescent="0.25">
      <c r="A244" t="s">
        <v>199</v>
      </c>
      <c r="B244" t="s">
        <v>200</v>
      </c>
      <c r="C244" t="s">
        <v>28</v>
      </c>
      <c r="D244" t="s">
        <v>946</v>
      </c>
      <c r="E244" t="s">
        <v>307</v>
      </c>
    </row>
    <row r="245" spans="1:5" x14ac:dyDescent="0.25">
      <c r="A245" t="s">
        <v>199</v>
      </c>
      <c r="B245" t="s">
        <v>200</v>
      </c>
      <c r="C245" t="s">
        <v>28</v>
      </c>
      <c r="D245" t="s">
        <v>947</v>
      </c>
      <c r="E245" t="s">
        <v>303</v>
      </c>
    </row>
    <row r="246" spans="1:5" x14ac:dyDescent="0.25">
      <c r="A246" t="s">
        <v>199</v>
      </c>
      <c r="B246" t="s">
        <v>200</v>
      </c>
      <c r="C246" t="s">
        <v>205</v>
      </c>
      <c r="D246" t="s">
        <v>679</v>
      </c>
      <c r="E246" t="s">
        <v>307</v>
      </c>
    </row>
    <row r="247" spans="1:5" x14ac:dyDescent="0.25">
      <c r="A247" t="s">
        <v>199</v>
      </c>
      <c r="B247" t="s">
        <v>200</v>
      </c>
      <c r="C247" t="s">
        <v>205</v>
      </c>
      <c r="D247" t="s">
        <v>948</v>
      </c>
      <c r="E247" t="s">
        <v>307</v>
      </c>
    </row>
    <row r="248" spans="1:5" x14ac:dyDescent="0.25">
      <c r="A248" t="s">
        <v>199</v>
      </c>
      <c r="B248" t="s">
        <v>200</v>
      </c>
      <c r="C248" t="s">
        <v>205</v>
      </c>
      <c r="D248" t="s">
        <v>949</v>
      </c>
      <c r="E248" t="s">
        <v>307</v>
      </c>
    </row>
    <row r="249" spans="1:5" x14ac:dyDescent="0.25">
      <c r="A249" t="s">
        <v>199</v>
      </c>
      <c r="B249" t="s">
        <v>200</v>
      </c>
      <c r="C249" t="s">
        <v>205</v>
      </c>
      <c r="D249" t="s">
        <v>319</v>
      </c>
      <c r="E249" t="s">
        <v>307</v>
      </c>
    </row>
    <row r="250" spans="1:5" x14ac:dyDescent="0.25">
      <c r="A250" t="s">
        <v>199</v>
      </c>
      <c r="B250" t="s">
        <v>200</v>
      </c>
      <c r="C250" t="s">
        <v>207</v>
      </c>
      <c r="D250" t="s">
        <v>950</v>
      </c>
      <c r="E250" t="s">
        <v>307</v>
      </c>
    </row>
    <row r="251" spans="1:5" x14ac:dyDescent="0.25">
      <c r="A251" t="s">
        <v>199</v>
      </c>
      <c r="B251" t="s">
        <v>200</v>
      </c>
      <c r="C251" t="s">
        <v>207</v>
      </c>
      <c r="D251" t="s">
        <v>951</v>
      </c>
      <c r="E251" t="s">
        <v>303</v>
      </c>
    </row>
    <row r="252" spans="1:5" x14ac:dyDescent="0.25">
      <c r="A252" t="s">
        <v>199</v>
      </c>
      <c r="B252" t="s">
        <v>200</v>
      </c>
      <c r="C252" t="s">
        <v>209</v>
      </c>
      <c r="D252" t="s">
        <v>775</v>
      </c>
      <c r="E252" t="s">
        <v>303</v>
      </c>
    </row>
    <row r="253" spans="1:5" x14ac:dyDescent="0.25">
      <c r="A253" t="s">
        <v>199</v>
      </c>
      <c r="B253" t="s">
        <v>200</v>
      </c>
      <c r="C253" t="s">
        <v>138</v>
      </c>
      <c r="D253" t="s">
        <v>952</v>
      </c>
      <c r="E253" t="s">
        <v>307</v>
      </c>
    </row>
    <row r="254" spans="1:5" x14ac:dyDescent="0.25">
      <c r="A254" t="s">
        <v>199</v>
      </c>
      <c r="B254" t="s">
        <v>200</v>
      </c>
      <c r="C254" t="s">
        <v>138</v>
      </c>
      <c r="D254" t="s">
        <v>953</v>
      </c>
      <c r="E254" t="s">
        <v>307</v>
      </c>
    </row>
    <row r="255" spans="1:5" x14ac:dyDescent="0.25">
      <c r="A255" t="s">
        <v>199</v>
      </c>
      <c r="B255" t="s">
        <v>200</v>
      </c>
      <c r="C255" t="s">
        <v>138</v>
      </c>
      <c r="D255" t="s">
        <v>954</v>
      </c>
      <c r="E255" t="s">
        <v>303</v>
      </c>
    </row>
    <row r="256" spans="1:5" x14ac:dyDescent="0.25">
      <c r="A256" t="s">
        <v>212</v>
      </c>
      <c r="B256" t="s">
        <v>213</v>
      </c>
      <c r="C256" t="s">
        <v>38</v>
      </c>
      <c r="D256" t="s">
        <v>369</v>
      </c>
      <c r="E256" t="s">
        <v>307</v>
      </c>
    </row>
    <row r="257" spans="1:5" x14ac:dyDescent="0.25">
      <c r="A257" t="s">
        <v>212</v>
      </c>
      <c r="B257" t="s">
        <v>213</v>
      </c>
      <c r="C257" t="s">
        <v>38</v>
      </c>
      <c r="D257" t="s">
        <v>370</v>
      </c>
      <c r="E257" t="s">
        <v>303</v>
      </c>
    </row>
    <row r="258" spans="1:5" x14ac:dyDescent="0.25">
      <c r="A258" t="s">
        <v>212</v>
      </c>
      <c r="B258" t="s">
        <v>213</v>
      </c>
      <c r="C258" t="s">
        <v>60</v>
      </c>
      <c r="D258" t="s">
        <v>860</v>
      </c>
      <c r="E258" t="s">
        <v>307</v>
      </c>
    </row>
    <row r="259" spans="1:5" x14ac:dyDescent="0.25">
      <c r="A259" t="s">
        <v>212</v>
      </c>
      <c r="B259" t="s">
        <v>213</v>
      </c>
      <c r="C259" t="s">
        <v>62</v>
      </c>
      <c r="D259" t="s">
        <v>955</v>
      </c>
      <c r="E259" t="s">
        <v>307</v>
      </c>
    </row>
    <row r="260" spans="1:5" x14ac:dyDescent="0.25">
      <c r="A260" t="s">
        <v>212</v>
      </c>
      <c r="B260" t="s">
        <v>213</v>
      </c>
      <c r="C260" t="s">
        <v>16</v>
      </c>
      <c r="D260" t="s">
        <v>331</v>
      </c>
      <c r="E260" t="s">
        <v>307</v>
      </c>
    </row>
    <row r="261" spans="1:5" x14ac:dyDescent="0.25">
      <c r="A261" t="s">
        <v>212</v>
      </c>
      <c r="B261" t="s">
        <v>213</v>
      </c>
      <c r="C261" t="s">
        <v>16</v>
      </c>
      <c r="D261" t="s">
        <v>384</v>
      </c>
      <c r="E261" t="s">
        <v>307</v>
      </c>
    </row>
    <row r="262" spans="1:5" x14ac:dyDescent="0.25">
      <c r="A262" t="s">
        <v>212</v>
      </c>
      <c r="B262" t="s">
        <v>213</v>
      </c>
      <c r="C262" t="s">
        <v>16</v>
      </c>
      <c r="D262" t="s">
        <v>346</v>
      </c>
      <c r="E262" t="s">
        <v>303</v>
      </c>
    </row>
    <row r="263" spans="1:5" x14ac:dyDescent="0.25">
      <c r="A263" t="s">
        <v>212</v>
      </c>
      <c r="B263" t="s">
        <v>213</v>
      </c>
      <c r="C263" t="s">
        <v>202</v>
      </c>
      <c r="D263" t="s">
        <v>455</v>
      </c>
      <c r="E263" t="s">
        <v>307</v>
      </c>
    </row>
    <row r="264" spans="1:5" x14ac:dyDescent="0.25">
      <c r="A264" t="s">
        <v>212</v>
      </c>
      <c r="B264" t="s">
        <v>213</v>
      </c>
      <c r="C264" t="s">
        <v>49</v>
      </c>
      <c r="D264" t="s">
        <v>956</v>
      </c>
      <c r="E264" t="s">
        <v>303</v>
      </c>
    </row>
    <row r="265" spans="1:5" x14ac:dyDescent="0.25">
      <c r="A265" t="s">
        <v>212</v>
      </c>
      <c r="B265" t="s">
        <v>213</v>
      </c>
      <c r="C265" t="s">
        <v>53</v>
      </c>
      <c r="D265" t="s">
        <v>781</v>
      </c>
      <c r="E265" t="s">
        <v>307</v>
      </c>
    </row>
    <row r="266" spans="1:5" x14ac:dyDescent="0.25">
      <c r="A266" t="s">
        <v>212</v>
      </c>
      <c r="B266" t="s">
        <v>213</v>
      </c>
      <c r="C266" t="s">
        <v>53</v>
      </c>
      <c r="D266" t="s">
        <v>957</v>
      </c>
      <c r="E266" t="s">
        <v>303</v>
      </c>
    </row>
    <row r="267" spans="1:5" x14ac:dyDescent="0.25">
      <c r="A267" t="s">
        <v>212</v>
      </c>
      <c r="B267" t="s">
        <v>213</v>
      </c>
      <c r="C267" t="s">
        <v>221</v>
      </c>
      <c r="D267" t="s">
        <v>958</v>
      </c>
      <c r="E267" t="s">
        <v>307</v>
      </c>
    </row>
    <row r="268" spans="1:5" x14ac:dyDescent="0.25">
      <c r="A268" t="s">
        <v>212</v>
      </c>
      <c r="B268" t="s">
        <v>213</v>
      </c>
      <c r="C268" t="s">
        <v>223</v>
      </c>
      <c r="D268" t="s">
        <v>959</v>
      </c>
      <c r="E268" t="s">
        <v>307</v>
      </c>
    </row>
    <row r="269" spans="1:5" x14ac:dyDescent="0.25">
      <c r="A269" t="s">
        <v>212</v>
      </c>
      <c r="B269" t="s">
        <v>213</v>
      </c>
      <c r="C269" t="s">
        <v>223</v>
      </c>
      <c r="D269" t="s">
        <v>960</v>
      </c>
      <c r="E269" t="s">
        <v>303</v>
      </c>
    </row>
    <row r="270" spans="1:5" x14ac:dyDescent="0.25">
      <c r="A270" t="s">
        <v>212</v>
      </c>
      <c r="B270" t="s">
        <v>213</v>
      </c>
      <c r="C270" t="s">
        <v>225</v>
      </c>
      <c r="D270" t="s">
        <v>961</v>
      </c>
      <c r="E270" t="s">
        <v>307</v>
      </c>
    </row>
    <row r="271" spans="1:5" x14ac:dyDescent="0.25">
      <c r="A271" t="s">
        <v>212</v>
      </c>
      <c r="B271" t="s">
        <v>213</v>
      </c>
      <c r="C271" t="s">
        <v>227</v>
      </c>
      <c r="D271" t="s">
        <v>427</v>
      </c>
      <c r="E271" t="s">
        <v>303</v>
      </c>
    </row>
    <row r="272" spans="1:5" x14ac:dyDescent="0.25">
      <c r="A272" t="s">
        <v>212</v>
      </c>
      <c r="B272" t="s">
        <v>213</v>
      </c>
      <c r="C272" t="s">
        <v>229</v>
      </c>
      <c r="D272" t="s">
        <v>902</v>
      </c>
      <c r="E272" t="s">
        <v>307</v>
      </c>
    </row>
    <row r="273" spans="1:5" x14ac:dyDescent="0.25">
      <c r="A273" t="s">
        <v>212</v>
      </c>
      <c r="B273" t="s">
        <v>213</v>
      </c>
      <c r="C273" t="s">
        <v>229</v>
      </c>
      <c r="D273" t="s">
        <v>962</v>
      </c>
      <c r="E273" t="s">
        <v>307</v>
      </c>
    </row>
    <row r="274" spans="1:5" x14ac:dyDescent="0.25">
      <c r="A274" t="s">
        <v>231</v>
      </c>
      <c r="B274" t="s">
        <v>232</v>
      </c>
      <c r="C274" t="s">
        <v>62</v>
      </c>
      <c r="D274" t="s">
        <v>324</v>
      </c>
      <c r="E274" t="s">
        <v>307</v>
      </c>
    </row>
    <row r="275" spans="1:5" x14ac:dyDescent="0.25">
      <c r="A275" t="s">
        <v>231</v>
      </c>
      <c r="B275" t="s">
        <v>232</v>
      </c>
      <c r="C275" t="s">
        <v>234</v>
      </c>
      <c r="D275" t="s">
        <v>800</v>
      </c>
      <c r="E275" t="s">
        <v>307</v>
      </c>
    </row>
    <row r="276" spans="1:5" x14ac:dyDescent="0.25">
      <c r="A276" t="s">
        <v>231</v>
      </c>
      <c r="B276" t="s">
        <v>232</v>
      </c>
      <c r="C276" t="s">
        <v>207</v>
      </c>
      <c r="D276" t="s">
        <v>975</v>
      </c>
      <c r="E276" t="s">
        <v>307</v>
      </c>
    </row>
    <row r="277" spans="1:5" x14ac:dyDescent="0.25">
      <c r="A277" t="s">
        <v>231</v>
      </c>
      <c r="B277" t="s">
        <v>232</v>
      </c>
      <c r="C277" t="s">
        <v>207</v>
      </c>
      <c r="D277" t="s">
        <v>976</v>
      </c>
      <c r="E277" t="s">
        <v>307</v>
      </c>
    </row>
    <row r="278" spans="1:5" x14ac:dyDescent="0.25">
      <c r="A278" t="s">
        <v>231</v>
      </c>
      <c r="B278" t="s">
        <v>232</v>
      </c>
      <c r="C278" t="s">
        <v>207</v>
      </c>
      <c r="D278" t="s">
        <v>977</v>
      </c>
      <c r="E278" t="s">
        <v>307</v>
      </c>
    </row>
    <row r="279" spans="1:5" x14ac:dyDescent="0.25">
      <c r="A279" t="s">
        <v>231</v>
      </c>
      <c r="B279" t="s">
        <v>232</v>
      </c>
      <c r="C279" t="s">
        <v>207</v>
      </c>
      <c r="D279" t="s">
        <v>978</v>
      </c>
      <c r="E279" t="s">
        <v>307</v>
      </c>
    </row>
    <row r="280" spans="1:5" x14ac:dyDescent="0.25">
      <c r="A280" t="s">
        <v>231</v>
      </c>
      <c r="B280" t="s">
        <v>232</v>
      </c>
      <c r="C280" t="s">
        <v>209</v>
      </c>
      <c r="D280" t="s">
        <v>775</v>
      </c>
      <c r="E280" t="s">
        <v>303</v>
      </c>
    </row>
    <row r="281" spans="1:5" x14ac:dyDescent="0.25">
      <c r="A281" t="s">
        <v>231</v>
      </c>
      <c r="B281" t="s">
        <v>232</v>
      </c>
      <c r="C281" t="s">
        <v>238</v>
      </c>
      <c r="D281" t="s">
        <v>979</v>
      </c>
      <c r="E281" t="s">
        <v>307</v>
      </c>
    </row>
    <row r="282" spans="1:5" x14ac:dyDescent="0.25">
      <c r="A282" t="s">
        <v>240</v>
      </c>
      <c r="B282" t="s">
        <v>241</v>
      </c>
      <c r="C282" t="s">
        <v>28</v>
      </c>
      <c r="D282" t="s">
        <v>336</v>
      </c>
      <c r="E282" t="s">
        <v>303</v>
      </c>
    </row>
    <row r="283" spans="1:5" x14ac:dyDescent="0.25">
      <c r="A283" t="s">
        <v>240</v>
      </c>
      <c r="B283" t="s">
        <v>241</v>
      </c>
      <c r="C283" t="s">
        <v>28</v>
      </c>
      <c r="D283" t="s">
        <v>999</v>
      </c>
      <c r="E283" t="s">
        <v>303</v>
      </c>
    </row>
    <row r="284" spans="1:5" x14ac:dyDescent="0.25">
      <c r="A284" t="s">
        <v>240</v>
      </c>
      <c r="B284" t="s">
        <v>241</v>
      </c>
      <c r="C284" t="s">
        <v>28</v>
      </c>
      <c r="D284" t="s">
        <v>1000</v>
      </c>
      <c r="E284" t="s">
        <v>307</v>
      </c>
    </row>
    <row r="285" spans="1:5" x14ac:dyDescent="0.25">
      <c r="A285" t="s">
        <v>240</v>
      </c>
      <c r="B285" t="s">
        <v>241</v>
      </c>
      <c r="C285" t="s">
        <v>243</v>
      </c>
      <c r="D285" t="s">
        <v>1001</v>
      </c>
      <c r="E285" t="s">
        <v>307</v>
      </c>
    </row>
    <row r="286" spans="1:5" x14ac:dyDescent="0.25">
      <c r="A286" t="s">
        <v>240</v>
      </c>
      <c r="B286" t="s">
        <v>241</v>
      </c>
      <c r="C286" t="s">
        <v>243</v>
      </c>
      <c r="D286" t="s">
        <v>1002</v>
      </c>
      <c r="E286" t="s">
        <v>307</v>
      </c>
    </row>
    <row r="287" spans="1:5" x14ac:dyDescent="0.25">
      <c r="A287" t="s">
        <v>240</v>
      </c>
      <c r="B287" t="s">
        <v>241</v>
      </c>
      <c r="C287" t="s">
        <v>243</v>
      </c>
      <c r="D287" t="s">
        <v>1003</v>
      </c>
      <c r="E287" t="s">
        <v>307</v>
      </c>
    </row>
    <row r="288" spans="1:5" x14ac:dyDescent="0.25">
      <c r="A288" t="s">
        <v>240</v>
      </c>
      <c r="B288" t="s">
        <v>241</v>
      </c>
      <c r="C288" t="s">
        <v>243</v>
      </c>
      <c r="D288" t="s">
        <v>1004</v>
      </c>
      <c r="E288" t="s">
        <v>307</v>
      </c>
    </row>
    <row r="289" spans="1:5" x14ac:dyDescent="0.25">
      <c r="A289" t="s">
        <v>240</v>
      </c>
      <c r="B289" t="s">
        <v>241</v>
      </c>
      <c r="C289" t="s">
        <v>243</v>
      </c>
      <c r="D289" t="s">
        <v>1005</v>
      </c>
      <c r="E289" t="s">
        <v>307</v>
      </c>
    </row>
    <row r="290" spans="1:5" x14ac:dyDescent="0.25">
      <c r="A290" t="s">
        <v>240</v>
      </c>
      <c r="B290" t="s">
        <v>241</v>
      </c>
      <c r="C290" t="s">
        <v>245</v>
      </c>
      <c r="D290" t="s">
        <v>1006</v>
      </c>
      <c r="E290" t="s">
        <v>303</v>
      </c>
    </row>
    <row r="291" spans="1:5" x14ac:dyDescent="0.25">
      <c r="A291" t="s">
        <v>240</v>
      </c>
      <c r="B291" t="s">
        <v>241</v>
      </c>
      <c r="C291" t="s">
        <v>245</v>
      </c>
      <c r="D291" t="s">
        <v>1007</v>
      </c>
      <c r="E291" t="s">
        <v>307</v>
      </c>
    </row>
    <row r="292" spans="1:5" x14ac:dyDescent="0.25">
      <c r="A292" t="s">
        <v>240</v>
      </c>
      <c r="B292" t="s">
        <v>241</v>
      </c>
      <c r="C292" t="s">
        <v>245</v>
      </c>
      <c r="D292" t="s">
        <v>1008</v>
      </c>
      <c r="E292" t="s">
        <v>307</v>
      </c>
    </row>
    <row r="293" spans="1:5" x14ac:dyDescent="0.25">
      <c r="A293" t="s">
        <v>240</v>
      </c>
      <c r="B293" t="s">
        <v>241</v>
      </c>
      <c r="C293" t="s">
        <v>245</v>
      </c>
      <c r="D293" t="s">
        <v>1009</v>
      </c>
      <c r="E293" t="s">
        <v>307</v>
      </c>
    </row>
    <row r="294" spans="1:5" x14ac:dyDescent="0.25">
      <c r="A294" t="s">
        <v>247</v>
      </c>
      <c r="B294" t="s">
        <v>248</v>
      </c>
      <c r="C294" t="s">
        <v>249</v>
      </c>
      <c r="D294" t="s">
        <v>324</v>
      </c>
      <c r="E294" t="s">
        <v>307</v>
      </c>
    </row>
    <row r="295" spans="1:5" x14ac:dyDescent="0.25">
      <c r="A295" t="s">
        <v>247</v>
      </c>
      <c r="B295" t="s">
        <v>248</v>
      </c>
      <c r="C295" t="s">
        <v>249</v>
      </c>
      <c r="D295" t="s">
        <v>331</v>
      </c>
      <c r="E295" t="s">
        <v>307</v>
      </c>
    </row>
    <row r="296" spans="1:5" x14ac:dyDescent="0.25">
      <c r="A296" t="s">
        <v>247</v>
      </c>
      <c r="B296" t="s">
        <v>248</v>
      </c>
      <c r="C296" t="s">
        <v>249</v>
      </c>
      <c r="D296" t="s">
        <v>332</v>
      </c>
      <c r="E296" t="s">
        <v>303</v>
      </c>
    </row>
    <row r="297" spans="1:5" x14ac:dyDescent="0.25">
      <c r="A297" t="s">
        <v>247</v>
      </c>
      <c r="B297" t="s">
        <v>248</v>
      </c>
      <c r="C297" t="s">
        <v>251</v>
      </c>
      <c r="D297" t="s">
        <v>335</v>
      </c>
      <c r="E297" t="s">
        <v>303</v>
      </c>
    </row>
    <row r="298" spans="1:5" x14ac:dyDescent="0.25">
      <c r="A298" t="s">
        <v>247</v>
      </c>
      <c r="B298" t="s">
        <v>248</v>
      </c>
      <c r="C298" t="s">
        <v>251</v>
      </c>
      <c r="D298" t="s">
        <v>334</v>
      </c>
      <c r="E298" t="s">
        <v>307</v>
      </c>
    </row>
    <row r="299" spans="1:5" x14ac:dyDescent="0.25">
      <c r="A299" t="s">
        <v>247</v>
      </c>
      <c r="B299" t="s">
        <v>248</v>
      </c>
      <c r="C299" t="s">
        <v>251</v>
      </c>
      <c r="D299" t="s">
        <v>1056</v>
      </c>
      <c r="E299" t="s">
        <v>307</v>
      </c>
    </row>
    <row r="300" spans="1:5" x14ac:dyDescent="0.25">
      <c r="A300" t="s">
        <v>247</v>
      </c>
      <c r="B300" t="s">
        <v>248</v>
      </c>
      <c r="C300" t="s">
        <v>251</v>
      </c>
      <c r="D300" t="s">
        <v>1057</v>
      </c>
      <c r="E300" t="s">
        <v>307</v>
      </c>
    </row>
    <row r="301" spans="1:5" x14ac:dyDescent="0.25">
      <c r="A301" t="s">
        <v>247</v>
      </c>
      <c r="B301" t="s">
        <v>248</v>
      </c>
      <c r="C301" t="s">
        <v>251</v>
      </c>
      <c r="D301" t="s">
        <v>1058</v>
      </c>
      <c r="E301" t="s">
        <v>303</v>
      </c>
    </row>
    <row r="302" spans="1:5" x14ac:dyDescent="0.25">
      <c r="A302" t="s">
        <v>247</v>
      </c>
      <c r="B302" t="s">
        <v>248</v>
      </c>
      <c r="C302" t="s">
        <v>28</v>
      </c>
      <c r="D302" t="s">
        <v>337</v>
      </c>
      <c r="E302" t="s">
        <v>307</v>
      </c>
    </row>
    <row r="303" spans="1:5" x14ac:dyDescent="0.25">
      <c r="A303" t="s">
        <v>247</v>
      </c>
      <c r="B303" t="s">
        <v>248</v>
      </c>
      <c r="C303" t="s">
        <v>28</v>
      </c>
      <c r="D303" t="s">
        <v>1060</v>
      </c>
      <c r="E303" t="s">
        <v>303</v>
      </c>
    </row>
    <row r="304" spans="1:5" x14ac:dyDescent="0.25">
      <c r="A304" t="s">
        <v>247</v>
      </c>
      <c r="B304" t="s">
        <v>248</v>
      </c>
      <c r="C304" t="s">
        <v>254</v>
      </c>
      <c r="D304" t="s">
        <v>1067</v>
      </c>
      <c r="E304" t="s">
        <v>307</v>
      </c>
    </row>
    <row r="305" spans="1:5" x14ac:dyDescent="0.25">
      <c r="A305" t="s">
        <v>247</v>
      </c>
      <c r="B305" t="s">
        <v>248</v>
      </c>
      <c r="C305" t="s">
        <v>254</v>
      </c>
      <c r="D305" t="s">
        <v>339</v>
      </c>
      <c r="E305" t="s">
        <v>307</v>
      </c>
    </row>
    <row r="306" spans="1:5" x14ac:dyDescent="0.25">
      <c r="A306" t="s">
        <v>247</v>
      </c>
      <c r="B306" t="s">
        <v>248</v>
      </c>
      <c r="C306" t="s">
        <v>254</v>
      </c>
      <c r="D306" t="s">
        <v>341</v>
      </c>
      <c r="E306" t="s">
        <v>307</v>
      </c>
    </row>
    <row r="307" spans="1:5" x14ac:dyDescent="0.25">
      <c r="A307" t="s">
        <v>247</v>
      </c>
      <c r="B307" t="s">
        <v>248</v>
      </c>
      <c r="C307" t="s">
        <v>256</v>
      </c>
      <c r="D307" t="s">
        <v>974</v>
      </c>
      <c r="E307" t="s">
        <v>307</v>
      </c>
    </row>
    <row r="308" spans="1:5" x14ac:dyDescent="0.25">
      <c r="A308" t="s">
        <v>247</v>
      </c>
      <c r="B308" t="s">
        <v>248</v>
      </c>
      <c r="C308" t="s">
        <v>258</v>
      </c>
      <c r="D308" t="s">
        <v>1069</v>
      </c>
      <c r="E308" t="s">
        <v>307</v>
      </c>
    </row>
    <row r="309" spans="1:5" x14ac:dyDescent="0.25">
      <c r="A309" t="s">
        <v>247</v>
      </c>
      <c r="B309" t="s">
        <v>248</v>
      </c>
      <c r="C309" t="s">
        <v>258</v>
      </c>
      <c r="D309" t="s">
        <v>1070</v>
      </c>
      <c r="E309" t="s">
        <v>303</v>
      </c>
    </row>
    <row r="310" spans="1:5" x14ac:dyDescent="0.25">
      <c r="A310" t="s">
        <v>260</v>
      </c>
      <c r="B310" t="s">
        <v>261</v>
      </c>
      <c r="C310" t="s">
        <v>262</v>
      </c>
      <c r="D310" t="s">
        <v>324</v>
      </c>
      <c r="E310" t="s">
        <v>307</v>
      </c>
    </row>
    <row r="311" spans="1:5" x14ac:dyDescent="0.25">
      <c r="A311" t="s">
        <v>260</v>
      </c>
      <c r="B311" t="s">
        <v>261</v>
      </c>
      <c r="C311" t="s">
        <v>264</v>
      </c>
      <c r="D311" t="s">
        <v>1071</v>
      </c>
      <c r="E311" t="s">
        <v>303</v>
      </c>
    </row>
    <row r="312" spans="1:5" x14ac:dyDescent="0.25">
      <c r="A312" t="s">
        <v>260</v>
      </c>
      <c r="B312" t="s">
        <v>261</v>
      </c>
      <c r="C312" t="s">
        <v>264</v>
      </c>
      <c r="D312" t="s">
        <v>1072</v>
      </c>
      <c r="E312" t="s">
        <v>307</v>
      </c>
    </row>
    <row r="313" spans="1:5" x14ac:dyDescent="0.25">
      <c r="A313" t="s">
        <v>260</v>
      </c>
      <c r="B313" t="s">
        <v>261</v>
      </c>
      <c r="C313" t="s">
        <v>264</v>
      </c>
      <c r="D313" t="s">
        <v>601</v>
      </c>
      <c r="E313" t="s">
        <v>307</v>
      </c>
    </row>
    <row r="314" spans="1:5" x14ac:dyDescent="0.25">
      <c r="A314" t="s">
        <v>260</v>
      </c>
      <c r="B314" t="s">
        <v>261</v>
      </c>
      <c r="C314" t="s">
        <v>264</v>
      </c>
      <c r="D314" t="s">
        <v>1073</v>
      </c>
      <c r="E314" t="s">
        <v>307</v>
      </c>
    </row>
    <row r="315" spans="1:5" x14ac:dyDescent="0.25">
      <c r="A315" t="s">
        <v>260</v>
      </c>
      <c r="B315" t="s">
        <v>261</v>
      </c>
      <c r="C315" t="s">
        <v>28</v>
      </c>
      <c r="D315" t="s">
        <v>354</v>
      </c>
      <c r="E315" t="s">
        <v>307</v>
      </c>
    </row>
    <row r="316" spans="1:5" x14ac:dyDescent="0.25">
      <c r="A316" t="s">
        <v>260</v>
      </c>
      <c r="B316" t="s">
        <v>261</v>
      </c>
      <c r="C316" t="s">
        <v>28</v>
      </c>
      <c r="D316" t="s">
        <v>1060</v>
      </c>
      <c r="E316" t="s">
        <v>303</v>
      </c>
    </row>
    <row r="317" spans="1:5" x14ac:dyDescent="0.25">
      <c r="A317" t="s">
        <v>260</v>
      </c>
      <c r="B317" t="s">
        <v>261</v>
      </c>
      <c r="C317" t="s">
        <v>267</v>
      </c>
      <c r="D317" t="s">
        <v>1074</v>
      </c>
      <c r="E317" t="s">
        <v>307</v>
      </c>
    </row>
    <row r="318" spans="1:5" x14ac:dyDescent="0.25">
      <c r="A318" t="s">
        <v>260</v>
      </c>
      <c r="B318" t="s">
        <v>261</v>
      </c>
      <c r="C318" t="s">
        <v>269</v>
      </c>
      <c r="D318" t="s">
        <v>974</v>
      </c>
      <c r="E318" t="s">
        <v>307</v>
      </c>
    </row>
    <row r="319" spans="1:5" x14ac:dyDescent="0.25">
      <c r="A319" t="s">
        <v>260</v>
      </c>
      <c r="B319" t="s">
        <v>261</v>
      </c>
      <c r="C319" t="s">
        <v>269</v>
      </c>
      <c r="D319" t="s">
        <v>1075</v>
      </c>
      <c r="E319" t="s">
        <v>307</v>
      </c>
    </row>
    <row r="320" spans="1:5" x14ac:dyDescent="0.25">
      <c r="A320" t="s">
        <v>260</v>
      </c>
      <c r="B320" t="s">
        <v>261</v>
      </c>
      <c r="C320" t="s">
        <v>269</v>
      </c>
      <c r="D320" t="s">
        <v>1076</v>
      </c>
      <c r="E320" t="s">
        <v>303</v>
      </c>
    </row>
    <row r="321" spans="1:5" x14ac:dyDescent="0.25">
      <c r="A321" t="s">
        <v>260</v>
      </c>
      <c r="B321" t="s">
        <v>261</v>
      </c>
      <c r="C321" t="s">
        <v>258</v>
      </c>
      <c r="D321" t="s">
        <v>1077</v>
      </c>
      <c r="E321" t="s">
        <v>307</v>
      </c>
    </row>
    <row r="322" spans="1:5" x14ac:dyDescent="0.25">
      <c r="A322" t="s">
        <v>260</v>
      </c>
      <c r="B322" t="s">
        <v>261</v>
      </c>
      <c r="C322" t="s">
        <v>258</v>
      </c>
      <c r="D322" t="s">
        <v>1078</v>
      </c>
      <c r="E322" t="s">
        <v>303</v>
      </c>
    </row>
    <row r="323" spans="1:5" x14ac:dyDescent="0.25">
      <c r="A323" t="s">
        <v>272</v>
      </c>
      <c r="B323" t="s">
        <v>273</v>
      </c>
      <c r="C323" t="s">
        <v>205</v>
      </c>
      <c r="D323" t="s">
        <v>1096</v>
      </c>
      <c r="E323" t="s">
        <v>307</v>
      </c>
    </row>
    <row r="324" spans="1:5" x14ac:dyDescent="0.25">
      <c r="A324" t="s">
        <v>272</v>
      </c>
      <c r="B324" t="s">
        <v>273</v>
      </c>
      <c r="C324" t="s">
        <v>205</v>
      </c>
      <c r="D324" t="s">
        <v>1097</v>
      </c>
      <c r="E324" t="s">
        <v>307</v>
      </c>
    </row>
    <row r="325" spans="1:5" x14ac:dyDescent="0.25">
      <c r="A325" t="s">
        <v>272</v>
      </c>
      <c r="B325" t="s">
        <v>273</v>
      </c>
      <c r="C325" t="s">
        <v>205</v>
      </c>
      <c r="D325" t="s">
        <v>1098</v>
      </c>
      <c r="E325" t="s">
        <v>307</v>
      </c>
    </row>
    <row r="326" spans="1:5" x14ac:dyDescent="0.25">
      <c r="A326" t="s">
        <v>272</v>
      </c>
      <c r="B326" t="s">
        <v>273</v>
      </c>
      <c r="C326" t="s">
        <v>30</v>
      </c>
      <c r="D326" t="s">
        <v>519</v>
      </c>
      <c r="E326" t="s">
        <v>307</v>
      </c>
    </row>
    <row r="327" spans="1:5" x14ac:dyDescent="0.25">
      <c r="A327" t="s">
        <v>272</v>
      </c>
      <c r="B327" t="s">
        <v>273</v>
      </c>
      <c r="C327" t="s">
        <v>30</v>
      </c>
      <c r="D327" t="s">
        <v>520</v>
      </c>
      <c r="E327" t="s">
        <v>307</v>
      </c>
    </row>
    <row r="328" spans="1:5" x14ac:dyDescent="0.25">
      <c r="A328" t="s">
        <v>272</v>
      </c>
      <c r="B328" t="s">
        <v>273</v>
      </c>
      <c r="C328" t="s">
        <v>276</v>
      </c>
      <c r="D328" t="s">
        <v>1099</v>
      </c>
      <c r="E328" t="s">
        <v>307</v>
      </c>
    </row>
    <row r="329" spans="1:5" x14ac:dyDescent="0.25">
      <c r="A329" t="s">
        <v>272</v>
      </c>
      <c r="B329" t="s">
        <v>273</v>
      </c>
      <c r="C329" t="s">
        <v>276</v>
      </c>
      <c r="D329" t="s">
        <v>1100</v>
      </c>
      <c r="E329" t="s">
        <v>307</v>
      </c>
    </row>
    <row r="330" spans="1:5" x14ac:dyDescent="0.25">
      <c r="A330" t="s">
        <v>272</v>
      </c>
      <c r="B330" t="s">
        <v>273</v>
      </c>
      <c r="C330" t="s">
        <v>276</v>
      </c>
      <c r="D330" t="s">
        <v>1101</v>
      </c>
      <c r="E330" t="s">
        <v>303</v>
      </c>
    </row>
    <row r="331" spans="1:5" x14ac:dyDescent="0.25">
      <c r="A331" t="s">
        <v>272</v>
      </c>
      <c r="B331" t="s">
        <v>273</v>
      </c>
      <c r="C331" t="s">
        <v>209</v>
      </c>
      <c r="D331" t="s">
        <v>775</v>
      </c>
      <c r="E331" t="s">
        <v>303</v>
      </c>
    </row>
    <row r="332" spans="1:5" x14ac:dyDescent="0.25">
      <c r="A332" t="s">
        <v>272</v>
      </c>
      <c r="B332" t="s">
        <v>273</v>
      </c>
      <c r="C332" t="s">
        <v>279</v>
      </c>
      <c r="D332" t="s">
        <v>1102</v>
      </c>
      <c r="E332" t="s">
        <v>307</v>
      </c>
    </row>
    <row r="333" spans="1:5" x14ac:dyDescent="0.25">
      <c r="A333" t="s">
        <v>272</v>
      </c>
      <c r="B333" t="s">
        <v>273</v>
      </c>
      <c r="C333" t="s">
        <v>279</v>
      </c>
      <c r="D333" t="s">
        <v>912</v>
      </c>
      <c r="E333" t="s">
        <v>307</v>
      </c>
    </row>
    <row r="334" spans="1:5" x14ac:dyDescent="0.25">
      <c r="A334" t="s">
        <v>272</v>
      </c>
      <c r="B334" t="s">
        <v>273</v>
      </c>
      <c r="C334" t="s">
        <v>279</v>
      </c>
      <c r="D334" t="s">
        <v>1103</v>
      </c>
      <c r="E334" t="s">
        <v>307</v>
      </c>
    </row>
    <row r="335" spans="1:5" x14ac:dyDescent="0.25">
      <c r="A335" t="s">
        <v>281</v>
      </c>
      <c r="B335" t="s">
        <v>282</v>
      </c>
      <c r="C335" t="s">
        <v>38</v>
      </c>
      <c r="D335" t="s">
        <v>492</v>
      </c>
      <c r="E335" t="s">
        <v>307</v>
      </c>
    </row>
    <row r="336" spans="1:5" x14ac:dyDescent="0.25">
      <c r="A336" t="s">
        <v>281</v>
      </c>
      <c r="B336" t="s">
        <v>282</v>
      </c>
      <c r="C336" t="s">
        <v>38</v>
      </c>
      <c r="D336" t="s">
        <v>370</v>
      </c>
      <c r="E336" t="s">
        <v>303</v>
      </c>
    </row>
    <row r="337" spans="1:5" x14ac:dyDescent="0.25">
      <c r="A337" t="s">
        <v>281</v>
      </c>
      <c r="B337" t="s">
        <v>282</v>
      </c>
      <c r="C337" t="s">
        <v>38</v>
      </c>
      <c r="D337" t="s">
        <v>1129</v>
      </c>
      <c r="E337" t="s">
        <v>307</v>
      </c>
    </row>
    <row r="338" spans="1:5" x14ac:dyDescent="0.25">
      <c r="A338" t="s">
        <v>281</v>
      </c>
      <c r="B338" t="s">
        <v>282</v>
      </c>
      <c r="C338" t="s">
        <v>38</v>
      </c>
      <c r="D338" t="s">
        <v>1106</v>
      </c>
      <c r="E338" t="s">
        <v>307</v>
      </c>
    </row>
    <row r="339" spans="1:5" x14ac:dyDescent="0.25">
      <c r="A339" t="s">
        <v>281</v>
      </c>
      <c r="B339" t="s">
        <v>282</v>
      </c>
      <c r="C339" t="s">
        <v>60</v>
      </c>
      <c r="D339" t="s">
        <v>1081</v>
      </c>
      <c r="E339" t="s">
        <v>307</v>
      </c>
    </row>
    <row r="340" spans="1:5" x14ac:dyDescent="0.25">
      <c r="A340" t="s">
        <v>281</v>
      </c>
      <c r="B340" t="s">
        <v>282</v>
      </c>
      <c r="C340" t="s">
        <v>285</v>
      </c>
      <c r="D340" t="s">
        <v>1130</v>
      </c>
      <c r="E340" t="s">
        <v>307</v>
      </c>
    </row>
    <row r="341" spans="1:5" x14ac:dyDescent="0.25">
      <c r="A341" t="s">
        <v>281</v>
      </c>
      <c r="B341" t="s">
        <v>282</v>
      </c>
      <c r="C341" t="s">
        <v>285</v>
      </c>
      <c r="D341" t="s">
        <v>1109</v>
      </c>
      <c r="E341" t="s">
        <v>307</v>
      </c>
    </row>
    <row r="342" spans="1:5" x14ac:dyDescent="0.25">
      <c r="A342" t="s">
        <v>281</v>
      </c>
      <c r="B342" t="s">
        <v>282</v>
      </c>
      <c r="C342" t="s">
        <v>285</v>
      </c>
      <c r="D342" t="s">
        <v>1131</v>
      </c>
      <c r="E342" t="s">
        <v>307</v>
      </c>
    </row>
    <row r="343" spans="1:5" x14ac:dyDescent="0.25">
      <c r="A343" t="s">
        <v>281</v>
      </c>
      <c r="B343" t="s">
        <v>282</v>
      </c>
      <c r="C343" t="s">
        <v>234</v>
      </c>
      <c r="D343" t="s">
        <v>1132</v>
      </c>
      <c r="E343" t="s">
        <v>307</v>
      </c>
    </row>
    <row r="344" spans="1:5" x14ac:dyDescent="0.25">
      <c r="A344" t="s">
        <v>281</v>
      </c>
      <c r="B344" t="s">
        <v>282</v>
      </c>
      <c r="C344" t="s">
        <v>138</v>
      </c>
      <c r="D344" t="s">
        <v>1133</v>
      </c>
      <c r="E344" t="s">
        <v>307</v>
      </c>
    </row>
    <row r="345" spans="1:5" x14ac:dyDescent="0.25">
      <c r="A345" t="s">
        <v>281</v>
      </c>
      <c r="B345" t="s">
        <v>282</v>
      </c>
      <c r="C345" t="s">
        <v>138</v>
      </c>
      <c r="D345" t="s">
        <v>776</v>
      </c>
      <c r="E345" t="s">
        <v>307</v>
      </c>
    </row>
    <row r="346" spans="1:5" x14ac:dyDescent="0.25">
      <c r="A346" t="s">
        <v>281</v>
      </c>
      <c r="B346" t="s">
        <v>282</v>
      </c>
      <c r="C346" t="s">
        <v>289</v>
      </c>
      <c r="D346" t="s">
        <v>1123</v>
      </c>
      <c r="E346" t="s">
        <v>307</v>
      </c>
    </row>
    <row r="347" spans="1:5" x14ac:dyDescent="0.25">
      <c r="A347" t="s">
        <v>281</v>
      </c>
      <c r="B347" t="s">
        <v>282</v>
      </c>
      <c r="C347" t="s">
        <v>289</v>
      </c>
      <c r="D347" t="s">
        <v>1121</v>
      </c>
      <c r="E347" t="s">
        <v>307</v>
      </c>
    </row>
    <row r="348" spans="1:5" x14ac:dyDescent="0.25">
      <c r="A348" t="s">
        <v>281</v>
      </c>
      <c r="B348" t="s">
        <v>282</v>
      </c>
      <c r="C348" t="s">
        <v>289</v>
      </c>
      <c r="D348" t="s">
        <v>1122</v>
      </c>
      <c r="E348" t="s">
        <v>307</v>
      </c>
    </row>
    <row r="349" spans="1:5" x14ac:dyDescent="0.25">
      <c r="A349" t="s">
        <v>291</v>
      </c>
      <c r="B349" t="s">
        <v>292</v>
      </c>
      <c r="C349" t="s">
        <v>38</v>
      </c>
      <c r="D349" t="s">
        <v>492</v>
      </c>
      <c r="E349" t="s">
        <v>307</v>
      </c>
    </row>
    <row r="350" spans="1:5" x14ac:dyDescent="0.25">
      <c r="A350" t="s">
        <v>291</v>
      </c>
      <c r="B350" t="s">
        <v>292</v>
      </c>
      <c r="C350" t="s">
        <v>38</v>
      </c>
      <c r="D350" t="s">
        <v>370</v>
      </c>
      <c r="E350" t="s">
        <v>303</v>
      </c>
    </row>
    <row r="351" spans="1:5" x14ac:dyDescent="0.25">
      <c r="A351" t="s">
        <v>291</v>
      </c>
      <c r="B351" t="s">
        <v>292</v>
      </c>
      <c r="C351" t="s">
        <v>38</v>
      </c>
      <c r="D351" t="s">
        <v>1134</v>
      </c>
      <c r="E351" t="s">
        <v>307</v>
      </c>
    </row>
    <row r="352" spans="1:5" x14ac:dyDescent="0.25">
      <c r="A352" t="s">
        <v>291</v>
      </c>
      <c r="B352" t="s">
        <v>292</v>
      </c>
      <c r="C352" t="s">
        <v>60</v>
      </c>
      <c r="D352" t="s">
        <v>1135</v>
      </c>
      <c r="E352" t="s">
        <v>307</v>
      </c>
    </row>
    <row r="353" spans="1:5" x14ac:dyDescent="0.25">
      <c r="A353" t="s">
        <v>291</v>
      </c>
      <c r="B353" t="s">
        <v>292</v>
      </c>
      <c r="C353" t="s">
        <v>234</v>
      </c>
      <c r="D353" t="s">
        <v>800</v>
      </c>
      <c r="E353" t="s">
        <v>307</v>
      </c>
    </row>
    <row r="354" spans="1:5" x14ac:dyDescent="0.25">
      <c r="A354" t="s">
        <v>291</v>
      </c>
      <c r="B354" t="s">
        <v>292</v>
      </c>
      <c r="C354" t="s">
        <v>296</v>
      </c>
      <c r="D354" t="s">
        <v>974</v>
      </c>
      <c r="E354" t="s">
        <v>307</v>
      </c>
    </row>
    <row r="355" spans="1:5" x14ac:dyDescent="0.25">
      <c r="A355" t="s">
        <v>291</v>
      </c>
      <c r="B355" t="s">
        <v>292</v>
      </c>
      <c r="C355" t="s">
        <v>289</v>
      </c>
      <c r="D355" t="s">
        <v>1136</v>
      </c>
      <c r="E355" t="s">
        <v>307</v>
      </c>
    </row>
    <row r="356" spans="1:5" x14ac:dyDescent="0.25">
      <c r="A356" t="s">
        <v>291</v>
      </c>
      <c r="B356" t="s">
        <v>292</v>
      </c>
      <c r="C356" t="s">
        <v>289</v>
      </c>
      <c r="D356" t="s">
        <v>1137</v>
      </c>
      <c r="E356" t="s">
        <v>307</v>
      </c>
    </row>
    <row r="357" spans="1:5" x14ac:dyDescent="0.25">
      <c r="A357" t="s">
        <v>291</v>
      </c>
      <c r="B357" t="s">
        <v>292</v>
      </c>
      <c r="C357" t="s">
        <v>289</v>
      </c>
      <c r="D357" t="s">
        <v>1138</v>
      </c>
      <c r="E357" t="s">
        <v>307</v>
      </c>
    </row>
    <row r="358" spans="1:5" x14ac:dyDescent="0.25">
      <c r="A358" t="s">
        <v>291</v>
      </c>
      <c r="B358" t="s">
        <v>292</v>
      </c>
      <c r="C358" t="s">
        <v>289</v>
      </c>
      <c r="D358" t="s">
        <v>1139</v>
      </c>
      <c r="E358" t="s">
        <v>307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4B71-DF69-4CDB-8544-6E8F50E7A90A}">
  <dimension ref="A1:E994"/>
  <sheetViews>
    <sheetView workbookViewId="0">
      <selection activeCell="A19" sqref="A19"/>
    </sheetView>
  </sheetViews>
  <sheetFormatPr defaultRowHeight="15" x14ac:dyDescent="0.25"/>
  <cols>
    <col min="1" max="2" width="19.140625" customWidth="1"/>
    <col min="3" max="3" width="47.140625" customWidth="1"/>
    <col min="4" max="4" width="56" customWidth="1"/>
    <col min="5" max="5" width="42" customWidth="1"/>
  </cols>
  <sheetData>
    <row r="1" spans="1:5" x14ac:dyDescent="0.25">
      <c r="A1" s="1" t="s">
        <v>0</v>
      </c>
      <c r="B1" s="1" t="s">
        <v>1</v>
      </c>
      <c r="C1" s="1" t="s">
        <v>2</v>
      </c>
      <c r="D1" s="1" t="s">
        <v>299</v>
      </c>
      <c r="E1" s="1" t="s">
        <v>300</v>
      </c>
    </row>
    <row r="2" spans="1:5" x14ac:dyDescent="0.25">
      <c r="A2" t="s">
        <v>301</v>
      </c>
      <c r="B2" t="e">
        <f>_xlfn.XLOOKUP(A2,[1]ISIC_classification!$F:$F,[1]ISIC_classification!$A:$A)</f>
        <v>#N/A</v>
      </c>
      <c r="C2" t="s">
        <v>8</v>
      </c>
      <c r="D2" t="s">
        <v>302</v>
      </c>
      <c r="E2" t="s">
        <v>303</v>
      </c>
    </row>
    <row r="3" spans="1:5" x14ac:dyDescent="0.25">
      <c r="A3" t="s">
        <v>301</v>
      </c>
      <c r="B3" t="e">
        <f>_xlfn.XLOOKUP(A3,[1]ISIC_classification!$F:$F,[1]ISIC_classification!$A:$A)</f>
        <v>#N/A</v>
      </c>
      <c r="C3" t="s">
        <v>8</v>
      </c>
      <c r="D3" t="s">
        <v>304</v>
      </c>
      <c r="E3" t="s">
        <v>303</v>
      </c>
    </row>
    <row r="4" spans="1:5" x14ac:dyDescent="0.25">
      <c r="A4" t="s">
        <v>301</v>
      </c>
      <c r="B4" t="e">
        <f>_xlfn.XLOOKUP(A4,[1]ISIC_classification!$F:$F,[1]ISIC_classification!$A:$A)</f>
        <v>#N/A</v>
      </c>
      <c r="C4" t="s">
        <v>305</v>
      </c>
      <c r="D4" t="s">
        <v>306</v>
      </c>
      <c r="E4" t="s">
        <v>307</v>
      </c>
    </row>
    <row r="5" spans="1:5" x14ac:dyDescent="0.25">
      <c r="A5" t="s">
        <v>301</v>
      </c>
      <c r="B5" t="e">
        <f>_xlfn.XLOOKUP(A5,[1]ISIC_classification!$F:$F,[1]ISIC_classification!$A:$A)</f>
        <v>#N/A</v>
      </c>
      <c r="C5" t="s">
        <v>305</v>
      </c>
      <c r="D5" t="s">
        <v>308</v>
      </c>
      <c r="E5" t="s">
        <v>307</v>
      </c>
    </row>
    <row r="6" spans="1:5" x14ac:dyDescent="0.25">
      <c r="A6" t="s">
        <v>301</v>
      </c>
      <c r="B6" t="e">
        <f>_xlfn.XLOOKUP(A6,[1]ISIC_classification!$F:$F,[1]ISIC_classification!$A:$A)</f>
        <v>#N/A</v>
      </c>
      <c r="C6" t="s">
        <v>309</v>
      </c>
      <c r="D6" t="s">
        <v>310</v>
      </c>
      <c r="E6" t="s">
        <v>307</v>
      </c>
    </row>
    <row r="7" spans="1:5" x14ac:dyDescent="0.25">
      <c r="A7" t="s">
        <v>301</v>
      </c>
      <c r="B7" t="e">
        <f>_xlfn.XLOOKUP(A7,[1]ISIC_classification!$F:$F,[1]ISIC_classification!$A:$A)</f>
        <v>#N/A</v>
      </c>
      <c r="C7" t="s">
        <v>309</v>
      </c>
      <c r="D7" t="s">
        <v>311</v>
      </c>
      <c r="E7" t="s">
        <v>307</v>
      </c>
    </row>
    <row r="8" spans="1:5" x14ac:dyDescent="0.25">
      <c r="A8" t="s">
        <v>301</v>
      </c>
      <c r="B8" t="e">
        <f>_xlfn.XLOOKUP(A8,[1]ISIC_classification!$F:$F,[1]ISIC_classification!$A:$A)</f>
        <v>#N/A</v>
      </c>
      <c r="C8" t="s">
        <v>309</v>
      </c>
      <c r="D8" t="s">
        <v>312</v>
      </c>
      <c r="E8" t="s">
        <v>303</v>
      </c>
    </row>
    <row r="9" spans="1:5" x14ac:dyDescent="0.25">
      <c r="A9" t="s">
        <v>301</v>
      </c>
      <c r="B9" t="e">
        <f>_xlfn.XLOOKUP(A9,[1]ISIC_classification!$F:$F,[1]ISIC_classification!$A:$A)</f>
        <v>#N/A</v>
      </c>
      <c r="C9" t="s">
        <v>313</v>
      </c>
      <c r="D9" t="s">
        <v>314</v>
      </c>
      <c r="E9" t="s">
        <v>303</v>
      </c>
    </row>
    <row r="10" spans="1:5" x14ac:dyDescent="0.25">
      <c r="A10" t="s">
        <v>301</v>
      </c>
      <c r="B10" t="e">
        <f>_xlfn.XLOOKUP(A10,[1]ISIC_classification!$F:$F,[1]ISIC_classification!$A:$A)</f>
        <v>#N/A</v>
      </c>
      <c r="C10" t="s">
        <v>313</v>
      </c>
      <c r="D10" t="s">
        <v>315</v>
      </c>
      <c r="E10" t="s">
        <v>307</v>
      </c>
    </row>
    <row r="11" spans="1:5" x14ac:dyDescent="0.25">
      <c r="A11" t="s">
        <v>316</v>
      </c>
      <c r="B11" t="e">
        <f>_xlfn.XLOOKUP(A11,[1]ISIC_classification!$F:$F,[1]ISIC_classification!$A:$A)</f>
        <v>#N/A</v>
      </c>
      <c r="C11" t="s">
        <v>205</v>
      </c>
      <c r="D11" t="s">
        <v>317</v>
      </c>
      <c r="E11" t="s">
        <v>307</v>
      </c>
    </row>
    <row r="12" spans="1:5" x14ac:dyDescent="0.25">
      <c r="A12" t="s">
        <v>316</v>
      </c>
      <c r="B12" t="e">
        <f>_xlfn.XLOOKUP(A12,[1]ISIC_classification!$F:$F,[1]ISIC_classification!$A:$A)</f>
        <v>#N/A</v>
      </c>
      <c r="C12" t="s">
        <v>205</v>
      </c>
      <c r="D12" t="s">
        <v>318</v>
      </c>
      <c r="E12" t="s">
        <v>303</v>
      </c>
    </row>
    <row r="13" spans="1:5" x14ac:dyDescent="0.25">
      <c r="A13" t="s">
        <v>316</v>
      </c>
      <c r="B13" t="e">
        <f>_xlfn.XLOOKUP(A13,[1]ISIC_classification!$F:$F,[1]ISIC_classification!$A:$A)</f>
        <v>#N/A</v>
      </c>
      <c r="C13" t="s">
        <v>205</v>
      </c>
      <c r="D13" t="s">
        <v>319</v>
      </c>
      <c r="E13" t="s">
        <v>307</v>
      </c>
    </row>
    <row r="14" spans="1:5" x14ac:dyDescent="0.25">
      <c r="A14" t="s">
        <v>316</v>
      </c>
      <c r="B14" t="e">
        <f>_xlfn.XLOOKUP(A14,[1]ISIC_classification!$F:$F,[1]ISIC_classification!$A:$A)</f>
        <v>#N/A</v>
      </c>
      <c r="C14" t="s">
        <v>10</v>
      </c>
      <c r="D14" t="s">
        <v>321</v>
      </c>
      <c r="E14" t="s">
        <v>307</v>
      </c>
    </row>
    <row r="15" spans="1:5" x14ac:dyDescent="0.25">
      <c r="A15" t="s">
        <v>316</v>
      </c>
      <c r="B15" t="e">
        <f>_xlfn.XLOOKUP(A15,[1]ISIC_classification!$F:$F,[1]ISIC_classification!$A:$A)</f>
        <v>#N/A</v>
      </c>
      <c r="C15" t="s">
        <v>10</v>
      </c>
      <c r="D15" t="s">
        <v>322</v>
      </c>
      <c r="E15" t="s">
        <v>307</v>
      </c>
    </row>
    <row r="16" spans="1:5" x14ac:dyDescent="0.25">
      <c r="A16" t="s">
        <v>316</v>
      </c>
      <c r="B16" t="e">
        <f>_xlfn.XLOOKUP(A16,[1]ISIC_classification!$F:$F,[1]ISIC_classification!$A:$A)</f>
        <v>#N/A</v>
      </c>
      <c r="C16" t="s">
        <v>10</v>
      </c>
      <c r="D16" t="s">
        <v>323</v>
      </c>
      <c r="E16" t="s">
        <v>303</v>
      </c>
    </row>
    <row r="17" spans="1:5" x14ac:dyDescent="0.25">
      <c r="A17" t="s">
        <v>4</v>
      </c>
      <c r="B17" t="str">
        <f>_xlfn.XLOOKUP(A17,[1]ISIC_classification!$F:$F,[1]ISIC_classification!$A:$A)</f>
        <v>Manufacture of textiles (17)</v>
      </c>
      <c r="C17" t="s">
        <v>6</v>
      </c>
      <c r="D17" t="s">
        <v>324</v>
      </c>
      <c r="E17" t="s">
        <v>307</v>
      </c>
    </row>
    <row r="18" spans="1:5" x14ac:dyDescent="0.25">
      <c r="A18" t="s">
        <v>4</v>
      </c>
      <c r="B18" t="str">
        <f>_xlfn.XLOOKUP(A18,[1]ISIC_classification!$F:$F,[1]ISIC_classification!$A:$A)</f>
        <v>Manufacture of textiles (17)</v>
      </c>
      <c r="C18" t="s">
        <v>8</v>
      </c>
      <c r="D18" t="s">
        <v>304</v>
      </c>
      <c r="E18" t="s">
        <v>303</v>
      </c>
    </row>
    <row r="19" spans="1:5" x14ac:dyDescent="0.25">
      <c r="A19" t="s">
        <v>4</v>
      </c>
      <c r="B19" t="str">
        <f>_xlfn.XLOOKUP(A19,[1]ISIC_classification!$F:$F,[1]ISIC_classification!$A:$A)</f>
        <v>Manufacture of textiles (17)</v>
      </c>
      <c r="C19" t="s">
        <v>8</v>
      </c>
      <c r="D19" t="s">
        <v>325</v>
      </c>
      <c r="E19" t="s">
        <v>307</v>
      </c>
    </row>
    <row r="20" spans="1:5" x14ac:dyDescent="0.25">
      <c r="A20" t="s">
        <v>4</v>
      </c>
      <c r="B20" t="str">
        <f>_xlfn.XLOOKUP(A20,[1]ISIC_classification!$F:$F,[1]ISIC_classification!$A:$A)</f>
        <v>Manufacture of textiles (17)</v>
      </c>
      <c r="C20" t="s">
        <v>10</v>
      </c>
      <c r="D20" t="s">
        <v>326</v>
      </c>
      <c r="E20" t="s">
        <v>303</v>
      </c>
    </row>
    <row r="21" spans="1:5" x14ac:dyDescent="0.25">
      <c r="A21" t="s">
        <v>4</v>
      </c>
      <c r="B21" t="str">
        <f>_xlfn.XLOOKUP(A21,[1]ISIC_classification!$F:$F,[1]ISIC_classification!$A:$A)</f>
        <v>Manufacture of textiles (17)</v>
      </c>
      <c r="C21" t="s">
        <v>10</v>
      </c>
      <c r="D21" t="s">
        <v>327</v>
      </c>
      <c r="E21" t="s">
        <v>307</v>
      </c>
    </row>
    <row r="22" spans="1:5" x14ac:dyDescent="0.25">
      <c r="A22" t="s">
        <v>4</v>
      </c>
      <c r="B22" t="str">
        <f>_xlfn.XLOOKUP(A22,[1]ISIC_classification!$F:$F,[1]ISIC_classification!$A:$A)</f>
        <v>Manufacture of textiles (17)</v>
      </c>
      <c r="C22" t="s">
        <v>12</v>
      </c>
      <c r="D22" t="s">
        <v>328</v>
      </c>
      <c r="E22" t="s">
        <v>307</v>
      </c>
    </row>
    <row r="23" spans="1:5" x14ac:dyDescent="0.25">
      <c r="A23" t="s">
        <v>329</v>
      </c>
      <c r="B23" t="e">
        <f>_xlfn.XLOOKUP(A23,[1]ISIC_classification!$F:$F,[1]ISIC_classification!$A:$A)</f>
        <v>#N/A</v>
      </c>
      <c r="C23" t="s">
        <v>330</v>
      </c>
      <c r="D23" t="s">
        <v>324</v>
      </c>
      <c r="E23" t="s">
        <v>307</v>
      </c>
    </row>
    <row r="24" spans="1:5" x14ac:dyDescent="0.25">
      <c r="A24" t="s">
        <v>329</v>
      </c>
      <c r="B24" t="e">
        <f>_xlfn.XLOOKUP(A24,[1]ISIC_classification!$F:$F,[1]ISIC_classification!$A:$A)</f>
        <v>#N/A</v>
      </c>
      <c r="C24" t="s">
        <v>330</v>
      </c>
      <c r="D24" t="s">
        <v>331</v>
      </c>
      <c r="E24" t="s">
        <v>307</v>
      </c>
    </row>
    <row r="25" spans="1:5" x14ac:dyDescent="0.25">
      <c r="A25" t="s">
        <v>329</v>
      </c>
      <c r="B25" t="e">
        <f>_xlfn.XLOOKUP(A25,[1]ISIC_classification!$F:$F,[1]ISIC_classification!$A:$A)</f>
        <v>#N/A</v>
      </c>
      <c r="C25" t="s">
        <v>330</v>
      </c>
      <c r="D25" t="s">
        <v>332</v>
      </c>
      <c r="E25" t="s">
        <v>303</v>
      </c>
    </row>
    <row r="26" spans="1:5" x14ac:dyDescent="0.25">
      <c r="A26" t="s">
        <v>329</v>
      </c>
      <c r="B26" t="e">
        <f>_xlfn.XLOOKUP(A26,[1]ISIC_classification!$F:$F,[1]ISIC_classification!$A:$A)</f>
        <v>#N/A</v>
      </c>
      <c r="C26" t="s">
        <v>333</v>
      </c>
      <c r="D26" t="s">
        <v>334</v>
      </c>
      <c r="E26" t="s">
        <v>307</v>
      </c>
    </row>
    <row r="27" spans="1:5" x14ac:dyDescent="0.25">
      <c r="A27" t="s">
        <v>329</v>
      </c>
      <c r="B27" t="e">
        <f>_xlfn.XLOOKUP(A27,[1]ISIC_classification!$F:$F,[1]ISIC_classification!$A:$A)</f>
        <v>#N/A</v>
      </c>
      <c r="C27" t="s">
        <v>333</v>
      </c>
      <c r="D27" t="s">
        <v>335</v>
      </c>
      <c r="E27" t="s">
        <v>303</v>
      </c>
    </row>
    <row r="28" spans="1:5" x14ac:dyDescent="0.25">
      <c r="A28" t="s">
        <v>329</v>
      </c>
      <c r="B28" t="e">
        <f>_xlfn.XLOOKUP(A28,[1]ISIC_classification!$F:$F,[1]ISIC_classification!$A:$A)</f>
        <v>#N/A</v>
      </c>
      <c r="C28" t="s">
        <v>28</v>
      </c>
      <c r="D28" t="s">
        <v>336</v>
      </c>
      <c r="E28" t="s">
        <v>303</v>
      </c>
    </row>
    <row r="29" spans="1:5" x14ac:dyDescent="0.25">
      <c r="A29" t="s">
        <v>329</v>
      </c>
      <c r="B29" t="e">
        <f>_xlfn.XLOOKUP(A29,[1]ISIC_classification!$F:$F,[1]ISIC_classification!$A:$A)</f>
        <v>#N/A</v>
      </c>
      <c r="C29" t="s">
        <v>28</v>
      </c>
      <c r="D29" t="s">
        <v>337</v>
      </c>
      <c r="E29" t="s">
        <v>307</v>
      </c>
    </row>
    <row r="30" spans="1:5" x14ac:dyDescent="0.25">
      <c r="A30" t="s">
        <v>329</v>
      </c>
      <c r="B30" t="e">
        <f>_xlfn.XLOOKUP(A30,[1]ISIC_classification!$F:$F,[1]ISIC_classification!$A:$A)</f>
        <v>#N/A</v>
      </c>
      <c r="C30" t="s">
        <v>338</v>
      </c>
      <c r="D30" t="s">
        <v>339</v>
      </c>
      <c r="E30" t="s">
        <v>307</v>
      </c>
    </row>
    <row r="31" spans="1:5" x14ac:dyDescent="0.25">
      <c r="A31" t="s">
        <v>329</v>
      </c>
      <c r="B31" t="e">
        <f>_xlfn.XLOOKUP(A31,[1]ISIC_classification!$F:$F,[1]ISIC_classification!$A:$A)</f>
        <v>#N/A</v>
      </c>
      <c r="C31" t="s">
        <v>338</v>
      </c>
      <c r="D31" t="s">
        <v>340</v>
      </c>
      <c r="E31" t="s">
        <v>307</v>
      </c>
    </row>
    <row r="32" spans="1:5" x14ac:dyDescent="0.25">
      <c r="A32" t="s">
        <v>329</v>
      </c>
      <c r="B32" t="e">
        <f>_xlfn.XLOOKUP(A32,[1]ISIC_classification!$F:$F,[1]ISIC_classification!$A:$A)</f>
        <v>#N/A</v>
      </c>
      <c r="C32" t="s">
        <v>338</v>
      </c>
      <c r="D32" t="s">
        <v>341</v>
      </c>
      <c r="E32" t="s">
        <v>307</v>
      </c>
    </row>
    <row r="33" spans="1:5" x14ac:dyDescent="0.25">
      <c r="A33" t="s">
        <v>329</v>
      </c>
      <c r="B33" t="e">
        <f>_xlfn.XLOOKUP(A33,[1]ISIC_classification!$F:$F,[1]ISIC_classification!$A:$A)</f>
        <v>#N/A</v>
      </c>
      <c r="C33" t="s">
        <v>338</v>
      </c>
      <c r="D33" t="s">
        <v>342</v>
      </c>
      <c r="E33" t="s">
        <v>307</v>
      </c>
    </row>
    <row r="34" spans="1:5" x14ac:dyDescent="0.25">
      <c r="A34" t="s">
        <v>329</v>
      </c>
      <c r="B34" t="e">
        <f>_xlfn.XLOOKUP(A34,[1]ISIC_classification!$F:$F,[1]ISIC_classification!$A:$A)</f>
        <v>#N/A</v>
      </c>
      <c r="C34" t="s">
        <v>343</v>
      </c>
      <c r="D34" t="s">
        <v>344</v>
      </c>
      <c r="E34" t="s">
        <v>307</v>
      </c>
    </row>
    <row r="35" spans="1:5" x14ac:dyDescent="0.25">
      <c r="A35" t="s">
        <v>329</v>
      </c>
      <c r="B35" t="e">
        <f>_xlfn.XLOOKUP(A35,[1]ISIC_classification!$F:$F,[1]ISIC_classification!$A:$A)</f>
        <v>#N/A</v>
      </c>
      <c r="C35" t="s">
        <v>343</v>
      </c>
      <c r="D35" t="s">
        <v>345</v>
      </c>
      <c r="E35" t="s">
        <v>303</v>
      </c>
    </row>
    <row r="36" spans="1:5" x14ac:dyDescent="0.25">
      <c r="A36" t="s">
        <v>14</v>
      </c>
      <c r="B36" t="str">
        <f>_xlfn.XLOOKUP(A36,[1]ISIC_classification!$F:$F,[1]ISIC_classification!$A:$A)</f>
        <v>Private households with employed persons (95)</v>
      </c>
      <c r="C36" t="s">
        <v>16</v>
      </c>
      <c r="D36" t="s">
        <v>331</v>
      </c>
      <c r="E36" t="s">
        <v>307</v>
      </c>
    </row>
    <row r="37" spans="1:5" x14ac:dyDescent="0.25">
      <c r="A37" t="s">
        <v>14</v>
      </c>
      <c r="B37" t="str">
        <f>_xlfn.XLOOKUP(A37,[1]ISIC_classification!$F:$F,[1]ISIC_classification!$A:$A)</f>
        <v>Private households with employed persons (95)</v>
      </c>
      <c r="C37" t="s">
        <v>16</v>
      </c>
      <c r="D37" t="s">
        <v>346</v>
      </c>
      <c r="E37" t="s">
        <v>303</v>
      </c>
    </row>
    <row r="38" spans="1:5" x14ac:dyDescent="0.25">
      <c r="A38" t="s">
        <v>14</v>
      </c>
      <c r="B38" t="str">
        <f>_xlfn.XLOOKUP(A38,[1]ISIC_classification!$F:$F,[1]ISIC_classification!$A:$A)</f>
        <v>Private households with employed persons (95)</v>
      </c>
      <c r="C38" t="s">
        <v>18</v>
      </c>
      <c r="D38" t="s">
        <v>347</v>
      </c>
      <c r="E38" t="s">
        <v>307</v>
      </c>
    </row>
    <row r="39" spans="1:5" x14ac:dyDescent="0.25">
      <c r="A39" t="s">
        <v>14</v>
      </c>
      <c r="B39" t="str">
        <f>_xlfn.XLOOKUP(A39,[1]ISIC_classification!$F:$F,[1]ISIC_classification!$A:$A)</f>
        <v>Private households with employed persons (95)</v>
      </c>
      <c r="C39" t="s">
        <v>18</v>
      </c>
      <c r="D39" t="s">
        <v>348</v>
      </c>
      <c r="E39" t="s">
        <v>307</v>
      </c>
    </row>
    <row r="40" spans="1:5" x14ac:dyDescent="0.25">
      <c r="A40" t="s">
        <v>14</v>
      </c>
      <c r="B40" t="str">
        <f>_xlfn.XLOOKUP(A40,[1]ISIC_classification!$F:$F,[1]ISIC_classification!$A:$A)</f>
        <v>Private households with employed persons (95)</v>
      </c>
      <c r="C40" t="s">
        <v>18</v>
      </c>
      <c r="D40" t="s">
        <v>349</v>
      </c>
      <c r="E40" t="s">
        <v>303</v>
      </c>
    </row>
    <row r="41" spans="1:5" x14ac:dyDescent="0.25">
      <c r="A41" t="s">
        <v>14</v>
      </c>
      <c r="B41" t="str">
        <f>_xlfn.XLOOKUP(A41,[1]ISIC_classification!$F:$F,[1]ISIC_classification!$A:$A)</f>
        <v>Private households with employed persons (95)</v>
      </c>
      <c r="C41" t="s">
        <v>18</v>
      </c>
      <c r="D41" t="s">
        <v>350</v>
      </c>
      <c r="E41" t="s">
        <v>307</v>
      </c>
    </row>
    <row r="42" spans="1:5" x14ac:dyDescent="0.25">
      <c r="A42" t="s">
        <v>14</v>
      </c>
      <c r="B42" t="str">
        <f>_xlfn.XLOOKUP(A42,[1]ISIC_classification!$F:$F,[1]ISIC_classification!$A:$A)</f>
        <v>Private households with employed persons (95)</v>
      </c>
      <c r="C42" t="s">
        <v>20</v>
      </c>
      <c r="D42" t="s">
        <v>351</v>
      </c>
      <c r="E42" t="s">
        <v>307</v>
      </c>
    </row>
    <row r="43" spans="1:5" x14ac:dyDescent="0.25">
      <c r="A43" t="s">
        <v>14</v>
      </c>
      <c r="B43" t="str">
        <f>_xlfn.XLOOKUP(A43,[1]ISIC_classification!$F:$F,[1]ISIC_classification!$A:$A)</f>
        <v>Private households with employed persons (95)</v>
      </c>
      <c r="C43" t="s">
        <v>20</v>
      </c>
      <c r="D43" t="s">
        <v>352</v>
      </c>
      <c r="E43" t="s">
        <v>303</v>
      </c>
    </row>
    <row r="44" spans="1:5" x14ac:dyDescent="0.25">
      <c r="A44" t="s">
        <v>14</v>
      </c>
      <c r="B44" t="str">
        <f>_xlfn.XLOOKUP(A44,[1]ISIC_classification!$F:$F,[1]ISIC_classification!$A:$A)</f>
        <v>Private households with employed persons (95)</v>
      </c>
      <c r="C44" t="s">
        <v>22</v>
      </c>
      <c r="D44" t="s">
        <v>353</v>
      </c>
      <c r="E44" t="s">
        <v>307</v>
      </c>
    </row>
    <row r="45" spans="1:5" x14ac:dyDescent="0.25">
      <c r="A45" t="s">
        <v>24</v>
      </c>
      <c r="B45" t="str">
        <f>_xlfn.XLOOKUP(A45,[1]ISIC_classification!$F:$F,[1]ISIC_classification!$A:$A)</f>
        <v>Wholesale trade and commission trade, except of motor vehicles and motorcycles (51)</v>
      </c>
      <c r="C45" t="s">
        <v>26</v>
      </c>
      <c r="D45" t="s">
        <v>324</v>
      </c>
      <c r="E45" t="s">
        <v>307</v>
      </c>
    </row>
    <row r="46" spans="1:5" x14ac:dyDescent="0.25">
      <c r="A46" t="s">
        <v>24</v>
      </c>
      <c r="B46" t="str">
        <f>_xlfn.XLOOKUP(A46,[1]ISIC_classification!$F:$F,[1]ISIC_classification!$A:$A)</f>
        <v>Wholesale trade and commission trade, except of motor vehicles and motorcycles (51)</v>
      </c>
      <c r="C46" t="s">
        <v>28</v>
      </c>
      <c r="D46" t="s">
        <v>336</v>
      </c>
      <c r="E46" t="s">
        <v>303</v>
      </c>
    </row>
    <row r="47" spans="1:5" x14ac:dyDescent="0.25">
      <c r="A47" t="s">
        <v>24</v>
      </c>
      <c r="B47" t="str">
        <f>_xlfn.XLOOKUP(A47,[1]ISIC_classification!$F:$F,[1]ISIC_classification!$A:$A)</f>
        <v>Wholesale trade and commission trade, except of motor vehicles and motorcycles (51)</v>
      </c>
      <c r="C47" t="s">
        <v>28</v>
      </c>
      <c r="D47" t="s">
        <v>354</v>
      </c>
      <c r="E47" t="s">
        <v>307</v>
      </c>
    </row>
    <row r="48" spans="1:5" x14ac:dyDescent="0.25">
      <c r="A48" t="s">
        <v>24</v>
      </c>
      <c r="B48" t="str">
        <f>_xlfn.XLOOKUP(A48,[1]ISIC_classification!$F:$F,[1]ISIC_classification!$A:$A)</f>
        <v>Wholesale trade and commission trade, except of motor vehicles and motorcycles (51)</v>
      </c>
      <c r="C48" t="s">
        <v>30</v>
      </c>
      <c r="D48" t="s">
        <v>355</v>
      </c>
      <c r="E48" t="s">
        <v>307</v>
      </c>
    </row>
    <row r="49" spans="1:5" x14ac:dyDescent="0.25">
      <c r="A49" t="s">
        <v>24</v>
      </c>
      <c r="B49" t="str">
        <f>_xlfn.XLOOKUP(A49,[1]ISIC_classification!$F:$F,[1]ISIC_classification!$A:$A)</f>
        <v>Wholesale trade and commission trade, except of motor vehicles and motorcycles (51)</v>
      </c>
      <c r="C49" t="s">
        <v>30</v>
      </c>
      <c r="D49" t="s">
        <v>356</v>
      </c>
      <c r="E49" t="s">
        <v>307</v>
      </c>
    </row>
    <row r="50" spans="1:5" x14ac:dyDescent="0.25">
      <c r="A50" t="s">
        <v>24</v>
      </c>
      <c r="B50" t="str">
        <f>_xlfn.XLOOKUP(A50,[1]ISIC_classification!$F:$F,[1]ISIC_classification!$A:$A)</f>
        <v>Wholesale trade and commission trade, except of motor vehicles and motorcycles (51)</v>
      </c>
      <c r="C50" t="s">
        <v>30</v>
      </c>
      <c r="D50" t="s">
        <v>357</v>
      </c>
      <c r="E50" t="s">
        <v>307</v>
      </c>
    </row>
    <row r="51" spans="1:5" x14ac:dyDescent="0.25">
      <c r="A51" t="s">
        <v>24</v>
      </c>
      <c r="B51" t="str">
        <f>_xlfn.XLOOKUP(A51,[1]ISIC_classification!$F:$F,[1]ISIC_classification!$A:$A)</f>
        <v>Wholesale trade and commission trade, except of motor vehicles and motorcycles (51)</v>
      </c>
      <c r="C51" t="s">
        <v>32</v>
      </c>
      <c r="D51" t="s">
        <v>358</v>
      </c>
      <c r="E51" t="s">
        <v>307</v>
      </c>
    </row>
    <row r="52" spans="1:5" x14ac:dyDescent="0.25">
      <c r="A52" t="s">
        <v>24</v>
      </c>
      <c r="B52" t="str">
        <f>_xlfn.XLOOKUP(A52,[1]ISIC_classification!$F:$F,[1]ISIC_classification!$A:$A)</f>
        <v>Wholesale trade and commission trade, except of motor vehicles and motorcycles (51)</v>
      </c>
      <c r="C52" t="s">
        <v>32</v>
      </c>
      <c r="D52" t="s">
        <v>359</v>
      </c>
      <c r="E52" t="s">
        <v>307</v>
      </c>
    </row>
    <row r="53" spans="1:5" x14ac:dyDescent="0.25">
      <c r="A53" t="s">
        <v>24</v>
      </c>
      <c r="B53" t="str">
        <f>_xlfn.XLOOKUP(A53,[1]ISIC_classification!$F:$F,[1]ISIC_classification!$A:$A)</f>
        <v>Wholesale trade and commission trade, except of motor vehicles and motorcycles (51)</v>
      </c>
      <c r="C53" t="s">
        <v>34</v>
      </c>
      <c r="D53" t="s">
        <v>360</v>
      </c>
      <c r="E53" t="s">
        <v>307</v>
      </c>
    </row>
    <row r="54" spans="1:5" x14ac:dyDescent="0.25">
      <c r="A54" t="s">
        <v>24</v>
      </c>
      <c r="B54" t="str">
        <f>_xlfn.XLOOKUP(A54,[1]ISIC_classification!$F:$F,[1]ISIC_classification!$A:$A)</f>
        <v>Wholesale trade and commission trade, except of motor vehicles and motorcycles (51)</v>
      </c>
      <c r="C54" t="s">
        <v>34</v>
      </c>
      <c r="D54" t="s">
        <v>304</v>
      </c>
      <c r="E54" t="s">
        <v>303</v>
      </c>
    </row>
    <row r="55" spans="1:5" x14ac:dyDescent="0.25">
      <c r="A55" t="s">
        <v>24</v>
      </c>
      <c r="B55" t="str">
        <f>_xlfn.XLOOKUP(A55,[1]ISIC_classification!$F:$F,[1]ISIC_classification!$A:$A)</f>
        <v>Wholesale trade and commission trade, except of motor vehicles and motorcycles (51)</v>
      </c>
      <c r="C55" t="s">
        <v>34</v>
      </c>
      <c r="D55" t="s">
        <v>361</v>
      </c>
      <c r="E55" t="s">
        <v>303</v>
      </c>
    </row>
    <row r="56" spans="1:5" x14ac:dyDescent="0.25">
      <c r="A56" t="s">
        <v>362</v>
      </c>
      <c r="B56" t="e">
        <f>_xlfn.XLOOKUP(A56,[1]ISIC_classification!$F:$F,[1]ISIC_classification!$A:$A)</f>
        <v>#N/A</v>
      </c>
      <c r="C56" t="s">
        <v>363</v>
      </c>
      <c r="D56" t="s">
        <v>364</v>
      </c>
      <c r="E56" t="s">
        <v>307</v>
      </c>
    </row>
    <row r="57" spans="1:5" x14ac:dyDescent="0.25">
      <c r="A57" t="s">
        <v>362</v>
      </c>
      <c r="B57" t="e">
        <f>_xlfn.XLOOKUP(A57,[1]ISIC_classification!$F:$F,[1]ISIC_classification!$A:$A)</f>
        <v>#N/A</v>
      </c>
      <c r="C57" t="s">
        <v>363</v>
      </c>
      <c r="D57" t="s">
        <v>365</v>
      </c>
      <c r="E57" t="s">
        <v>307</v>
      </c>
    </row>
    <row r="58" spans="1:5" x14ac:dyDescent="0.25">
      <c r="A58" t="s">
        <v>362</v>
      </c>
      <c r="B58" t="e">
        <f>_xlfn.XLOOKUP(A58,[1]ISIC_classification!$F:$F,[1]ISIC_classification!$A:$A)</f>
        <v>#N/A</v>
      </c>
      <c r="C58" t="s">
        <v>363</v>
      </c>
      <c r="D58" t="s">
        <v>319</v>
      </c>
      <c r="E58" t="s">
        <v>307</v>
      </c>
    </row>
    <row r="59" spans="1:5" x14ac:dyDescent="0.25">
      <c r="A59" t="s">
        <v>362</v>
      </c>
      <c r="B59" t="e">
        <f>_xlfn.XLOOKUP(A59,[1]ISIC_classification!$F:$F,[1]ISIC_classification!$A:$A)</f>
        <v>#N/A</v>
      </c>
      <c r="C59" t="s">
        <v>363</v>
      </c>
      <c r="D59" t="s">
        <v>304</v>
      </c>
      <c r="E59" t="s">
        <v>303</v>
      </c>
    </row>
    <row r="60" spans="1:5" x14ac:dyDescent="0.25">
      <c r="A60" t="s">
        <v>362</v>
      </c>
      <c r="B60" t="e">
        <f>_xlfn.XLOOKUP(A60,[1]ISIC_classification!$F:$F,[1]ISIC_classification!$A:$A)</f>
        <v>#N/A</v>
      </c>
      <c r="C60" t="s">
        <v>309</v>
      </c>
      <c r="D60" t="s">
        <v>366</v>
      </c>
      <c r="E60" t="s">
        <v>307</v>
      </c>
    </row>
    <row r="61" spans="1:5" x14ac:dyDescent="0.25">
      <c r="A61" t="s">
        <v>362</v>
      </c>
      <c r="B61" t="e">
        <f>_xlfn.XLOOKUP(A61,[1]ISIC_classification!$F:$F,[1]ISIC_classification!$A:$A)</f>
        <v>#N/A</v>
      </c>
      <c r="C61" t="s">
        <v>309</v>
      </c>
      <c r="D61" t="s">
        <v>367</v>
      </c>
      <c r="E61" t="s">
        <v>307</v>
      </c>
    </row>
    <row r="62" spans="1:5" x14ac:dyDescent="0.25">
      <c r="A62" t="s">
        <v>368</v>
      </c>
      <c r="B62" t="e">
        <f>_xlfn.XLOOKUP(A62,[1]ISIC_classification!$F:$F,[1]ISIC_classification!$A:$A)</f>
        <v>#N/A</v>
      </c>
      <c r="C62" t="s">
        <v>38</v>
      </c>
      <c r="D62" t="s">
        <v>369</v>
      </c>
      <c r="E62" t="s">
        <v>307</v>
      </c>
    </row>
    <row r="63" spans="1:5" x14ac:dyDescent="0.25">
      <c r="A63" t="s">
        <v>368</v>
      </c>
      <c r="B63" t="e">
        <f>_xlfn.XLOOKUP(A63,[1]ISIC_classification!$F:$F,[1]ISIC_classification!$A:$A)</f>
        <v>#N/A</v>
      </c>
      <c r="C63" t="s">
        <v>38</v>
      </c>
      <c r="D63" t="s">
        <v>370</v>
      </c>
      <c r="E63" t="s">
        <v>303</v>
      </c>
    </row>
    <row r="64" spans="1:5" x14ac:dyDescent="0.25">
      <c r="A64" t="s">
        <v>368</v>
      </c>
      <c r="B64" t="e">
        <f>_xlfn.XLOOKUP(A64,[1]ISIC_classification!$F:$F,[1]ISIC_classification!$A:$A)</f>
        <v>#N/A</v>
      </c>
      <c r="C64" t="s">
        <v>60</v>
      </c>
      <c r="D64" t="s">
        <v>371</v>
      </c>
      <c r="E64" t="s">
        <v>307</v>
      </c>
    </row>
    <row r="65" spans="1:5" x14ac:dyDescent="0.25">
      <c r="A65" t="s">
        <v>368</v>
      </c>
      <c r="B65" t="e">
        <f>_xlfn.XLOOKUP(A65,[1]ISIC_classification!$F:$F,[1]ISIC_classification!$A:$A)</f>
        <v>#N/A</v>
      </c>
      <c r="C65" t="s">
        <v>62</v>
      </c>
      <c r="D65" t="s">
        <v>372</v>
      </c>
      <c r="E65" t="s">
        <v>307</v>
      </c>
    </row>
    <row r="66" spans="1:5" x14ac:dyDescent="0.25">
      <c r="A66" t="s">
        <v>368</v>
      </c>
      <c r="B66" t="e">
        <f>_xlfn.XLOOKUP(A66,[1]ISIC_classification!$F:$F,[1]ISIC_classification!$A:$A)</f>
        <v>#N/A</v>
      </c>
      <c r="C66" t="s">
        <v>16</v>
      </c>
      <c r="D66" t="s">
        <v>373</v>
      </c>
      <c r="E66" t="s">
        <v>307</v>
      </c>
    </row>
    <row r="67" spans="1:5" x14ac:dyDescent="0.25">
      <c r="A67" t="s">
        <v>368</v>
      </c>
      <c r="B67" t="e">
        <f>_xlfn.XLOOKUP(A67,[1]ISIC_classification!$F:$F,[1]ISIC_classification!$A:$A)</f>
        <v>#N/A</v>
      </c>
      <c r="C67" t="s">
        <v>41</v>
      </c>
      <c r="D67" t="s">
        <v>374</v>
      </c>
      <c r="E67" t="s">
        <v>307</v>
      </c>
    </row>
    <row r="68" spans="1:5" x14ac:dyDescent="0.25">
      <c r="A68" t="s">
        <v>368</v>
      </c>
      <c r="B68" t="e">
        <f>_xlfn.XLOOKUP(A68,[1]ISIC_classification!$F:$F,[1]ISIC_classification!$A:$A)</f>
        <v>#N/A</v>
      </c>
      <c r="C68" t="s">
        <v>45</v>
      </c>
      <c r="D68" t="s">
        <v>375</v>
      </c>
      <c r="E68" t="s">
        <v>303</v>
      </c>
    </row>
    <row r="69" spans="1:5" x14ac:dyDescent="0.25">
      <c r="A69" t="s">
        <v>368</v>
      </c>
      <c r="B69" t="e">
        <f>_xlfn.XLOOKUP(A69,[1]ISIC_classification!$F:$F,[1]ISIC_classification!$A:$A)</f>
        <v>#N/A</v>
      </c>
      <c r="C69" t="s">
        <v>45</v>
      </c>
      <c r="D69" t="s">
        <v>376</v>
      </c>
      <c r="E69" t="s">
        <v>307</v>
      </c>
    </row>
    <row r="70" spans="1:5" x14ac:dyDescent="0.25">
      <c r="A70" t="s">
        <v>368</v>
      </c>
      <c r="B70" t="e">
        <f>_xlfn.XLOOKUP(A70,[1]ISIC_classification!$F:$F,[1]ISIC_classification!$A:$A)</f>
        <v>#N/A</v>
      </c>
      <c r="C70" t="s">
        <v>53</v>
      </c>
      <c r="D70" t="s">
        <v>377</v>
      </c>
      <c r="E70" t="s">
        <v>307</v>
      </c>
    </row>
    <row r="71" spans="1:5" x14ac:dyDescent="0.25">
      <c r="A71" t="s">
        <v>368</v>
      </c>
      <c r="B71" t="e">
        <f>_xlfn.XLOOKUP(A71,[1]ISIC_classification!$F:$F,[1]ISIC_classification!$A:$A)</f>
        <v>#N/A</v>
      </c>
      <c r="C71" t="s">
        <v>53</v>
      </c>
      <c r="D71" t="s">
        <v>378</v>
      </c>
      <c r="E71" t="s">
        <v>307</v>
      </c>
    </row>
    <row r="72" spans="1:5" x14ac:dyDescent="0.25">
      <c r="A72" t="s">
        <v>368</v>
      </c>
      <c r="B72" t="e">
        <f>_xlfn.XLOOKUP(A72,[1]ISIC_classification!$F:$F,[1]ISIC_classification!$A:$A)</f>
        <v>#N/A</v>
      </c>
      <c r="C72" t="s">
        <v>379</v>
      </c>
      <c r="D72" t="s">
        <v>380</v>
      </c>
      <c r="E72" t="s">
        <v>307</v>
      </c>
    </row>
    <row r="73" spans="1:5" x14ac:dyDescent="0.25">
      <c r="A73" t="s">
        <v>368</v>
      </c>
      <c r="B73" t="e">
        <f>_xlfn.XLOOKUP(A73,[1]ISIC_classification!$F:$F,[1]ISIC_classification!$A:$A)</f>
        <v>#N/A</v>
      </c>
      <c r="C73" t="s">
        <v>379</v>
      </c>
      <c r="D73" t="s">
        <v>381</v>
      </c>
      <c r="E73" t="s">
        <v>307</v>
      </c>
    </row>
    <row r="74" spans="1:5" x14ac:dyDescent="0.25">
      <c r="A74" t="s">
        <v>368</v>
      </c>
      <c r="B74" t="e">
        <f>_xlfn.XLOOKUP(A74,[1]ISIC_classification!$F:$F,[1]ISIC_classification!$A:$A)</f>
        <v>#N/A</v>
      </c>
      <c r="C74" t="s">
        <v>382</v>
      </c>
      <c r="D74" t="s">
        <v>383</v>
      </c>
      <c r="E74" t="s">
        <v>307</v>
      </c>
    </row>
    <row r="75" spans="1:5" x14ac:dyDescent="0.25">
      <c r="A75" t="s">
        <v>36</v>
      </c>
      <c r="B75" t="str">
        <f>_xlfn.XLOOKUP(A75,[1]ISIC_classification!$F:$F,[1]ISIC_classification!$A:$A)</f>
        <v>Mining of coal and lignite; extraction of peat (10)</v>
      </c>
      <c r="C75" t="s">
        <v>38</v>
      </c>
      <c r="D75" t="s">
        <v>369</v>
      </c>
      <c r="E75" t="s">
        <v>307</v>
      </c>
    </row>
    <row r="76" spans="1:5" x14ac:dyDescent="0.25">
      <c r="A76" t="s">
        <v>36</v>
      </c>
      <c r="B76" t="str">
        <f>_xlfn.XLOOKUP(A76,[1]ISIC_classification!$F:$F,[1]ISIC_classification!$A:$A)</f>
        <v>Mining of coal and lignite; extraction of peat (10)</v>
      </c>
      <c r="C76" t="s">
        <v>38</v>
      </c>
      <c r="D76" t="s">
        <v>370</v>
      </c>
      <c r="E76" t="s">
        <v>303</v>
      </c>
    </row>
    <row r="77" spans="1:5" x14ac:dyDescent="0.25">
      <c r="A77" t="s">
        <v>36</v>
      </c>
      <c r="B77" t="str">
        <f>_xlfn.XLOOKUP(A77,[1]ISIC_classification!$F:$F,[1]ISIC_classification!$A:$A)</f>
        <v>Mining of coal and lignite; extraction of peat (10)</v>
      </c>
      <c r="C77" t="s">
        <v>16</v>
      </c>
      <c r="D77" t="s">
        <v>373</v>
      </c>
      <c r="E77" t="s">
        <v>307</v>
      </c>
    </row>
    <row r="78" spans="1:5" x14ac:dyDescent="0.25">
      <c r="A78" t="s">
        <v>36</v>
      </c>
      <c r="B78" t="str">
        <f>_xlfn.XLOOKUP(A78,[1]ISIC_classification!$F:$F,[1]ISIC_classification!$A:$A)</f>
        <v>Mining of coal and lignite; extraction of peat (10)</v>
      </c>
      <c r="C78" t="s">
        <v>16</v>
      </c>
      <c r="D78" t="s">
        <v>384</v>
      </c>
      <c r="E78" t="s">
        <v>307</v>
      </c>
    </row>
    <row r="79" spans="1:5" x14ac:dyDescent="0.25">
      <c r="A79" t="s">
        <v>36</v>
      </c>
      <c r="B79" t="str">
        <f>_xlfn.XLOOKUP(A79,[1]ISIC_classification!$F:$F,[1]ISIC_classification!$A:$A)</f>
        <v>Mining of coal and lignite; extraction of peat (10)</v>
      </c>
      <c r="C79" t="s">
        <v>41</v>
      </c>
      <c r="D79" t="s">
        <v>385</v>
      </c>
      <c r="E79" t="s">
        <v>307</v>
      </c>
    </row>
    <row r="80" spans="1:5" x14ac:dyDescent="0.25">
      <c r="A80" t="s">
        <v>36</v>
      </c>
      <c r="B80" t="str">
        <f>_xlfn.XLOOKUP(A80,[1]ISIC_classification!$F:$F,[1]ISIC_classification!$A:$A)</f>
        <v>Mining of coal and lignite; extraction of peat (10)</v>
      </c>
      <c r="C80" t="s">
        <v>41</v>
      </c>
      <c r="D80" t="s">
        <v>386</v>
      </c>
      <c r="E80" t="s">
        <v>307</v>
      </c>
    </row>
    <row r="81" spans="1:5" x14ac:dyDescent="0.25">
      <c r="A81" t="s">
        <v>36</v>
      </c>
      <c r="B81" t="str">
        <f>_xlfn.XLOOKUP(A81,[1]ISIC_classification!$F:$F,[1]ISIC_classification!$A:$A)</f>
        <v>Mining of coal and lignite; extraction of peat (10)</v>
      </c>
      <c r="C81" t="s">
        <v>41</v>
      </c>
      <c r="D81" t="s">
        <v>387</v>
      </c>
      <c r="E81" t="s">
        <v>307</v>
      </c>
    </row>
    <row r="82" spans="1:5" x14ac:dyDescent="0.25">
      <c r="A82" t="s">
        <v>36</v>
      </c>
      <c r="B82" t="str">
        <f>_xlfn.XLOOKUP(A82,[1]ISIC_classification!$F:$F,[1]ISIC_classification!$A:$A)</f>
        <v>Mining of coal and lignite; extraction of peat (10)</v>
      </c>
      <c r="C82" t="s">
        <v>41</v>
      </c>
      <c r="D82" t="s">
        <v>388</v>
      </c>
      <c r="E82" t="s">
        <v>307</v>
      </c>
    </row>
    <row r="83" spans="1:5" x14ac:dyDescent="0.25">
      <c r="A83" t="s">
        <v>36</v>
      </c>
      <c r="B83" t="str">
        <f>_xlfn.XLOOKUP(A83,[1]ISIC_classification!$F:$F,[1]ISIC_classification!$A:$A)</f>
        <v>Mining of coal and lignite; extraction of peat (10)</v>
      </c>
      <c r="C83" t="s">
        <v>41</v>
      </c>
      <c r="D83" t="s">
        <v>389</v>
      </c>
      <c r="E83" t="s">
        <v>307</v>
      </c>
    </row>
    <row r="84" spans="1:5" x14ac:dyDescent="0.25">
      <c r="A84" t="s">
        <v>36</v>
      </c>
      <c r="B84" t="str">
        <f>_xlfn.XLOOKUP(A84,[1]ISIC_classification!$F:$F,[1]ISIC_classification!$A:$A)</f>
        <v>Mining of coal and lignite; extraction of peat (10)</v>
      </c>
      <c r="C84" t="s">
        <v>41</v>
      </c>
      <c r="D84" t="s">
        <v>390</v>
      </c>
      <c r="E84" t="s">
        <v>307</v>
      </c>
    </row>
    <row r="85" spans="1:5" x14ac:dyDescent="0.25">
      <c r="A85" t="s">
        <v>36</v>
      </c>
      <c r="B85" t="str">
        <f>_xlfn.XLOOKUP(A85,[1]ISIC_classification!$F:$F,[1]ISIC_classification!$A:$A)</f>
        <v>Mining of coal and lignite; extraction of peat (10)</v>
      </c>
      <c r="C85" t="s">
        <v>41</v>
      </c>
      <c r="D85" t="s">
        <v>391</v>
      </c>
      <c r="E85" t="s">
        <v>303</v>
      </c>
    </row>
    <row r="86" spans="1:5" x14ac:dyDescent="0.25">
      <c r="A86" t="s">
        <v>36</v>
      </c>
      <c r="B86" t="str">
        <f>_xlfn.XLOOKUP(A86,[1]ISIC_classification!$F:$F,[1]ISIC_classification!$A:$A)</f>
        <v>Mining of coal and lignite; extraction of peat (10)</v>
      </c>
      <c r="C86" t="s">
        <v>45</v>
      </c>
      <c r="D86" t="s">
        <v>375</v>
      </c>
      <c r="E86" t="s">
        <v>303</v>
      </c>
    </row>
    <row r="87" spans="1:5" x14ac:dyDescent="0.25">
      <c r="A87" t="s">
        <v>36</v>
      </c>
      <c r="B87" t="str">
        <f>_xlfn.XLOOKUP(A87,[1]ISIC_classification!$F:$F,[1]ISIC_classification!$A:$A)</f>
        <v>Mining of coal and lignite; extraction of peat (10)</v>
      </c>
      <c r="C87" t="s">
        <v>45</v>
      </c>
      <c r="D87" t="s">
        <v>392</v>
      </c>
      <c r="E87" t="s">
        <v>307</v>
      </c>
    </row>
    <row r="88" spans="1:5" x14ac:dyDescent="0.25">
      <c r="A88" t="s">
        <v>36</v>
      </c>
      <c r="B88" t="str">
        <f>_xlfn.XLOOKUP(A88,[1]ISIC_classification!$F:$F,[1]ISIC_classification!$A:$A)</f>
        <v>Mining of coal and lignite; extraction of peat (10)</v>
      </c>
      <c r="C88" t="s">
        <v>45</v>
      </c>
      <c r="D88" t="s">
        <v>393</v>
      </c>
      <c r="E88" t="s">
        <v>307</v>
      </c>
    </row>
    <row r="89" spans="1:5" x14ac:dyDescent="0.25">
      <c r="A89" t="s">
        <v>36</v>
      </c>
      <c r="B89" t="str">
        <f>_xlfn.XLOOKUP(A89,[1]ISIC_classification!$F:$F,[1]ISIC_classification!$A:$A)</f>
        <v>Mining of coal and lignite; extraction of peat (10)</v>
      </c>
      <c r="C89" t="s">
        <v>47</v>
      </c>
      <c r="D89" t="s">
        <v>394</v>
      </c>
      <c r="E89" t="s">
        <v>307</v>
      </c>
    </row>
    <row r="90" spans="1:5" x14ac:dyDescent="0.25">
      <c r="A90" t="s">
        <v>36</v>
      </c>
      <c r="B90" t="str">
        <f>_xlfn.XLOOKUP(A90,[1]ISIC_classification!$F:$F,[1]ISIC_classification!$A:$A)</f>
        <v>Mining of coal and lignite; extraction of peat (10)</v>
      </c>
      <c r="C90" t="s">
        <v>47</v>
      </c>
      <c r="D90" t="s">
        <v>395</v>
      </c>
      <c r="E90" t="s">
        <v>303</v>
      </c>
    </row>
    <row r="91" spans="1:5" x14ac:dyDescent="0.25">
      <c r="A91" t="s">
        <v>36</v>
      </c>
      <c r="B91" t="str">
        <f>_xlfn.XLOOKUP(A91,[1]ISIC_classification!$F:$F,[1]ISIC_classification!$A:$A)</f>
        <v>Mining of coal and lignite; extraction of peat (10)</v>
      </c>
      <c r="C91" t="s">
        <v>49</v>
      </c>
      <c r="D91" t="s">
        <v>396</v>
      </c>
      <c r="E91" t="s">
        <v>303</v>
      </c>
    </row>
    <row r="92" spans="1:5" x14ac:dyDescent="0.25">
      <c r="A92" t="s">
        <v>36</v>
      </c>
      <c r="B92" t="str">
        <f>_xlfn.XLOOKUP(A92,[1]ISIC_classification!$F:$F,[1]ISIC_classification!$A:$A)</f>
        <v>Mining of coal and lignite; extraction of peat (10)</v>
      </c>
      <c r="C92" t="s">
        <v>49</v>
      </c>
      <c r="D92" t="s">
        <v>397</v>
      </c>
      <c r="E92" t="s">
        <v>307</v>
      </c>
    </row>
    <row r="93" spans="1:5" x14ac:dyDescent="0.25">
      <c r="A93" t="s">
        <v>36</v>
      </c>
      <c r="B93" t="str">
        <f>_xlfn.XLOOKUP(A93,[1]ISIC_classification!$F:$F,[1]ISIC_classification!$A:$A)</f>
        <v>Mining of coal and lignite; extraction of peat (10)</v>
      </c>
      <c r="C93" t="s">
        <v>51</v>
      </c>
      <c r="D93" t="s">
        <v>398</v>
      </c>
      <c r="E93" t="s">
        <v>307</v>
      </c>
    </row>
    <row r="94" spans="1:5" x14ac:dyDescent="0.25">
      <c r="A94" t="s">
        <v>36</v>
      </c>
      <c r="B94" t="str">
        <f>_xlfn.XLOOKUP(A94,[1]ISIC_classification!$F:$F,[1]ISIC_classification!$A:$A)</f>
        <v>Mining of coal and lignite; extraction of peat (10)</v>
      </c>
      <c r="C94" t="s">
        <v>51</v>
      </c>
      <c r="D94" t="s">
        <v>399</v>
      </c>
      <c r="E94" t="s">
        <v>307</v>
      </c>
    </row>
    <row r="95" spans="1:5" x14ac:dyDescent="0.25">
      <c r="A95" t="s">
        <v>36</v>
      </c>
      <c r="B95" t="str">
        <f>_xlfn.XLOOKUP(A95,[1]ISIC_classification!$F:$F,[1]ISIC_classification!$A:$A)</f>
        <v>Mining of coal and lignite; extraction of peat (10)</v>
      </c>
      <c r="C95" t="s">
        <v>53</v>
      </c>
      <c r="D95" t="s">
        <v>400</v>
      </c>
      <c r="E95" t="s">
        <v>307</v>
      </c>
    </row>
    <row r="96" spans="1:5" x14ac:dyDescent="0.25">
      <c r="A96" t="s">
        <v>36</v>
      </c>
      <c r="B96" t="str">
        <f>_xlfn.XLOOKUP(A96,[1]ISIC_classification!$F:$F,[1]ISIC_classification!$A:$A)</f>
        <v>Mining of coal and lignite; extraction of peat (10)</v>
      </c>
      <c r="C96" t="s">
        <v>53</v>
      </c>
      <c r="D96" t="s">
        <v>401</v>
      </c>
      <c r="E96" t="s">
        <v>303</v>
      </c>
    </row>
    <row r="97" spans="1:5" x14ac:dyDescent="0.25">
      <c r="A97" t="s">
        <v>36</v>
      </c>
      <c r="B97" t="str">
        <f>_xlfn.XLOOKUP(A97,[1]ISIC_classification!$F:$F,[1]ISIC_classification!$A:$A)</f>
        <v>Mining of coal and lignite; extraction of peat (10)</v>
      </c>
      <c r="C97" t="s">
        <v>55</v>
      </c>
      <c r="D97" t="s">
        <v>402</v>
      </c>
      <c r="E97" t="s">
        <v>307</v>
      </c>
    </row>
    <row r="98" spans="1:5" x14ac:dyDescent="0.25">
      <c r="A98" t="s">
        <v>36</v>
      </c>
      <c r="B98" t="str">
        <f>_xlfn.XLOOKUP(A98,[1]ISIC_classification!$F:$F,[1]ISIC_classification!$A:$A)</f>
        <v>Mining of coal and lignite; extraction of peat (10)</v>
      </c>
      <c r="C98" t="s">
        <v>55</v>
      </c>
      <c r="D98" t="s">
        <v>403</v>
      </c>
      <c r="E98" t="s">
        <v>307</v>
      </c>
    </row>
    <row r="99" spans="1:5" x14ac:dyDescent="0.25">
      <c r="A99" t="s">
        <v>36</v>
      </c>
      <c r="B99" t="str">
        <f>_xlfn.XLOOKUP(A99,[1]ISIC_classification!$F:$F,[1]ISIC_classification!$A:$A)</f>
        <v>Mining of coal and lignite; extraction of peat (10)</v>
      </c>
      <c r="C99" t="s">
        <v>55</v>
      </c>
      <c r="D99" t="s">
        <v>404</v>
      </c>
      <c r="E99" t="s">
        <v>303</v>
      </c>
    </row>
    <row r="100" spans="1:5" x14ac:dyDescent="0.25">
      <c r="A100" t="s">
        <v>36</v>
      </c>
      <c r="B100" t="str">
        <f>_xlfn.XLOOKUP(A100,[1]ISIC_classification!$F:$F,[1]ISIC_classification!$A:$A)</f>
        <v>Mining of coal and lignite; extraction of peat (10)</v>
      </c>
      <c r="C100" t="s">
        <v>43</v>
      </c>
      <c r="D100" t="s">
        <v>405</v>
      </c>
      <c r="E100" t="s">
        <v>307</v>
      </c>
    </row>
    <row r="101" spans="1:5" x14ac:dyDescent="0.25">
      <c r="A101" t="s">
        <v>36</v>
      </c>
      <c r="B101" t="str">
        <f>_xlfn.XLOOKUP(A101,[1]ISIC_classification!$F:$F,[1]ISIC_classification!$A:$A)</f>
        <v>Mining of coal and lignite; extraction of peat (10)</v>
      </c>
      <c r="C101" t="s">
        <v>43</v>
      </c>
      <c r="D101" t="s">
        <v>406</v>
      </c>
      <c r="E101" t="s">
        <v>303</v>
      </c>
    </row>
    <row r="102" spans="1:5" x14ac:dyDescent="0.25">
      <c r="A102" t="s">
        <v>36</v>
      </c>
      <c r="B102" t="str">
        <f>_xlfn.XLOOKUP(A102,[1]ISIC_classification!$F:$F,[1]ISIC_classification!$A:$A)</f>
        <v>Mining of coal and lignite; extraction of peat (10)</v>
      </c>
      <c r="C102" t="s">
        <v>43</v>
      </c>
      <c r="D102" t="s">
        <v>407</v>
      </c>
      <c r="E102" t="s">
        <v>303</v>
      </c>
    </row>
    <row r="103" spans="1:5" x14ac:dyDescent="0.25">
      <c r="A103" t="s">
        <v>408</v>
      </c>
      <c r="B103" t="e">
        <f>_xlfn.XLOOKUP(A103,[1]ISIC_classification!$F:$F,[1]ISIC_classification!$A:$A)</f>
        <v>#N/A</v>
      </c>
      <c r="C103" t="s">
        <v>38</v>
      </c>
      <c r="D103" t="s">
        <v>409</v>
      </c>
      <c r="E103" t="s">
        <v>307</v>
      </c>
    </row>
    <row r="104" spans="1:5" x14ac:dyDescent="0.25">
      <c r="A104" t="s">
        <v>408</v>
      </c>
      <c r="B104" t="e">
        <f>_xlfn.XLOOKUP(A104,[1]ISIC_classification!$F:$F,[1]ISIC_classification!$A:$A)</f>
        <v>#N/A</v>
      </c>
      <c r="C104" t="s">
        <v>38</v>
      </c>
      <c r="D104" t="s">
        <v>410</v>
      </c>
      <c r="E104" t="s">
        <v>307</v>
      </c>
    </row>
    <row r="105" spans="1:5" x14ac:dyDescent="0.25">
      <c r="A105" t="s">
        <v>408</v>
      </c>
      <c r="B105" t="e">
        <f>_xlfn.XLOOKUP(A105,[1]ISIC_classification!$F:$F,[1]ISIC_classification!$A:$A)</f>
        <v>#N/A</v>
      </c>
      <c r="C105" t="s">
        <v>38</v>
      </c>
      <c r="D105" t="s">
        <v>370</v>
      </c>
      <c r="E105" t="s">
        <v>303</v>
      </c>
    </row>
    <row r="106" spans="1:5" x14ac:dyDescent="0.25">
      <c r="A106" t="s">
        <v>408</v>
      </c>
      <c r="B106" t="e">
        <f>_xlfn.XLOOKUP(A106,[1]ISIC_classification!$F:$F,[1]ISIC_classification!$A:$A)</f>
        <v>#N/A</v>
      </c>
      <c r="C106" t="s">
        <v>60</v>
      </c>
      <c r="D106" t="s">
        <v>411</v>
      </c>
      <c r="E106" t="s">
        <v>307</v>
      </c>
    </row>
    <row r="107" spans="1:5" x14ac:dyDescent="0.25">
      <c r="A107" t="s">
        <v>408</v>
      </c>
      <c r="B107" t="e">
        <f>_xlfn.XLOOKUP(A107,[1]ISIC_classification!$F:$F,[1]ISIC_classification!$A:$A)</f>
        <v>#N/A</v>
      </c>
      <c r="C107" t="s">
        <v>16</v>
      </c>
      <c r="D107" t="s">
        <v>412</v>
      </c>
      <c r="E107" t="s">
        <v>307</v>
      </c>
    </row>
    <row r="108" spans="1:5" x14ac:dyDescent="0.25">
      <c r="A108" t="s">
        <v>408</v>
      </c>
      <c r="B108" t="e">
        <f>_xlfn.XLOOKUP(A108,[1]ISIC_classification!$F:$F,[1]ISIC_classification!$A:$A)</f>
        <v>#N/A</v>
      </c>
      <c r="C108" t="s">
        <v>16</v>
      </c>
      <c r="D108" t="s">
        <v>413</v>
      </c>
      <c r="E108" t="s">
        <v>307</v>
      </c>
    </row>
    <row r="109" spans="1:5" x14ac:dyDescent="0.25">
      <c r="A109" t="s">
        <v>408</v>
      </c>
      <c r="B109" t="e">
        <f>_xlfn.XLOOKUP(A109,[1]ISIC_classification!$F:$F,[1]ISIC_classification!$A:$A)</f>
        <v>#N/A</v>
      </c>
      <c r="C109" t="s">
        <v>16</v>
      </c>
      <c r="D109" t="s">
        <v>414</v>
      </c>
      <c r="E109" t="s">
        <v>307</v>
      </c>
    </row>
    <row r="110" spans="1:5" x14ac:dyDescent="0.25">
      <c r="A110" t="s">
        <v>408</v>
      </c>
      <c r="B110" t="e">
        <f>_xlfn.XLOOKUP(A110,[1]ISIC_classification!$F:$F,[1]ISIC_classification!$A:$A)</f>
        <v>#N/A</v>
      </c>
      <c r="C110" t="s">
        <v>16</v>
      </c>
      <c r="D110" t="s">
        <v>415</v>
      </c>
      <c r="E110" t="s">
        <v>307</v>
      </c>
    </row>
    <row r="111" spans="1:5" x14ac:dyDescent="0.25">
      <c r="A111" t="s">
        <v>408</v>
      </c>
      <c r="B111" t="e">
        <f>_xlfn.XLOOKUP(A111,[1]ISIC_classification!$F:$F,[1]ISIC_classification!$A:$A)</f>
        <v>#N/A</v>
      </c>
      <c r="C111" t="s">
        <v>45</v>
      </c>
      <c r="D111" t="s">
        <v>375</v>
      </c>
      <c r="E111" t="s">
        <v>303</v>
      </c>
    </row>
    <row r="112" spans="1:5" x14ac:dyDescent="0.25">
      <c r="A112" t="s">
        <v>408</v>
      </c>
      <c r="B112" t="e">
        <f>_xlfn.XLOOKUP(A112,[1]ISIC_classification!$F:$F,[1]ISIC_classification!$A:$A)</f>
        <v>#N/A</v>
      </c>
      <c r="C112" t="s">
        <v>45</v>
      </c>
      <c r="D112" t="s">
        <v>416</v>
      </c>
      <c r="E112" t="s">
        <v>307</v>
      </c>
    </row>
    <row r="113" spans="1:5" x14ac:dyDescent="0.25">
      <c r="A113" t="s">
        <v>408</v>
      </c>
      <c r="B113" t="e">
        <f>_xlfn.XLOOKUP(A113,[1]ISIC_classification!$F:$F,[1]ISIC_classification!$A:$A)</f>
        <v>#N/A</v>
      </c>
      <c r="C113" t="s">
        <v>45</v>
      </c>
      <c r="D113" t="s">
        <v>393</v>
      </c>
      <c r="E113" t="s">
        <v>307</v>
      </c>
    </row>
    <row r="114" spans="1:5" x14ac:dyDescent="0.25">
      <c r="A114" t="s">
        <v>408</v>
      </c>
      <c r="B114" t="e">
        <f>_xlfn.XLOOKUP(A114,[1]ISIC_classification!$F:$F,[1]ISIC_classification!$A:$A)</f>
        <v>#N/A</v>
      </c>
      <c r="C114" t="s">
        <v>69</v>
      </c>
      <c r="D114" t="s">
        <v>417</v>
      </c>
      <c r="E114" t="s">
        <v>307</v>
      </c>
    </row>
    <row r="115" spans="1:5" x14ac:dyDescent="0.25">
      <c r="A115" t="s">
        <v>408</v>
      </c>
      <c r="B115" t="e">
        <f>_xlfn.XLOOKUP(A115,[1]ISIC_classification!$F:$F,[1]ISIC_classification!$A:$A)</f>
        <v>#N/A</v>
      </c>
      <c r="C115" t="s">
        <v>69</v>
      </c>
      <c r="D115" t="s">
        <v>394</v>
      </c>
      <c r="E115" t="s">
        <v>307</v>
      </c>
    </row>
    <row r="116" spans="1:5" x14ac:dyDescent="0.25">
      <c r="A116" t="s">
        <v>408</v>
      </c>
      <c r="B116" t="e">
        <f>_xlfn.XLOOKUP(A116,[1]ISIC_classification!$F:$F,[1]ISIC_classification!$A:$A)</f>
        <v>#N/A</v>
      </c>
      <c r="C116" t="s">
        <v>69</v>
      </c>
      <c r="D116" t="s">
        <v>418</v>
      </c>
      <c r="E116" t="s">
        <v>303</v>
      </c>
    </row>
    <row r="117" spans="1:5" x14ac:dyDescent="0.25">
      <c r="A117" t="s">
        <v>408</v>
      </c>
      <c r="B117" t="e">
        <f>_xlfn.XLOOKUP(A117,[1]ISIC_classification!$F:$F,[1]ISIC_classification!$A:$A)</f>
        <v>#N/A</v>
      </c>
      <c r="C117" t="s">
        <v>49</v>
      </c>
      <c r="D117" t="s">
        <v>396</v>
      </c>
      <c r="E117" t="s">
        <v>303</v>
      </c>
    </row>
    <row r="118" spans="1:5" x14ac:dyDescent="0.25">
      <c r="A118" t="s">
        <v>408</v>
      </c>
      <c r="B118" t="e">
        <f>_xlfn.XLOOKUP(A118,[1]ISIC_classification!$F:$F,[1]ISIC_classification!$A:$A)</f>
        <v>#N/A</v>
      </c>
      <c r="C118" t="s">
        <v>49</v>
      </c>
      <c r="D118" t="s">
        <v>397</v>
      </c>
      <c r="E118" t="s">
        <v>307</v>
      </c>
    </row>
    <row r="119" spans="1:5" x14ac:dyDescent="0.25">
      <c r="A119" t="s">
        <v>408</v>
      </c>
      <c r="B119" t="e">
        <f>_xlfn.XLOOKUP(A119,[1]ISIC_classification!$F:$F,[1]ISIC_classification!$A:$A)</f>
        <v>#N/A</v>
      </c>
      <c r="C119" t="s">
        <v>53</v>
      </c>
      <c r="D119" t="s">
        <v>419</v>
      </c>
      <c r="E119" t="s">
        <v>307</v>
      </c>
    </row>
    <row r="120" spans="1:5" x14ac:dyDescent="0.25">
      <c r="A120" t="s">
        <v>408</v>
      </c>
      <c r="B120" t="e">
        <f>_xlfn.XLOOKUP(A120,[1]ISIC_classification!$F:$F,[1]ISIC_classification!$A:$A)</f>
        <v>#N/A</v>
      </c>
      <c r="C120" t="s">
        <v>53</v>
      </c>
      <c r="D120" t="s">
        <v>420</v>
      </c>
      <c r="E120" t="s">
        <v>303</v>
      </c>
    </row>
    <row r="121" spans="1:5" x14ac:dyDescent="0.25">
      <c r="A121" t="s">
        <v>408</v>
      </c>
      <c r="B121" t="e">
        <f>_xlfn.XLOOKUP(A121,[1]ISIC_classification!$F:$F,[1]ISIC_classification!$A:$A)</f>
        <v>#N/A</v>
      </c>
      <c r="C121" t="s">
        <v>55</v>
      </c>
      <c r="D121" t="s">
        <v>421</v>
      </c>
      <c r="E121" t="s">
        <v>307</v>
      </c>
    </row>
    <row r="122" spans="1:5" x14ac:dyDescent="0.25">
      <c r="A122" t="s">
        <v>408</v>
      </c>
      <c r="B122" t="e">
        <f>_xlfn.XLOOKUP(A122,[1]ISIC_classification!$F:$F,[1]ISIC_classification!$A:$A)</f>
        <v>#N/A</v>
      </c>
      <c r="C122" t="s">
        <v>55</v>
      </c>
      <c r="D122" t="s">
        <v>422</v>
      </c>
      <c r="E122" t="s">
        <v>307</v>
      </c>
    </row>
    <row r="123" spans="1:5" x14ac:dyDescent="0.25">
      <c r="A123" t="s">
        <v>408</v>
      </c>
      <c r="B123" t="e">
        <f>_xlfn.XLOOKUP(A123,[1]ISIC_classification!$F:$F,[1]ISIC_classification!$A:$A)</f>
        <v>#N/A</v>
      </c>
      <c r="C123" t="s">
        <v>55</v>
      </c>
      <c r="D123" t="s">
        <v>423</v>
      </c>
      <c r="E123" t="s">
        <v>307</v>
      </c>
    </row>
    <row r="124" spans="1:5" x14ac:dyDescent="0.25">
      <c r="A124" t="s">
        <v>408</v>
      </c>
      <c r="B124" t="e">
        <f>_xlfn.XLOOKUP(A124,[1]ISIC_classification!$F:$F,[1]ISIC_classification!$A:$A)</f>
        <v>#N/A</v>
      </c>
      <c r="C124" t="s">
        <v>55</v>
      </c>
      <c r="D124" t="s">
        <v>424</v>
      </c>
      <c r="E124" t="s">
        <v>303</v>
      </c>
    </row>
    <row r="125" spans="1:5" x14ac:dyDescent="0.25">
      <c r="A125" t="s">
        <v>408</v>
      </c>
      <c r="B125" t="e">
        <f>_xlfn.XLOOKUP(A125,[1]ISIC_classification!$F:$F,[1]ISIC_classification!$A:$A)</f>
        <v>#N/A</v>
      </c>
      <c r="C125" t="s">
        <v>74</v>
      </c>
      <c r="D125" t="s">
        <v>425</v>
      </c>
      <c r="E125" t="s">
        <v>307</v>
      </c>
    </row>
    <row r="126" spans="1:5" x14ac:dyDescent="0.25">
      <c r="A126" t="s">
        <v>408</v>
      </c>
      <c r="B126" t="e">
        <f>_xlfn.XLOOKUP(A126,[1]ISIC_classification!$F:$F,[1]ISIC_classification!$A:$A)</f>
        <v>#N/A</v>
      </c>
      <c r="C126" t="s">
        <v>74</v>
      </c>
      <c r="D126" t="s">
        <v>426</v>
      </c>
      <c r="E126" t="s">
        <v>303</v>
      </c>
    </row>
    <row r="127" spans="1:5" x14ac:dyDescent="0.25">
      <c r="A127" t="s">
        <v>408</v>
      </c>
      <c r="B127" t="e">
        <f>_xlfn.XLOOKUP(A127,[1]ISIC_classification!$F:$F,[1]ISIC_classification!$A:$A)</f>
        <v>#N/A</v>
      </c>
      <c r="C127" t="s">
        <v>227</v>
      </c>
      <c r="D127" t="s">
        <v>427</v>
      </c>
      <c r="E127" t="s">
        <v>303</v>
      </c>
    </row>
    <row r="128" spans="1:5" x14ac:dyDescent="0.25">
      <c r="A128" t="s">
        <v>408</v>
      </c>
      <c r="B128" t="e">
        <f>_xlfn.XLOOKUP(A128,[1]ISIC_classification!$F:$F,[1]ISIC_classification!$A:$A)</f>
        <v>#N/A</v>
      </c>
      <c r="C128" t="s">
        <v>428</v>
      </c>
      <c r="D128" t="s">
        <v>429</v>
      </c>
      <c r="E128" t="s">
        <v>307</v>
      </c>
    </row>
    <row r="129" spans="1:5" x14ac:dyDescent="0.25">
      <c r="A129" t="s">
        <v>408</v>
      </c>
      <c r="B129" t="e">
        <f>_xlfn.XLOOKUP(A129,[1]ISIC_classification!$F:$F,[1]ISIC_classification!$A:$A)</f>
        <v>#N/A</v>
      </c>
      <c r="C129" t="s">
        <v>428</v>
      </c>
      <c r="D129" t="s">
        <v>430</v>
      </c>
      <c r="E129" t="s">
        <v>303</v>
      </c>
    </row>
    <row r="130" spans="1:5" x14ac:dyDescent="0.25">
      <c r="A130" t="s">
        <v>431</v>
      </c>
      <c r="B130" t="e">
        <f>_xlfn.XLOOKUP(A130,[1]ISIC_classification!$F:$F,[1]ISIC_classification!$A:$A)</f>
        <v>#N/A</v>
      </c>
      <c r="C130" t="s">
        <v>38</v>
      </c>
      <c r="D130" t="s">
        <v>369</v>
      </c>
      <c r="E130" t="s">
        <v>307</v>
      </c>
    </row>
    <row r="131" spans="1:5" x14ac:dyDescent="0.25">
      <c r="A131" t="s">
        <v>431</v>
      </c>
      <c r="B131" t="e">
        <f>_xlfn.XLOOKUP(A131,[1]ISIC_classification!$F:$F,[1]ISIC_classification!$A:$A)</f>
        <v>#N/A</v>
      </c>
      <c r="C131" t="s">
        <v>38</v>
      </c>
      <c r="D131" t="s">
        <v>370</v>
      </c>
      <c r="E131" t="s">
        <v>303</v>
      </c>
    </row>
    <row r="132" spans="1:5" x14ac:dyDescent="0.25">
      <c r="A132" t="s">
        <v>431</v>
      </c>
      <c r="B132" t="e">
        <f>_xlfn.XLOOKUP(A132,[1]ISIC_classification!$F:$F,[1]ISIC_classification!$A:$A)</f>
        <v>#N/A</v>
      </c>
      <c r="C132" t="s">
        <v>432</v>
      </c>
      <c r="D132" t="s">
        <v>433</v>
      </c>
      <c r="E132" t="s">
        <v>307</v>
      </c>
    </row>
    <row r="133" spans="1:5" x14ac:dyDescent="0.25">
      <c r="A133" t="s">
        <v>431</v>
      </c>
      <c r="B133" t="e">
        <f>_xlfn.XLOOKUP(A133,[1]ISIC_classification!$F:$F,[1]ISIC_classification!$A:$A)</f>
        <v>#N/A</v>
      </c>
      <c r="C133" t="s">
        <v>62</v>
      </c>
      <c r="D133" t="s">
        <v>324</v>
      </c>
      <c r="E133" t="s">
        <v>307</v>
      </c>
    </row>
    <row r="134" spans="1:5" x14ac:dyDescent="0.25">
      <c r="A134" t="s">
        <v>431</v>
      </c>
      <c r="B134" t="e">
        <f>_xlfn.XLOOKUP(A134,[1]ISIC_classification!$F:$F,[1]ISIC_classification!$A:$A)</f>
        <v>#N/A</v>
      </c>
      <c r="C134" t="s">
        <v>62</v>
      </c>
      <c r="D134" t="s">
        <v>434</v>
      </c>
      <c r="E134" t="s">
        <v>307</v>
      </c>
    </row>
    <row r="135" spans="1:5" x14ac:dyDescent="0.25">
      <c r="A135" t="s">
        <v>431</v>
      </c>
      <c r="B135" t="e">
        <f>_xlfn.XLOOKUP(A135,[1]ISIC_classification!$F:$F,[1]ISIC_classification!$A:$A)</f>
        <v>#N/A</v>
      </c>
      <c r="C135" t="s">
        <v>16</v>
      </c>
      <c r="D135" t="s">
        <v>373</v>
      </c>
      <c r="E135" t="s">
        <v>307</v>
      </c>
    </row>
    <row r="136" spans="1:5" x14ac:dyDescent="0.25">
      <c r="A136" t="s">
        <v>431</v>
      </c>
      <c r="B136" t="e">
        <f>_xlfn.XLOOKUP(A136,[1]ISIC_classification!$F:$F,[1]ISIC_classification!$A:$A)</f>
        <v>#N/A</v>
      </c>
      <c r="C136" t="s">
        <v>41</v>
      </c>
      <c r="D136" t="s">
        <v>374</v>
      </c>
      <c r="E136" t="s">
        <v>307</v>
      </c>
    </row>
    <row r="137" spans="1:5" x14ac:dyDescent="0.25">
      <c r="A137" t="s">
        <v>431</v>
      </c>
      <c r="B137" t="e">
        <f>_xlfn.XLOOKUP(A137,[1]ISIC_classification!$F:$F,[1]ISIC_classification!$A:$A)</f>
        <v>#N/A</v>
      </c>
      <c r="C137" t="s">
        <v>53</v>
      </c>
      <c r="D137" t="s">
        <v>435</v>
      </c>
      <c r="E137" t="s">
        <v>307</v>
      </c>
    </row>
    <row r="138" spans="1:5" x14ac:dyDescent="0.25">
      <c r="A138" t="s">
        <v>431</v>
      </c>
      <c r="B138" t="e">
        <f>_xlfn.XLOOKUP(A138,[1]ISIC_classification!$F:$F,[1]ISIC_classification!$A:$A)</f>
        <v>#N/A</v>
      </c>
      <c r="C138" t="s">
        <v>197</v>
      </c>
      <c r="D138" t="s">
        <v>436</v>
      </c>
      <c r="E138" t="s">
        <v>303</v>
      </c>
    </row>
    <row r="139" spans="1:5" x14ac:dyDescent="0.25">
      <c r="A139" t="s">
        <v>437</v>
      </c>
      <c r="B139" t="e">
        <f>_xlfn.XLOOKUP(A139,[1]ISIC_classification!$F:$F,[1]ISIC_classification!$A:$A)</f>
        <v>#N/A</v>
      </c>
      <c r="C139" t="s">
        <v>38</v>
      </c>
      <c r="D139" t="s">
        <v>409</v>
      </c>
      <c r="E139" t="s">
        <v>307</v>
      </c>
    </row>
    <row r="140" spans="1:5" x14ac:dyDescent="0.25">
      <c r="A140" t="s">
        <v>437</v>
      </c>
      <c r="B140" t="e">
        <f>_xlfn.XLOOKUP(A140,[1]ISIC_classification!$F:$F,[1]ISIC_classification!$A:$A)</f>
        <v>#N/A</v>
      </c>
      <c r="C140" t="s">
        <v>38</v>
      </c>
      <c r="D140" t="s">
        <v>370</v>
      </c>
      <c r="E140" t="s">
        <v>303</v>
      </c>
    </row>
    <row r="141" spans="1:5" x14ac:dyDescent="0.25">
      <c r="A141" t="s">
        <v>437</v>
      </c>
      <c r="B141" t="e">
        <f>_xlfn.XLOOKUP(A141,[1]ISIC_classification!$F:$F,[1]ISIC_classification!$A:$A)</f>
        <v>#N/A</v>
      </c>
      <c r="C141" t="s">
        <v>60</v>
      </c>
      <c r="D141" t="s">
        <v>411</v>
      </c>
      <c r="E141" t="s">
        <v>307</v>
      </c>
    </row>
    <row r="142" spans="1:5" x14ac:dyDescent="0.25">
      <c r="A142" t="s">
        <v>437</v>
      </c>
      <c r="B142" t="e">
        <f>_xlfn.XLOOKUP(A142,[1]ISIC_classification!$F:$F,[1]ISIC_classification!$A:$A)</f>
        <v>#N/A</v>
      </c>
      <c r="C142" t="s">
        <v>285</v>
      </c>
      <c r="D142" t="s">
        <v>438</v>
      </c>
      <c r="E142" t="s">
        <v>303</v>
      </c>
    </row>
    <row r="143" spans="1:5" x14ac:dyDescent="0.25">
      <c r="A143" t="s">
        <v>437</v>
      </c>
      <c r="B143" t="e">
        <f>_xlfn.XLOOKUP(A143,[1]ISIC_classification!$F:$F,[1]ISIC_classification!$A:$A)</f>
        <v>#N/A</v>
      </c>
      <c r="C143" t="s">
        <v>285</v>
      </c>
      <c r="D143" t="s">
        <v>439</v>
      </c>
      <c r="E143" t="s">
        <v>307</v>
      </c>
    </row>
    <row r="144" spans="1:5" x14ac:dyDescent="0.25">
      <c r="A144" t="s">
        <v>437</v>
      </c>
      <c r="B144" t="e">
        <f>_xlfn.XLOOKUP(A144,[1]ISIC_classification!$F:$F,[1]ISIC_classification!$A:$A)</f>
        <v>#N/A</v>
      </c>
      <c r="C144" t="s">
        <v>285</v>
      </c>
      <c r="D144" t="s">
        <v>376</v>
      </c>
      <c r="E144" t="s">
        <v>307</v>
      </c>
    </row>
    <row r="145" spans="1:5" x14ac:dyDescent="0.25">
      <c r="A145" t="s">
        <v>437</v>
      </c>
      <c r="B145" t="e">
        <f>_xlfn.XLOOKUP(A145,[1]ISIC_classification!$F:$F,[1]ISIC_classification!$A:$A)</f>
        <v>#N/A</v>
      </c>
      <c r="C145" t="s">
        <v>285</v>
      </c>
      <c r="D145" t="s">
        <v>440</v>
      </c>
      <c r="E145" t="s">
        <v>307</v>
      </c>
    </row>
    <row r="146" spans="1:5" x14ac:dyDescent="0.25">
      <c r="A146" t="s">
        <v>437</v>
      </c>
      <c r="B146" t="e">
        <f>_xlfn.XLOOKUP(A146,[1]ISIC_classification!$F:$F,[1]ISIC_classification!$A:$A)</f>
        <v>#N/A</v>
      </c>
      <c r="C146" t="s">
        <v>296</v>
      </c>
      <c r="D146" t="s">
        <v>441</v>
      </c>
      <c r="E146" t="s">
        <v>307</v>
      </c>
    </row>
    <row r="147" spans="1:5" x14ac:dyDescent="0.25">
      <c r="A147" t="s">
        <v>437</v>
      </c>
      <c r="B147" t="e">
        <f>_xlfn.XLOOKUP(A147,[1]ISIC_classification!$F:$F,[1]ISIC_classification!$A:$A)</f>
        <v>#N/A</v>
      </c>
      <c r="C147" t="s">
        <v>229</v>
      </c>
      <c r="D147" t="s">
        <v>442</v>
      </c>
      <c r="E147" t="s">
        <v>307</v>
      </c>
    </row>
    <row r="148" spans="1:5" x14ac:dyDescent="0.25">
      <c r="A148" t="s">
        <v>437</v>
      </c>
      <c r="B148" t="e">
        <f>_xlfn.XLOOKUP(A148,[1]ISIC_classification!$F:$F,[1]ISIC_classification!$A:$A)</f>
        <v>#N/A</v>
      </c>
      <c r="C148" t="s">
        <v>229</v>
      </c>
      <c r="D148" t="s">
        <v>443</v>
      </c>
      <c r="E148" t="s">
        <v>307</v>
      </c>
    </row>
    <row r="149" spans="1:5" x14ac:dyDescent="0.25">
      <c r="A149" t="s">
        <v>437</v>
      </c>
      <c r="B149" t="e">
        <f>_xlfn.XLOOKUP(A149,[1]ISIC_classification!$F:$F,[1]ISIC_classification!$A:$A)</f>
        <v>#N/A</v>
      </c>
      <c r="C149" t="s">
        <v>229</v>
      </c>
      <c r="D149" t="s">
        <v>444</v>
      </c>
      <c r="E149" t="s">
        <v>307</v>
      </c>
    </row>
    <row r="150" spans="1:5" x14ac:dyDescent="0.25">
      <c r="A150" t="s">
        <v>437</v>
      </c>
      <c r="B150" t="e">
        <f>_xlfn.XLOOKUP(A150,[1]ISIC_classification!$F:$F,[1]ISIC_classification!$A:$A)</f>
        <v>#N/A</v>
      </c>
      <c r="C150" t="s">
        <v>229</v>
      </c>
      <c r="D150" t="s">
        <v>445</v>
      </c>
      <c r="E150" t="s">
        <v>303</v>
      </c>
    </row>
    <row r="151" spans="1:5" x14ac:dyDescent="0.25">
      <c r="A151" t="s">
        <v>57</v>
      </c>
      <c r="B151" t="str">
        <f>_xlfn.XLOOKUP(A151,[1]ISIC_classification!$F:$F,[1]ISIC_classification!$A:$A)</f>
        <v>Mining of uranium and thorium ores (12)</v>
      </c>
      <c r="C151" t="s">
        <v>38</v>
      </c>
      <c r="D151" t="s">
        <v>369</v>
      </c>
      <c r="E151" t="s">
        <v>307</v>
      </c>
    </row>
    <row r="152" spans="1:5" x14ac:dyDescent="0.25">
      <c r="A152" t="s">
        <v>57</v>
      </c>
      <c r="B152" t="str">
        <f>_xlfn.XLOOKUP(A152,[1]ISIC_classification!$F:$F,[1]ISIC_classification!$A:$A)</f>
        <v>Mining of uranium and thorium ores (12)</v>
      </c>
      <c r="C152" t="s">
        <v>38</v>
      </c>
      <c r="D152" t="s">
        <v>370</v>
      </c>
      <c r="E152" t="s">
        <v>303</v>
      </c>
    </row>
    <row r="153" spans="1:5" x14ac:dyDescent="0.25">
      <c r="A153" t="s">
        <v>57</v>
      </c>
      <c r="B153" t="str">
        <f>_xlfn.XLOOKUP(A153,[1]ISIC_classification!$F:$F,[1]ISIC_classification!$A:$A)</f>
        <v>Mining of uranium and thorium ores (12)</v>
      </c>
      <c r="C153" t="s">
        <v>60</v>
      </c>
      <c r="D153" t="s">
        <v>446</v>
      </c>
      <c r="E153" t="s">
        <v>307</v>
      </c>
    </row>
    <row r="154" spans="1:5" x14ac:dyDescent="0.25">
      <c r="A154" t="s">
        <v>57</v>
      </c>
      <c r="B154" t="str">
        <f>_xlfn.XLOOKUP(A154,[1]ISIC_classification!$F:$F,[1]ISIC_classification!$A:$A)</f>
        <v>Mining of uranium and thorium ores (12)</v>
      </c>
      <c r="C154" t="s">
        <v>62</v>
      </c>
      <c r="D154" t="s">
        <v>324</v>
      </c>
      <c r="E154" t="s">
        <v>307</v>
      </c>
    </row>
    <row r="155" spans="1:5" x14ac:dyDescent="0.25">
      <c r="A155" t="s">
        <v>57</v>
      </c>
      <c r="B155" t="str">
        <f>_xlfn.XLOOKUP(A155,[1]ISIC_classification!$F:$F,[1]ISIC_classification!$A:$A)</f>
        <v>Mining of uranium and thorium ores (12)</v>
      </c>
      <c r="C155" t="s">
        <v>16</v>
      </c>
      <c r="D155" t="s">
        <v>412</v>
      </c>
      <c r="E155" t="s">
        <v>307</v>
      </c>
    </row>
    <row r="156" spans="1:5" x14ac:dyDescent="0.25">
      <c r="A156" t="s">
        <v>57</v>
      </c>
      <c r="B156" t="str">
        <f>_xlfn.XLOOKUP(A156,[1]ISIC_classification!$F:$F,[1]ISIC_classification!$A:$A)</f>
        <v>Mining of uranium and thorium ores (12)</v>
      </c>
      <c r="C156" t="s">
        <v>16</v>
      </c>
      <c r="D156" t="s">
        <v>384</v>
      </c>
      <c r="E156" t="s">
        <v>307</v>
      </c>
    </row>
    <row r="157" spans="1:5" x14ac:dyDescent="0.25">
      <c r="A157" t="s">
        <v>57</v>
      </c>
      <c r="B157" t="str">
        <f>_xlfn.XLOOKUP(A157,[1]ISIC_classification!$F:$F,[1]ISIC_classification!$A:$A)</f>
        <v>Mining of uranium and thorium ores (12)</v>
      </c>
      <c r="C157" t="s">
        <v>65</v>
      </c>
      <c r="D157" t="s">
        <v>447</v>
      </c>
      <c r="E157" t="s">
        <v>303</v>
      </c>
    </row>
    <row r="158" spans="1:5" x14ac:dyDescent="0.25">
      <c r="A158" t="s">
        <v>57</v>
      </c>
      <c r="B158" t="str">
        <f>_xlfn.XLOOKUP(A158,[1]ISIC_classification!$F:$F,[1]ISIC_classification!$A:$A)</f>
        <v>Mining of uranium and thorium ores (12)</v>
      </c>
      <c r="C158" t="s">
        <v>65</v>
      </c>
      <c r="D158" t="s">
        <v>385</v>
      </c>
      <c r="E158" t="s">
        <v>307</v>
      </c>
    </row>
    <row r="159" spans="1:5" x14ac:dyDescent="0.25">
      <c r="A159" t="s">
        <v>57</v>
      </c>
      <c r="B159" t="str">
        <f>_xlfn.XLOOKUP(A159,[1]ISIC_classification!$F:$F,[1]ISIC_classification!$A:$A)</f>
        <v>Mining of uranium and thorium ores (12)</v>
      </c>
      <c r="C159" t="s">
        <v>65</v>
      </c>
      <c r="D159" t="s">
        <v>386</v>
      </c>
      <c r="E159" t="s">
        <v>307</v>
      </c>
    </row>
    <row r="160" spans="1:5" x14ac:dyDescent="0.25">
      <c r="A160" t="s">
        <v>57</v>
      </c>
      <c r="B160" t="str">
        <f>_xlfn.XLOOKUP(A160,[1]ISIC_classification!$F:$F,[1]ISIC_classification!$A:$A)</f>
        <v>Mining of uranium and thorium ores (12)</v>
      </c>
      <c r="C160" t="s">
        <v>65</v>
      </c>
      <c r="D160" t="s">
        <v>387</v>
      </c>
      <c r="E160" t="s">
        <v>307</v>
      </c>
    </row>
    <row r="161" spans="1:5" x14ac:dyDescent="0.25">
      <c r="A161" t="s">
        <v>57</v>
      </c>
      <c r="B161" t="str">
        <f>_xlfn.XLOOKUP(A161,[1]ISIC_classification!$F:$F,[1]ISIC_classification!$A:$A)</f>
        <v>Mining of uranium and thorium ores (12)</v>
      </c>
      <c r="C161" t="s">
        <v>65</v>
      </c>
      <c r="D161" t="s">
        <v>388</v>
      </c>
      <c r="E161" t="s">
        <v>307</v>
      </c>
    </row>
    <row r="162" spans="1:5" x14ac:dyDescent="0.25">
      <c r="A162" t="s">
        <v>57</v>
      </c>
      <c r="B162" t="str">
        <f>_xlfn.XLOOKUP(A162,[1]ISIC_classification!$F:$F,[1]ISIC_classification!$A:$A)</f>
        <v>Mining of uranium and thorium ores (12)</v>
      </c>
      <c r="C162" t="s">
        <v>65</v>
      </c>
      <c r="D162" t="s">
        <v>389</v>
      </c>
      <c r="E162" t="s">
        <v>307</v>
      </c>
    </row>
    <row r="163" spans="1:5" x14ac:dyDescent="0.25">
      <c r="A163" t="s">
        <v>57</v>
      </c>
      <c r="B163" t="str">
        <f>_xlfn.XLOOKUP(A163,[1]ISIC_classification!$F:$F,[1]ISIC_classification!$A:$A)</f>
        <v>Mining of uranium and thorium ores (12)</v>
      </c>
      <c r="C163" t="s">
        <v>65</v>
      </c>
      <c r="D163" t="s">
        <v>448</v>
      </c>
      <c r="E163" t="s">
        <v>307</v>
      </c>
    </row>
    <row r="164" spans="1:5" x14ac:dyDescent="0.25">
      <c r="A164" t="s">
        <v>57</v>
      </c>
      <c r="B164" t="str">
        <f>_xlfn.XLOOKUP(A164,[1]ISIC_classification!$F:$F,[1]ISIC_classification!$A:$A)</f>
        <v>Mining of uranium and thorium ores (12)</v>
      </c>
      <c r="C164" s="2" t="s">
        <v>45</v>
      </c>
      <c r="D164" t="s">
        <v>375</v>
      </c>
      <c r="E164" t="s">
        <v>303</v>
      </c>
    </row>
    <row r="165" spans="1:5" x14ac:dyDescent="0.25">
      <c r="A165" t="s">
        <v>57</v>
      </c>
      <c r="B165" t="str">
        <f>_xlfn.XLOOKUP(A165,[1]ISIC_classification!$F:$F,[1]ISIC_classification!$A:$A)</f>
        <v>Mining of uranium and thorium ores (12)</v>
      </c>
      <c r="C165" s="2" t="s">
        <v>45</v>
      </c>
      <c r="D165" t="s">
        <v>392</v>
      </c>
      <c r="E165" t="s">
        <v>307</v>
      </c>
    </row>
    <row r="166" spans="1:5" x14ac:dyDescent="0.25">
      <c r="A166" t="s">
        <v>57</v>
      </c>
      <c r="B166" t="str">
        <f>_xlfn.XLOOKUP(A166,[1]ISIC_classification!$F:$F,[1]ISIC_classification!$A:$A)</f>
        <v>Mining of uranium and thorium ores (12)</v>
      </c>
      <c r="C166" s="2" t="s">
        <v>45</v>
      </c>
      <c r="D166" t="s">
        <v>393</v>
      </c>
      <c r="E166" t="s">
        <v>307</v>
      </c>
    </row>
    <row r="167" spans="1:5" x14ac:dyDescent="0.25">
      <c r="A167" t="s">
        <v>57</v>
      </c>
      <c r="B167" t="str">
        <f>_xlfn.XLOOKUP(A167,[1]ISIC_classification!$F:$F,[1]ISIC_classification!$A:$A)</f>
        <v>Mining of uranium and thorium ores (12)</v>
      </c>
      <c r="C167" t="s">
        <v>69</v>
      </c>
      <c r="D167" t="s">
        <v>417</v>
      </c>
      <c r="E167" t="s">
        <v>307</v>
      </c>
    </row>
    <row r="168" spans="1:5" x14ac:dyDescent="0.25">
      <c r="A168" t="s">
        <v>57</v>
      </c>
      <c r="B168" t="str">
        <f>_xlfn.XLOOKUP(A168,[1]ISIC_classification!$F:$F,[1]ISIC_classification!$A:$A)</f>
        <v>Mining of uranium and thorium ores (12)</v>
      </c>
      <c r="C168" t="s">
        <v>69</v>
      </c>
      <c r="D168" t="s">
        <v>394</v>
      </c>
      <c r="E168" t="s">
        <v>307</v>
      </c>
    </row>
    <row r="169" spans="1:5" x14ac:dyDescent="0.25">
      <c r="A169" t="s">
        <v>57</v>
      </c>
      <c r="B169" t="str">
        <f>_xlfn.XLOOKUP(A169,[1]ISIC_classification!$F:$F,[1]ISIC_classification!$A:$A)</f>
        <v>Mining of uranium and thorium ores (12)</v>
      </c>
      <c r="C169" t="s">
        <v>69</v>
      </c>
      <c r="D169" t="s">
        <v>418</v>
      </c>
      <c r="E169" t="s">
        <v>303</v>
      </c>
    </row>
    <row r="170" spans="1:5" x14ac:dyDescent="0.25">
      <c r="A170" t="s">
        <v>57</v>
      </c>
      <c r="B170" t="str">
        <f>_xlfn.XLOOKUP(A170,[1]ISIC_classification!$F:$F,[1]ISIC_classification!$A:$A)</f>
        <v>Mining of uranium and thorium ores (12)</v>
      </c>
      <c r="C170" t="s">
        <v>49</v>
      </c>
      <c r="D170" t="s">
        <v>396</v>
      </c>
      <c r="E170" t="s">
        <v>303</v>
      </c>
    </row>
    <row r="171" spans="1:5" x14ac:dyDescent="0.25">
      <c r="A171" t="s">
        <v>57</v>
      </c>
      <c r="B171" t="str">
        <f>_xlfn.XLOOKUP(A171,[1]ISIC_classification!$F:$F,[1]ISIC_classification!$A:$A)</f>
        <v>Mining of uranium and thorium ores (12)</v>
      </c>
      <c r="C171" t="s">
        <v>49</v>
      </c>
      <c r="D171" t="s">
        <v>397</v>
      </c>
      <c r="E171" t="s">
        <v>307</v>
      </c>
    </row>
    <row r="172" spans="1:5" x14ac:dyDescent="0.25">
      <c r="A172" t="s">
        <v>57</v>
      </c>
      <c r="B172" t="str">
        <f>_xlfn.XLOOKUP(A172,[1]ISIC_classification!$F:$F,[1]ISIC_classification!$A:$A)</f>
        <v>Mining of uranium and thorium ores (12)</v>
      </c>
      <c r="C172" t="s">
        <v>51</v>
      </c>
      <c r="D172" t="s">
        <v>398</v>
      </c>
      <c r="E172" t="s">
        <v>307</v>
      </c>
    </row>
    <row r="173" spans="1:5" x14ac:dyDescent="0.25">
      <c r="A173" t="s">
        <v>57</v>
      </c>
      <c r="B173" t="str">
        <f>_xlfn.XLOOKUP(A173,[1]ISIC_classification!$F:$F,[1]ISIC_classification!$A:$A)</f>
        <v>Mining of uranium and thorium ores (12)</v>
      </c>
      <c r="C173" t="s">
        <v>51</v>
      </c>
      <c r="D173" t="s">
        <v>399</v>
      </c>
      <c r="E173" t="s">
        <v>307</v>
      </c>
    </row>
    <row r="174" spans="1:5" x14ac:dyDescent="0.25">
      <c r="A174" t="s">
        <v>57</v>
      </c>
      <c r="B174" t="str">
        <f>_xlfn.XLOOKUP(A174,[1]ISIC_classification!$F:$F,[1]ISIC_classification!$A:$A)</f>
        <v>Mining of uranium and thorium ores (12)</v>
      </c>
      <c r="C174" t="s">
        <v>53</v>
      </c>
      <c r="D174" t="s">
        <v>449</v>
      </c>
      <c r="E174" t="s">
        <v>307</v>
      </c>
    </row>
    <row r="175" spans="1:5" x14ac:dyDescent="0.25">
      <c r="A175" t="s">
        <v>57</v>
      </c>
      <c r="B175" t="str">
        <f>_xlfn.XLOOKUP(A175,[1]ISIC_classification!$F:$F,[1]ISIC_classification!$A:$A)</f>
        <v>Mining of uranium and thorium ores (12)</v>
      </c>
      <c r="C175" t="s">
        <v>74</v>
      </c>
      <c r="D175" t="s">
        <v>426</v>
      </c>
      <c r="E175" t="s">
        <v>303</v>
      </c>
    </row>
    <row r="176" spans="1:5" x14ac:dyDescent="0.25">
      <c r="A176" t="s">
        <v>57</v>
      </c>
      <c r="B176" t="str">
        <f>_xlfn.XLOOKUP(A176,[1]ISIC_classification!$F:$F,[1]ISIC_classification!$A:$A)</f>
        <v>Mining of uranium and thorium ores (12)</v>
      </c>
      <c r="C176" t="s">
        <v>74</v>
      </c>
      <c r="D176" t="s">
        <v>450</v>
      </c>
      <c r="E176" t="s">
        <v>307</v>
      </c>
    </row>
    <row r="177" spans="1:5" x14ac:dyDescent="0.25">
      <c r="A177" t="s">
        <v>57</v>
      </c>
      <c r="B177" t="str">
        <f>_xlfn.XLOOKUP(A177,[1]ISIC_classification!$F:$F,[1]ISIC_classification!$A:$A)</f>
        <v>Mining of uranium and thorium ores (12)</v>
      </c>
      <c r="C177" t="s">
        <v>43</v>
      </c>
      <c r="D177" t="s">
        <v>405</v>
      </c>
      <c r="E177" t="s">
        <v>307</v>
      </c>
    </row>
    <row r="178" spans="1:5" x14ac:dyDescent="0.25">
      <c r="A178" t="s">
        <v>57</v>
      </c>
      <c r="B178" t="str">
        <f>_xlfn.XLOOKUP(A178,[1]ISIC_classification!$F:$F,[1]ISIC_classification!$A:$A)</f>
        <v>Mining of uranium and thorium ores (12)</v>
      </c>
      <c r="C178" t="s">
        <v>43</v>
      </c>
      <c r="D178" t="s">
        <v>406</v>
      </c>
      <c r="E178" t="s">
        <v>303</v>
      </c>
    </row>
    <row r="179" spans="1:5" x14ac:dyDescent="0.25">
      <c r="A179" t="s">
        <v>57</v>
      </c>
      <c r="B179" t="str">
        <f>_xlfn.XLOOKUP(A179,[1]ISIC_classification!$F:$F,[1]ISIC_classification!$A:$A)</f>
        <v>Mining of uranium and thorium ores (12)</v>
      </c>
      <c r="C179" t="s">
        <v>43</v>
      </c>
      <c r="D179" t="s">
        <v>407</v>
      </c>
      <c r="E179" t="s">
        <v>303</v>
      </c>
    </row>
    <row r="180" spans="1:5" x14ac:dyDescent="0.25">
      <c r="A180" t="s">
        <v>451</v>
      </c>
      <c r="B180" t="e">
        <f>_xlfn.XLOOKUP(A180,[1]ISIC_classification!$F:$F,[1]ISIC_classification!$A:$A)</f>
        <v>#N/A</v>
      </c>
      <c r="C180" t="s">
        <v>38</v>
      </c>
      <c r="D180" t="s">
        <v>369</v>
      </c>
      <c r="E180" t="s">
        <v>307</v>
      </c>
    </row>
    <row r="181" spans="1:5" x14ac:dyDescent="0.25">
      <c r="A181" t="s">
        <v>451</v>
      </c>
      <c r="B181" t="e">
        <f>_xlfn.XLOOKUP(A181,[1]ISIC_classification!$F:$F,[1]ISIC_classification!$A:$A)</f>
        <v>#N/A</v>
      </c>
      <c r="C181" t="s">
        <v>38</v>
      </c>
      <c r="D181" t="s">
        <v>370</v>
      </c>
      <c r="E181" t="s">
        <v>303</v>
      </c>
    </row>
    <row r="182" spans="1:5" x14ac:dyDescent="0.25">
      <c r="A182" t="s">
        <v>451</v>
      </c>
      <c r="B182" t="e">
        <f>_xlfn.XLOOKUP(A182,[1]ISIC_classification!$F:$F,[1]ISIC_classification!$A:$A)</f>
        <v>#N/A</v>
      </c>
      <c r="C182" t="s">
        <v>60</v>
      </c>
      <c r="D182" t="s">
        <v>452</v>
      </c>
      <c r="E182" t="s">
        <v>307</v>
      </c>
    </row>
    <row r="183" spans="1:5" x14ac:dyDescent="0.25">
      <c r="A183" t="s">
        <v>451</v>
      </c>
      <c r="B183" t="e">
        <f>_xlfn.XLOOKUP(A183,[1]ISIC_classification!$F:$F,[1]ISIC_classification!$A:$A)</f>
        <v>#N/A</v>
      </c>
      <c r="C183" t="s">
        <v>60</v>
      </c>
      <c r="D183" t="s">
        <v>453</v>
      </c>
      <c r="E183" t="s">
        <v>307</v>
      </c>
    </row>
    <row r="184" spans="1:5" x14ac:dyDescent="0.25">
      <c r="A184" t="s">
        <v>451</v>
      </c>
      <c r="B184" t="e">
        <f>_xlfn.XLOOKUP(A184,[1]ISIC_classification!$F:$F,[1]ISIC_classification!$A:$A)</f>
        <v>#N/A</v>
      </c>
      <c r="C184" t="s">
        <v>16</v>
      </c>
      <c r="D184" t="s">
        <v>373</v>
      </c>
      <c r="E184" t="s">
        <v>307</v>
      </c>
    </row>
    <row r="185" spans="1:5" x14ac:dyDescent="0.25">
      <c r="A185" t="s">
        <v>451</v>
      </c>
      <c r="B185" t="e">
        <f>_xlfn.XLOOKUP(A185,[1]ISIC_classification!$F:$F,[1]ISIC_classification!$A:$A)</f>
        <v>#N/A</v>
      </c>
      <c r="C185" t="s">
        <v>16</v>
      </c>
      <c r="D185" t="s">
        <v>384</v>
      </c>
      <c r="E185" t="s">
        <v>307</v>
      </c>
    </row>
    <row r="186" spans="1:5" x14ac:dyDescent="0.25">
      <c r="A186" t="s">
        <v>451</v>
      </c>
      <c r="B186" t="e">
        <f>_xlfn.XLOOKUP(A186,[1]ISIC_classification!$F:$F,[1]ISIC_classification!$A:$A)</f>
        <v>#N/A</v>
      </c>
      <c r="C186" t="s">
        <v>454</v>
      </c>
      <c r="D186" t="s">
        <v>455</v>
      </c>
      <c r="E186" t="s">
        <v>307</v>
      </c>
    </row>
    <row r="187" spans="1:5" x14ac:dyDescent="0.25">
      <c r="A187" t="s">
        <v>451</v>
      </c>
      <c r="B187" t="e">
        <f>_xlfn.XLOOKUP(A187,[1]ISIC_classification!$F:$F,[1]ISIC_classification!$A:$A)</f>
        <v>#N/A</v>
      </c>
      <c r="C187" t="s">
        <v>454</v>
      </c>
      <c r="D187" t="s">
        <v>456</v>
      </c>
      <c r="E187" t="s">
        <v>307</v>
      </c>
    </row>
    <row r="188" spans="1:5" x14ac:dyDescent="0.25">
      <c r="A188" t="s">
        <v>451</v>
      </c>
      <c r="B188" t="e">
        <f>_xlfn.XLOOKUP(A188,[1]ISIC_classification!$F:$F,[1]ISIC_classification!$A:$A)</f>
        <v>#N/A</v>
      </c>
      <c r="C188" t="s">
        <v>53</v>
      </c>
      <c r="D188" t="s">
        <v>435</v>
      </c>
      <c r="E188" t="s">
        <v>307</v>
      </c>
    </row>
    <row r="189" spans="1:5" x14ac:dyDescent="0.25">
      <c r="A189" t="s">
        <v>451</v>
      </c>
      <c r="B189" t="e">
        <f>_xlfn.XLOOKUP(A189,[1]ISIC_classification!$F:$F,[1]ISIC_classification!$A:$A)</f>
        <v>#N/A</v>
      </c>
      <c r="C189" t="s">
        <v>53</v>
      </c>
      <c r="D189" t="s">
        <v>457</v>
      </c>
      <c r="E189" t="s">
        <v>303</v>
      </c>
    </row>
    <row r="190" spans="1:5" x14ac:dyDescent="0.25">
      <c r="A190" t="s">
        <v>451</v>
      </c>
      <c r="B190" t="e">
        <f>_xlfn.XLOOKUP(A190,[1]ISIC_classification!$F:$F,[1]ISIC_classification!$A:$A)</f>
        <v>#N/A</v>
      </c>
      <c r="C190" t="s">
        <v>458</v>
      </c>
      <c r="D190" t="s">
        <v>459</v>
      </c>
      <c r="E190" t="s">
        <v>307</v>
      </c>
    </row>
    <row r="191" spans="1:5" x14ac:dyDescent="0.25">
      <c r="A191" t="s">
        <v>451</v>
      </c>
      <c r="B191" t="e">
        <f>_xlfn.XLOOKUP(A191,[1]ISIC_classification!$F:$F,[1]ISIC_classification!$A:$A)</f>
        <v>#N/A</v>
      </c>
      <c r="C191" t="s">
        <v>458</v>
      </c>
      <c r="D191" t="s">
        <v>460</v>
      </c>
      <c r="E191" t="s">
        <v>307</v>
      </c>
    </row>
    <row r="192" spans="1:5" x14ac:dyDescent="0.25">
      <c r="A192" t="s">
        <v>451</v>
      </c>
      <c r="B192" t="e">
        <f>_xlfn.XLOOKUP(A192,[1]ISIC_classification!$F:$F,[1]ISIC_classification!$A:$A)</f>
        <v>#N/A</v>
      </c>
      <c r="C192" t="s">
        <v>382</v>
      </c>
      <c r="D192" t="s">
        <v>461</v>
      </c>
      <c r="E192" t="s">
        <v>307</v>
      </c>
    </row>
    <row r="193" spans="1:5" x14ac:dyDescent="0.25">
      <c r="A193" t="s">
        <v>451</v>
      </c>
      <c r="B193" t="e">
        <f>_xlfn.XLOOKUP(A193,[1]ISIC_classification!$F:$F,[1]ISIC_classification!$A:$A)</f>
        <v>#N/A</v>
      </c>
      <c r="C193" t="s">
        <v>227</v>
      </c>
      <c r="D193" t="s">
        <v>427</v>
      </c>
      <c r="E193" t="s">
        <v>303</v>
      </c>
    </row>
    <row r="194" spans="1:5" x14ac:dyDescent="0.25">
      <c r="A194" t="s">
        <v>451</v>
      </c>
      <c r="B194" t="e">
        <f>_xlfn.XLOOKUP(A194,[1]ISIC_classification!$F:$F,[1]ISIC_classification!$A:$A)</f>
        <v>#N/A</v>
      </c>
      <c r="C194" t="s">
        <v>428</v>
      </c>
      <c r="D194" t="s">
        <v>462</v>
      </c>
      <c r="E194" t="s">
        <v>307</v>
      </c>
    </row>
    <row r="195" spans="1:5" x14ac:dyDescent="0.25">
      <c r="A195" t="s">
        <v>451</v>
      </c>
      <c r="B195" t="e">
        <f>_xlfn.XLOOKUP(A195,[1]ISIC_classification!$F:$F,[1]ISIC_classification!$A:$A)</f>
        <v>#N/A</v>
      </c>
      <c r="C195" t="s">
        <v>428</v>
      </c>
      <c r="D195" t="s">
        <v>463</v>
      </c>
      <c r="E195" t="s">
        <v>307</v>
      </c>
    </row>
    <row r="196" spans="1:5" x14ac:dyDescent="0.25">
      <c r="A196" t="s">
        <v>451</v>
      </c>
      <c r="B196" t="e">
        <f>_xlfn.XLOOKUP(A196,[1]ISIC_classification!$F:$F,[1]ISIC_classification!$A:$A)</f>
        <v>#N/A</v>
      </c>
      <c r="C196" t="s">
        <v>428</v>
      </c>
      <c r="D196" t="s">
        <v>464</v>
      </c>
      <c r="E196" t="s">
        <v>303</v>
      </c>
    </row>
    <row r="197" spans="1:5" x14ac:dyDescent="0.25">
      <c r="A197" t="s">
        <v>465</v>
      </c>
      <c r="B197" t="e">
        <f>_xlfn.XLOOKUP(A197,[1]ISIC_classification!$F:$F,[1]ISIC_classification!$A:$A)</f>
        <v>#N/A</v>
      </c>
      <c r="C197" t="s">
        <v>466</v>
      </c>
      <c r="D197" t="s">
        <v>467</v>
      </c>
      <c r="E197" t="s">
        <v>307</v>
      </c>
    </row>
    <row r="198" spans="1:5" x14ac:dyDescent="0.25">
      <c r="A198" t="s">
        <v>465</v>
      </c>
      <c r="B198" t="e">
        <f>_xlfn.XLOOKUP(A198,[1]ISIC_classification!$F:$F,[1]ISIC_classification!$A:$A)</f>
        <v>#N/A</v>
      </c>
      <c r="C198" t="s">
        <v>466</v>
      </c>
      <c r="D198" t="s">
        <v>468</v>
      </c>
      <c r="E198" t="s">
        <v>303</v>
      </c>
    </row>
    <row r="199" spans="1:5" x14ac:dyDescent="0.25">
      <c r="A199" t="s">
        <v>465</v>
      </c>
      <c r="B199" t="e">
        <f>_xlfn.XLOOKUP(A199,[1]ISIC_classification!$F:$F,[1]ISIC_classification!$A:$A)</f>
        <v>#N/A</v>
      </c>
      <c r="C199" t="s">
        <v>466</v>
      </c>
      <c r="D199" t="s">
        <v>469</v>
      </c>
      <c r="E199" t="s">
        <v>307</v>
      </c>
    </row>
    <row r="200" spans="1:5" x14ac:dyDescent="0.25">
      <c r="A200" t="s">
        <v>465</v>
      </c>
      <c r="B200" t="e">
        <f>_xlfn.XLOOKUP(A200,[1]ISIC_classification!$F:$F,[1]ISIC_classification!$A:$A)</f>
        <v>#N/A</v>
      </c>
      <c r="C200" t="s">
        <v>470</v>
      </c>
      <c r="D200" t="s">
        <v>471</v>
      </c>
      <c r="E200" t="s">
        <v>307</v>
      </c>
    </row>
    <row r="201" spans="1:5" x14ac:dyDescent="0.25">
      <c r="A201" t="s">
        <v>465</v>
      </c>
      <c r="B201" t="e">
        <f>_xlfn.XLOOKUP(A201,[1]ISIC_classification!$F:$F,[1]ISIC_classification!$A:$A)</f>
        <v>#N/A</v>
      </c>
      <c r="C201" t="s">
        <v>470</v>
      </c>
      <c r="D201" t="s">
        <v>472</v>
      </c>
      <c r="E201" t="s">
        <v>303</v>
      </c>
    </row>
    <row r="202" spans="1:5" x14ac:dyDescent="0.25">
      <c r="A202" t="s">
        <v>465</v>
      </c>
      <c r="B202" t="e">
        <f>_xlfn.XLOOKUP(A202,[1]ISIC_classification!$F:$F,[1]ISIC_classification!$A:$A)</f>
        <v>#N/A</v>
      </c>
      <c r="C202" t="s">
        <v>473</v>
      </c>
      <c r="D202" t="s">
        <v>474</v>
      </c>
      <c r="E202" t="s">
        <v>307</v>
      </c>
    </row>
    <row r="203" spans="1:5" x14ac:dyDescent="0.25">
      <c r="A203" t="s">
        <v>465</v>
      </c>
      <c r="B203" t="e">
        <f>_xlfn.XLOOKUP(A203,[1]ISIC_classification!$F:$F,[1]ISIC_classification!$A:$A)</f>
        <v>#N/A</v>
      </c>
      <c r="C203" t="s">
        <v>473</v>
      </c>
      <c r="D203" t="s">
        <v>475</v>
      </c>
      <c r="E203" t="s">
        <v>303</v>
      </c>
    </row>
    <row r="204" spans="1:5" x14ac:dyDescent="0.25">
      <c r="A204" t="s">
        <v>465</v>
      </c>
      <c r="B204" t="e">
        <f>_xlfn.XLOOKUP(A204,[1]ISIC_classification!$F:$F,[1]ISIC_classification!$A:$A)</f>
        <v>#N/A</v>
      </c>
      <c r="C204" t="s">
        <v>476</v>
      </c>
      <c r="D204" t="s">
        <v>477</v>
      </c>
      <c r="E204" t="s">
        <v>307</v>
      </c>
    </row>
    <row r="205" spans="1:5" x14ac:dyDescent="0.25">
      <c r="A205" t="s">
        <v>465</v>
      </c>
      <c r="B205" t="e">
        <f>_xlfn.XLOOKUP(A205,[1]ISIC_classification!$F:$F,[1]ISIC_classification!$A:$A)</f>
        <v>#N/A</v>
      </c>
      <c r="C205" t="s">
        <v>476</v>
      </c>
      <c r="D205" t="s">
        <v>478</v>
      </c>
      <c r="E205" t="s">
        <v>303</v>
      </c>
    </row>
    <row r="206" spans="1:5" x14ac:dyDescent="0.25">
      <c r="A206" t="s">
        <v>465</v>
      </c>
      <c r="B206" t="e">
        <f>_xlfn.XLOOKUP(A206,[1]ISIC_classification!$F:$F,[1]ISIC_classification!$A:$A)</f>
        <v>#N/A</v>
      </c>
      <c r="C206" t="s">
        <v>53</v>
      </c>
      <c r="D206" t="s">
        <v>479</v>
      </c>
      <c r="E206" t="s">
        <v>307</v>
      </c>
    </row>
    <row r="207" spans="1:5" x14ac:dyDescent="0.25">
      <c r="A207" t="s">
        <v>465</v>
      </c>
      <c r="B207" t="e">
        <f>_xlfn.XLOOKUP(A207,[1]ISIC_classification!$F:$F,[1]ISIC_classification!$A:$A)</f>
        <v>#N/A</v>
      </c>
      <c r="C207" t="s">
        <v>53</v>
      </c>
      <c r="D207" t="s">
        <v>480</v>
      </c>
      <c r="E207" t="s">
        <v>303</v>
      </c>
    </row>
    <row r="208" spans="1:5" x14ac:dyDescent="0.25">
      <c r="A208" t="s">
        <v>465</v>
      </c>
      <c r="B208" t="e">
        <f>_xlfn.XLOOKUP(A208,[1]ISIC_classification!$F:$F,[1]ISIC_classification!$A:$A)</f>
        <v>#N/A</v>
      </c>
      <c r="C208" t="s">
        <v>481</v>
      </c>
      <c r="D208" t="s">
        <v>482</v>
      </c>
      <c r="E208" t="s">
        <v>307</v>
      </c>
    </row>
    <row r="209" spans="1:5" x14ac:dyDescent="0.25">
      <c r="A209" t="s">
        <v>465</v>
      </c>
      <c r="B209" t="e">
        <f>_xlfn.XLOOKUP(A209,[1]ISIC_classification!$F:$F,[1]ISIC_classification!$A:$A)</f>
        <v>#N/A</v>
      </c>
      <c r="C209" t="s">
        <v>481</v>
      </c>
      <c r="D209" t="s">
        <v>426</v>
      </c>
      <c r="E209" t="s">
        <v>303</v>
      </c>
    </row>
    <row r="210" spans="1:5" x14ac:dyDescent="0.25">
      <c r="A210" t="s">
        <v>465</v>
      </c>
      <c r="B210" t="e">
        <f>_xlfn.XLOOKUP(A210,[1]ISIC_classification!$F:$F,[1]ISIC_classification!$A:$A)</f>
        <v>#N/A</v>
      </c>
      <c r="C210" t="s">
        <v>227</v>
      </c>
      <c r="D210" t="s">
        <v>427</v>
      </c>
      <c r="E210" t="s">
        <v>303</v>
      </c>
    </row>
    <row r="211" spans="1:5" x14ac:dyDescent="0.25">
      <c r="A211" t="s">
        <v>465</v>
      </c>
      <c r="B211" t="e">
        <f>_xlfn.XLOOKUP(A211,[1]ISIC_classification!$F:$F,[1]ISIC_classification!$A:$A)</f>
        <v>#N/A</v>
      </c>
      <c r="C211" t="s">
        <v>428</v>
      </c>
      <c r="D211" t="s">
        <v>430</v>
      </c>
      <c r="E211" t="s">
        <v>303</v>
      </c>
    </row>
    <row r="212" spans="1:5" x14ac:dyDescent="0.25">
      <c r="A212" t="s">
        <v>483</v>
      </c>
      <c r="B212" t="e">
        <f>_xlfn.XLOOKUP(A212,[1]ISIC_classification!$F:$F,[1]ISIC_classification!$A:$A)</f>
        <v>#N/A</v>
      </c>
      <c r="C212" t="s">
        <v>62</v>
      </c>
      <c r="D212" t="s">
        <v>324</v>
      </c>
      <c r="E212" t="s">
        <v>307</v>
      </c>
    </row>
    <row r="213" spans="1:5" x14ac:dyDescent="0.25">
      <c r="A213" t="s">
        <v>483</v>
      </c>
      <c r="B213" t="e">
        <f>_xlfn.XLOOKUP(A213,[1]ISIC_classification!$F:$F,[1]ISIC_classification!$A:$A)</f>
        <v>#N/A</v>
      </c>
      <c r="C213" t="s">
        <v>16</v>
      </c>
      <c r="D213" t="s">
        <v>331</v>
      </c>
      <c r="E213" t="s">
        <v>307</v>
      </c>
    </row>
    <row r="214" spans="1:5" x14ac:dyDescent="0.25">
      <c r="A214" t="s">
        <v>483</v>
      </c>
      <c r="B214" t="e">
        <f>_xlfn.XLOOKUP(A214,[1]ISIC_classification!$F:$F,[1]ISIC_classification!$A:$A)</f>
        <v>#N/A</v>
      </c>
      <c r="C214" t="s">
        <v>16</v>
      </c>
      <c r="D214" t="s">
        <v>346</v>
      </c>
      <c r="E214" t="s">
        <v>303</v>
      </c>
    </row>
    <row r="215" spans="1:5" x14ac:dyDescent="0.25">
      <c r="A215" t="s">
        <v>483</v>
      </c>
      <c r="B215" t="e">
        <f>_xlfn.XLOOKUP(A215,[1]ISIC_classification!$F:$F,[1]ISIC_classification!$A:$A)</f>
        <v>#N/A</v>
      </c>
      <c r="C215" t="s">
        <v>484</v>
      </c>
      <c r="D215" t="s">
        <v>485</v>
      </c>
      <c r="E215" t="s">
        <v>307</v>
      </c>
    </row>
    <row r="216" spans="1:5" x14ac:dyDescent="0.25">
      <c r="A216" t="s">
        <v>483</v>
      </c>
      <c r="B216" t="e">
        <f>_xlfn.XLOOKUP(A216,[1]ISIC_classification!$F:$F,[1]ISIC_classification!$A:$A)</f>
        <v>#N/A</v>
      </c>
      <c r="C216" t="s">
        <v>484</v>
      </c>
      <c r="D216" t="s">
        <v>486</v>
      </c>
      <c r="E216" t="s">
        <v>307</v>
      </c>
    </row>
    <row r="217" spans="1:5" x14ac:dyDescent="0.25">
      <c r="A217" t="s">
        <v>483</v>
      </c>
      <c r="B217" t="e">
        <f>_xlfn.XLOOKUP(A217,[1]ISIC_classification!$F:$F,[1]ISIC_classification!$A:$A)</f>
        <v>#N/A</v>
      </c>
      <c r="C217" t="s">
        <v>484</v>
      </c>
      <c r="D217" t="s">
        <v>487</v>
      </c>
      <c r="E217" t="s">
        <v>307</v>
      </c>
    </row>
    <row r="218" spans="1:5" x14ac:dyDescent="0.25">
      <c r="A218" t="s">
        <v>483</v>
      </c>
      <c r="B218" t="e">
        <f>_xlfn.XLOOKUP(A218,[1]ISIC_classification!$F:$F,[1]ISIC_classification!$A:$A)</f>
        <v>#N/A</v>
      </c>
      <c r="C218" t="s">
        <v>484</v>
      </c>
      <c r="D218" t="s">
        <v>488</v>
      </c>
      <c r="E218" t="s">
        <v>303</v>
      </c>
    </row>
    <row r="219" spans="1:5" x14ac:dyDescent="0.25">
      <c r="A219" t="s">
        <v>483</v>
      </c>
      <c r="B219" t="e">
        <f>_xlfn.XLOOKUP(A219,[1]ISIC_classification!$F:$F,[1]ISIC_classification!$A:$A)</f>
        <v>#N/A</v>
      </c>
      <c r="C219" t="s">
        <v>20</v>
      </c>
      <c r="D219" t="s">
        <v>351</v>
      </c>
      <c r="E219" t="s">
        <v>307</v>
      </c>
    </row>
    <row r="220" spans="1:5" x14ac:dyDescent="0.25">
      <c r="A220" t="s">
        <v>483</v>
      </c>
      <c r="B220" t="e">
        <f>_xlfn.XLOOKUP(A220,[1]ISIC_classification!$F:$F,[1]ISIC_classification!$A:$A)</f>
        <v>#N/A</v>
      </c>
      <c r="C220" t="s">
        <v>20</v>
      </c>
      <c r="D220" t="s">
        <v>352</v>
      </c>
      <c r="E220" t="s">
        <v>303</v>
      </c>
    </row>
    <row r="221" spans="1:5" x14ac:dyDescent="0.25">
      <c r="A221" t="s">
        <v>483</v>
      </c>
      <c r="B221" t="e">
        <f>_xlfn.XLOOKUP(A221,[1]ISIC_classification!$F:$F,[1]ISIC_classification!$A:$A)</f>
        <v>#N/A</v>
      </c>
      <c r="C221" t="s">
        <v>84</v>
      </c>
      <c r="D221" t="s">
        <v>489</v>
      </c>
      <c r="E221" t="s">
        <v>307</v>
      </c>
    </row>
    <row r="222" spans="1:5" x14ac:dyDescent="0.25">
      <c r="A222" t="s">
        <v>483</v>
      </c>
      <c r="B222" t="e">
        <f>_xlfn.XLOOKUP(A222,[1]ISIC_classification!$F:$F,[1]ISIC_classification!$A:$A)</f>
        <v>#N/A</v>
      </c>
      <c r="C222" t="s">
        <v>88</v>
      </c>
      <c r="D222" t="s">
        <v>490</v>
      </c>
      <c r="E222" t="s">
        <v>307</v>
      </c>
    </row>
    <row r="223" spans="1:5" x14ac:dyDescent="0.25">
      <c r="A223" t="s">
        <v>483</v>
      </c>
      <c r="B223" t="e">
        <f>_xlfn.XLOOKUP(A223,[1]ISIC_classification!$F:$F,[1]ISIC_classification!$A:$A)</f>
        <v>#N/A</v>
      </c>
      <c r="C223" t="s">
        <v>88</v>
      </c>
      <c r="D223" t="s">
        <v>491</v>
      </c>
      <c r="E223" t="s">
        <v>303</v>
      </c>
    </row>
    <row r="224" spans="1:5" x14ac:dyDescent="0.25">
      <c r="A224" t="s">
        <v>76</v>
      </c>
      <c r="B224" t="str">
        <f>_xlfn.XLOOKUP(A224,[1]ISIC_classification!$F:$F,[1]ISIC_classification!$A:$A)</f>
        <v>Cultivation of paddy rice</v>
      </c>
      <c r="C224" t="s">
        <v>38</v>
      </c>
      <c r="D224" t="s">
        <v>492</v>
      </c>
      <c r="E224" t="s">
        <v>307</v>
      </c>
    </row>
    <row r="225" spans="1:5" x14ac:dyDescent="0.25">
      <c r="A225" t="s">
        <v>76</v>
      </c>
      <c r="B225" t="str">
        <f>_xlfn.XLOOKUP(A225,[1]ISIC_classification!$F:$F,[1]ISIC_classification!$A:$A)</f>
        <v>Cultivation of paddy rice</v>
      </c>
      <c r="C225" t="s">
        <v>38</v>
      </c>
      <c r="D225" t="s">
        <v>370</v>
      </c>
      <c r="E225" t="s">
        <v>303</v>
      </c>
    </row>
    <row r="226" spans="1:5" x14ac:dyDescent="0.25">
      <c r="A226" t="s">
        <v>76</v>
      </c>
      <c r="B226" t="str">
        <f>_xlfn.XLOOKUP(A226,[1]ISIC_classification!$F:$F,[1]ISIC_classification!$A:$A)</f>
        <v>Cultivation of paddy rice</v>
      </c>
      <c r="C226" t="s">
        <v>38</v>
      </c>
      <c r="D226" t="s">
        <v>493</v>
      </c>
      <c r="E226" t="s">
        <v>307</v>
      </c>
    </row>
    <row r="227" spans="1:5" x14ac:dyDescent="0.25">
      <c r="A227" t="s">
        <v>76</v>
      </c>
      <c r="B227" t="str">
        <f>_xlfn.XLOOKUP(A227,[1]ISIC_classification!$F:$F,[1]ISIC_classification!$A:$A)</f>
        <v>Cultivation of paddy rice</v>
      </c>
      <c r="C227" t="s">
        <v>62</v>
      </c>
      <c r="D227" t="s">
        <v>494</v>
      </c>
      <c r="E227" t="s">
        <v>307</v>
      </c>
    </row>
    <row r="228" spans="1:5" x14ac:dyDescent="0.25">
      <c r="A228" t="s">
        <v>76</v>
      </c>
      <c r="B228" t="str">
        <f>_xlfn.XLOOKUP(A228,[1]ISIC_classification!$F:$F,[1]ISIC_classification!$A:$A)</f>
        <v>Cultivation of paddy rice</v>
      </c>
      <c r="C228" t="s">
        <v>16</v>
      </c>
      <c r="D228" t="s">
        <v>331</v>
      </c>
      <c r="E228" t="s">
        <v>307</v>
      </c>
    </row>
    <row r="229" spans="1:5" x14ac:dyDescent="0.25">
      <c r="A229" t="s">
        <v>76</v>
      </c>
      <c r="B229" t="str">
        <f>_xlfn.XLOOKUP(A229,[1]ISIC_classification!$F:$F,[1]ISIC_classification!$A:$A)</f>
        <v>Cultivation of paddy rice</v>
      </c>
      <c r="C229" t="s">
        <v>16</v>
      </c>
      <c r="D229" t="s">
        <v>346</v>
      </c>
      <c r="E229" t="s">
        <v>303</v>
      </c>
    </row>
    <row r="230" spans="1:5" x14ac:dyDescent="0.25">
      <c r="A230" t="s">
        <v>76</v>
      </c>
      <c r="B230" t="str">
        <f>_xlfn.XLOOKUP(A230,[1]ISIC_classification!$F:$F,[1]ISIC_classification!$A:$A)</f>
        <v>Cultivation of paddy rice</v>
      </c>
      <c r="C230" t="s">
        <v>16</v>
      </c>
      <c r="D230" t="s">
        <v>495</v>
      </c>
      <c r="E230" t="s">
        <v>307</v>
      </c>
    </row>
    <row r="231" spans="1:5" x14ac:dyDescent="0.25">
      <c r="A231" t="s">
        <v>76</v>
      </c>
      <c r="B231" t="str">
        <f>_xlfn.XLOOKUP(A231,[1]ISIC_classification!$F:$F,[1]ISIC_classification!$A:$A)</f>
        <v>Cultivation of paddy rice</v>
      </c>
      <c r="C231" t="s">
        <v>81</v>
      </c>
      <c r="D231" t="s">
        <v>496</v>
      </c>
      <c r="E231" t="s">
        <v>307</v>
      </c>
    </row>
    <row r="232" spans="1:5" x14ac:dyDescent="0.25">
      <c r="A232" t="s">
        <v>76</v>
      </c>
      <c r="B232" t="str">
        <f>_xlfn.XLOOKUP(A232,[1]ISIC_classification!$F:$F,[1]ISIC_classification!$A:$A)</f>
        <v>Cultivation of paddy rice</v>
      </c>
      <c r="C232" t="s">
        <v>81</v>
      </c>
      <c r="D232" t="s">
        <v>497</v>
      </c>
      <c r="E232" t="s">
        <v>307</v>
      </c>
    </row>
    <row r="233" spans="1:5" x14ac:dyDescent="0.25">
      <c r="A233" t="s">
        <v>76</v>
      </c>
      <c r="B233" t="str">
        <f>_xlfn.XLOOKUP(A233,[1]ISIC_classification!$F:$F,[1]ISIC_classification!$A:$A)</f>
        <v>Cultivation of paddy rice</v>
      </c>
      <c r="C233" t="s">
        <v>81</v>
      </c>
      <c r="D233" t="s">
        <v>498</v>
      </c>
      <c r="E233" t="s">
        <v>307</v>
      </c>
    </row>
    <row r="234" spans="1:5" x14ac:dyDescent="0.25">
      <c r="A234" t="s">
        <v>76</v>
      </c>
      <c r="B234" t="str">
        <f>_xlfn.XLOOKUP(A234,[1]ISIC_classification!$F:$F,[1]ISIC_classification!$A:$A)</f>
        <v>Cultivation of paddy rice</v>
      </c>
      <c r="C234" t="s">
        <v>53</v>
      </c>
      <c r="D234" t="s">
        <v>499</v>
      </c>
      <c r="E234" t="s">
        <v>307</v>
      </c>
    </row>
    <row r="235" spans="1:5" x14ac:dyDescent="0.25">
      <c r="A235" t="s">
        <v>76</v>
      </c>
      <c r="B235" t="str">
        <f>_xlfn.XLOOKUP(A235,[1]ISIC_classification!$F:$F,[1]ISIC_classification!$A:$A)</f>
        <v>Cultivation of paddy rice</v>
      </c>
      <c r="C235" t="s">
        <v>84</v>
      </c>
      <c r="D235" t="s">
        <v>500</v>
      </c>
      <c r="E235" t="s">
        <v>307</v>
      </c>
    </row>
    <row r="236" spans="1:5" x14ac:dyDescent="0.25">
      <c r="A236" t="s">
        <v>76</v>
      </c>
      <c r="B236" t="str">
        <f>_xlfn.XLOOKUP(A236,[1]ISIC_classification!$F:$F,[1]ISIC_classification!$A:$A)</f>
        <v>Cultivation of paddy rice</v>
      </c>
      <c r="C236" t="s">
        <v>84</v>
      </c>
      <c r="D236" t="s">
        <v>489</v>
      </c>
      <c r="E236" t="s">
        <v>307</v>
      </c>
    </row>
    <row r="237" spans="1:5" x14ac:dyDescent="0.25">
      <c r="A237" t="s">
        <v>76</v>
      </c>
      <c r="B237" t="str">
        <f>_xlfn.XLOOKUP(A237,[1]ISIC_classification!$F:$F,[1]ISIC_classification!$A:$A)</f>
        <v>Cultivation of paddy rice</v>
      </c>
      <c r="C237" t="s">
        <v>84</v>
      </c>
      <c r="D237" t="s">
        <v>501</v>
      </c>
      <c r="E237" t="s">
        <v>303</v>
      </c>
    </row>
    <row r="238" spans="1:5" x14ac:dyDescent="0.25">
      <c r="A238" t="s">
        <v>76</v>
      </c>
      <c r="B238" t="str">
        <f>_xlfn.XLOOKUP(A238,[1]ISIC_classification!$F:$F,[1]ISIC_classification!$A:$A)</f>
        <v>Cultivation of paddy rice</v>
      </c>
      <c r="C238" t="s">
        <v>86</v>
      </c>
      <c r="D238" t="s">
        <v>502</v>
      </c>
      <c r="E238" t="s">
        <v>303</v>
      </c>
    </row>
    <row r="239" spans="1:5" x14ac:dyDescent="0.25">
      <c r="A239" t="s">
        <v>76</v>
      </c>
      <c r="B239" t="str">
        <f>_xlfn.XLOOKUP(A239,[1]ISIC_classification!$F:$F,[1]ISIC_classification!$A:$A)</f>
        <v>Cultivation of paddy rice</v>
      </c>
      <c r="C239" t="s">
        <v>88</v>
      </c>
      <c r="D239" t="s">
        <v>503</v>
      </c>
      <c r="E239" t="s">
        <v>303</v>
      </c>
    </row>
    <row r="240" spans="1:5" x14ac:dyDescent="0.25">
      <c r="A240" t="s">
        <v>76</v>
      </c>
      <c r="B240" t="str">
        <f>_xlfn.XLOOKUP(A240,[1]ISIC_classification!$F:$F,[1]ISIC_classification!$A:$A)</f>
        <v>Cultivation of paddy rice</v>
      </c>
      <c r="C240" t="s">
        <v>88</v>
      </c>
      <c r="D240" t="s">
        <v>504</v>
      </c>
      <c r="E240" t="s">
        <v>307</v>
      </c>
    </row>
    <row r="241" spans="1:5" x14ac:dyDescent="0.25">
      <c r="A241" t="s">
        <v>505</v>
      </c>
      <c r="B241" t="e">
        <f>_xlfn.XLOOKUP(A241,[1]ISIC_classification!$F:$F,[1]ISIC_classification!$A:$A)</f>
        <v>#N/A</v>
      </c>
      <c r="C241" t="s">
        <v>165</v>
      </c>
      <c r="D241" t="s">
        <v>493</v>
      </c>
      <c r="E241" t="s">
        <v>307</v>
      </c>
    </row>
    <row r="242" spans="1:5" x14ac:dyDescent="0.25">
      <c r="A242" t="s">
        <v>505</v>
      </c>
      <c r="B242" t="e">
        <f>_xlfn.XLOOKUP(A242,[1]ISIC_classification!$F:$F,[1]ISIC_classification!$A:$A)</f>
        <v>#N/A</v>
      </c>
      <c r="C242" t="s">
        <v>506</v>
      </c>
      <c r="D242" t="s">
        <v>507</v>
      </c>
      <c r="E242" t="s">
        <v>307</v>
      </c>
    </row>
    <row r="243" spans="1:5" x14ac:dyDescent="0.25">
      <c r="A243" t="s">
        <v>505</v>
      </c>
      <c r="B243" t="e">
        <f>_xlfn.XLOOKUP(A243,[1]ISIC_classification!$F:$F,[1]ISIC_classification!$A:$A)</f>
        <v>#N/A</v>
      </c>
      <c r="C243" t="s">
        <v>506</v>
      </c>
      <c r="D243" t="s">
        <v>508</v>
      </c>
      <c r="E243" t="s">
        <v>307</v>
      </c>
    </row>
    <row r="244" spans="1:5" x14ac:dyDescent="0.25">
      <c r="A244" t="s">
        <v>505</v>
      </c>
      <c r="B244" t="e">
        <f>_xlfn.XLOOKUP(A244,[1]ISIC_classification!$F:$F,[1]ISIC_classification!$A:$A)</f>
        <v>#N/A</v>
      </c>
      <c r="C244" t="s">
        <v>506</v>
      </c>
      <c r="D244" t="s">
        <v>509</v>
      </c>
      <c r="E244" t="s">
        <v>307</v>
      </c>
    </row>
    <row r="245" spans="1:5" x14ac:dyDescent="0.25">
      <c r="A245" t="s">
        <v>505</v>
      </c>
      <c r="B245" t="e">
        <f>_xlfn.XLOOKUP(A245,[1]ISIC_classification!$F:$F,[1]ISIC_classification!$A:$A)</f>
        <v>#N/A</v>
      </c>
      <c r="C245" t="s">
        <v>62</v>
      </c>
      <c r="D245" t="s">
        <v>494</v>
      </c>
      <c r="E245" t="s">
        <v>307</v>
      </c>
    </row>
    <row r="246" spans="1:5" x14ac:dyDescent="0.25">
      <c r="A246" t="s">
        <v>505</v>
      </c>
      <c r="B246" t="e">
        <f>_xlfn.XLOOKUP(A246,[1]ISIC_classification!$F:$F,[1]ISIC_classification!$A:$A)</f>
        <v>#N/A</v>
      </c>
      <c r="C246" t="s">
        <v>510</v>
      </c>
      <c r="D246" t="s">
        <v>511</v>
      </c>
      <c r="E246" t="s">
        <v>307</v>
      </c>
    </row>
    <row r="247" spans="1:5" x14ac:dyDescent="0.25">
      <c r="A247" t="s">
        <v>505</v>
      </c>
      <c r="B247" t="e">
        <f>_xlfn.XLOOKUP(A247,[1]ISIC_classification!$F:$F,[1]ISIC_classification!$A:$A)</f>
        <v>#N/A</v>
      </c>
      <c r="C247" t="s">
        <v>28</v>
      </c>
      <c r="D247" t="s">
        <v>354</v>
      </c>
      <c r="E247" t="s">
        <v>307</v>
      </c>
    </row>
    <row r="248" spans="1:5" x14ac:dyDescent="0.25">
      <c r="A248" t="s">
        <v>505</v>
      </c>
      <c r="B248" t="e">
        <f>_xlfn.XLOOKUP(A248,[1]ISIC_classification!$F:$F,[1]ISIC_classification!$A:$A)</f>
        <v>#N/A</v>
      </c>
      <c r="C248" t="s">
        <v>28</v>
      </c>
      <c r="D248" t="s">
        <v>336</v>
      </c>
      <c r="E248" t="s">
        <v>303</v>
      </c>
    </row>
    <row r="249" spans="1:5" x14ac:dyDescent="0.25">
      <c r="A249" t="s">
        <v>505</v>
      </c>
      <c r="B249" t="e">
        <f>_xlfn.XLOOKUP(A249,[1]ISIC_classification!$F:$F,[1]ISIC_classification!$A:$A)</f>
        <v>#N/A</v>
      </c>
      <c r="C249" t="s">
        <v>81</v>
      </c>
      <c r="D249" t="s">
        <v>512</v>
      </c>
      <c r="E249" t="s">
        <v>307</v>
      </c>
    </row>
    <row r="250" spans="1:5" x14ac:dyDescent="0.25">
      <c r="A250" t="s">
        <v>505</v>
      </c>
      <c r="B250" t="e">
        <f>_xlfn.XLOOKUP(A250,[1]ISIC_classification!$F:$F,[1]ISIC_classification!$A:$A)</f>
        <v>#N/A</v>
      </c>
      <c r="C250" t="s">
        <v>81</v>
      </c>
      <c r="D250" t="s">
        <v>513</v>
      </c>
      <c r="E250" t="s">
        <v>307</v>
      </c>
    </row>
    <row r="251" spans="1:5" x14ac:dyDescent="0.25">
      <c r="A251" t="s">
        <v>505</v>
      </c>
      <c r="B251" t="e">
        <f>_xlfn.XLOOKUP(A251,[1]ISIC_classification!$F:$F,[1]ISIC_classification!$A:$A)</f>
        <v>#N/A</v>
      </c>
      <c r="C251" t="s">
        <v>514</v>
      </c>
      <c r="D251" t="s">
        <v>515</v>
      </c>
      <c r="E251" t="s">
        <v>307</v>
      </c>
    </row>
    <row r="252" spans="1:5" x14ac:dyDescent="0.25">
      <c r="A252" t="s">
        <v>505</v>
      </c>
      <c r="B252" t="e">
        <f>_xlfn.XLOOKUP(A252,[1]ISIC_classification!$F:$F,[1]ISIC_classification!$A:$A)</f>
        <v>#N/A</v>
      </c>
      <c r="C252" t="s">
        <v>514</v>
      </c>
      <c r="D252" t="s">
        <v>516</v>
      </c>
      <c r="E252" t="s">
        <v>303</v>
      </c>
    </row>
    <row r="253" spans="1:5" x14ac:dyDescent="0.25">
      <c r="A253" t="s">
        <v>505</v>
      </c>
      <c r="B253" t="e">
        <f>_xlfn.XLOOKUP(A253,[1]ISIC_classification!$F:$F,[1]ISIC_classification!$A:$A)</f>
        <v>#N/A</v>
      </c>
      <c r="C253" t="s">
        <v>97</v>
      </c>
      <c r="D253" t="s">
        <v>486</v>
      </c>
      <c r="E253" t="s">
        <v>307</v>
      </c>
    </row>
    <row r="254" spans="1:5" x14ac:dyDescent="0.25">
      <c r="A254" t="s">
        <v>505</v>
      </c>
      <c r="B254" t="e">
        <f>_xlfn.XLOOKUP(A254,[1]ISIC_classification!$F:$F,[1]ISIC_classification!$A:$A)</f>
        <v>#N/A</v>
      </c>
      <c r="C254" t="s">
        <v>97</v>
      </c>
      <c r="D254" t="s">
        <v>487</v>
      </c>
      <c r="E254" t="s">
        <v>307</v>
      </c>
    </row>
    <row r="255" spans="1:5" x14ac:dyDescent="0.25">
      <c r="A255" t="s">
        <v>505</v>
      </c>
      <c r="B255" t="e">
        <f>_xlfn.XLOOKUP(A255,[1]ISIC_classification!$F:$F,[1]ISIC_classification!$A:$A)</f>
        <v>#N/A</v>
      </c>
      <c r="C255" t="s">
        <v>97</v>
      </c>
      <c r="D255" t="s">
        <v>517</v>
      </c>
      <c r="E255" t="s">
        <v>307</v>
      </c>
    </row>
    <row r="256" spans="1:5" x14ac:dyDescent="0.25">
      <c r="A256" t="s">
        <v>505</v>
      </c>
      <c r="B256" t="e">
        <f>_xlfn.XLOOKUP(A256,[1]ISIC_classification!$F:$F,[1]ISIC_classification!$A:$A)</f>
        <v>#N/A</v>
      </c>
      <c r="C256" t="s">
        <v>30</v>
      </c>
      <c r="D256" t="s">
        <v>518</v>
      </c>
      <c r="E256" t="s">
        <v>307</v>
      </c>
    </row>
    <row r="257" spans="1:5" x14ac:dyDescent="0.25">
      <c r="A257" t="s">
        <v>505</v>
      </c>
      <c r="B257" t="e">
        <f>_xlfn.XLOOKUP(A257,[1]ISIC_classification!$F:$F,[1]ISIC_classification!$A:$A)</f>
        <v>#N/A</v>
      </c>
      <c r="C257" t="s">
        <v>30</v>
      </c>
      <c r="D257" t="s">
        <v>519</v>
      </c>
      <c r="E257" t="s">
        <v>307</v>
      </c>
    </row>
    <row r="258" spans="1:5" x14ac:dyDescent="0.25">
      <c r="A258" t="s">
        <v>505</v>
      </c>
      <c r="B258" t="e">
        <f>_xlfn.XLOOKUP(A258,[1]ISIC_classification!$F:$F,[1]ISIC_classification!$A:$A)</f>
        <v>#N/A</v>
      </c>
      <c r="C258" t="s">
        <v>30</v>
      </c>
      <c r="D258" t="s">
        <v>520</v>
      </c>
      <c r="E258" t="s">
        <v>307</v>
      </c>
    </row>
    <row r="259" spans="1:5" x14ac:dyDescent="0.25">
      <c r="A259" t="s">
        <v>505</v>
      </c>
      <c r="B259" t="e">
        <f>_xlfn.XLOOKUP(A259,[1]ISIC_classification!$F:$F,[1]ISIC_classification!$A:$A)</f>
        <v>#N/A</v>
      </c>
      <c r="C259" t="s">
        <v>30</v>
      </c>
      <c r="D259" t="s">
        <v>521</v>
      </c>
      <c r="E259" t="s">
        <v>307</v>
      </c>
    </row>
    <row r="260" spans="1:5" x14ac:dyDescent="0.25">
      <c r="A260" t="s">
        <v>505</v>
      </c>
      <c r="B260" t="e">
        <f>_xlfn.XLOOKUP(A260,[1]ISIC_classification!$F:$F,[1]ISIC_classification!$A:$A)</f>
        <v>#N/A</v>
      </c>
      <c r="C260" t="s">
        <v>522</v>
      </c>
      <c r="D260" t="s">
        <v>523</v>
      </c>
      <c r="E260" t="s">
        <v>307</v>
      </c>
    </row>
    <row r="261" spans="1:5" x14ac:dyDescent="0.25">
      <c r="A261" t="s">
        <v>505</v>
      </c>
      <c r="B261" t="e">
        <f>_xlfn.XLOOKUP(A261,[1]ISIC_classification!$F:$F,[1]ISIC_classification!$A:$A)</f>
        <v>#N/A</v>
      </c>
      <c r="C261" t="s">
        <v>522</v>
      </c>
      <c r="D261" t="s">
        <v>524</v>
      </c>
      <c r="E261" t="s">
        <v>307</v>
      </c>
    </row>
    <row r="262" spans="1:5" x14ac:dyDescent="0.25">
      <c r="A262" t="s">
        <v>505</v>
      </c>
      <c r="B262" t="e">
        <f>_xlfn.XLOOKUP(A262,[1]ISIC_classification!$F:$F,[1]ISIC_classification!$A:$A)</f>
        <v>#N/A</v>
      </c>
      <c r="C262" t="s">
        <v>522</v>
      </c>
      <c r="D262" t="s">
        <v>525</v>
      </c>
      <c r="E262" t="s">
        <v>303</v>
      </c>
    </row>
    <row r="263" spans="1:5" x14ac:dyDescent="0.25">
      <c r="A263" t="s">
        <v>505</v>
      </c>
      <c r="B263" t="e">
        <f>_xlfn.XLOOKUP(A263,[1]ISIC_classification!$F:$F,[1]ISIC_classification!$A:$A)</f>
        <v>#N/A</v>
      </c>
      <c r="C263" t="s">
        <v>522</v>
      </c>
      <c r="D263" t="s">
        <v>361</v>
      </c>
      <c r="E263" t="s">
        <v>303</v>
      </c>
    </row>
    <row r="264" spans="1:5" x14ac:dyDescent="0.25">
      <c r="A264" t="s">
        <v>526</v>
      </c>
      <c r="B264" t="e">
        <f>_xlfn.XLOOKUP(A264,[1]ISIC_classification!$F:$F,[1]ISIC_classification!$A:$A)</f>
        <v>#N/A</v>
      </c>
      <c r="C264" t="s">
        <v>38</v>
      </c>
      <c r="D264" t="s">
        <v>492</v>
      </c>
      <c r="E264" t="s">
        <v>307</v>
      </c>
    </row>
    <row r="265" spans="1:5" x14ac:dyDescent="0.25">
      <c r="A265" t="s">
        <v>526</v>
      </c>
      <c r="B265" t="e">
        <f>_xlfn.XLOOKUP(A265,[1]ISIC_classification!$F:$F,[1]ISIC_classification!$A:$A)</f>
        <v>#N/A</v>
      </c>
      <c r="C265" t="s">
        <v>38</v>
      </c>
      <c r="D265" t="s">
        <v>370</v>
      </c>
      <c r="E265" t="s">
        <v>303</v>
      </c>
    </row>
    <row r="266" spans="1:5" x14ac:dyDescent="0.25">
      <c r="A266" t="s">
        <v>526</v>
      </c>
      <c r="B266" t="e">
        <f>_xlfn.XLOOKUP(A266,[1]ISIC_classification!$F:$F,[1]ISIC_classification!$A:$A)</f>
        <v>#N/A</v>
      </c>
      <c r="C266" t="s">
        <v>62</v>
      </c>
      <c r="D266" t="s">
        <v>324</v>
      </c>
      <c r="E266" t="s">
        <v>307</v>
      </c>
    </row>
    <row r="267" spans="1:5" x14ac:dyDescent="0.25">
      <c r="A267" t="s">
        <v>526</v>
      </c>
      <c r="B267" t="e">
        <f>_xlfn.XLOOKUP(A267,[1]ISIC_classification!$F:$F,[1]ISIC_classification!$A:$A)</f>
        <v>#N/A</v>
      </c>
      <c r="C267" t="s">
        <v>16</v>
      </c>
      <c r="D267" t="s">
        <v>331</v>
      </c>
      <c r="E267" t="s">
        <v>307</v>
      </c>
    </row>
    <row r="268" spans="1:5" x14ac:dyDescent="0.25">
      <c r="A268" t="s">
        <v>526</v>
      </c>
      <c r="B268" t="e">
        <f>_xlfn.XLOOKUP(A268,[1]ISIC_classification!$F:$F,[1]ISIC_classification!$A:$A)</f>
        <v>#N/A</v>
      </c>
      <c r="C268" t="s">
        <v>16</v>
      </c>
      <c r="D268" t="s">
        <v>346</v>
      </c>
      <c r="E268" t="s">
        <v>303</v>
      </c>
    </row>
    <row r="269" spans="1:5" x14ac:dyDescent="0.25">
      <c r="A269" t="s">
        <v>526</v>
      </c>
      <c r="B269" t="e">
        <f>_xlfn.XLOOKUP(A269,[1]ISIC_classification!$F:$F,[1]ISIC_classification!$A:$A)</f>
        <v>#N/A</v>
      </c>
      <c r="C269" t="s">
        <v>16</v>
      </c>
      <c r="D269" t="s">
        <v>527</v>
      </c>
      <c r="E269" t="s">
        <v>307</v>
      </c>
    </row>
    <row r="270" spans="1:5" x14ac:dyDescent="0.25">
      <c r="A270" t="s">
        <v>526</v>
      </c>
      <c r="B270" t="e">
        <f>_xlfn.XLOOKUP(A270,[1]ISIC_classification!$F:$F,[1]ISIC_classification!$A:$A)</f>
        <v>#N/A</v>
      </c>
      <c r="C270" t="s">
        <v>528</v>
      </c>
      <c r="D270" t="s">
        <v>529</v>
      </c>
      <c r="E270" t="s">
        <v>307</v>
      </c>
    </row>
    <row r="271" spans="1:5" x14ac:dyDescent="0.25">
      <c r="A271" t="s">
        <v>526</v>
      </c>
      <c r="B271" t="e">
        <f>_xlfn.XLOOKUP(A271,[1]ISIC_classification!$F:$F,[1]ISIC_classification!$A:$A)</f>
        <v>#N/A</v>
      </c>
      <c r="C271" t="s">
        <v>528</v>
      </c>
      <c r="D271" t="s">
        <v>530</v>
      </c>
      <c r="E271" t="s">
        <v>307</v>
      </c>
    </row>
    <row r="272" spans="1:5" x14ac:dyDescent="0.25">
      <c r="A272" t="s">
        <v>526</v>
      </c>
      <c r="B272" t="e">
        <f>_xlfn.XLOOKUP(A272,[1]ISIC_classification!$F:$F,[1]ISIC_classification!$A:$A)</f>
        <v>#N/A</v>
      </c>
      <c r="C272" t="s">
        <v>528</v>
      </c>
      <c r="D272" t="s">
        <v>531</v>
      </c>
      <c r="E272" t="s">
        <v>307</v>
      </c>
    </row>
    <row r="273" spans="1:5" x14ac:dyDescent="0.25">
      <c r="A273" t="s">
        <v>526</v>
      </c>
      <c r="B273" t="e">
        <f>_xlfn.XLOOKUP(A273,[1]ISIC_classification!$F:$F,[1]ISIC_classification!$A:$A)</f>
        <v>#N/A</v>
      </c>
      <c r="C273" t="s">
        <v>81</v>
      </c>
      <c r="D273" t="s">
        <v>496</v>
      </c>
      <c r="E273" t="s">
        <v>307</v>
      </c>
    </row>
    <row r="274" spans="1:5" x14ac:dyDescent="0.25">
      <c r="A274" t="s">
        <v>526</v>
      </c>
      <c r="B274" t="e">
        <f>_xlfn.XLOOKUP(A274,[1]ISIC_classification!$F:$F,[1]ISIC_classification!$A:$A)</f>
        <v>#N/A</v>
      </c>
      <c r="C274" t="s">
        <v>81</v>
      </c>
      <c r="D274" t="s">
        <v>532</v>
      </c>
      <c r="E274" t="s">
        <v>307</v>
      </c>
    </row>
    <row r="275" spans="1:5" x14ac:dyDescent="0.25">
      <c r="A275" t="s">
        <v>526</v>
      </c>
      <c r="B275" t="e">
        <f>_xlfn.XLOOKUP(A275,[1]ISIC_classification!$F:$F,[1]ISIC_classification!$A:$A)</f>
        <v>#N/A</v>
      </c>
      <c r="C275" t="s">
        <v>81</v>
      </c>
      <c r="D275" t="s">
        <v>533</v>
      </c>
      <c r="E275" t="s">
        <v>307</v>
      </c>
    </row>
    <row r="276" spans="1:5" x14ac:dyDescent="0.25">
      <c r="A276" t="s">
        <v>526</v>
      </c>
      <c r="B276" t="e">
        <f>_xlfn.XLOOKUP(A276,[1]ISIC_classification!$F:$F,[1]ISIC_classification!$A:$A)</f>
        <v>#N/A</v>
      </c>
      <c r="C276" t="s">
        <v>81</v>
      </c>
      <c r="D276" t="s">
        <v>534</v>
      </c>
      <c r="E276" t="s">
        <v>303</v>
      </c>
    </row>
    <row r="277" spans="1:5" x14ac:dyDescent="0.25">
      <c r="A277" t="s">
        <v>526</v>
      </c>
      <c r="B277" t="e">
        <f>_xlfn.XLOOKUP(A277,[1]ISIC_classification!$F:$F,[1]ISIC_classification!$A:$A)</f>
        <v>#N/A</v>
      </c>
      <c r="C277" t="s">
        <v>535</v>
      </c>
      <c r="D277" t="s">
        <v>536</v>
      </c>
      <c r="E277" t="s">
        <v>307</v>
      </c>
    </row>
    <row r="278" spans="1:5" x14ac:dyDescent="0.25">
      <c r="A278" t="s">
        <v>526</v>
      </c>
      <c r="B278" t="e">
        <f>_xlfn.XLOOKUP(A278,[1]ISIC_classification!$F:$F,[1]ISIC_classification!$A:$A)</f>
        <v>#N/A</v>
      </c>
      <c r="C278" t="s">
        <v>53</v>
      </c>
      <c r="D278" t="s">
        <v>537</v>
      </c>
      <c r="E278" t="s">
        <v>307</v>
      </c>
    </row>
    <row r="279" spans="1:5" x14ac:dyDescent="0.25">
      <c r="A279" t="s">
        <v>526</v>
      </c>
      <c r="B279" t="e">
        <f>_xlfn.XLOOKUP(A279,[1]ISIC_classification!$F:$F,[1]ISIC_classification!$A:$A)</f>
        <v>#N/A</v>
      </c>
      <c r="C279" t="s">
        <v>53</v>
      </c>
      <c r="D279" t="s">
        <v>538</v>
      </c>
      <c r="E279" t="s">
        <v>303</v>
      </c>
    </row>
    <row r="280" spans="1:5" x14ac:dyDescent="0.25">
      <c r="A280" t="s">
        <v>526</v>
      </c>
      <c r="B280" t="e">
        <f>_xlfn.XLOOKUP(A280,[1]ISIC_classification!$F:$F,[1]ISIC_classification!$A:$A)</f>
        <v>#N/A</v>
      </c>
      <c r="C280" t="s">
        <v>539</v>
      </c>
      <c r="D280" t="s">
        <v>540</v>
      </c>
      <c r="E280" t="s">
        <v>307</v>
      </c>
    </row>
    <row r="281" spans="1:5" x14ac:dyDescent="0.25">
      <c r="A281" t="s">
        <v>526</v>
      </c>
      <c r="B281" t="e">
        <f>_xlfn.XLOOKUP(A281,[1]ISIC_classification!$F:$F,[1]ISIC_classification!$A:$A)</f>
        <v>#N/A</v>
      </c>
      <c r="C281" t="s">
        <v>539</v>
      </c>
      <c r="D281" t="s">
        <v>541</v>
      </c>
      <c r="E281" t="s">
        <v>307</v>
      </c>
    </row>
    <row r="282" spans="1:5" x14ac:dyDescent="0.25">
      <c r="A282" t="s">
        <v>526</v>
      </c>
      <c r="B282" t="e">
        <f>_xlfn.XLOOKUP(A282,[1]ISIC_classification!$F:$F,[1]ISIC_classification!$A:$A)</f>
        <v>#N/A</v>
      </c>
      <c r="C282" t="s">
        <v>539</v>
      </c>
      <c r="D282" t="s">
        <v>542</v>
      </c>
      <c r="E282" t="s">
        <v>307</v>
      </c>
    </row>
    <row r="283" spans="1:5" x14ac:dyDescent="0.25">
      <c r="A283" t="s">
        <v>526</v>
      </c>
      <c r="B283" t="e">
        <f>_xlfn.XLOOKUP(A283,[1]ISIC_classification!$F:$F,[1]ISIC_classification!$A:$A)</f>
        <v>#N/A</v>
      </c>
      <c r="C283" t="s">
        <v>543</v>
      </c>
      <c r="D283" t="s">
        <v>544</v>
      </c>
      <c r="E283" t="s">
        <v>307</v>
      </c>
    </row>
    <row r="284" spans="1:5" x14ac:dyDescent="0.25">
      <c r="A284" t="s">
        <v>526</v>
      </c>
      <c r="B284" t="e">
        <f>_xlfn.XLOOKUP(A284,[1]ISIC_classification!$F:$F,[1]ISIC_classification!$A:$A)</f>
        <v>#N/A</v>
      </c>
      <c r="C284" t="s">
        <v>543</v>
      </c>
      <c r="D284" t="s">
        <v>545</v>
      </c>
      <c r="E284" t="s">
        <v>307</v>
      </c>
    </row>
    <row r="285" spans="1:5" x14ac:dyDescent="0.25">
      <c r="A285" t="s">
        <v>526</v>
      </c>
      <c r="B285" t="e">
        <f>_xlfn.XLOOKUP(A285,[1]ISIC_classification!$F:$F,[1]ISIC_classification!$A:$A)</f>
        <v>#N/A</v>
      </c>
      <c r="C285" t="s">
        <v>546</v>
      </c>
      <c r="D285" t="s">
        <v>547</v>
      </c>
      <c r="E285" t="s">
        <v>307</v>
      </c>
    </row>
    <row r="286" spans="1:5" x14ac:dyDescent="0.25">
      <c r="A286" t="s">
        <v>526</v>
      </c>
      <c r="B286" t="e">
        <f>_xlfn.XLOOKUP(A286,[1]ISIC_classification!$F:$F,[1]ISIC_classification!$A:$A)</f>
        <v>#N/A</v>
      </c>
      <c r="C286" t="s">
        <v>546</v>
      </c>
      <c r="D286" t="s">
        <v>548</v>
      </c>
      <c r="E286" t="s">
        <v>307</v>
      </c>
    </row>
    <row r="287" spans="1:5" x14ac:dyDescent="0.25">
      <c r="A287" t="s">
        <v>526</v>
      </c>
      <c r="B287" t="e">
        <f>_xlfn.XLOOKUP(A287,[1]ISIC_classification!$F:$F,[1]ISIC_classification!$A:$A)</f>
        <v>#N/A</v>
      </c>
      <c r="C287" t="s">
        <v>546</v>
      </c>
      <c r="D287" t="s">
        <v>549</v>
      </c>
      <c r="E287" t="s">
        <v>303</v>
      </c>
    </row>
    <row r="288" spans="1:5" x14ac:dyDescent="0.25">
      <c r="A288" t="s">
        <v>550</v>
      </c>
      <c r="B288" t="e">
        <f>_xlfn.XLOOKUP(A288,[1]ISIC_classification!$F:$F,[1]ISIC_classification!$A:$A)</f>
        <v>#N/A</v>
      </c>
      <c r="C288" t="s">
        <v>165</v>
      </c>
      <c r="D288" t="s">
        <v>493</v>
      </c>
      <c r="E288" t="s">
        <v>307</v>
      </c>
    </row>
    <row r="289" spans="1:5" x14ac:dyDescent="0.25">
      <c r="A289" t="s">
        <v>550</v>
      </c>
      <c r="B289" t="e">
        <f>_xlfn.XLOOKUP(A289,[1]ISIC_classification!$F:$F,[1]ISIC_classification!$A:$A)</f>
        <v>#N/A</v>
      </c>
      <c r="C289" t="s">
        <v>62</v>
      </c>
      <c r="D289" t="s">
        <v>494</v>
      </c>
      <c r="E289" t="s">
        <v>307</v>
      </c>
    </row>
    <row r="290" spans="1:5" x14ac:dyDescent="0.25">
      <c r="A290" t="s">
        <v>550</v>
      </c>
      <c r="B290" t="e">
        <f>_xlfn.XLOOKUP(A290,[1]ISIC_classification!$F:$F,[1]ISIC_classification!$A:$A)</f>
        <v>#N/A</v>
      </c>
      <c r="C290" t="s">
        <v>16</v>
      </c>
      <c r="D290" t="s">
        <v>331</v>
      </c>
      <c r="E290" t="s">
        <v>307</v>
      </c>
    </row>
    <row r="291" spans="1:5" x14ac:dyDescent="0.25">
      <c r="A291" t="s">
        <v>550</v>
      </c>
      <c r="B291" t="e">
        <f>_xlfn.XLOOKUP(A291,[1]ISIC_classification!$F:$F,[1]ISIC_classification!$A:$A)</f>
        <v>#N/A</v>
      </c>
      <c r="C291" t="s">
        <v>16</v>
      </c>
      <c r="D291" t="s">
        <v>346</v>
      </c>
      <c r="E291" t="s">
        <v>303</v>
      </c>
    </row>
    <row r="292" spans="1:5" x14ac:dyDescent="0.25">
      <c r="A292" t="s">
        <v>550</v>
      </c>
      <c r="B292" t="e">
        <f>_xlfn.XLOOKUP(A292,[1]ISIC_classification!$F:$F,[1]ISIC_classification!$A:$A)</f>
        <v>#N/A</v>
      </c>
      <c r="C292" t="s">
        <v>95</v>
      </c>
      <c r="D292" t="s">
        <v>551</v>
      </c>
      <c r="E292" t="s">
        <v>307</v>
      </c>
    </row>
    <row r="293" spans="1:5" x14ac:dyDescent="0.25">
      <c r="A293" t="s">
        <v>550</v>
      </c>
      <c r="B293" t="e">
        <f>_xlfn.XLOOKUP(A293,[1]ISIC_classification!$F:$F,[1]ISIC_classification!$A:$A)</f>
        <v>#N/A</v>
      </c>
      <c r="C293" t="s">
        <v>95</v>
      </c>
      <c r="D293" t="s">
        <v>516</v>
      </c>
      <c r="E293" t="s">
        <v>303</v>
      </c>
    </row>
    <row r="294" spans="1:5" x14ac:dyDescent="0.25">
      <c r="A294" t="s">
        <v>550</v>
      </c>
      <c r="B294" t="e">
        <f>_xlfn.XLOOKUP(A294,[1]ISIC_classification!$F:$F,[1]ISIC_classification!$A:$A)</f>
        <v>#N/A</v>
      </c>
      <c r="C294" t="s">
        <v>97</v>
      </c>
      <c r="D294" t="s">
        <v>552</v>
      </c>
      <c r="E294" t="s">
        <v>307</v>
      </c>
    </row>
    <row r="295" spans="1:5" x14ac:dyDescent="0.25">
      <c r="A295" t="s">
        <v>550</v>
      </c>
      <c r="B295" t="e">
        <f>_xlfn.XLOOKUP(A295,[1]ISIC_classification!$F:$F,[1]ISIC_classification!$A:$A)</f>
        <v>#N/A</v>
      </c>
      <c r="C295" t="s">
        <v>97</v>
      </c>
      <c r="D295" t="s">
        <v>517</v>
      </c>
      <c r="E295" t="s">
        <v>307</v>
      </c>
    </row>
    <row r="296" spans="1:5" x14ac:dyDescent="0.25">
      <c r="A296" t="s">
        <v>550</v>
      </c>
      <c r="B296" t="e">
        <f>_xlfn.XLOOKUP(A296,[1]ISIC_classification!$F:$F,[1]ISIC_classification!$A:$A)</f>
        <v>#N/A</v>
      </c>
      <c r="C296" t="s">
        <v>97</v>
      </c>
      <c r="D296" t="s">
        <v>486</v>
      </c>
      <c r="E296" t="s">
        <v>307</v>
      </c>
    </row>
    <row r="297" spans="1:5" x14ac:dyDescent="0.25">
      <c r="A297" t="s">
        <v>550</v>
      </c>
      <c r="B297" t="e">
        <f>_xlfn.XLOOKUP(A297,[1]ISIC_classification!$F:$F,[1]ISIC_classification!$A:$A)</f>
        <v>#N/A</v>
      </c>
      <c r="C297" t="s">
        <v>97</v>
      </c>
      <c r="D297" t="s">
        <v>487</v>
      </c>
      <c r="E297" t="s">
        <v>307</v>
      </c>
    </row>
    <row r="298" spans="1:5" x14ac:dyDescent="0.25">
      <c r="A298" t="s">
        <v>550</v>
      </c>
      <c r="B298" t="e">
        <f>_xlfn.XLOOKUP(A298,[1]ISIC_classification!$F:$F,[1]ISIC_classification!$A:$A)</f>
        <v>#N/A</v>
      </c>
      <c r="C298" t="s">
        <v>20</v>
      </c>
      <c r="D298" t="s">
        <v>351</v>
      </c>
      <c r="E298" t="s">
        <v>307</v>
      </c>
    </row>
    <row r="299" spans="1:5" x14ac:dyDescent="0.25">
      <c r="A299" t="s">
        <v>550</v>
      </c>
      <c r="B299" t="e">
        <f>_xlfn.XLOOKUP(A299,[1]ISIC_classification!$F:$F,[1]ISIC_classification!$A:$A)</f>
        <v>#N/A</v>
      </c>
      <c r="C299" t="s">
        <v>20</v>
      </c>
      <c r="D299" t="s">
        <v>352</v>
      </c>
      <c r="E299" t="s">
        <v>303</v>
      </c>
    </row>
    <row r="300" spans="1:5" x14ac:dyDescent="0.25">
      <c r="A300" t="s">
        <v>550</v>
      </c>
      <c r="B300" t="e">
        <f>_xlfn.XLOOKUP(A300,[1]ISIC_classification!$F:$F,[1]ISIC_classification!$A:$A)</f>
        <v>#N/A</v>
      </c>
      <c r="C300" t="s">
        <v>84</v>
      </c>
      <c r="D300" t="s">
        <v>489</v>
      </c>
      <c r="E300" t="s">
        <v>307</v>
      </c>
    </row>
    <row r="301" spans="1:5" x14ac:dyDescent="0.25">
      <c r="A301" t="s">
        <v>550</v>
      </c>
      <c r="B301" t="e">
        <f>_xlfn.XLOOKUP(A301,[1]ISIC_classification!$F:$F,[1]ISIC_classification!$A:$A)</f>
        <v>#N/A</v>
      </c>
      <c r="C301" t="s">
        <v>88</v>
      </c>
      <c r="D301" t="s">
        <v>490</v>
      </c>
      <c r="E301" t="s">
        <v>307</v>
      </c>
    </row>
    <row r="302" spans="1:5" x14ac:dyDescent="0.25">
      <c r="A302" t="s">
        <v>550</v>
      </c>
      <c r="B302" t="e">
        <f>_xlfn.XLOOKUP(A302,[1]ISIC_classification!$F:$F,[1]ISIC_classification!$A:$A)</f>
        <v>#N/A</v>
      </c>
      <c r="C302" t="s">
        <v>88</v>
      </c>
      <c r="D302" t="s">
        <v>491</v>
      </c>
      <c r="E302" t="s">
        <v>303</v>
      </c>
    </row>
    <row r="303" spans="1:5" x14ac:dyDescent="0.25">
      <c r="A303" t="s">
        <v>90</v>
      </c>
      <c r="B303" t="str">
        <f>_xlfn.XLOOKUP(A303,[1]ISIC_classification!$F:$F,[1]ISIC_classification!$A:$A)</f>
        <v>Processing of meat pigs</v>
      </c>
      <c r="C303" t="s">
        <v>62</v>
      </c>
      <c r="D303" t="s">
        <v>324</v>
      </c>
      <c r="E303" t="s">
        <v>307</v>
      </c>
    </row>
    <row r="304" spans="1:5" x14ac:dyDescent="0.25">
      <c r="A304" t="s">
        <v>90</v>
      </c>
      <c r="B304" t="str">
        <f>_xlfn.XLOOKUP(A304,[1]ISIC_classification!$F:$F,[1]ISIC_classification!$A:$A)</f>
        <v>Processing of meat pigs</v>
      </c>
      <c r="C304" t="s">
        <v>16</v>
      </c>
      <c r="D304" t="s">
        <v>331</v>
      </c>
      <c r="E304" t="s">
        <v>307</v>
      </c>
    </row>
    <row r="305" spans="1:5" x14ac:dyDescent="0.25">
      <c r="A305" t="s">
        <v>90</v>
      </c>
      <c r="B305" t="str">
        <f>_xlfn.XLOOKUP(A305,[1]ISIC_classification!$F:$F,[1]ISIC_classification!$A:$A)</f>
        <v>Processing of meat pigs</v>
      </c>
      <c r="C305" t="s">
        <v>16</v>
      </c>
      <c r="D305" t="s">
        <v>495</v>
      </c>
      <c r="E305" t="s">
        <v>307</v>
      </c>
    </row>
    <row r="306" spans="1:5" x14ac:dyDescent="0.25">
      <c r="A306" t="s">
        <v>90</v>
      </c>
      <c r="B306" t="str">
        <f>_xlfn.XLOOKUP(A306,[1]ISIC_classification!$F:$F,[1]ISIC_classification!$A:$A)</f>
        <v>Processing of meat pigs</v>
      </c>
      <c r="C306" t="s">
        <v>16</v>
      </c>
      <c r="D306" t="s">
        <v>346</v>
      </c>
      <c r="E306" t="s">
        <v>303</v>
      </c>
    </row>
    <row r="307" spans="1:5" x14ac:dyDescent="0.25">
      <c r="A307" t="s">
        <v>90</v>
      </c>
      <c r="B307" t="str">
        <f>_xlfn.XLOOKUP(A307,[1]ISIC_classification!$F:$F,[1]ISIC_classification!$A:$A)</f>
        <v>Processing of meat pigs</v>
      </c>
      <c r="C307" t="s">
        <v>81</v>
      </c>
      <c r="D307" t="s">
        <v>496</v>
      </c>
      <c r="E307" t="s">
        <v>307</v>
      </c>
    </row>
    <row r="308" spans="1:5" x14ac:dyDescent="0.25">
      <c r="A308" t="s">
        <v>90</v>
      </c>
      <c r="B308" t="str">
        <f>_xlfn.XLOOKUP(A308,[1]ISIC_classification!$F:$F,[1]ISIC_classification!$A:$A)</f>
        <v>Processing of meat pigs</v>
      </c>
      <c r="C308" t="s">
        <v>81</v>
      </c>
      <c r="D308" t="s">
        <v>553</v>
      </c>
      <c r="E308" t="s">
        <v>307</v>
      </c>
    </row>
    <row r="309" spans="1:5" x14ac:dyDescent="0.25">
      <c r="A309" t="s">
        <v>90</v>
      </c>
      <c r="B309" t="str">
        <f>_xlfn.XLOOKUP(A309,[1]ISIC_classification!$F:$F,[1]ISIC_classification!$A:$A)</f>
        <v>Processing of meat pigs</v>
      </c>
      <c r="C309" t="s">
        <v>81</v>
      </c>
      <c r="D309" t="s">
        <v>554</v>
      </c>
      <c r="E309" t="s">
        <v>307</v>
      </c>
    </row>
    <row r="310" spans="1:5" x14ac:dyDescent="0.25">
      <c r="A310" t="s">
        <v>90</v>
      </c>
      <c r="B310" t="str">
        <f>_xlfn.XLOOKUP(A310,[1]ISIC_classification!$F:$F,[1]ISIC_classification!$A:$A)</f>
        <v>Processing of meat pigs</v>
      </c>
      <c r="C310" t="s">
        <v>81</v>
      </c>
      <c r="D310" t="s">
        <v>498</v>
      </c>
      <c r="E310" t="s">
        <v>307</v>
      </c>
    </row>
    <row r="311" spans="1:5" x14ac:dyDescent="0.25">
      <c r="A311" t="s">
        <v>90</v>
      </c>
      <c r="B311" t="str">
        <f>_xlfn.XLOOKUP(A311,[1]ISIC_classification!$F:$F,[1]ISIC_classification!$A:$A)</f>
        <v>Processing of meat pigs</v>
      </c>
      <c r="C311" t="s">
        <v>95</v>
      </c>
      <c r="D311" t="s">
        <v>515</v>
      </c>
      <c r="E311" t="s">
        <v>307</v>
      </c>
    </row>
    <row r="312" spans="1:5" x14ac:dyDescent="0.25">
      <c r="A312" t="s">
        <v>90</v>
      </c>
      <c r="B312" t="str">
        <f>_xlfn.XLOOKUP(A312,[1]ISIC_classification!$F:$F,[1]ISIC_classification!$A:$A)</f>
        <v>Processing of meat pigs</v>
      </c>
      <c r="C312" t="s">
        <v>95</v>
      </c>
      <c r="D312" t="s">
        <v>516</v>
      </c>
      <c r="E312" t="s">
        <v>303</v>
      </c>
    </row>
    <row r="313" spans="1:5" x14ac:dyDescent="0.25">
      <c r="A313" t="s">
        <v>90</v>
      </c>
      <c r="B313" t="str">
        <f>_xlfn.XLOOKUP(A313,[1]ISIC_classification!$F:$F,[1]ISIC_classification!$A:$A)</f>
        <v>Processing of meat pigs</v>
      </c>
      <c r="C313" t="s">
        <v>97</v>
      </c>
      <c r="D313" t="s">
        <v>552</v>
      </c>
      <c r="E313" t="s">
        <v>307</v>
      </c>
    </row>
    <row r="314" spans="1:5" x14ac:dyDescent="0.25">
      <c r="A314" t="s">
        <v>90</v>
      </c>
      <c r="B314" t="str">
        <f>_xlfn.XLOOKUP(A314,[1]ISIC_classification!$F:$F,[1]ISIC_classification!$A:$A)</f>
        <v>Processing of meat pigs</v>
      </c>
      <c r="C314" t="s">
        <v>97</v>
      </c>
      <c r="D314" t="s">
        <v>517</v>
      </c>
      <c r="E314" t="s">
        <v>307</v>
      </c>
    </row>
    <row r="315" spans="1:5" x14ac:dyDescent="0.25">
      <c r="A315" t="s">
        <v>90</v>
      </c>
      <c r="B315" t="str">
        <f>_xlfn.XLOOKUP(A315,[1]ISIC_classification!$F:$F,[1]ISIC_classification!$A:$A)</f>
        <v>Processing of meat pigs</v>
      </c>
      <c r="C315" t="s">
        <v>97</v>
      </c>
      <c r="D315" t="s">
        <v>486</v>
      </c>
      <c r="E315" t="s">
        <v>307</v>
      </c>
    </row>
    <row r="316" spans="1:5" x14ac:dyDescent="0.25">
      <c r="A316" t="s">
        <v>90</v>
      </c>
      <c r="B316" t="str">
        <f>_xlfn.XLOOKUP(A316,[1]ISIC_classification!$F:$F,[1]ISIC_classification!$A:$A)</f>
        <v>Processing of meat pigs</v>
      </c>
      <c r="C316" t="s">
        <v>97</v>
      </c>
      <c r="D316" t="s">
        <v>555</v>
      </c>
      <c r="E316" t="s">
        <v>307</v>
      </c>
    </row>
    <row r="317" spans="1:5" x14ac:dyDescent="0.25">
      <c r="A317" t="s">
        <v>90</v>
      </c>
      <c r="B317" t="str">
        <f>_xlfn.XLOOKUP(A317,[1]ISIC_classification!$F:$F,[1]ISIC_classification!$A:$A)</f>
        <v>Processing of meat pigs</v>
      </c>
      <c r="C317" t="s">
        <v>20</v>
      </c>
      <c r="D317" t="s">
        <v>351</v>
      </c>
      <c r="E317" t="s">
        <v>307</v>
      </c>
    </row>
    <row r="318" spans="1:5" x14ac:dyDescent="0.25">
      <c r="A318" t="s">
        <v>90</v>
      </c>
      <c r="B318" t="str">
        <f>_xlfn.XLOOKUP(A318,[1]ISIC_classification!$F:$F,[1]ISIC_classification!$A:$A)</f>
        <v>Processing of meat pigs</v>
      </c>
      <c r="C318" t="s">
        <v>20</v>
      </c>
      <c r="D318" t="s">
        <v>352</v>
      </c>
      <c r="E318" t="s">
        <v>303</v>
      </c>
    </row>
    <row r="319" spans="1:5" x14ac:dyDescent="0.25">
      <c r="A319" t="s">
        <v>90</v>
      </c>
      <c r="B319" t="str">
        <f>_xlfn.XLOOKUP(A319,[1]ISIC_classification!$F:$F,[1]ISIC_classification!$A:$A)</f>
        <v>Processing of meat pigs</v>
      </c>
      <c r="C319" t="s">
        <v>84</v>
      </c>
      <c r="D319" t="s">
        <v>556</v>
      </c>
      <c r="E319" t="s">
        <v>307</v>
      </c>
    </row>
    <row r="320" spans="1:5" x14ac:dyDescent="0.25">
      <c r="A320" t="s">
        <v>90</v>
      </c>
      <c r="B320" t="str">
        <f>_xlfn.XLOOKUP(A320,[1]ISIC_classification!$F:$F,[1]ISIC_classification!$A:$A)</f>
        <v>Processing of meat pigs</v>
      </c>
      <c r="C320" t="s">
        <v>84</v>
      </c>
      <c r="D320" t="s">
        <v>489</v>
      </c>
      <c r="E320" t="s">
        <v>307</v>
      </c>
    </row>
    <row r="321" spans="1:5" x14ac:dyDescent="0.25">
      <c r="A321" t="s">
        <v>90</v>
      </c>
      <c r="B321" t="str">
        <f>_xlfn.XLOOKUP(A321,[1]ISIC_classification!$F:$F,[1]ISIC_classification!$A:$A)</f>
        <v>Processing of meat pigs</v>
      </c>
      <c r="C321" t="s">
        <v>88</v>
      </c>
      <c r="D321" t="s">
        <v>557</v>
      </c>
      <c r="E321" t="s">
        <v>307</v>
      </c>
    </row>
    <row r="322" spans="1:5" x14ac:dyDescent="0.25">
      <c r="A322" t="s">
        <v>90</v>
      </c>
      <c r="B322" t="str">
        <f>_xlfn.XLOOKUP(A322,[1]ISIC_classification!$F:$F,[1]ISIC_classification!$A:$A)</f>
        <v>Processing of meat pigs</v>
      </c>
      <c r="C322" t="s">
        <v>88</v>
      </c>
      <c r="D322" t="s">
        <v>558</v>
      </c>
      <c r="E322" t="s">
        <v>303</v>
      </c>
    </row>
    <row r="323" spans="1:5" x14ac:dyDescent="0.25">
      <c r="A323" t="s">
        <v>102</v>
      </c>
      <c r="B323" t="str">
        <f>_xlfn.XLOOKUP(A323,[1]ISIC_classification!$F:$F,[1]ISIC_classification!$A:$A)</f>
        <v>Hotels and restaurants (55)</v>
      </c>
      <c r="C323" t="s">
        <v>62</v>
      </c>
      <c r="D323" t="s">
        <v>324</v>
      </c>
      <c r="E323" t="s">
        <v>307</v>
      </c>
    </row>
    <row r="324" spans="1:5" x14ac:dyDescent="0.25">
      <c r="A324" t="s">
        <v>102</v>
      </c>
      <c r="B324" t="str">
        <f>_xlfn.XLOOKUP(A324,[1]ISIC_classification!$F:$F,[1]ISIC_classification!$A:$A)</f>
        <v>Hotels and restaurants (55)</v>
      </c>
      <c r="C324" t="s">
        <v>16</v>
      </c>
      <c r="D324" t="s">
        <v>331</v>
      </c>
      <c r="E324" t="s">
        <v>307</v>
      </c>
    </row>
    <row r="325" spans="1:5" x14ac:dyDescent="0.25">
      <c r="A325" t="s">
        <v>102</v>
      </c>
      <c r="B325" t="str">
        <f>_xlfn.XLOOKUP(A325,[1]ISIC_classification!$F:$F,[1]ISIC_classification!$A:$A)</f>
        <v>Hotels and restaurants (55)</v>
      </c>
      <c r="C325" t="s">
        <v>106</v>
      </c>
      <c r="D325" t="s">
        <v>559</v>
      </c>
      <c r="E325" t="s">
        <v>307</v>
      </c>
    </row>
    <row r="326" spans="1:5" x14ac:dyDescent="0.25">
      <c r="A326" t="s">
        <v>102</v>
      </c>
      <c r="B326" t="str">
        <f>_xlfn.XLOOKUP(A326,[1]ISIC_classification!$F:$F,[1]ISIC_classification!$A:$A)</f>
        <v>Hotels and restaurants (55)</v>
      </c>
      <c r="C326" t="s">
        <v>106</v>
      </c>
      <c r="D326" t="s">
        <v>351</v>
      </c>
      <c r="E326" t="s">
        <v>307</v>
      </c>
    </row>
    <row r="327" spans="1:5" x14ac:dyDescent="0.25">
      <c r="A327" t="s">
        <v>102</v>
      </c>
      <c r="B327" t="str">
        <f>_xlfn.XLOOKUP(A327,[1]ISIC_classification!$F:$F,[1]ISIC_classification!$A:$A)</f>
        <v>Hotels and restaurants (55)</v>
      </c>
      <c r="C327" t="s">
        <v>81</v>
      </c>
      <c r="D327" t="s">
        <v>560</v>
      </c>
      <c r="E327" t="s">
        <v>307</v>
      </c>
    </row>
    <row r="328" spans="1:5" x14ac:dyDescent="0.25">
      <c r="A328" t="s">
        <v>102</v>
      </c>
      <c r="B328" t="str">
        <f>_xlfn.XLOOKUP(A328,[1]ISIC_classification!$F:$F,[1]ISIC_classification!$A:$A)</f>
        <v>Hotels and restaurants (55)</v>
      </c>
      <c r="C328" t="s">
        <v>81</v>
      </c>
      <c r="D328" t="s">
        <v>498</v>
      </c>
      <c r="E328" t="s">
        <v>307</v>
      </c>
    </row>
    <row r="329" spans="1:5" x14ac:dyDescent="0.25">
      <c r="A329" t="s">
        <v>102</v>
      </c>
      <c r="B329" t="str">
        <f>_xlfn.XLOOKUP(A329,[1]ISIC_classification!$F:$F,[1]ISIC_classification!$A:$A)</f>
        <v>Hotels and restaurants (55)</v>
      </c>
      <c r="C329" t="s">
        <v>81</v>
      </c>
      <c r="D329" t="s">
        <v>561</v>
      </c>
      <c r="E329" t="s">
        <v>307</v>
      </c>
    </row>
    <row r="330" spans="1:5" x14ac:dyDescent="0.25">
      <c r="A330" t="s">
        <v>102</v>
      </c>
      <c r="B330" t="str">
        <f>_xlfn.XLOOKUP(A330,[1]ISIC_classification!$F:$F,[1]ISIC_classification!$A:$A)</f>
        <v>Hotels and restaurants (55)</v>
      </c>
      <c r="C330" t="s">
        <v>109</v>
      </c>
      <c r="D330" t="s">
        <v>562</v>
      </c>
      <c r="E330" t="s">
        <v>307</v>
      </c>
    </row>
    <row r="331" spans="1:5" x14ac:dyDescent="0.25">
      <c r="A331" t="s">
        <v>102</v>
      </c>
      <c r="B331" t="str">
        <f>_xlfn.XLOOKUP(A331,[1]ISIC_classification!$F:$F,[1]ISIC_classification!$A:$A)</f>
        <v>Hotels and restaurants (55)</v>
      </c>
      <c r="C331" t="s">
        <v>109</v>
      </c>
      <c r="D331" t="s">
        <v>563</v>
      </c>
      <c r="E331" t="s">
        <v>307</v>
      </c>
    </row>
    <row r="332" spans="1:5" x14ac:dyDescent="0.25">
      <c r="A332" t="s">
        <v>102</v>
      </c>
      <c r="B332" t="str">
        <f>_xlfn.XLOOKUP(A332,[1]ISIC_classification!$F:$F,[1]ISIC_classification!$A:$A)</f>
        <v>Hotels and restaurants (55)</v>
      </c>
      <c r="C332" t="s">
        <v>109</v>
      </c>
      <c r="D332" t="s">
        <v>564</v>
      </c>
      <c r="E332" t="s">
        <v>307</v>
      </c>
    </row>
    <row r="333" spans="1:5" x14ac:dyDescent="0.25">
      <c r="A333" t="s">
        <v>102</v>
      </c>
      <c r="B333" t="str">
        <f>_xlfn.XLOOKUP(A333,[1]ISIC_classification!$F:$F,[1]ISIC_classification!$A:$A)</f>
        <v>Hotels and restaurants (55)</v>
      </c>
      <c r="C333" t="s">
        <v>30</v>
      </c>
      <c r="D333" t="s">
        <v>565</v>
      </c>
      <c r="E333" t="s">
        <v>307</v>
      </c>
    </row>
    <row r="334" spans="1:5" x14ac:dyDescent="0.25">
      <c r="A334" t="s">
        <v>102</v>
      </c>
      <c r="B334" t="str">
        <f>_xlfn.XLOOKUP(A334,[1]ISIC_classification!$F:$F,[1]ISIC_classification!$A:$A)</f>
        <v>Hotels and restaurants (55)</v>
      </c>
      <c r="C334" t="s">
        <v>30</v>
      </c>
      <c r="D334" t="s">
        <v>566</v>
      </c>
      <c r="E334" t="s">
        <v>307</v>
      </c>
    </row>
    <row r="335" spans="1:5" x14ac:dyDescent="0.25">
      <c r="A335" t="s">
        <v>102</v>
      </c>
      <c r="B335" t="str">
        <f>_xlfn.XLOOKUP(A335,[1]ISIC_classification!$F:$F,[1]ISIC_classification!$A:$A)</f>
        <v>Hotels and restaurants (55)</v>
      </c>
      <c r="C335" t="s">
        <v>30</v>
      </c>
      <c r="D335" t="s">
        <v>567</v>
      </c>
      <c r="E335" t="s">
        <v>307</v>
      </c>
    </row>
    <row r="336" spans="1:5" x14ac:dyDescent="0.25">
      <c r="A336" t="s">
        <v>102</v>
      </c>
      <c r="B336" t="str">
        <f>_xlfn.XLOOKUP(A336,[1]ISIC_classification!$F:$F,[1]ISIC_classification!$A:$A)</f>
        <v>Hotels and restaurants (55)</v>
      </c>
      <c r="C336" t="s">
        <v>112</v>
      </c>
      <c r="D336" t="s">
        <v>568</v>
      </c>
      <c r="E336" t="s">
        <v>307</v>
      </c>
    </row>
    <row r="337" spans="1:5" x14ac:dyDescent="0.25">
      <c r="A337" t="s">
        <v>102</v>
      </c>
      <c r="B337" t="str">
        <f>_xlfn.XLOOKUP(A337,[1]ISIC_classification!$F:$F,[1]ISIC_classification!$A:$A)</f>
        <v>Hotels and restaurants (55)</v>
      </c>
      <c r="C337" t="s">
        <v>112</v>
      </c>
      <c r="D337" t="s">
        <v>569</v>
      </c>
      <c r="E337" t="s">
        <v>307</v>
      </c>
    </row>
    <row r="338" spans="1:5" x14ac:dyDescent="0.25">
      <c r="A338" t="s">
        <v>102</v>
      </c>
      <c r="B338" t="str">
        <f>_xlfn.XLOOKUP(A338,[1]ISIC_classification!$F:$F,[1]ISIC_classification!$A:$A)</f>
        <v>Hotels and restaurants (55)</v>
      </c>
      <c r="C338" t="s">
        <v>112</v>
      </c>
      <c r="D338" t="s">
        <v>525</v>
      </c>
      <c r="E338" t="s">
        <v>303</v>
      </c>
    </row>
    <row r="339" spans="1:5" x14ac:dyDescent="0.25">
      <c r="A339" t="s">
        <v>114</v>
      </c>
      <c r="B339" t="str">
        <f>_xlfn.XLOOKUP(A339,[1]ISIC_classification!$F:$F,[1]ISIC_classification!$A:$A)</f>
        <v>Manufacture of tobacco products (16)</v>
      </c>
      <c r="C339" t="s">
        <v>116</v>
      </c>
      <c r="D339" t="s">
        <v>570</v>
      </c>
      <c r="E339" t="s">
        <v>307</v>
      </c>
    </row>
    <row r="340" spans="1:5" x14ac:dyDescent="0.25">
      <c r="A340" t="s">
        <v>114</v>
      </c>
      <c r="B340" t="str">
        <f>_xlfn.XLOOKUP(A340,[1]ISIC_classification!$F:$F,[1]ISIC_classification!$A:$A)</f>
        <v>Manufacture of tobacco products (16)</v>
      </c>
      <c r="C340" t="s">
        <v>116</v>
      </c>
      <c r="D340" t="s">
        <v>571</v>
      </c>
      <c r="E340" t="s">
        <v>303</v>
      </c>
    </row>
    <row r="341" spans="1:5" x14ac:dyDescent="0.25">
      <c r="A341" t="s">
        <v>114</v>
      </c>
      <c r="B341" t="str">
        <f>_xlfn.XLOOKUP(A341,[1]ISIC_classification!$F:$F,[1]ISIC_classification!$A:$A)</f>
        <v>Manufacture of tobacco products (16)</v>
      </c>
      <c r="C341" t="s">
        <v>118</v>
      </c>
      <c r="D341" t="s">
        <v>572</v>
      </c>
      <c r="E341" t="s">
        <v>307</v>
      </c>
    </row>
    <row r="342" spans="1:5" x14ac:dyDescent="0.25">
      <c r="A342" t="s">
        <v>114</v>
      </c>
      <c r="B342" t="str">
        <f>_xlfn.XLOOKUP(A342,[1]ISIC_classification!$F:$F,[1]ISIC_classification!$A:$A)</f>
        <v>Manufacture of tobacco products (16)</v>
      </c>
      <c r="C342" t="s">
        <v>118</v>
      </c>
      <c r="D342" t="s">
        <v>573</v>
      </c>
      <c r="E342" t="s">
        <v>303</v>
      </c>
    </row>
    <row r="343" spans="1:5" x14ac:dyDescent="0.25">
      <c r="A343" t="s">
        <v>574</v>
      </c>
      <c r="B343" t="e">
        <f>_xlfn.XLOOKUP(A343,[1]ISIC_classification!$F:$F,[1]ISIC_classification!$A:$A)</f>
        <v>#N/A</v>
      </c>
      <c r="C343" t="s">
        <v>575</v>
      </c>
      <c r="D343" t="s">
        <v>576</v>
      </c>
      <c r="E343" t="s">
        <v>307</v>
      </c>
    </row>
    <row r="344" spans="1:5" x14ac:dyDescent="0.25">
      <c r="A344" t="s">
        <v>574</v>
      </c>
      <c r="B344" t="e">
        <f>_xlfn.XLOOKUP(A344,[1]ISIC_classification!$F:$F,[1]ISIC_classification!$A:$A)</f>
        <v>#N/A</v>
      </c>
      <c r="C344" t="s">
        <v>575</v>
      </c>
      <c r="D344" t="s">
        <v>577</v>
      </c>
      <c r="E344" t="s">
        <v>307</v>
      </c>
    </row>
    <row r="345" spans="1:5" x14ac:dyDescent="0.25">
      <c r="A345" t="s">
        <v>574</v>
      </c>
      <c r="B345" t="e">
        <f>_xlfn.XLOOKUP(A345,[1]ISIC_classification!$F:$F,[1]ISIC_classification!$A:$A)</f>
        <v>#N/A</v>
      </c>
      <c r="C345" t="s">
        <v>575</v>
      </c>
      <c r="D345" t="s">
        <v>578</v>
      </c>
      <c r="E345" t="s">
        <v>303</v>
      </c>
    </row>
    <row r="346" spans="1:5" x14ac:dyDescent="0.25">
      <c r="A346" t="s">
        <v>574</v>
      </c>
      <c r="B346" t="e">
        <f>_xlfn.XLOOKUP(A346,[1]ISIC_classification!$F:$F,[1]ISIC_classification!$A:$A)</f>
        <v>#N/A</v>
      </c>
      <c r="C346" t="s">
        <v>579</v>
      </c>
      <c r="D346" t="s">
        <v>580</v>
      </c>
      <c r="E346" t="s">
        <v>307</v>
      </c>
    </row>
    <row r="347" spans="1:5" x14ac:dyDescent="0.25">
      <c r="A347" t="s">
        <v>574</v>
      </c>
      <c r="B347" t="e">
        <f>_xlfn.XLOOKUP(A347,[1]ISIC_classification!$F:$F,[1]ISIC_classification!$A:$A)</f>
        <v>#N/A</v>
      </c>
      <c r="C347" t="s">
        <v>581</v>
      </c>
      <c r="D347" t="s">
        <v>582</v>
      </c>
      <c r="E347" t="s">
        <v>307</v>
      </c>
    </row>
    <row r="348" spans="1:5" x14ac:dyDescent="0.25">
      <c r="A348" t="s">
        <v>574</v>
      </c>
      <c r="B348" t="e">
        <f>_xlfn.XLOOKUP(A348,[1]ISIC_classification!$F:$F,[1]ISIC_classification!$A:$A)</f>
        <v>#N/A</v>
      </c>
      <c r="C348" t="s">
        <v>581</v>
      </c>
      <c r="D348" t="s">
        <v>583</v>
      </c>
      <c r="E348" t="s">
        <v>303</v>
      </c>
    </row>
    <row r="349" spans="1:5" x14ac:dyDescent="0.25">
      <c r="A349" t="s">
        <v>574</v>
      </c>
      <c r="B349" t="e">
        <f>_xlfn.XLOOKUP(A349,[1]ISIC_classification!$F:$F,[1]ISIC_classification!$A:$A)</f>
        <v>#N/A</v>
      </c>
      <c r="C349" t="s">
        <v>581</v>
      </c>
      <c r="D349" t="s">
        <v>584</v>
      </c>
      <c r="E349" t="s">
        <v>303</v>
      </c>
    </row>
    <row r="350" spans="1:5" x14ac:dyDescent="0.25">
      <c r="A350" t="s">
        <v>574</v>
      </c>
      <c r="B350" t="e">
        <f>_xlfn.XLOOKUP(A350,[1]ISIC_classification!$F:$F,[1]ISIC_classification!$A:$A)</f>
        <v>#N/A</v>
      </c>
      <c r="C350" t="s">
        <v>138</v>
      </c>
      <c r="D350" t="s">
        <v>585</v>
      </c>
      <c r="E350" t="s">
        <v>307</v>
      </c>
    </row>
    <row r="351" spans="1:5" x14ac:dyDescent="0.25">
      <c r="A351" t="s">
        <v>574</v>
      </c>
      <c r="B351" t="e">
        <f>_xlfn.XLOOKUP(A351,[1]ISIC_classification!$F:$F,[1]ISIC_classification!$A:$A)</f>
        <v>#N/A</v>
      </c>
      <c r="C351" t="s">
        <v>138</v>
      </c>
      <c r="D351" t="s">
        <v>586</v>
      </c>
      <c r="E351" t="s">
        <v>303</v>
      </c>
    </row>
    <row r="352" spans="1:5" x14ac:dyDescent="0.25">
      <c r="A352" t="s">
        <v>587</v>
      </c>
      <c r="B352" t="e">
        <f>_xlfn.XLOOKUP(A352,[1]ISIC_classification!$F:$F,[1]ISIC_classification!$A:$A)</f>
        <v>#N/A</v>
      </c>
      <c r="C352" t="s">
        <v>28</v>
      </c>
      <c r="D352" t="s">
        <v>588</v>
      </c>
      <c r="E352" t="s">
        <v>307</v>
      </c>
    </row>
    <row r="353" spans="1:5" x14ac:dyDescent="0.25">
      <c r="A353" t="s">
        <v>587</v>
      </c>
      <c r="B353" t="e">
        <f>_xlfn.XLOOKUP(A353,[1]ISIC_classification!$F:$F,[1]ISIC_classification!$A:$A)</f>
        <v>#N/A</v>
      </c>
      <c r="C353" t="s">
        <v>28</v>
      </c>
      <c r="D353" t="s">
        <v>336</v>
      </c>
      <c r="E353" t="s">
        <v>303</v>
      </c>
    </row>
    <row r="354" spans="1:5" x14ac:dyDescent="0.25">
      <c r="A354" t="s">
        <v>587</v>
      </c>
      <c r="B354" t="e">
        <f>_xlfn.XLOOKUP(A354,[1]ISIC_classification!$F:$F,[1]ISIC_classification!$A:$A)</f>
        <v>#N/A</v>
      </c>
      <c r="C354" t="s">
        <v>589</v>
      </c>
      <c r="D354" t="s">
        <v>590</v>
      </c>
      <c r="E354" t="s">
        <v>307</v>
      </c>
    </row>
    <row r="355" spans="1:5" x14ac:dyDescent="0.25">
      <c r="A355" t="s">
        <v>587</v>
      </c>
      <c r="B355" t="e">
        <f>_xlfn.XLOOKUP(A355,[1]ISIC_classification!$F:$F,[1]ISIC_classification!$A:$A)</f>
        <v>#N/A</v>
      </c>
      <c r="C355" t="s">
        <v>589</v>
      </c>
      <c r="D355" t="s">
        <v>591</v>
      </c>
      <c r="E355" t="s">
        <v>307</v>
      </c>
    </row>
    <row r="356" spans="1:5" x14ac:dyDescent="0.25">
      <c r="A356" t="s">
        <v>587</v>
      </c>
      <c r="B356" t="e">
        <f>_xlfn.XLOOKUP(A356,[1]ISIC_classification!$F:$F,[1]ISIC_classification!$A:$A)</f>
        <v>#N/A</v>
      </c>
      <c r="C356" t="s">
        <v>589</v>
      </c>
      <c r="D356" t="s">
        <v>592</v>
      </c>
      <c r="E356" t="s">
        <v>307</v>
      </c>
    </row>
    <row r="357" spans="1:5" x14ac:dyDescent="0.25">
      <c r="A357" t="s">
        <v>587</v>
      </c>
      <c r="B357" t="e">
        <f>_xlfn.XLOOKUP(A357,[1]ISIC_classification!$F:$F,[1]ISIC_classification!$A:$A)</f>
        <v>#N/A</v>
      </c>
      <c r="C357" t="s">
        <v>589</v>
      </c>
      <c r="D357" t="s">
        <v>593</v>
      </c>
      <c r="E357" t="s">
        <v>307</v>
      </c>
    </row>
    <row r="358" spans="1:5" x14ac:dyDescent="0.25">
      <c r="A358" t="s">
        <v>587</v>
      </c>
      <c r="B358" t="e">
        <f>_xlfn.XLOOKUP(A358,[1]ISIC_classification!$F:$F,[1]ISIC_classification!$A:$A)</f>
        <v>#N/A</v>
      </c>
      <c r="C358" t="s">
        <v>594</v>
      </c>
      <c r="D358" t="s">
        <v>595</v>
      </c>
      <c r="E358" t="s">
        <v>307</v>
      </c>
    </row>
    <row r="359" spans="1:5" x14ac:dyDescent="0.25">
      <c r="A359" t="s">
        <v>587</v>
      </c>
      <c r="B359" t="e">
        <f>_xlfn.XLOOKUP(A359,[1]ISIC_classification!$F:$F,[1]ISIC_classification!$A:$A)</f>
        <v>#N/A</v>
      </c>
      <c r="C359" t="s">
        <v>594</v>
      </c>
      <c r="D359" t="s">
        <v>596</v>
      </c>
      <c r="E359" t="s">
        <v>303</v>
      </c>
    </row>
    <row r="360" spans="1:5" x14ac:dyDescent="0.25">
      <c r="A360" t="s">
        <v>587</v>
      </c>
      <c r="B360" t="e">
        <f>_xlfn.XLOOKUP(A360,[1]ISIC_classification!$F:$F,[1]ISIC_classification!$A:$A)</f>
        <v>#N/A</v>
      </c>
      <c r="C360" t="s">
        <v>138</v>
      </c>
      <c r="D360" t="s">
        <v>585</v>
      </c>
      <c r="E360" t="s">
        <v>307</v>
      </c>
    </row>
    <row r="361" spans="1:5" x14ac:dyDescent="0.25">
      <c r="A361" t="s">
        <v>587</v>
      </c>
      <c r="B361" t="e">
        <f>_xlfn.XLOOKUP(A361,[1]ISIC_classification!$F:$F,[1]ISIC_classification!$A:$A)</f>
        <v>#N/A</v>
      </c>
      <c r="C361" t="s">
        <v>138</v>
      </c>
      <c r="D361" t="s">
        <v>586</v>
      </c>
      <c r="E361" t="s">
        <v>303</v>
      </c>
    </row>
    <row r="362" spans="1:5" x14ac:dyDescent="0.25">
      <c r="A362" t="s">
        <v>587</v>
      </c>
      <c r="B362" t="e">
        <f>_xlfn.XLOOKUP(A362,[1]ISIC_classification!$F:$F,[1]ISIC_classification!$A:$A)</f>
        <v>#N/A</v>
      </c>
      <c r="C362" t="s">
        <v>597</v>
      </c>
      <c r="D362" t="s">
        <v>598</v>
      </c>
      <c r="E362" t="s">
        <v>307</v>
      </c>
    </row>
    <row r="363" spans="1:5" x14ac:dyDescent="0.25">
      <c r="A363" t="s">
        <v>587</v>
      </c>
      <c r="B363" t="e">
        <f>_xlfn.XLOOKUP(A363,[1]ISIC_classification!$F:$F,[1]ISIC_classification!$A:$A)</f>
        <v>#N/A</v>
      </c>
      <c r="C363" t="s">
        <v>597</v>
      </c>
      <c r="D363" t="s">
        <v>599</v>
      </c>
      <c r="E363" t="s">
        <v>303</v>
      </c>
    </row>
    <row r="364" spans="1:5" x14ac:dyDescent="0.25">
      <c r="A364" t="s">
        <v>120</v>
      </c>
      <c r="B364" t="str">
        <f>_xlfn.XLOOKUP(A364,[1]ISIC_classification!$F:$F,[1]ISIC_classification!$A:$A)</f>
        <v>Financial intermediation, except insurance and pension funding (65)</v>
      </c>
      <c r="C364" t="s">
        <v>122</v>
      </c>
      <c r="D364" t="s">
        <v>600</v>
      </c>
      <c r="E364" t="s">
        <v>307</v>
      </c>
    </row>
    <row r="365" spans="1:5" x14ac:dyDescent="0.25">
      <c r="A365" t="s">
        <v>120</v>
      </c>
      <c r="B365" t="str">
        <f>_xlfn.XLOOKUP(A365,[1]ISIC_classification!$F:$F,[1]ISIC_classification!$A:$A)</f>
        <v>Financial intermediation, except insurance and pension funding (65)</v>
      </c>
      <c r="C365" t="s">
        <v>122</v>
      </c>
      <c r="D365" t="s">
        <v>601</v>
      </c>
      <c r="E365" t="s">
        <v>307</v>
      </c>
    </row>
    <row r="366" spans="1:5" x14ac:dyDescent="0.25">
      <c r="A366" t="s">
        <v>120</v>
      </c>
      <c r="B366" t="str">
        <f>_xlfn.XLOOKUP(A366,[1]ISIC_classification!$F:$F,[1]ISIC_classification!$A:$A)</f>
        <v>Financial intermediation, except insurance and pension funding (65)</v>
      </c>
      <c r="C366" t="s">
        <v>28</v>
      </c>
      <c r="D366" t="s">
        <v>588</v>
      </c>
      <c r="E366" t="s">
        <v>307</v>
      </c>
    </row>
    <row r="367" spans="1:5" x14ac:dyDescent="0.25">
      <c r="A367" t="s">
        <v>120</v>
      </c>
      <c r="B367" t="str">
        <f>_xlfn.XLOOKUP(A367,[1]ISIC_classification!$F:$F,[1]ISIC_classification!$A:$A)</f>
        <v>Financial intermediation, except insurance and pension funding (65)</v>
      </c>
      <c r="C367" t="s">
        <v>28</v>
      </c>
      <c r="D367" t="s">
        <v>602</v>
      </c>
      <c r="E367" t="s">
        <v>307</v>
      </c>
    </row>
    <row r="368" spans="1:5" x14ac:dyDescent="0.25">
      <c r="A368" t="s">
        <v>120</v>
      </c>
      <c r="B368" t="str">
        <f>_xlfn.XLOOKUP(A368,[1]ISIC_classification!$F:$F,[1]ISIC_classification!$A:$A)</f>
        <v>Financial intermediation, except insurance and pension funding (65)</v>
      </c>
      <c r="C368" t="s">
        <v>28</v>
      </c>
      <c r="D368" t="s">
        <v>336</v>
      </c>
      <c r="E368" t="s">
        <v>303</v>
      </c>
    </row>
    <row r="369" spans="1:5" x14ac:dyDescent="0.25">
      <c r="A369" t="s">
        <v>120</v>
      </c>
      <c r="B369" t="str">
        <f>_xlfn.XLOOKUP(A369,[1]ISIC_classification!$F:$F,[1]ISIC_classification!$A:$A)</f>
        <v>Financial intermediation, except insurance and pension funding (65)</v>
      </c>
      <c r="C369" t="s">
        <v>125</v>
      </c>
      <c r="D369" t="s">
        <v>603</v>
      </c>
      <c r="E369" t="s">
        <v>307</v>
      </c>
    </row>
    <row r="370" spans="1:5" x14ac:dyDescent="0.25">
      <c r="A370" t="s">
        <v>120</v>
      </c>
      <c r="B370" t="str">
        <f>_xlfn.XLOOKUP(A370,[1]ISIC_classification!$F:$F,[1]ISIC_classification!$A:$A)</f>
        <v>Financial intermediation, except insurance and pension funding (65)</v>
      </c>
      <c r="C370" t="s">
        <v>125</v>
      </c>
      <c r="D370" t="s">
        <v>604</v>
      </c>
      <c r="E370" t="s">
        <v>307</v>
      </c>
    </row>
    <row r="371" spans="1:5" x14ac:dyDescent="0.25">
      <c r="A371" t="s">
        <v>120</v>
      </c>
      <c r="B371" t="str">
        <f>_xlfn.XLOOKUP(A371,[1]ISIC_classification!$F:$F,[1]ISIC_classification!$A:$A)</f>
        <v>Financial intermediation, except insurance and pension funding (65)</v>
      </c>
      <c r="C371" t="s">
        <v>125</v>
      </c>
      <c r="D371" t="s">
        <v>605</v>
      </c>
      <c r="E371" t="s">
        <v>307</v>
      </c>
    </row>
    <row r="372" spans="1:5" x14ac:dyDescent="0.25">
      <c r="A372" t="s">
        <v>120</v>
      </c>
      <c r="B372" t="str">
        <f>_xlfn.XLOOKUP(A372,[1]ISIC_classification!$F:$F,[1]ISIC_classification!$A:$A)</f>
        <v>Financial intermediation, except insurance and pension funding (65)</v>
      </c>
      <c r="C372" t="s">
        <v>125</v>
      </c>
      <c r="D372" t="s">
        <v>606</v>
      </c>
      <c r="E372" t="s">
        <v>307</v>
      </c>
    </row>
    <row r="373" spans="1:5" x14ac:dyDescent="0.25">
      <c r="A373" t="s">
        <v>120</v>
      </c>
      <c r="B373" t="str">
        <f>_xlfn.XLOOKUP(A373,[1]ISIC_classification!$F:$F,[1]ISIC_classification!$A:$A)</f>
        <v>Financial intermediation, except insurance and pension funding (65)</v>
      </c>
      <c r="C373" t="s">
        <v>125</v>
      </c>
      <c r="D373" t="s">
        <v>607</v>
      </c>
      <c r="E373" t="s">
        <v>307</v>
      </c>
    </row>
    <row r="374" spans="1:5" x14ac:dyDescent="0.25">
      <c r="A374" t="s">
        <v>608</v>
      </c>
      <c r="B374" t="e">
        <f>_xlfn.XLOOKUP(A374,[1]ISIC_classification!$F:$F,[1]ISIC_classification!$A:$A)</f>
        <v>#N/A</v>
      </c>
      <c r="C374" t="s">
        <v>609</v>
      </c>
      <c r="D374" t="s">
        <v>610</v>
      </c>
      <c r="E374" t="s">
        <v>307</v>
      </c>
    </row>
    <row r="375" spans="1:5" x14ac:dyDescent="0.25">
      <c r="A375" t="s">
        <v>608</v>
      </c>
      <c r="B375" t="e">
        <f>_xlfn.XLOOKUP(A375,[1]ISIC_classification!$F:$F,[1]ISIC_classification!$A:$A)</f>
        <v>#N/A</v>
      </c>
      <c r="C375" t="s">
        <v>609</v>
      </c>
      <c r="D375" t="s">
        <v>611</v>
      </c>
      <c r="E375" t="s">
        <v>307</v>
      </c>
    </row>
    <row r="376" spans="1:5" x14ac:dyDescent="0.25">
      <c r="A376" t="s">
        <v>608</v>
      </c>
      <c r="B376" t="e">
        <f>_xlfn.XLOOKUP(A376,[1]ISIC_classification!$F:$F,[1]ISIC_classification!$A:$A)</f>
        <v>#N/A</v>
      </c>
      <c r="C376" t="s">
        <v>609</v>
      </c>
      <c r="D376" t="s">
        <v>612</v>
      </c>
      <c r="E376" t="s">
        <v>303</v>
      </c>
    </row>
    <row r="377" spans="1:5" x14ac:dyDescent="0.25">
      <c r="A377" t="s">
        <v>608</v>
      </c>
      <c r="B377" t="e">
        <f>_xlfn.XLOOKUP(A377,[1]ISIC_classification!$F:$F,[1]ISIC_classification!$A:$A)</f>
        <v>#N/A</v>
      </c>
      <c r="C377" t="s">
        <v>609</v>
      </c>
      <c r="D377" t="s">
        <v>613</v>
      </c>
      <c r="E377" t="s">
        <v>303</v>
      </c>
    </row>
    <row r="378" spans="1:5" x14ac:dyDescent="0.25">
      <c r="A378" t="s">
        <v>608</v>
      </c>
      <c r="B378" t="e">
        <f>_xlfn.XLOOKUP(A378,[1]ISIC_classification!$F:$F,[1]ISIC_classification!$A:$A)</f>
        <v>#N/A</v>
      </c>
      <c r="C378" t="s">
        <v>614</v>
      </c>
      <c r="D378" t="s">
        <v>585</v>
      </c>
      <c r="E378" t="s">
        <v>307</v>
      </c>
    </row>
    <row r="379" spans="1:5" x14ac:dyDescent="0.25">
      <c r="A379" t="s">
        <v>608</v>
      </c>
      <c r="B379" t="e">
        <f>_xlfn.XLOOKUP(A379,[1]ISIC_classification!$F:$F,[1]ISIC_classification!$A:$A)</f>
        <v>#N/A</v>
      </c>
      <c r="C379" t="s">
        <v>614</v>
      </c>
      <c r="D379" t="s">
        <v>615</v>
      </c>
      <c r="E379" t="s">
        <v>303</v>
      </c>
    </row>
    <row r="380" spans="1:5" x14ac:dyDescent="0.25">
      <c r="A380" t="s">
        <v>608</v>
      </c>
      <c r="B380" t="e">
        <f>_xlfn.XLOOKUP(A380,[1]ISIC_classification!$F:$F,[1]ISIC_classification!$A:$A)</f>
        <v>#N/A</v>
      </c>
      <c r="C380" t="s">
        <v>616</v>
      </c>
      <c r="D380" t="s">
        <v>617</v>
      </c>
      <c r="E380" t="s">
        <v>307</v>
      </c>
    </row>
    <row r="381" spans="1:5" x14ac:dyDescent="0.25">
      <c r="A381" t="s">
        <v>608</v>
      </c>
      <c r="B381" t="e">
        <f>_xlfn.XLOOKUP(A381,[1]ISIC_classification!$F:$F,[1]ISIC_classification!$A:$A)</f>
        <v>#N/A</v>
      </c>
      <c r="C381" t="s">
        <v>616</v>
      </c>
      <c r="D381" t="s">
        <v>354</v>
      </c>
      <c r="E381" t="s">
        <v>307</v>
      </c>
    </row>
    <row r="382" spans="1:5" x14ac:dyDescent="0.25">
      <c r="A382" t="s">
        <v>608</v>
      </c>
      <c r="B382" t="e">
        <f>_xlfn.XLOOKUP(A382,[1]ISIC_classification!$F:$F,[1]ISIC_classification!$A:$A)</f>
        <v>#N/A</v>
      </c>
      <c r="C382" t="s">
        <v>616</v>
      </c>
      <c r="D382" t="s">
        <v>618</v>
      </c>
      <c r="E382" t="s">
        <v>303</v>
      </c>
    </row>
    <row r="383" spans="1:5" x14ac:dyDescent="0.25">
      <c r="A383" t="s">
        <v>619</v>
      </c>
      <c r="B383" t="e">
        <f>_xlfn.XLOOKUP(A383,[1]ISIC_classification!$F:$F,[1]ISIC_classification!$A:$A)</f>
        <v>#N/A</v>
      </c>
      <c r="C383" t="s">
        <v>579</v>
      </c>
      <c r="D383" t="s">
        <v>580</v>
      </c>
      <c r="E383" t="s">
        <v>307</v>
      </c>
    </row>
    <row r="384" spans="1:5" x14ac:dyDescent="0.25">
      <c r="A384" t="s">
        <v>619</v>
      </c>
      <c r="B384" t="e">
        <f>_xlfn.XLOOKUP(A384,[1]ISIC_classification!$F:$F,[1]ISIC_classification!$A:$A)</f>
        <v>#N/A</v>
      </c>
      <c r="C384" t="s">
        <v>620</v>
      </c>
      <c r="D384" t="s">
        <v>621</v>
      </c>
      <c r="E384" t="s">
        <v>307</v>
      </c>
    </row>
    <row r="385" spans="1:5" x14ac:dyDescent="0.25">
      <c r="A385" t="s">
        <v>619</v>
      </c>
      <c r="B385" t="e">
        <f>_xlfn.XLOOKUP(A385,[1]ISIC_classification!$F:$F,[1]ISIC_classification!$A:$A)</f>
        <v>#N/A</v>
      </c>
      <c r="C385" t="s">
        <v>620</v>
      </c>
      <c r="D385" t="s">
        <v>622</v>
      </c>
      <c r="E385" t="s">
        <v>307</v>
      </c>
    </row>
    <row r="386" spans="1:5" x14ac:dyDescent="0.25">
      <c r="A386" t="s">
        <v>619</v>
      </c>
      <c r="B386" t="e">
        <f>_xlfn.XLOOKUP(A386,[1]ISIC_classification!$F:$F,[1]ISIC_classification!$A:$A)</f>
        <v>#N/A</v>
      </c>
      <c r="C386" t="s">
        <v>620</v>
      </c>
      <c r="D386" t="s">
        <v>623</v>
      </c>
      <c r="E386" t="s">
        <v>303</v>
      </c>
    </row>
    <row r="387" spans="1:5" x14ac:dyDescent="0.25">
      <c r="A387" t="s">
        <v>619</v>
      </c>
      <c r="B387" t="e">
        <f>_xlfn.XLOOKUP(A387,[1]ISIC_classification!$F:$F,[1]ISIC_classification!$A:$A)</f>
        <v>#N/A</v>
      </c>
      <c r="C387" t="s">
        <v>138</v>
      </c>
      <c r="D387" t="s">
        <v>585</v>
      </c>
      <c r="E387" t="s">
        <v>307</v>
      </c>
    </row>
    <row r="388" spans="1:5" x14ac:dyDescent="0.25">
      <c r="A388" t="s">
        <v>619</v>
      </c>
      <c r="B388" t="e">
        <f>_xlfn.XLOOKUP(A388,[1]ISIC_classification!$F:$F,[1]ISIC_classification!$A:$A)</f>
        <v>#N/A</v>
      </c>
      <c r="C388" t="s">
        <v>138</v>
      </c>
      <c r="D388" t="s">
        <v>586</v>
      </c>
      <c r="E388" t="s">
        <v>303</v>
      </c>
    </row>
    <row r="389" spans="1:5" x14ac:dyDescent="0.25">
      <c r="A389" t="s">
        <v>619</v>
      </c>
      <c r="B389" t="e">
        <f>_xlfn.XLOOKUP(A389,[1]ISIC_classification!$F:$F,[1]ISIC_classification!$A:$A)</f>
        <v>#N/A</v>
      </c>
      <c r="C389" t="s">
        <v>624</v>
      </c>
      <c r="D389" t="s">
        <v>576</v>
      </c>
      <c r="E389" t="s">
        <v>307</v>
      </c>
    </row>
    <row r="390" spans="1:5" x14ac:dyDescent="0.25">
      <c r="A390" t="s">
        <v>619</v>
      </c>
      <c r="B390" t="e">
        <f>_xlfn.XLOOKUP(A390,[1]ISIC_classification!$F:$F,[1]ISIC_classification!$A:$A)</f>
        <v>#N/A</v>
      </c>
      <c r="C390" t="s">
        <v>624</v>
      </c>
      <c r="D390" t="s">
        <v>625</v>
      </c>
      <c r="E390" t="s">
        <v>307</v>
      </c>
    </row>
    <row r="391" spans="1:5" x14ac:dyDescent="0.25">
      <c r="A391" t="s">
        <v>619</v>
      </c>
      <c r="B391" t="e">
        <f>_xlfn.XLOOKUP(A391,[1]ISIC_classification!$F:$F,[1]ISIC_classification!$A:$A)</f>
        <v>#N/A</v>
      </c>
      <c r="C391" t="s">
        <v>624</v>
      </c>
      <c r="D391" t="s">
        <v>626</v>
      </c>
      <c r="E391" t="s">
        <v>307</v>
      </c>
    </row>
    <row r="392" spans="1:5" x14ac:dyDescent="0.25">
      <c r="A392" t="s">
        <v>619</v>
      </c>
      <c r="B392" t="e">
        <f>_xlfn.XLOOKUP(A392,[1]ISIC_classification!$F:$F,[1]ISIC_classification!$A:$A)</f>
        <v>#N/A</v>
      </c>
      <c r="C392" t="s">
        <v>624</v>
      </c>
      <c r="D392" t="s">
        <v>627</v>
      </c>
      <c r="E392" t="s">
        <v>303</v>
      </c>
    </row>
    <row r="393" spans="1:5" x14ac:dyDescent="0.25">
      <c r="A393" t="s">
        <v>619</v>
      </c>
      <c r="B393" t="e">
        <f>_xlfn.XLOOKUP(A393,[1]ISIC_classification!$F:$F,[1]ISIC_classification!$A:$A)</f>
        <v>#N/A</v>
      </c>
      <c r="C393" t="s">
        <v>597</v>
      </c>
      <c r="D393" t="s">
        <v>598</v>
      </c>
      <c r="E393" t="s">
        <v>307</v>
      </c>
    </row>
    <row r="394" spans="1:5" x14ac:dyDescent="0.25">
      <c r="A394" t="s">
        <v>619</v>
      </c>
      <c r="B394" t="e">
        <f>_xlfn.XLOOKUP(A394,[1]ISIC_classification!$F:$F,[1]ISIC_classification!$A:$A)</f>
        <v>#N/A</v>
      </c>
      <c r="C394" t="s">
        <v>597</v>
      </c>
      <c r="D394" t="s">
        <v>599</v>
      </c>
      <c r="E394" t="s">
        <v>303</v>
      </c>
    </row>
    <row r="395" spans="1:5" x14ac:dyDescent="0.25">
      <c r="A395" t="s">
        <v>619</v>
      </c>
      <c r="B395" t="e">
        <f>_xlfn.XLOOKUP(A395,[1]ISIC_classification!$F:$F,[1]ISIC_classification!$A:$A)</f>
        <v>#N/A</v>
      </c>
      <c r="C395" t="s">
        <v>628</v>
      </c>
      <c r="D395" t="s">
        <v>629</v>
      </c>
      <c r="E395" t="s">
        <v>307</v>
      </c>
    </row>
    <row r="396" spans="1:5" x14ac:dyDescent="0.25">
      <c r="A396" t="s">
        <v>619</v>
      </c>
      <c r="B396" t="e">
        <f>_xlfn.XLOOKUP(A396,[1]ISIC_classification!$F:$F,[1]ISIC_classification!$A:$A)</f>
        <v>#N/A</v>
      </c>
      <c r="C396" t="s">
        <v>628</v>
      </c>
      <c r="D396" t="s">
        <v>630</v>
      </c>
      <c r="E396" t="s">
        <v>307</v>
      </c>
    </row>
    <row r="397" spans="1:5" x14ac:dyDescent="0.25">
      <c r="A397" t="s">
        <v>619</v>
      </c>
      <c r="B397" t="e">
        <f>_xlfn.XLOOKUP(A397,[1]ISIC_classification!$F:$F,[1]ISIC_classification!$A:$A)</f>
        <v>#N/A</v>
      </c>
      <c r="C397" t="s">
        <v>628</v>
      </c>
      <c r="D397" t="s">
        <v>631</v>
      </c>
      <c r="E397" t="s">
        <v>303</v>
      </c>
    </row>
    <row r="398" spans="1:5" x14ac:dyDescent="0.25">
      <c r="A398" t="s">
        <v>632</v>
      </c>
      <c r="B398" t="e">
        <f>_xlfn.XLOOKUP(A398,[1]ISIC_classification!$F:$F,[1]ISIC_classification!$A:$A)</f>
        <v>#N/A</v>
      </c>
      <c r="C398" t="s">
        <v>575</v>
      </c>
      <c r="D398" t="s">
        <v>633</v>
      </c>
      <c r="E398" t="s">
        <v>307</v>
      </c>
    </row>
    <row r="399" spans="1:5" x14ac:dyDescent="0.25">
      <c r="A399" t="s">
        <v>632</v>
      </c>
      <c r="B399" t="e">
        <f>_xlfn.XLOOKUP(A399,[1]ISIC_classification!$F:$F,[1]ISIC_classification!$A:$A)</f>
        <v>#N/A</v>
      </c>
      <c r="C399" t="s">
        <v>575</v>
      </c>
      <c r="D399" t="s">
        <v>634</v>
      </c>
      <c r="E399" t="s">
        <v>307</v>
      </c>
    </row>
    <row r="400" spans="1:5" x14ac:dyDescent="0.25">
      <c r="A400" t="s">
        <v>632</v>
      </c>
      <c r="B400" t="e">
        <f>_xlfn.XLOOKUP(A400,[1]ISIC_classification!$F:$F,[1]ISIC_classification!$A:$A)</f>
        <v>#N/A</v>
      </c>
      <c r="C400" t="s">
        <v>575</v>
      </c>
      <c r="D400" t="s">
        <v>635</v>
      </c>
      <c r="E400" t="s">
        <v>307</v>
      </c>
    </row>
    <row r="401" spans="1:5" x14ac:dyDescent="0.25">
      <c r="A401" t="s">
        <v>632</v>
      </c>
      <c r="B401" t="e">
        <f>_xlfn.XLOOKUP(A401,[1]ISIC_classification!$F:$F,[1]ISIC_classification!$A:$A)</f>
        <v>#N/A</v>
      </c>
      <c r="C401" t="s">
        <v>575</v>
      </c>
      <c r="D401" t="s">
        <v>636</v>
      </c>
      <c r="E401" t="s">
        <v>303</v>
      </c>
    </row>
    <row r="402" spans="1:5" x14ac:dyDescent="0.25">
      <c r="A402" t="s">
        <v>632</v>
      </c>
      <c r="B402" t="e">
        <f>_xlfn.XLOOKUP(A402,[1]ISIC_classification!$F:$F,[1]ISIC_classification!$A:$A)</f>
        <v>#N/A</v>
      </c>
      <c r="C402" t="s">
        <v>637</v>
      </c>
      <c r="D402" t="s">
        <v>638</v>
      </c>
      <c r="E402" t="s">
        <v>307</v>
      </c>
    </row>
    <row r="403" spans="1:5" x14ac:dyDescent="0.25">
      <c r="A403" t="s">
        <v>632</v>
      </c>
      <c r="B403" t="e">
        <f>_xlfn.XLOOKUP(A403,[1]ISIC_classification!$F:$F,[1]ISIC_classification!$A:$A)</f>
        <v>#N/A</v>
      </c>
      <c r="C403" t="s">
        <v>637</v>
      </c>
      <c r="D403" t="s">
        <v>639</v>
      </c>
      <c r="E403" t="s">
        <v>303</v>
      </c>
    </row>
    <row r="404" spans="1:5" x14ac:dyDescent="0.25">
      <c r="A404" t="s">
        <v>632</v>
      </c>
      <c r="B404" t="e">
        <f>_xlfn.XLOOKUP(A404,[1]ISIC_classification!$F:$F,[1]ISIC_classification!$A:$A)</f>
        <v>#N/A</v>
      </c>
      <c r="C404" t="s">
        <v>640</v>
      </c>
      <c r="D404" t="s">
        <v>641</v>
      </c>
      <c r="E404" t="s">
        <v>307</v>
      </c>
    </row>
    <row r="405" spans="1:5" x14ac:dyDescent="0.25">
      <c r="A405" t="s">
        <v>632</v>
      </c>
      <c r="B405" t="e">
        <f>_xlfn.XLOOKUP(A405,[1]ISIC_classification!$F:$F,[1]ISIC_classification!$A:$A)</f>
        <v>#N/A</v>
      </c>
      <c r="C405" t="s">
        <v>640</v>
      </c>
      <c r="D405" t="s">
        <v>642</v>
      </c>
      <c r="E405" t="s">
        <v>303</v>
      </c>
    </row>
    <row r="406" spans="1:5" x14ac:dyDescent="0.25">
      <c r="A406" t="s">
        <v>632</v>
      </c>
      <c r="B406" t="e">
        <f>_xlfn.XLOOKUP(A406,[1]ISIC_classification!$F:$F,[1]ISIC_classification!$A:$A)</f>
        <v>#N/A</v>
      </c>
      <c r="C406" t="s">
        <v>643</v>
      </c>
      <c r="D406" t="s">
        <v>644</v>
      </c>
      <c r="E406" t="s">
        <v>307</v>
      </c>
    </row>
    <row r="407" spans="1:5" x14ac:dyDescent="0.25">
      <c r="A407" t="s">
        <v>632</v>
      </c>
      <c r="B407" t="e">
        <f>_xlfn.XLOOKUP(A407,[1]ISIC_classification!$F:$F,[1]ISIC_classification!$A:$A)</f>
        <v>#N/A</v>
      </c>
      <c r="C407" t="s">
        <v>643</v>
      </c>
      <c r="D407" t="s">
        <v>645</v>
      </c>
      <c r="E407" t="s">
        <v>307</v>
      </c>
    </row>
    <row r="408" spans="1:5" x14ac:dyDescent="0.25">
      <c r="A408" t="s">
        <v>632</v>
      </c>
      <c r="B408" t="e">
        <f>_xlfn.XLOOKUP(A408,[1]ISIC_classification!$F:$F,[1]ISIC_classification!$A:$A)</f>
        <v>#N/A</v>
      </c>
      <c r="C408" t="s">
        <v>643</v>
      </c>
      <c r="D408" t="s">
        <v>646</v>
      </c>
      <c r="E408" t="s">
        <v>303</v>
      </c>
    </row>
    <row r="409" spans="1:5" x14ac:dyDescent="0.25">
      <c r="A409" t="s">
        <v>632</v>
      </c>
      <c r="B409" t="e">
        <f>_xlfn.XLOOKUP(A409,[1]ISIC_classification!$F:$F,[1]ISIC_classification!$A:$A)</f>
        <v>#N/A</v>
      </c>
      <c r="C409" t="s">
        <v>597</v>
      </c>
      <c r="D409" t="s">
        <v>647</v>
      </c>
      <c r="E409" t="s">
        <v>307</v>
      </c>
    </row>
    <row r="410" spans="1:5" x14ac:dyDescent="0.25">
      <c r="A410" t="s">
        <v>632</v>
      </c>
      <c r="B410" t="e">
        <f>_xlfn.XLOOKUP(A410,[1]ISIC_classification!$F:$F,[1]ISIC_classification!$A:$A)</f>
        <v>#N/A</v>
      </c>
      <c r="C410" t="s">
        <v>597</v>
      </c>
      <c r="D410" t="s">
        <v>648</v>
      </c>
      <c r="E410" t="s">
        <v>307</v>
      </c>
    </row>
    <row r="411" spans="1:5" x14ac:dyDescent="0.25">
      <c r="A411" t="s">
        <v>632</v>
      </c>
      <c r="B411" t="e">
        <f>_xlfn.XLOOKUP(A411,[1]ISIC_classification!$F:$F,[1]ISIC_classification!$A:$A)</f>
        <v>#N/A</v>
      </c>
      <c r="C411" t="s">
        <v>597</v>
      </c>
      <c r="D411" t="s">
        <v>649</v>
      </c>
      <c r="E411" t="s">
        <v>303</v>
      </c>
    </row>
    <row r="412" spans="1:5" x14ac:dyDescent="0.25">
      <c r="A412" t="s">
        <v>650</v>
      </c>
      <c r="B412" t="e">
        <f>_xlfn.XLOOKUP(A412,[1]ISIC_classification!$F:$F,[1]ISIC_classification!$A:$A)</f>
        <v>#N/A</v>
      </c>
      <c r="C412" t="s">
        <v>651</v>
      </c>
      <c r="D412" t="s">
        <v>652</v>
      </c>
      <c r="E412" t="s">
        <v>307</v>
      </c>
    </row>
    <row r="413" spans="1:5" x14ac:dyDescent="0.25">
      <c r="A413" t="s">
        <v>650</v>
      </c>
      <c r="B413" t="e">
        <f>_xlfn.XLOOKUP(A413,[1]ISIC_classification!$F:$F,[1]ISIC_classification!$A:$A)</f>
        <v>#N/A</v>
      </c>
      <c r="C413" t="s">
        <v>651</v>
      </c>
      <c r="D413" t="s">
        <v>653</v>
      </c>
      <c r="E413" t="s">
        <v>307</v>
      </c>
    </row>
    <row r="414" spans="1:5" x14ac:dyDescent="0.25">
      <c r="A414" t="s">
        <v>650</v>
      </c>
      <c r="B414" t="e">
        <f>_xlfn.XLOOKUP(A414,[1]ISIC_classification!$F:$F,[1]ISIC_classification!$A:$A)</f>
        <v>#N/A</v>
      </c>
      <c r="C414" t="s">
        <v>651</v>
      </c>
      <c r="D414" t="s">
        <v>654</v>
      </c>
      <c r="E414" t="s">
        <v>307</v>
      </c>
    </row>
    <row r="415" spans="1:5" x14ac:dyDescent="0.25">
      <c r="A415" t="s">
        <v>650</v>
      </c>
      <c r="B415" t="e">
        <f>_xlfn.XLOOKUP(A415,[1]ISIC_classification!$F:$F,[1]ISIC_classification!$A:$A)</f>
        <v>#N/A</v>
      </c>
      <c r="C415" t="s">
        <v>651</v>
      </c>
      <c r="D415" t="s">
        <v>655</v>
      </c>
      <c r="E415" t="s">
        <v>303</v>
      </c>
    </row>
    <row r="416" spans="1:5" x14ac:dyDescent="0.25">
      <c r="A416" t="s">
        <v>650</v>
      </c>
      <c r="B416" t="e">
        <f>_xlfn.XLOOKUP(A416,[1]ISIC_classification!$F:$F,[1]ISIC_classification!$A:$A)</f>
        <v>#N/A</v>
      </c>
      <c r="C416" t="s">
        <v>656</v>
      </c>
      <c r="D416" t="s">
        <v>657</v>
      </c>
      <c r="E416" t="s">
        <v>307</v>
      </c>
    </row>
    <row r="417" spans="1:5" x14ac:dyDescent="0.25">
      <c r="A417" t="s">
        <v>650</v>
      </c>
      <c r="B417" t="e">
        <f>_xlfn.XLOOKUP(A417,[1]ISIC_classification!$F:$F,[1]ISIC_classification!$A:$A)</f>
        <v>#N/A</v>
      </c>
      <c r="C417" t="s">
        <v>656</v>
      </c>
      <c r="D417" t="s">
        <v>658</v>
      </c>
      <c r="E417" t="s">
        <v>307</v>
      </c>
    </row>
    <row r="418" spans="1:5" x14ac:dyDescent="0.25">
      <c r="A418" t="s">
        <v>650</v>
      </c>
      <c r="B418" t="e">
        <f>_xlfn.XLOOKUP(A418,[1]ISIC_classification!$F:$F,[1]ISIC_classification!$A:$A)</f>
        <v>#N/A</v>
      </c>
      <c r="C418" t="s">
        <v>656</v>
      </c>
      <c r="D418" t="s">
        <v>659</v>
      </c>
      <c r="E418" t="s">
        <v>303</v>
      </c>
    </row>
    <row r="419" spans="1:5" x14ac:dyDescent="0.25">
      <c r="A419" t="s">
        <v>650</v>
      </c>
      <c r="B419" t="e">
        <f>_xlfn.XLOOKUP(A419,[1]ISIC_classification!$F:$F,[1]ISIC_classification!$A:$A)</f>
        <v>#N/A</v>
      </c>
      <c r="C419" t="s">
        <v>660</v>
      </c>
      <c r="D419" t="s">
        <v>661</v>
      </c>
      <c r="E419" t="s">
        <v>307</v>
      </c>
    </row>
    <row r="420" spans="1:5" x14ac:dyDescent="0.25">
      <c r="A420" t="s">
        <v>650</v>
      </c>
      <c r="B420" t="e">
        <f>_xlfn.XLOOKUP(A420,[1]ISIC_classification!$F:$F,[1]ISIC_classification!$A:$A)</f>
        <v>#N/A</v>
      </c>
      <c r="C420" t="s">
        <v>660</v>
      </c>
      <c r="D420" t="s">
        <v>662</v>
      </c>
      <c r="E420" t="s">
        <v>307</v>
      </c>
    </row>
    <row r="421" spans="1:5" x14ac:dyDescent="0.25">
      <c r="A421" t="s">
        <v>650</v>
      </c>
      <c r="B421" t="e">
        <f>_xlfn.XLOOKUP(A421,[1]ISIC_classification!$F:$F,[1]ISIC_classification!$A:$A)</f>
        <v>#N/A</v>
      </c>
      <c r="C421" t="s">
        <v>660</v>
      </c>
      <c r="D421" t="s">
        <v>663</v>
      </c>
      <c r="E421" t="s">
        <v>303</v>
      </c>
    </row>
    <row r="422" spans="1:5" x14ac:dyDescent="0.25">
      <c r="A422" t="s">
        <v>664</v>
      </c>
      <c r="B422" t="e">
        <f>_xlfn.XLOOKUP(A422,[1]ISIC_classification!$F:$F,[1]ISIC_classification!$A:$A)</f>
        <v>#N/A</v>
      </c>
      <c r="C422" t="s">
        <v>665</v>
      </c>
      <c r="D422" t="s">
        <v>666</v>
      </c>
      <c r="E422" t="s">
        <v>303</v>
      </c>
    </row>
    <row r="423" spans="1:5" x14ac:dyDescent="0.25">
      <c r="A423" t="s">
        <v>664</v>
      </c>
      <c r="B423" t="e">
        <f>_xlfn.XLOOKUP(A423,[1]ISIC_classification!$F:$F,[1]ISIC_classification!$A:$A)</f>
        <v>#N/A</v>
      </c>
      <c r="C423" t="s">
        <v>665</v>
      </c>
      <c r="D423" t="s">
        <v>667</v>
      </c>
      <c r="E423" t="s">
        <v>307</v>
      </c>
    </row>
    <row r="424" spans="1:5" x14ac:dyDescent="0.25">
      <c r="A424" t="s">
        <v>664</v>
      </c>
      <c r="B424" t="e">
        <f>_xlfn.XLOOKUP(A424,[1]ISIC_classification!$F:$F,[1]ISIC_classification!$A:$A)</f>
        <v>#N/A</v>
      </c>
      <c r="C424" t="s">
        <v>665</v>
      </c>
      <c r="D424" t="s">
        <v>668</v>
      </c>
      <c r="E424" t="s">
        <v>307</v>
      </c>
    </row>
    <row r="425" spans="1:5" x14ac:dyDescent="0.25">
      <c r="A425" t="s">
        <v>664</v>
      </c>
      <c r="B425" t="e">
        <f>_xlfn.XLOOKUP(A425,[1]ISIC_classification!$F:$F,[1]ISIC_classification!$A:$A)</f>
        <v>#N/A</v>
      </c>
      <c r="C425" t="s">
        <v>669</v>
      </c>
      <c r="D425" t="s">
        <v>670</v>
      </c>
      <c r="E425" t="s">
        <v>303</v>
      </c>
    </row>
    <row r="426" spans="1:5" x14ac:dyDescent="0.25">
      <c r="A426" t="s">
        <v>664</v>
      </c>
      <c r="B426" t="e">
        <f>_xlfn.XLOOKUP(A426,[1]ISIC_classification!$F:$F,[1]ISIC_classification!$A:$A)</f>
        <v>#N/A</v>
      </c>
      <c r="C426" t="s">
        <v>669</v>
      </c>
      <c r="D426" t="s">
        <v>671</v>
      </c>
      <c r="E426" t="s">
        <v>303</v>
      </c>
    </row>
    <row r="427" spans="1:5" x14ac:dyDescent="0.25">
      <c r="A427" t="s">
        <v>664</v>
      </c>
      <c r="B427" t="e">
        <f>_xlfn.XLOOKUP(A427,[1]ISIC_classification!$F:$F,[1]ISIC_classification!$A:$A)</f>
        <v>#N/A</v>
      </c>
      <c r="C427" t="s">
        <v>672</v>
      </c>
      <c r="D427" t="s">
        <v>673</v>
      </c>
      <c r="E427" t="s">
        <v>307</v>
      </c>
    </row>
    <row r="428" spans="1:5" x14ac:dyDescent="0.25">
      <c r="A428" t="s">
        <v>664</v>
      </c>
      <c r="B428" t="e">
        <f>_xlfn.XLOOKUP(A428,[1]ISIC_classification!$F:$F,[1]ISIC_classification!$A:$A)</f>
        <v>#N/A</v>
      </c>
      <c r="C428" t="s">
        <v>672</v>
      </c>
      <c r="D428" t="s">
        <v>674</v>
      </c>
      <c r="E428" t="s">
        <v>307</v>
      </c>
    </row>
    <row r="429" spans="1:5" x14ac:dyDescent="0.25">
      <c r="A429" t="s">
        <v>664</v>
      </c>
      <c r="B429" t="e">
        <f>_xlfn.XLOOKUP(A429,[1]ISIC_classification!$F:$F,[1]ISIC_classification!$A:$A)</f>
        <v>#N/A</v>
      </c>
      <c r="C429" t="s">
        <v>672</v>
      </c>
      <c r="D429" t="s">
        <v>675</v>
      </c>
      <c r="E429" t="s">
        <v>307</v>
      </c>
    </row>
    <row r="430" spans="1:5" x14ac:dyDescent="0.25">
      <c r="A430" t="s">
        <v>664</v>
      </c>
      <c r="B430" t="e">
        <f>_xlfn.XLOOKUP(A430,[1]ISIC_classification!$F:$F,[1]ISIC_classification!$A:$A)</f>
        <v>#N/A</v>
      </c>
      <c r="C430" t="s">
        <v>676</v>
      </c>
      <c r="D430" t="s">
        <v>677</v>
      </c>
      <c r="E430" t="s">
        <v>303</v>
      </c>
    </row>
    <row r="431" spans="1:5" x14ac:dyDescent="0.25">
      <c r="A431" t="s">
        <v>664</v>
      </c>
      <c r="B431" t="e">
        <f>_xlfn.XLOOKUP(A431,[1]ISIC_classification!$F:$F,[1]ISIC_classification!$A:$A)</f>
        <v>#N/A</v>
      </c>
      <c r="C431" t="s">
        <v>676</v>
      </c>
      <c r="D431" t="s">
        <v>678</v>
      </c>
      <c r="E431" t="s">
        <v>307</v>
      </c>
    </row>
    <row r="432" spans="1:5" x14ac:dyDescent="0.25">
      <c r="A432" t="s">
        <v>664</v>
      </c>
      <c r="B432" t="e">
        <f>_xlfn.XLOOKUP(A432,[1]ISIC_classification!$F:$F,[1]ISIC_classification!$A:$A)</f>
        <v>#N/A</v>
      </c>
      <c r="C432" t="s">
        <v>676</v>
      </c>
      <c r="D432" t="s">
        <v>679</v>
      </c>
      <c r="E432" t="s">
        <v>307</v>
      </c>
    </row>
    <row r="433" spans="1:5" x14ac:dyDescent="0.25">
      <c r="A433" t="s">
        <v>664</v>
      </c>
      <c r="B433" t="e">
        <f>_xlfn.XLOOKUP(A433,[1]ISIC_classification!$F:$F,[1]ISIC_classification!$A:$A)</f>
        <v>#N/A</v>
      </c>
      <c r="C433" t="s">
        <v>676</v>
      </c>
      <c r="D433" t="s">
        <v>680</v>
      </c>
      <c r="E433" t="s">
        <v>307</v>
      </c>
    </row>
    <row r="434" spans="1:5" x14ac:dyDescent="0.25">
      <c r="A434" t="s">
        <v>664</v>
      </c>
      <c r="B434" t="e">
        <f>_xlfn.XLOOKUP(A434,[1]ISIC_classification!$F:$F,[1]ISIC_classification!$A:$A)</f>
        <v>#N/A</v>
      </c>
      <c r="C434" t="s">
        <v>676</v>
      </c>
      <c r="D434" t="s">
        <v>681</v>
      </c>
      <c r="E434" t="s">
        <v>307</v>
      </c>
    </row>
    <row r="435" spans="1:5" x14ac:dyDescent="0.25">
      <c r="A435" t="s">
        <v>664</v>
      </c>
      <c r="B435" t="e">
        <f>_xlfn.XLOOKUP(A435,[1]ISIC_classification!$F:$F,[1]ISIC_classification!$A:$A)</f>
        <v>#N/A</v>
      </c>
      <c r="C435" t="s">
        <v>682</v>
      </c>
      <c r="D435" t="s">
        <v>683</v>
      </c>
      <c r="E435" t="s">
        <v>303</v>
      </c>
    </row>
    <row r="436" spans="1:5" x14ac:dyDescent="0.25">
      <c r="A436" t="s">
        <v>664</v>
      </c>
      <c r="B436" t="e">
        <f>_xlfn.XLOOKUP(A436,[1]ISIC_classification!$F:$F,[1]ISIC_classification!$A:$A)</f>
        <v>#N/A</v>
      </c>
      <c r="C436" t="s">
        <v>682</v>
      </c>
      <c r="D436" t="s">
        <v>684</v>
      </c>
      <c r="E436" t="s">
        <v>303</v>
      </c>
    </row>
    <row r="437" spans="1:5" x14ac:dyDescent="0.25">
      <c r="A437" t="s">
        <v>664</v>
      </c>
      <c r="B437" t="e">
        <f>_xlfn.XLOOKUP(A437,[1]ISIC_classification!$F:$F,[1]ISIC_classification!$A:$A)</f>
        <v>#N/A</v>
      </c>
      <c r="C437" t="s">
        <v>682</v>
      </c>
      <c r="D437" t="s">
        <v>685</v>
      </c>
      <c r="E437" t="s">
        <v>307</v>
      </c>
    </row>
    <row r="438" spans="1:5" x14ac:dyDescent="0.25">
      <c r="A438" t="s">
        <v>664</v>
      </c>
      <c r="B438" t="e">
        <f>_xlfn.XLOOKUP(A438,[1]ISIC_classification!$F:$F,[1]ISIC_classification!$A:$A)</f>
        <v>#N/A</v>
      </c>
      <c r="C438" t="s">
        <v>686</v>
      </c>
      <c r="D438" t="s">
        <v>687</v>
      </c>
      <c r="E438" t="s">
        <v>307</v>
      </c>
    </row>
    <row r="439" spans="1:5" x14ac:dyDescent="0.25">
      <c r="A439" t="s">
        <v>664</v>
      </c>
      <c r="B439" t="e">
        <f>_xlfn.XLOOKUP(A439,[1]ISIC_classification!$F:$F,[1]ISIC_classification!$A:$A)</f>
        <v>#N/A</v>
      </c>
      <c r="C439" t="s">
        <v>686</v>
      </c>
      <c r="D439" t="s">
        <v>688</v>
      </c>
      <c r="E439" t="s">
        <v>303</v>
      </c>
    </row>
    <row r="440" spans="1:5" x14ac:dyDescent="0.25">
      <c r="A440" t="s">
        <v>664</v>
      </c>
      <c r="B440" t="e">
        <f>_xlfn.XLOOKUP(A440,[1]ISIC_classification!$F:$F,[1]ISIC_classification!$A:$A)</f>
        <v>#N/A</v>
      </c>
      <c r="C440" t="s">
        <v>689</v>
      </c>
      <c r="D440" t="s">
        <v>690</v>
      </c>
      <c r="E440" t="s">
        <v>303</v>
      </c>
    </row>
    <row r="441" spans="1:5" x14ac:dyDescent="0.25">
      <c r="A441" t="s">
        <v>664</v>
      </c>
      <c r="B441" t="e">
        <f>_xlfn.XLOOKUP(A441,[1]ISIC_classification!$F:$F,[1]ISIC_classification!$A:$A)</f>
        <v>#N/A</v>
      </c>
      <c r="C441" t="s">
        <v>689</v>
      </c>
      <c r="D441" t="s">
        <v>691</v>
      </c>
      <c r="E441" t="s">
        <v>307</v>
      </c>
    </row>
    <row r="442" spans="1:5" x14ac:dyDescent="0.25">
      <c r="A442" t="s">
        <v>664</v>
      </c>
      <c r="B442" t="e">
        <f>_xlfn.XLOOKUP(A442,[1]ISIC_classification!$F:$F,[1]ISIC_classification!$A:$A)</f>
        <v>#N/A</v>
      </c>
      <c r="C442" t="s">
        <v>197</v>
      </c>
      <c r="D442" t="s">
        <v>692</v>
      </c>
      <c r="E442" t="s">
        <v>307</v>
      </c>
    </row>
    <row r="443" spans="1:5" x14ac:dyDescent="0.25">
      <c r="A443" t="s">
        <v>664</v>
      </c>
      <c r="B443" t="e">
        <f>_xlfn.XLOOKUP(A443,[1]ISIC_classification!$F:$F,[1]ISIC_classification!$A:$A)</f>
        <v>#N/A</v>
      </c>
      <c r="C443" t="s">
        <v>138</v>
      </c>
      <c r="D443" t="s">
        <v>693</v>
      </c>
      <c r="E443" t="s">
        <v>307</v>
      </c>
    </row>
    <row r="444" spans="1:5" x14ac:dyDescent="0.25">
      <c r="A444" t="s">
        <v>664</v>
      </c>
      <c r="B444" t="e">
        <f>_xlfn.XLOOKUP(A444,[1]ISIC_classification!$F:$F,[1]ISIC_classification!$A:$A)</f>
        <v>#N/A</v>
      </c>
      <c r="C444" t="s">
        <v>138</v>
      </c>
      <c r="D444" t="s">
        <v>694</v>
      </c>
      <c r="E444" t="s">
        <v>303</v>
      </c>
    </row>
    <row r="445" spans="1:5" x14ac:dyDescent="0.25">
      <c r="A445" t="s">
        <v>695</v>
      </c>
      <c r="B445" t="e">
        <f>_xlfn.XLOOKUP(A445,[1]ISIC_classification!$F:$F,[1]ISIC_classification!$A:$A)</f>
        <v>#N/A</v>
      </c>
      <c r="C445" t="s">
        <v>165</v>
      </c>
      <c r="D445" t="s">
        <v>696</v>
      </c>
      <c r="E445" t="s">
        <v>307</v>
      </c>
    </row>
    <row r="446" spans="1:5" x14ac:dyDescent="0.25">
      <c r="A446" t="s">
        <v>695</v>
      </c>
      <c r="B446" t="e">
        <f>_xlfn.XLOOKUP(A446,[1]ISIC_classification!$F:$F,[1]ISIC_classification!$A:$A)</f>
        <v>#N/A</v>
      </c>
      <c r="C446" t="s">
        <v>165</v>
      </c>
      <c r="D446" t="s">
        <v>697</v>
      </c>
      <c r="E446" t="s">
        <v>303</v>
      </c>
    </row>
    <row r="447" spans="1:5" x14ac:dyDescent="0.25">
      <c r="A447" t="s">
        <v>695</v>
      </c>
      <c r="B447" t="e">
        <f>_xlfn.XLOOKUP(A447,[1]ISIC_classification!$F:$F,[1]ISIC_classification!$A:$A)</f>
        <v>#N/A</v>
      </c>
      <c r="C447" t="s">
        <v>205</v>
      </c>
      <c r="D447" t="s">
        <v>319</v>
      </c>
      <c r="E447" t="s">
        <v>307</v>
      </c>
    </row>
    <row r="448" spans="1:5" x14ac:dyDescent="0.25">
      <c r="A448" t="s">
        <v>695</v>
      </c>
      <c r="B448" t="e">
        <f>_xlfn.XLOOKUP(A448,[1]ISIC_classification!$F:$F,[1]ISIC_classification!$A:$A)</f>
        <v>#N/A</v>
      </c>
      <c r="C448" t="s">
        <v>205</v>
      </c>
      <c r="D448" t="s">
        <v>698</v>
      </c>
      <c r="E448" t="s">
        <v>303</v>
      </c>
    </row>
    <row r="449" spans="1:5" x14ac:dyDescent="0.25">
      <c r="A449" t="s">
        <v>695</v>
      </c>
      <c r="B449" t="e">
        <f>_xlfn.XLOOKUP(A449,[1]ISIC_classification!$F:$F,[1]ISIC_classification!$A:$A)</f>
        <v>#N/A</v>
      </c>
      <c r="C449" t="s">
        <v>682</v>
      </c>
      <c r="D449" t="s">
        <v>699</v>
      </c>
      <c r="E449" t="s">
        <v>303</v>
      </c>
    </row>
    <row r="450" spans="1:5" x14ac:dyDescent="0.25">
      <c r="A450" t="s">
        <v>695</v>
      </c>
      <c r="B450" t="e">
        <f>_xlfn.XLOOKUP(A450,[1]ISIC_classification!$F:$F,[1]ISIC_classification!$A:$A)</f>
        <v>#N/A</v>
      </c>
      <c r="C450" t="s">
        <v>682</v>
      </c>
      <c r="D450" t="s">
        <v>700</v>
      </c>
      <c r="E450" t="s">
        <v>303</v>
      </c>
    </row>
    <row r="451" spans="1:5" x14ac:dyDescent="0.25">
      <c r="A451" t="s">
        <v>695</v>
      </c>
      <c r="B451" t="e">
        <f>_xlfn.XLOOKUP(A451,[1]ISIC_classification!$F:$F,[1]ISIC_classification!$A:$A)</f>
        <v>#N/A</v>
      </c>
      <c r="C451" t="s">
        <v>682</v>
      </c>
      <c r="D451" t="s">
        <v>684</v>
      </c>
      <c r="E451" t="s">
        <v>303</v>
      </c>
    </row>
    <row r="452" spans="1:5" x14ac:dyDescent="0.25">
      <c r="A452" t="s">
        <v>695</v>
      </c>
      <c r="B452" t="e">
        <f>_xlfn.XLOOKUP(A452,[1]ISIC_classification!$F:$F,[1]ISIC_classification!$A:$A)</f>
        <v>#N/A</v>
      </c>
      <c r="C452" t="s">
        <v>701</v>
      </c>
      <c r="D452" t="s">
        <v>352</v>
      </c>
      <c r="E452" t="s">
        <v>303</v>
      </c>
    </row>
    <row r="453" spans="1:5" x14ac:dyDescent="0.25">
      <c r="A453" t="s">
        <v>695</v>
      </c>
      <c r="B453" t="e">
        <f>_xlfn.XLOOKUP(A453,[1]ISIC_classification!$F:$F,[1]ISIC_classification!$A:$A)</f>
        <v>#N/A</v>
      </c>
      <c r="C453" t="s">
        <v>701</v>
      </c>
      <c r="D453" t="s">
        <v>702</v>
      </c>
      <c r="E453" t="s">
        <v>307</v>
      </c>
    </row>
    <row r="454" spans="1:5" x14ac:dyDescent="0.25">
      <c r="A454" t="s">
        <v>695</v>
      </c>
      <c r="B454" t="e">
        <f>_xlfn.XLOOKUP(A454,[1]ISIC_classification!$F:$F,[1]ISIC_classification!$A:$A)</f>
        <v>#N/A</v>
      </c>
      <c r="C454" t="s">
        <v>138</v>
      </c>
      <c r="D454" t="s">
        <v>703</v>
      </c>
      <c r="E454" t="s">
        <v>303</v>
      </c>
    </row>
    <row r="455" spans="1:5" x14ac:dyDescent="0.25">
      <c r="A455" t="s">
        <v>695</v>
      </c>
      <c r="B455" t="e">
        <f>_xlfn.XLOOKUP(A455,[1]ISIC_classification!$F:$F,[1]ISIC_classification!$A:$A)</f>
        <v>#N/A</v>
      </c>
      <c r="C455" t="s">
        <v>138</v>
      </c>
      <c r="D455" t="s">
        <v>704</v>
      </c>
      <c r="E455" t="s">
        <v>307</v>
      </c>
    </row>
    <row r="456" spans="1:5" x14ac:dyDescent="0.25">
      <c r="A456" t="s">
        <v>705</v>
      </c>
      <c r="B456" t="e">
        <f>_xlfn.XLOOKUP(A456,[1]ISIC_classification!$F:$F,[1]ISIC_classification!$A:$A)</f>
        <v>#N/A</v>
      </c>
      <c r="C456" t="s">
        <v>706</v>
      </c>
      <c r="D456" t="s">
        <v>324</v>
      </c>
      <c r="E456" t="s">
        <v>307</v>
      </c>
    </row>
    <row r="457" spans="1:5" x14ac:dyDescent="0.25">
      <c r="A457" t="s">
        <v>705</v>
      </c>
      <c r="B457" t="e">
        <f>_xlfn.XLOOKUP(A457,[1]ISIC_classification!$F:$F,[1]ISIC_classification!$A:$A)</f>
        <v>#N/A</v>
      </c>
      <c r="C457" t="s">
        <v>707</v>
      </c>
      <c r="D457" t="s">
        <v>708</v>
      </c>
      <c r="E457" t="s">
        <v>303</v>
      </c>
    </row>
    <row r="458" spans="1:5" x14ac:dyDescent="0.25">
      <c r="A458" t="s">
        <v>705</v>
      </c>
      <c r="B458" t="e">
        <f>_xlfn.XLOOKUP(A458,[1]ISIC_classification!$F:$F,[1]ISIC_classification!$A:$A)</f>
        <v>#N/A</v>
      </c>
      <c r="C458" t="s">
        <v>707</v>
      </c>
      <c r="D458" t="s">
        <v>709</v>
      </c>
      <c r="E458" t="s">
        <v>307</v>
      </c>
    </row>
    <row r="459" spans="1:5" x14ac:dyDescent="0.25">
      <c r="A459" t="s">
        <v>705</v>
      </c>
      <c r="B459" t="e">
        <f>_xlfn.XLOOKUP(A459,[1]ISIC_classification!$F:$F,[1]ISIC_classification!$A:$A)</f>
        <v>#N/A</v>
      </c>
      <c r="C459" t="s">
        <v>707</v>
      </c>
      <c r="D459" t="s">
        <v>710</v>
      </c>
      <c r="E459" t="s">
        <v>307</v>
      </c>
    </row>
    <row r="460" spans="1:5" x14ac:dyDescent="0.25">
      <c r="A460" t="s">
        <v>705</v>
      </c>
      <c r="B460" t="e">
        <f>_xlfn.XLOOKUP(A460,[1]ISIC_classification!$F:$F,[1]ISIC_classification!$A:$A)</f>
        <v>#N/A</v>
      </c>
      <c r="C460" t="s">
        <v>711</v>
      </c>
      <c r="D460" t="s">
        <v>712</v>
      </c>
      <c r="E460" t="s">
        <v>303</v>
      </c>
    </row>
    <row r="461" spans="1:5" x14ac:dyDescent="0.25">
      <c r="A461" t="s">
        <v>705</v>
      </c>
      <c r="B461" t="e">
        <f>_xlfn.XLOOKUP(A461,[1]ISIC_classification!$F:$F,[1]ISIC_classification!$A:$A)</f>
        <v>#N/A</v>
      </c>
      <c r="C461" t="s">
        <v>711</v>
      </c>
      <c r="D461" t="s">
        <v>713</v>
      </c>
      <c r="E461" t="s">
        <v>307</v>
      </c>
    </row>
    <row r="462" spans="1:5" x14ac:dyDescent="0.25">
      <c r="A462" t="s">
        <v>705</v>
      </c>
      <c r="B462" t="e">
        <f>_xlfn.XLOOKUP(A462,[1]ISIC_classification!$F:$F,[1]ISIC_classification!$A:$A)</f>
        <v>#N/A</v>
      </c>
      <c r="C462" t="s">
        <v>714</v>
      </c>
      <c r="D462" t="s">
        <v>715</v>
      </c>
      <c r="E462" t="s">
        <v>307</v>
      </c>
    </row>
    <row r="463" spans="1:5" x14ac:dyDescent="0.25">
      <c r="A463" t="s">
        <v>705</v>
      </c>
      <c r="B463" t="e">
        <f>_xlfn.XLOOKUP(A463,[1]ISIC_classification!$F:$F,[1]ISIC_classification!$A:$A)</f>
        <v>#N/A</v>
      </c>
      <c r="C463" t="s">
        <v>714</v>
      </c>
      <c r="D463" t="s">
        <v>716</v>
      </c>
      <c r="E463" t="s">
        <v>307</v>
      </c>
    </row>
    <row r="464" spans="1:5" x14ac:dyDescent="0.25">
      <c r="A464" t="s">
        <v>705</v>
      </c>
      <c r="B464" t="e">
        <f>_xlfn.XLOOKUP(A464,[1]ISIC_classification!$F:$F,[1]ISIC_classification!$A:$A)</f>
        <v>#N/A</v>
      </c>
      <c r="C464" t="s">
        <v>717</v>
      </c>
      <c r="D464" t="s">
        <v>718</v>
      </c>
      <c r="E464" t="s">
        <v>307</v>
      </c>
    </row>
    <row r="465" spans="1:5" x14ac:dyDescent="0.25">
      <c r="A465" t="s">
        <v>705</v>
      </c>
      <c r="B465" t="e">
        <f>_xlfn.XLOOKUP(A465,[1]ISIC_classification!$F:$F,[1]ISIC_classification!$A:$A)</f>
        <v>#N/A</v>
      </c>
      <c r="C465" t="s">
        <v>717</v>
      </c>
      <c r="D465" t="s">
        <v>719</v>
      </c>
      <c r="E465" t="s">
        <v>303</v>
      </c>
    </row>
    <row r="466" spans="1:5" x14ac:dyDescent="0.25">
      <c r="A466" t="s">
        <v>705</v>
      </c>
      <c r="B466" t="e">
        <f>_xlfn.XLOOKUP(A466,[1]ISIC_classification!$F:$F,[1]ISIC_classification!$A:$A)</f>
        <v>#N/A</v>
      </c>
      <c r="C466" t="s">
        <v>717</v>
      </c>
      <c r="D466" t="s">
        <v>720</v>
      </c>
      <c r="E466" t="s">
        <v>307</v>
      </c>
    </row>
    <row r="467" spans="1:5" x14ac:dyDescent="0.25">
      <c r="A467" t="s">
        <v>721</v>
      </c>
      <c r="B467" t="e">
        <f>_xlfn.XLOOKUP(A467,[1]ISIC_classification!$F:$F,[1]ISIC_classification!$A:$A)</f>
        <v>#N/A</v>
      </c>
      <c r="C467" t="s">
        <v>62</v>
      </c>
      <c r="D467" t="s">
        <v>324</v>
      </c>
      <c r="E467" t="s">
        <v>307</v>
      </c>
    </row>
    <row r="468" spans="1:5" x14ac:dyDescent="0.25">
      <c r="A468" t="s">
        <v>721</v>
      </c>
      <c r="B468" t="e">
        <f>_xlfn.XLOOKUP(A468,[1]ISIC_classification!$F:$F,[1]ISIC_classification!$A:$A)</f>
        <v>#N/A</v>
      </c>
      <c r="C468" t="s">
        <v>41</v>
      </c>
      <c r="D468" t="s">
        <v>722</v>
      </c>
      <c r="E468" t="s">
        <v>307</v>
      </c>
    </row>
    <row r="469" spans="1:5" x14ac:dyDescent="0.25">
      <c r="A469" t="s">
        <v>721</v>
      </c>
      <c r="B469" t="e">
        <f>_xlfn.XLOOKUP(A469,[1]ISIC_classification!$F:$F,[1]ISIC_classification!$A:$A)</f>
        <v>#N/A</v>
      </c>
      <c r="C469" t="s">
        <v>41</v>
      </c>
      <c r="D469" t="s">
        <v>723</v>
      </c>
      <c r="E469" t="s">
        <v>307</v>
      </c>
    </row>
    <row r="470" spans="1:5" x14ac:dyDescent="0.25">
      <c r="A470" t="s">
        <v>721</v>
      </c>
      <c r="B470" t="e">
        <f>_xlfn.XLOOKUP(A470,[1]ISIC_classification!$F:$F,[1]ISIC_classification!$A:$A)</f>
        <v>#N/A</v>
      </c>
      <c r="C470" t="s">
        <v>724</v>
      </c>
      <c r="D470" t="s">
        <v>725</v>
      </c>
      <c r="E470" t="s">
        <v>307</v>
      </c>
    </row>
    <row r="471" spans="1:5" x14ac:dyDescent="0.25">
      <c r="A471" t="s">
        <v>721</v>
      </c>
      <c r="B471" t="e">
        <f>_xlfn.XLOOKUP(A471,[1]ISIC_classification!$F:$F,[1]ISIC_classification!$A:$A)</f>
        <v>#N/A</v>
      </c>
      <c r="C471" t="s">
        <v>724</v>
      </c>
      <c r="D471" t="s">
        <v>708</v>
      </c>
      <c r="E471" t="s">
        <v>303</v>
      </c>
    </row>
    <row r="472" spans="1:5" x14ac:dyDescent="0.25">
      <c r="A472" t="s">
        <v>721</v>
      </c>
      <c r="B472" t="e">
        <f>_xlfn.XLOOKUP(A472,[1]ISIC_classification!$F:$F,[1]ISIC_classification!$A:$A)</f>
        <v>#N/A</v>
      </c>
      <c r="C472" t="s">
        <v>724</v>
      </c>
      <c r="D472" t="s">
        <v>709</v>
      </c>
      <c r="E472" t="s">
        <v>307</v>
      </c>
    </row>
    <row r="473" spans="1:5" x14ac:dyDescent="0.25">
      <c r="A473" t="s">
        <v>721</v>
      </c>
      <c r="B473" t="e">
        <f>_xlfn.XLOOKUP(A473,[1]ISIC_classification!$F:$F,[1]ISIC_classification!$A:$A)</f>
        <v>#N/A</v>
      </c>
      <c r="C473" t="s">
        <v>724</v>
      </c>
      <c r="D473" t="s">
        <v>710</v>
      </c>
      <c r="E473" t="s">
        <v>307</v>
      </c>
    </row>
    <row r="474" spans="1:5" x14ac:dyDescent="0.25">
      <c r="A474" t="s">
        <v>721</v>
      </c>
      <c r="B474" t="e">
        <f>_xlfn.XLOOKUP(A474,[1]ISIC_classification!$F:$F,[1]ISIC_classification!$A:$A)</f>
        <v>#N/A</v>
      </c>
      <c r="C474" t="s">
        <v>726</v>
      </c>
      <c r="D474" t="s">
        <v>727</v>
      </c>
      <c r="E474" t="s">
        <v>303</v>
      </c>
    </row>
    <row r="475" spans="1:5" x14ac:dyDescent="0.25">
      <c r="A475" t="s">
        <v>721</v>
      </c>
      <c r="B475" t="e">
        <f>_xlfn.XLOOKUP(A475,[1]ISIC_classification!$F:$F,[1]ISIC_classification!$A:$A)</f>
        <v>#N/A</v>
      </c>
      <c r="C475" t="s">
        <v>726</v>
      </c>
      <c r="D475" t="s">
        <v>728</v>
      </c>
      <c r="E475" t="s">
        <v>307</v>
      </c>
    </row>
    <row r="476" spans="1:5" x14ac:dyDescent="0.25">
      <c r="A476" t="s">
        <v>721</v>
      </c>
      <c r="B476" t="e">
        <f>_xlfn.XLOOKUP(A476,[1]ISIC_classification!$F:$F,[1]ISIC_classification!$A:$A)</f>
        <v>#N/A</v>
      </c>
      <c r="C476" t="s">
        <v>729</v>
      </c>
      <c r="D476" t="s">
        <v>730</v>
      </c>
      <c r="E476" t="s">
        <v>307</v>
      </c>
    </row>
    <row r="477" spans="1:5" x14ac:dyDescent="0.25">
      <c r="A477" t="s">
        <v>721</v>
      </c>
      <c r="B477" t="e">
        <f>_xlfn.XLOOKUP(A477,[1]ISIC_classification!$F:$F,[1]ISIC_classification!$A:$A)</f>
        <v>#N/A</v>
      </c>
      <c r="C477" t="s">
        <v>729</v>
      </c>
      <c r="D477" t="s">
        <v>731</v>
      </c>
      <c r="E477" t="s">
        <v>307</v>
      </c>
    </row>
    <row r="478" spans="1:5" x14ac:dyDescent="0.25">
      <c r="A478" t="s">
        <v>721</v>
      </c>
      <c r="B478" t="e">
        <f>_xlfn.XLOOKUP(A478,[1]ISIC_classification!$F:$F,[1]ISIC_classification!$A:$A)</f>
        <v>#N/A</v>
      </c>
      <c r="C478" t="s">
        <v>729</v>
      </c>
      <c r="D478" t="s">
        <v>732</v>
      </c>
      <c r="E478" t="s">
        <v>307</v>
      </c>
    </row>
    <row r="479" spans="1:5" x14ac:dyDescent="0.25">
      <c r="A479" t="s">
        <v>721</v>
      </c>
      <c r="B479" t="e">
        <f>_xlfn.XLOOKUP(A479,[1]ISIC_classification!$F:$F,[1]ISIC_classification!$A:$A)</f>
        <v>#N/A</v>
      </c>
      <c r="C479" t="s">
        <v>729</v>
      </c>
      <c r="D479" t="s">
        <v>733</v>
      </c>
      <c r="E479" t="s">
        <v>307</v>
      </c>
    </row>
    <row r="480" spans="1:5" x14ac:dyDescent="0.25">
      <c r="A480" t="s">
        <v>721</v>
      </c>
      <c r="B480" t="e">
        <f>_xlfn.XLOOKUP(A480,[1]ISIC_classification!$F:$F,[1]ISIC_classification!$A:$A)</f>
        <v>#N/A</v>
      </c>
      <c r="C480" t="s">
        <v>729</v>
      </c>
      <c r="D480" t="s">
        <v>734</v>
      </c>
      <c r="E480" t="s">
        <v>307</v>
      </c>
    </row>
    <row r="481" spans="1:5" x14ac:dyDescent="0.25">
      <c r="A481" t="s">
        <v>721</v>
      </c>
      <c r="B481" t="e">
        <f>_xlfn.XLOOKUP(A481,[1]ISIC_classification!$F:$F,[1]ISIC_classification!$A:$A)</f>
        <v>#N/A</v>
      </c>
      <c r="C481" t="s">
        <v>714</v>
      </c>
      <c r="D481" t="s">
        <v>735</v>
      </c>
      <c r="E481" t="s">
        <v>303</v>
      </c>
    </row>
    <row r="482" spans="1:5" x14ac:dyDescent="0.25">
      <c r="A482" t="s">
        <v>721</v>
      </c>
      <c r="B482" t="e">
        <f>_xlfn.XLOOKUP(A482,[1]ISIC_classification!$F:$F,[1]ISIC_classification!$A:$A)</f>
        <v>#N/A</v>
      </c>
      <c r="C482" t="s">
        <v>714</v>
      </c>
      <c r="D482" t="s">
        <v>736</v>
      </c>
      <c r="E482" t="s">
        <v>307</v>
      </c>
    </row>
    <row r="483" spans="1:5" x14ac:dyDescent="0.25">
      <c r="A483" t="s">
        <v>721</v>
      </c>
      <c r="B483" t="e">
        <f>_xlfn.XLOOKUP(A483,[1]ISIC_classification!$F:$F,[1]ISIC_classification!$A:$A)</f>
        <v>#N/A</v>
      </c>
      <c r="C483" t="s">
        <v>737</v>
      </c>
      <c r="D483" t="s">
        <v>738</v>
      </c>
      <c r="E483" t="s">
        <v>303</v>
      </c>
    </row>
    <row r="484" spans="1:5" x14ac:dyDescent="0.25">
      <c r="A484" t="s">
        <v>721</v>
      </c>
      <c r="B484" t="e">
        <f>_xlfn.XLOOKUP(A484,[1]ISIC_classification!$F:$F,[1]ISIC_classification!$A:$A)</f>
        <v>#N/A</v>
      </c>
      <c r="C484" t="s">
        <v>737</v>
      </c>
      <c r="D484" t="s">
        <v>739</v>
      </c>
      <c r="E484" t="s">
        <v>303</v>
      </c>
    </row>
    <row r="485" spans="1:5" x14ac:dyDescent="0.25">
      <c r="A485" t="s">
        <v>721</v>
      </c>
      <c r="B485" t="e">
        <f>_xlfn.XLOOKUP(A485,[1]ISIC_classification!$F:$F,[1]ISIC_classification!$A:$A)</f>
        <v>#N/A</v>
      </c>
      <c r="C485" t="s">
        <v>737</v>
      </c>
      <c r="D485" t="s">
        <v>740</v>
      </c>
      <c r="E485" t="s">
        <v>307</v>
      </c>
    </row>
    <row r="486" spans="1:5" x14ac:dyDescent="0.25">
      <c r="A486" t="s">
        <v>721</v>
      </c>
      <c r="B486" t="e">
        <f>_xlfn.XLOOKUP(A486,[1]ISIC_classification!$F:$F,[1]ISIC_classification!$A:$A)</f>
        <v>#N/A</v>
      </c>
      <c r="C486" t="s">
        <v>234</v>
      </c>
      <c r="D486" t="s">
        <v>741</v>
      </c>
      <c r="E486" t="s">
        <v>307</v>
      </c>
    </row>
    <row r="487" spans="1:5" x14ac:dyDescent="0.25">
      <c r="A487" t="s">
        <v>721</v>
      </c>
      <c r="B487" t="e">
        <f>_xlfn.XLOOKUP(A487,[1]ISIC_classification!$F:$F,[1]ISIC_classification!$A:$A)</f>
        <v>#N/A</v>
      </c>
      <c r="C487" t="s">
        <v>689</v>
      </c>
      <c r="D487" t="s">
        <v>742</v>
      </c>
      <c r="E487" t="s">
        <v>307</v>
      </c>
    </row>
    <row r="488" spans="1:5" x14ac:dyDescent="0.25">
      <c r="A488" t="s">
        <v>721</v>
      </c>
      <c r="B488" t="e">
        <f>_xlfn.XLOOKUP(A488,[1]ISIC_classification!$F:$F,[1]ISIC_classification!$A:$A)</f>
        <v>#N/A</v>
      </c>
      <c r="C488" t="s">
        <v>689</v>
      </c>
      <c r="D488" t="s">
        <v>743</v>
      </c>
      <c r="E488" t="s">
        <v>303</v>
      </c>
    </row>
    <row r="489" spans="1:5" x14ac:dyDescent="0.25">
      <c r="A489" t="s">
        <v>721</v>
      </c>
      <c r="B489" t="e">
        <f>_xlfn.XLOOKUP(A489,[1]ISIC_classification!$F:$F,[1]ISIC_classification!$A:$A)</f>
        <v>#N/A</v>
      </c>
      <c r="C489" t="s">
        <v>744</v>
      </c>
      <c r="D489" t="s">
        <v>745</v>
      </c>
      <c r="E489" t="s">
        <v>303</v>
      </c>
    </row>
    <row r="490" spans="1:5" x14ac:dyDescent="0.25">
      <c r="A490" t="s">
        <v>721</v>
      </c>
      <c r="B490" t="e">
        <f>_xlfn.XLOOKUP(A490,[1]ISIC_classification!$F:$F,[1]ISIC_classification!$A:$A)</f>
        <v>#N/A</v>
      </c>
      <c r="C490" t="s">
        <v>744</v>
      </c>
      <c r="D490" t="s">
        <v>746</v>
      </c>
      <c r="E490" t="s">
        <v>307</v>
      </c>
    </row>
    <row r="491" spans="1:5" x14ac:dyDescent="0.25">
      <c r="A491" t="s">
        <v>721</v>
      </c>
      <c r="B491" t="e">
        <f>_xlfn.XLOOKUP(A491,[1]ISIC_classification!$F:$F,[1]ISIC_classification!$A:$A)</f>
        <v>#N/A</v>
      </c>
      <c r="C491" t="s">
        <v>747</v>
      </c>
      <c r="D491" t="s">
        <v>748</v>
      </c>
      <c r="E491" t="s">
        <v>307</v>
      </c>
    </row>
    <row r="492" spans="1:5" x14ac:dyDescent="0.25">
      <c r="A492" t="s">
        <v>749</v>
      </c>
      <c r="B492" t="e">
        <f>_xlfn.XLOOKUP(A492,[1]ISIC_classification!$F:$F,[1]ISIC_classification!$A:$A)</f>
        <v>#N/A</v>
      </c>
      <c r="C492" t="s">
        <v>750</v>
      </c>
      <c r="D492" t="s">
        <v>708</v>
      </c>
      <c r="E492" t="s">
        <v>303</v>
      </c>
    </row>
    <row r="493" spans="1:5" x14ac:dyDescent="0.25">
      <c r="A493" t="s">
        <v>749</v>
      </c>
      <c r="B493" t="e">
        <f>_xlfn.XLOOKUP(A493,[1]ISIC_classification!$F:$F,[1]ISIC_classification!$A:$A)</f>
        <v>#N/A</v>
      </c>
      <c r="C493" t="s">
        <v>750</v>
      </c>
      <c r="D493" t="s">
        <v>709</v>
      </c>
      <c r="E493" t="s">
        <v>307</v>
      </c>
    </row>
    <row r="494" spans="1:5" x14ac:dyDescent="0.25">
      <c r="A494" t="s">
        <v>749</v>
      </c>
      <c r="B494" t="e">
        <f>_xlfn.XLOOKUP(A494,[1]ISIC_classification!$F:$F,[1]ISIC_classification!$A:$A)</f>
        <v>#N/A</v>
      </c>
      <c r="C494" t="s">
        <v>750</v>
      </c>
      <c r="D494" t="s">
        <v>710</v>
      </c>
      <c r="E494" t="s">
        <v>307</v>
      </c>
    </row>
    <row r="495" spans="1:5" x14ac:dyDescent="0.25">
      <c r="A495" t="s">
        <v>749</v>
      </c>
      <c r="B495" t="e">
        <f>_xlfn.XLOOKUP(A495,[1]ISIC_classification!$F:$F,[1]ISIC_classification!$A:$A)</f>
        <v>#N/A</v>
      </c>
      <c r="C495" t="s">
        <v>751</v>
      </c>
      <c r="D495" t="s">
        <v>752</v>
      </c>
      <c r="E495" t="s">
        <v>307</v>
      </c>
    </row>
    <row r="496" spans="1:5" x14ac:dyDescent="0.25">
      <c r="A496" t="s">
        <v>749</v>
      </c>
      <c r="B496" t="e">
        <f>_xlfn.XLOOKUP(A496,[1]ISIC_classification!$F:$F,[1]ISIC_classification!$A:$A)</f>
        <v>#N/A</v>
      </c>
      <c r="C496" t="s">
        <v>751</v>
      </c>
      <c r="D496" t="s">
        <v>753</v>
      </c>
      <c r="E496" t="s">
        <v>307</v>
      </c>
    </row>
    <row r="497" spans="1:5" x14ac:dyDescent="0.25">
      <c r="A497" t="s">
        <v>749</v>
      </c>
      <c r="B497" t="e">
        <f>_xlfn.XLOOKUP(A497,[1]ISIC_classification!$F:$F,[1]ISIC_classification!$A:$A)</f>
        <v>#N/A</v>
      </c>
      <c r="C497" t="s">
        <v>751</v>
      </c>
      <c r="D497" t="s">
        <v>754</v>
      </c>
      <c r="E497" t="s">
        <v>307</v>
      </c>
    </row>
    <row r="498" spans="1:5" x14ac:dyDescent="0.25">
      <c r="A498" t="s">
        <v>749</v>
      </c>
      <c r="B498" t="e">
        <f>_xlfn.XLOOKUP(A498,[1]ISIC_classification!$F:$F,[1]ISIC_classification!$A:$A)</f>
        <v>#N/A</v>
      </c>
      <c r="C498" t="s">
        <v>755</v>
      </c>
      <c r="D498" t="s">
        <v>756</v>
      </c>
      <c r="E498" t="s">
        <v>307</v>
      </c>
    </row>
    <row r="499" spans="1:5" x14ac:dyDescent="0.25">
      <c r="A499" t="s">
        <v>749</v>
      </c>
      <c r="B499" t="e">
        <f>_xlfn.XLOOKUP(A499,[1]ISIC_classification!$F:$F,[1]ISIC_classification!$A:$A)</f>
        <v>#N/A</v>
      </c>
      <c r="C499" t="s">
        <v>755</v>
      </c>
      <c r="D499" t="s">
        <v>757</v>
      </c>
      <c r="E499" t="s">
        <v>307</v>
      </c>
    </row>
    <row r="500" spans="1:5" x14ac:dyDescent="0.25">
      <c r="A500" t="s">
        <v>749</v>
      </c>
      <c r="B500" t="e">
        <f>_xlfn.XLOOKUP(A500,[1]ISIC_classification!$F:$F,[1]ISIC_classification!$A:$A)</f>
        <v>#N/A</v>
      </c>
      <c r="C500" t="s">
        <v>755</v>
      </c>
      <c r="D500" t="s">
        <v>758</v>
      </c>
      <c r="E500" t="s">
        <v>307</v>
      </c>
    </row>
    <row r="501" spans="1:5" x14ac:dyDescent="0.25">
      <c r="A501" t="s">
        <v>749</v>
      </c>
      <c r="B501" t="e">
        <f>_xlfn.XLOOKUP(A501,[1]ISIC_classification!$F:$F,[1]ISIC_classification!$A:$A)</f>
        <v>#N/A</v>
      </c>
      <c r="C501" t="s">
        <v>755</v>
      </c>
      <c r="D501" t="s">
        <v>759</v>
      </c>
      <c r="E501" t="s">
        <v>307</v>
      </c>
    </row>
    <row r="502" spans="1:5" x14ac:dyDescent="0.25">
      <c r="A502" t="s">
        <v>749</v>
      </c>
      <c r="B502" t="e">
        <f>_xlfn.XLOOKUP(A502,[1]ISIC_classification!$F:$F,[1]ISIC_classification!$A:$A)</f>
        <v>#N/A</v>
      </c>
      <c r="C502" t="s">
        <v>760</v>
      </c>
      <c r="D502" t="s">
        <v>761</v>
      </c>
      <c r="E502" t="s">
        <v>307</v>
      </c>
    </row>
    <row r="503" spans="1:5" x14ac:dyDescent="0.25">
      <c r="A503" t="s">
        <v>749</v>
      </c>
      <c r="B503" t="e">
        <f>_xlfn.XLOOKUP(A503,[1]ISIC_classification!$F:$F,[1]ISIC_classification!$A:$A)</f>
        <v>#N/A</v>
      </c>
      <c r="C503" t="s">
        <v>760</v>
      </c>
      <c r="D503" t="s">
        <v>762</v>
      </c>
      <c r="E503" t="s">
        <v>307</v>
      </c>
    </row>
    <row r="504" spans="1:5" x14ac:dyDescent="0.25">
      <c r="A504" t="s">
        <v>749</v>
      </c>
      <c r="B504" t="e">
        <f>_xlfn.XLOOKUP(A504,[1]ISIC_classification!$F:$F,[1]ISIC_classification!$A:$A)</f>
        <v>#N/A</v>
      </c>
      <c r="C504" t="s">
        <v>760</v>
      </c>
      <c r="D504" t="s">
        <v>763</v>
      </c>
      <c r="E504" t="s">
        <v>307</v>
      </c>
    </row>
    <row r="505" spans="1:5" x14ac:dyDescent="0.25">
      <c r="A505" t="s">
        <v>749</v>
      </c>
      <c r="B505" t="e">
        <f>_xlfn.XLOOKUP(A505,[1]ISIC_classification!$F:$F,[1]ISIC_classification!$A:$A)</f>
        <v>#N/A</v>
      </c>
      <c r="C505" t="s">
        <v>764</v>
      </c>
      <c r="D505" t="s">
        <v>765</v>
      </c>
      <c r="E505" t="s">
        <v>303</v>
      </c>
    </row>
    <row r="506" spans="1:5" x14ac:dyDescent="0.25">
      <c r="A506" t="s">
        <v>766</v>
      </c>
      <c r="B506" t="e">
        <f>_xlfn.XLOOKUP(A506,[1]ISIC_classification!$F:$F,[1]ISIC_classification!$A:$A)</f>
        <v>#N/A</v>
      </c>
      <c r="C506" t="s">
        <v>672</v>
      </c>
      <c r="D506" t="s">
        <v>767</v>
      </c>
      <c r="E506" t="s">
        <v>307</v>
      </c>
    </row>
    <row r="507" spans="1:5" x14ac:dyDescent="0.25">
      <c r="A507" t="s">
        <v>766</v>
      </c>
      <c r="B507" t="e">
        <f>_xlfn.XLOOKUP(A507,[1]ISIC_classification!$F:$F,[1]ISIC_classification!$A:$A)</f>
        <v>#N/A</v>
      </c>
      <c r="C507" t="s">
        <v>672</v>
      </c>
      <c r="D507" t="s">
        <v>768</v>
      </c>
      <c r="E507" t="s">
        <v>303</v>
      </c>
    </row>
    <row r="508" spans="1:5" x14ac:dyDescent="0.25">
      <c r="A508" t="s">
        <v>766</v>
      </c>
      <c r="B508" t="e">
        <f>_xlfn.XLOOKUP(A508,[1]ISIC_classification!$F:$F,[1]ISIC_classification!$A:$A)</f>
        <v>#N/A</v>
      </c>
      <c r="C508" t="s">
        <v>205</v>
      </c>
      <c r="D508" t="s">
        <v>679</v>
      </c>
      <c r="E508" t="s">
        <v>307</v>
      </c>
    </row>
    <row r="509" spans="1:5" x14ac:dyDescent="0.25">
      <c r="A509" t="s">
        <v>766</v>
      </c>
      <c r="B509" t="e">
        <f>_xlfn.XLOOKUP(A509,[1]ISIC_classification!$F:$F,[1]ISIC_classification!$A:$A)</f>
        <v>#N/A</v>
      </c>
      <c r="C509" t="s">
        <v>205</v>
      </c>
      <c r="D509" t="s">
        <v>769</v>
      </c>
      <c r="E509" t="s">
        <v>303</v>
      </c>
    </row>
    <row r="510" spans="1:5" x14ac:dyDescent="0.25">
      <c r="A510" t="s">
        <v>766</v>
      </c>
      <c r="B510" t="e">
        <f>_xlfn.XLOOKUP(A510,[1]ISIC_classification!$F:$F,[1]ISIC_classification!$A:$A)</f>
        <v>#N/A</v>
      </c>
      <c r="C510" t="s">
        <v>205</v>
      </c>
      <c r="D510" t="s">
        <v>770</v>
      </c>
      <c r="E510" t="s">
        <v>307</v>
      </c>
    </row>
    <row r="511" spans="1:5" x14ac:dyDescent="0.25">
      <c r="A511" t="s">
        <v>766</v>
      </c>
      <c r="B511" t="e">
        <f>_xlfn.XLOOKUP(A511,[1]ISIC_classification!$F:$F,[1]ISIC_classification!$A:$A)</f>
        <v>#N/A</v>
      </c>
      <c r="C511" t="s">
        <v>205</v>
      </c>
      <c r="D511" t="s">
        <v>681</v>
      </c>
      <c r="E511" t="s">
        <v>307</v>
      </c>
    </row>
    <row r="512" spans="1:5" x14ac:dyDescent="0.25">
      <c r="A512" t="s">
        <v>766</v>
      </c>
      <c r="B512" t="e">
        <f>_xlfn.XLOOKUP(A512,[1]ISIC_classification!$F:$F,[1]ISIC_classification!$A:$A)</f>
        <v>#N/A</v>
      </c>
      <c r="C512" t="s">
        <v>686</v>
      </c>
      <c r="D512" t="s">
        <v>687</v>
      </c>
      <c r="E512" t="s">
        <v>307</v>
      </c>
    </row>
    <row r="513" spans="1:5" x14ac:dyDescent="0.25">
      <c r="A513" t="s">
        <v>766</v>
      </c>
      <c r="B513" t="e">
        <f>_xlfn.XLOOKUP(A513,[1]ISIC_classification!$F:$F,[1]ISIC_classification!$A:$A)</f>
        <v>#N/A</v>
      </c>
      <c r="C513" t="s">
        <v>686</v>
      </c>
      <c r="D513" t="s">
        <v>688</v>
      </c>
      <c r="E513" t="s">
        <v>303</v>
      </c>
    </row>
    <row r="514" spans="1:5" x14ac:dyDescent="0.25">
      <c r="A514" t="s">
        <v>766</v>
      </c>
      <c r="B514" t="e">
        <f>_xlfn.XLOOKUP(A514,[1]ISIC_classification!$F:$F,[1]ISIC_classification!$A:$A)</f>
        <v>#N/A</v>
      </c>
      <c r="C514" t="s">
        <v>320</v>
      </c>
      <c r="D514" t="s">
        <v>771</v>
      </c>
      <c r="E514" t="s">
        <v>303</v>
      </c>
    </row>
    <row r="515" spans="1:5" x14ac:dyDescent="0.25">
      <c r="A515" t="s">
        <v>766</v>
      </c>
      <c r="B515" t="e">
        <f>_xlfn.XLOOKUP(A515,[1]ISIC_classification!$F:$F,[1]ISIC_classification!$A:$A)</f>
        <v>#N/A</v>
      </c>
      <c r="C515" t="s">
        <v>320</v>
      </c>
      <c r="D515" t="s">
        <v>772</v>
      </c>
      <c r="E515" t="s">
        <v>307</v>
      </c>
    </row>
    <row r="516" spans="1:5" x14ac:dyDescent="0.25">
      <c r="A516" t="s">
        <v>766</v>
      </c>
      <c r="B516" t="e">
        <f>_xlfn.XLOOKUP(A516,[1]ISIC_classification!$F:$F,[1]ISIC_classification!$A:$A)</f>
        <v>#N/A</v>
      </c>
      <c r="C516" t="s">
        <v>197</v>
      </c>
      <c r="D516" t="s">
        <v>773</v>
      </c>
      <c r="E516" t="s">
        <v>307</v>
      </c>
    </row>
    <row r="517" spans="1:5" x14ac:dyDescent="0.25">
      <c r="A517" t="s">
        <v>766</v>
      </c>
      <c r="B517" t="e">
        <f>_xlfn.XLOOKUP(A517,[1]ISIC_classification!$F:$F,[1]ISIC_classification!$A:$A)</f>
        <v>#N/A</v>
      </c>
      <c r="C517" t="s">
        <v>197</v>
      </c>
      <c r="D517" t="s">
        <v>774</v>
      </c>
      <c r="E517" t="s">
        <v>303</v>
      </c>
    </row>
    <row r="518" spans="1:5" x14ac:dyDescent="0.25">
      <c r="A518" t="s">
        <v>766</v>
      </c>
      <c r="B518" t="e">
        <f>_xlfn.XLOOKUP(A518,[1]ISIC_classification!$F:$F,[1]ISIC_classification!$A:$A)</f>
        <v>#N/A</v>
      </c>
      <c r="C518" t="s">
        <v>197</v>
      </c>
      <c r="D518" t="s">
        <v>775</v>
      </c>
      <c r="E518" t="s">
        <v>303</v>
      </c>
    </row>
    <row r="519" spans="1:5" x14ac:dyDescent="0.25">
      <c r="A519" t="s">
        <v>766</v>
      </c>
      <c r="B519" t="e">
        <f>_xlfn.XLOOKUP(A519,[1]ISIC_classification!$F:$F,[1]ISIC_classification!$A:$A)</f>
        <v>#N/A</v>
      </c>
      <c r="C519" t="s">
        <v>138</v>
      </c>
      <c r="D519" t="s">
        <v>776</v>
      </c>
      <c r="E519" t="s">
        <v>307</v>
      </c>
    </row>
    <row r="520" spans="1:5" x14ac:dyDescent="0.25">
      <c r="A520" t="s">
        <v>766</v>
      </c>
      <c r="B520" t="e">
        <f>_xlfn.XLOOKUP(A520,[1]ISIC_classification!$F:$F,[1]ISIC_classification!$A:$A)</f>
        <v>#N/A</v>
      </c>
      <c r="C520" t="s">
        <v>138</v>
      </c>
      <c r="D520" t="s">
        <v>694</v>
      </c>
      <c r="E520" t="s">
        <v>303</v>
      </c>
    </row>
    <row r="521" spans="1:5" x14ac:dyDescent="0.25">
      <c r="A521" t="s">
        <v>127</v>
      </c>
      <c r="B521" t="str">
        <f>_xlfn.XLOOKUP(A521,[1]ISIC_classification!$F:$F,[1]ISIC_classification!$A:$A)</f>
        <v>Construction (45)</v>
      </c>
      <c r="C521" t="s">
        <v>129</v>
      </c>
      <c r="D521" t="s">
        <v>777</v>
      </c>
      <c r="E521" t="s">
        <v>307</v>
      </c>
    </row>
    <row r="522" spans="1:5" x14ac:dyDescent="0.25">
      <c r="A522" t="s">
        <v>127</v>
      </c>
      <c r="B522" t="str">
        <f>_xlfn.XLOOKUP(A522,[1]ISIC_classification!$F:$F,[1]ISIC_classification!$A:$A)</f>
        <v>Construction (45)</v>
      </c>
      <c r="C522" t="s">
        <v>129</v>
      </c>
      <c r="D522" t="s">
        <v>778</v>
      </c>
      <c r="E522" t="s">
        <v>303</v>
      </c>
    </row>
    <row r="523" spans="1:5" x14ac:dyDescent="0.25">
      <c r="A523" t="s">
        <v>127</v>
      </c>
      <c r="B523" t="str">
        <f>_xlfn.XLOOKUP(A523,[1]ISIC_classification!$F:$F,[1]ISIC_classification!$A:$A)</f>
        <v>Construction (45)</v>
      </c>
      <c r="C523" t="s">
        <v>131</v>
      </c>
      <c r="D523" t="s">
        <v>779</v>
      </c>
      <c r="E523" t="s">
        <v>307</v>
      </c>
    </row>
    <row r="524" spans="1:5" x14ac:dyDescent="0.25">
      <c r="A524" t="s">
        <v>127</v>
      </c>
      <c r="B524" t="str">
        <f>_xlfn.XLOOKUP(A524,[1]ISIC_classification!$F:$F,[1]ISIC_classification!$A:$A)</f>
        <v>Construction (45)</v>
      </c>
      <c r="C524" t="s">
        <v>131</v>
      </c>
      <c r="D524" t="s">
        <v>780</v>
      </c>
      <c r="E524" t="s">
        <v>307</v>
      </c>
    </row>
    <row r="525" spans="1:5" x14ac:dyDescent="0.25">
      <c r="A525" t="s">
        <v>127</v>
      </c>
      <c r="B525" t="str">
        <f>_xlfn.XLOOKUP(A525,[1]ISIC_classification!$F:$F,[1]ISIC_classification!$A:$A)</f>
        <v>Construction (45)</v>
      </c>
      <c r="C525" t="s">
        <v>53</v>
      </c>
      <c r="D525" t="s">
        <v>781</v>
      </c>
      <c r="E525" t="s">
        <v>307</v>
      </c>
    </row>
    <row r="526" spans="1:5" x14ac:dyDescent="0.25">
      <c r="A526" t="s">
        <v>127</v>
      </c>
      <c r="B526" t="str">
        <f>_xlfn.XLOOKUP(A526,[1]ISIC_classification!$F:$F,[1]ISIC_classification!$A:$A)</f>
        <v>Construction (45)</v>
      </c>
      <c r="C526" t="s">
        <v>134</v>
      </c>
      <c r="D526" t="s">
        <v>782</v>
      </c>
      <c r="E526" t="s">
        <v>307</v>
      </c>
    </row>
    <row r="527" spans="1:5" x14ac:dyDescent="0.25">
      <c r="A527" t="s">
        <v>127</v>
      </c>
      <c r="B527" t="str">
        <f>_xlfn.XLOOKUP(A527,[1]ISIC_classification!$F:$F,[1]ISIC_classification!$A:$A)</f>
        <v>Construction (45)</v>
      </c>
      <c r="C527" t="s">
        <v>134</v>
      </c>
      <c r="D527" t="s">
        <v>783</v>
      </c>
      <c r="E527" t="s">
        <v>303</v>
      </c>
    </row>
    <row r="528" spans="1:5" x14ac:dyDescent="0.25">
      <c r="A528" t="s">
        <v>127</v>
      </c>
      <c r="B528" t="str">
        <f>_xlfn.XLOOKUP(A528,[1]ISIC_classification!$F:$F,[1]ISIC_classification!$A:$A)</f>
        <v>Construction (45)</v>
      </c>
      <c r="C528" t="s">
        <v>136</v>
      </c>
      <c r="D528" t="s">
        <v>784</v>
      </c>
      <c r="E528" t="s">
        <v>307</v>
      </c>
    </row>
    <row r="529" spans="1:5" x14ac:dyDescent="0.25">
      <c r="A529" t="s">
        <v>127</v>
      </c>
      <c r="B529" t="str">
        <f>_xlfn.XLOOKUP(A529,[1]ISIC_classification!$F:$F,[1]ISIC_classification!$A:$A)</f>
        <v>Construction (45)</v>
      </c>
      <c r="C529" t="s">
        <v>136</v>
      </c>
      <c r="D529" t="s">
        <v>785</v>
      </c>
      <c r="E529" t="s">
        <v>307</v>
      </c>
    </row>
    <row r="530" spans="1:5" x14ac:dyDescent="0.25">
      <c r="A530" t="s">
        <v>127</v>
      </c>
      <c r="B530" t="str">
        <f>_xlfn.XLOOKUP(A530,[1]ISIC_classification!$F:$F,[1]ISIC_classification!$A:$A)</f>
        <v>Construction (45)</v>
      </c>
      <c r="C530" t="s">
        <v>136</v>
      </c>
      <c r="D530" t="s">
        <v>786</v>
      </c>
      <c r="E530" t="s">
        <v>307</v>
      </c>
    </row>
    <row r="531" spans="1:5" x14ac:dyDescent="0.25">
      <c r="A531" t="s">
        <v>127</v>
      </c>
      <c r="B531" t="str">
        <f>_xlfn.XLOOKUP(A531,[1]ISIC_classification!$F:$F,[1]ISIC_classification!$A:$A)</f>
        <v>Construction (45)</v>
      </c>
      <c r="C531" t="s">
        <v>138</v>
      </c>
      <c r="D531" t="s">
        <v>787</v>
      </c>
      <c r="E531" t="s">
        <v>307</v>
      </c>
    </row>
    <row r="532" spans="1:5" x14ac:dyDescent="0.25">
      <c r="A532" t="s">
        <v>127</v>
      </c>
      <c r="B532" t="str">
        <f>_xlfn.XLOOKUP(A532,[1]ISIC_classification!$F:$F,[1]ISIC_classification!$A:$A)</f>
        <v>Construction (45)</v>
      </c>
      <c r="C532" t="s">
        <v>138</v>
      </c>
      <c r="D532" t="s">
        <v>788</v>
      </c>
      <c r="E532" t="s">
        <v>307</v>
      </c>
    </row>
    <row r="533" spans="1:5" x14ac:dyDescent="0.25">
      <c r="A533" t="s">
        <v>127</v>
      </c>
      <c r="B533" t="str">
        <f>_xlfn.XLOOKUP(A533,[1]ISIC_classification!$F:$F,[1]ISIC_classification!$A:$A)</f>
        <v>Construction (45)</v>
      </c>
      <c r="C533" t="s">
        <v>138</v>
      </c>
      <c r="D533" t="s">
        <v>789</v>
      </c>
      <c r="E533" t="s">
        <v>303</v>
      </c>
    </row>
    <row r="534" spans="1:5" x14ac:dyDescent="0.25">
      <c r="A534" t="s">
        <v>140</v>
      </c>
      <c r="B534" t="str">
        <f>_xlfn.XLOOKUP(A534,[1]ISIC_classification!$F:$F,[1]ISIC_classification!$A:$A)</f>
        <v>Production of electricity by coal</v>
      </c>
      <c r="C534" t="s">
        <v>142</v>
      </c>
      <c r="D534" t="s">
        <v>790</v>
      </c>
      <c r="E534" t="s">
        <v>307</v>
      </c>
    </row>
    <row r="535" spans="1:5" x14ac:dyDescent="0.25">
      <c r="A535" t="s">
        <v>140</v>
      </c>
      <c r="B535" t="str">
        <f>_xlfn.XLOOKUP(A535,[1]ISIC_classification!$F:$F,[1]ISIC_classification!$A:$A)</f>
        <v>Production of electricity by coal</v>
      </c>
      <c r="C535" t="s">
        <v>142</v>
      </c>
      <c r="D535" t="s">
        <v>791</v>
      </c>
      <c r="E535" t="s">
        <v>307</v>
      </c>
    </row>
    <row r="536" spans="1:5" x14ac:dyDescent="0.25">
      <c r="A536" t="s">
        <v>140</v>
      </c>
      <c r="B536" t="str">
        <f>_xlfn.XLOOKUP(A536,[1]ISIC_classification!$F:$F,[1]ISIC_classification!$A:$A)</f>
        <v>Production of electricity by coal</v>
      </c>
      <c r="C536" t="s">
        <v>142</v>
      </c>
      <c r="D536" t="s">
        <v>370</v>
      </c>
      <c r="E536" t="s">
        <v>303</v>
      </c>
    </row>
    <row r="537" spans="1:5" x14ac:dyDescent="0.25">
      <c r="A537" t="s">
        <v>140</v>
      </c>
      <c r="B537" t="str">
        <f>_xlfn.XLOOKUP(A537,[1]ISIC_classification!$F:$F,[1]ISIC_classification!$A:$A)</f>
        <v>Production of electricity by coal</v>
      </c>
      <c r="C537" t="s">
        <v>142</v>
      </c>
      <c r="D537" t="s">
        <v>792</v>
      </c>
      <c r="E537" t="s">
        <v>307</v>
      </c>
    </row>
    <row r="538" spans="1:5" x14ac:dyDescent="0.25">
      <c r="A538" t="s">
        <v>140</v>
      </c>
      <c r="B538" t="str">
        <f>_xlfn.XLOOKUP(A538,[1]ISIC_classification!$F:$F,[1]ISIC_classification!$A:$A)</f>
        <v>Production of electricity by coal</v>
      </c>
      <c r="C538" t="s">
        <v>60</v>
      </c>
      <c r="D538" t="s">
        <v>793</v>
      </c>
      <c r="E538" t="s">
        <v>307</v>
      </c>
    </row>
    <row r="539" spans="1:5" x14ac:dyDescent="0.25">
      <c r="A539" t="s">
        <v>140</v>
      </c>
      <c r="B539" t="str">
        <f>_xlfn.XLOOKUP(A539,[1]ISIC_classification!$F:$F,[1]ISIC_classification!$A:$A)</f>
        <v>Production of electricity by coal</v>
      </c>
      <c r="C539" t="s">
        <v>16</v>
      </c>
      <c r="D539" t="s">
        <v>331</v>
      </c>
      <c r="E539" t="s">
        <v>307</v>
      </c>
    </row>
    <row r="540" spans="1:5" x14ac:dyDescent="0.25">
      <c r="A540" t="s">
        <v>140</v>
      </c>
      <c r="B540" t="str">
        <f>_xlfn.XLOOKUP(A540,[1]ISIC_classification!$F:$F,[1]ISIC_classification!$A:$A)</f>
        <v>Production of electricity by coal</v>
      </c>
      <c r="C540" t="s">
        <v>16</v>
      </c>
      <c r="D540" t="s">
        <v>495</v>
      </c>
      <c r="E540" t="s">
        <v>307</v>
      </c>
    </row>
    <row r="541" spans="1:5" x14ac:dyDescent="0.25">
      <c r="A541" t="s">
        <v>140</v>
      </c>
      <c r="B541" t="str">
        <f>_xlfn.XLOOKUP(A541,[1]ISIC_classification!$F:$F,[1]ISIC_classification!$A:$A)</f>
        <v>Production of electricity by coal</v>
      </c>
      <c r="C541" t="s">
        <v>16</v>
      </c>
      <c r="D541" t="s">
        <v>346</v>
      </c>
      <c r="E541" t="s">
        <v>303</v>
      </c>
    </row>
    <row r="542" spans="1:5" x14ac:dyDescent="0.25">
      <c r="A542" t="s">
        <v>140</v>
      </c>
      <c r="B542" t="str">
        <f>_xlfn.XLOOKUP(A542,[1]ISIC_classification!$F:$F,[1]ISIC_classification!$A:$A)</f>
        <v>Production of electricity by coal</v>
      </c>
      <c r="C542" t="s">
        <v>146</v>
      </c>
      <c r="D542" t="s">
        <v>794</v>
      </c>
      <c r="E542" t="s">
        <v>307</v>
      </c>
    </row>
    <row r="543" spans="1:5" x14ac:dyDescent="0.25">
      <c r="A543" t="s">
        <v>140</v>
      </c>
      <c r="B543" t="str">
        <f>_xlfn.XLOOKUP(A543,[1]ISIC_classification!$F:$F,[1]ISIC_classification!$A:$A)</f>
        <v>Production of electricity by coal</v>
      </c>
      <c r="C543" t="s">
        <v>146</v>
      </c>
      <c r="D543" t="s">
        <v>795</v>
      </c>
      <c r="E543" t="s">
        <v>307</v>
      </c>
    </row>
    <row r="544" spans="1:5" x14ac:dyDescent="0.25">
      <c r="A544" t="s">
        <v>140</v>
      </c>
      <c r="B544" t="str">
        <f>_xlfn.XLOOKUP(A544,[1]ISIC_classification!$F:$F,[1]ISIC_classification!$A:$A)</f>
        <v>Production of electricity by coal</v>
      </c>
      <c r="C544" t="s">
        <v>148</v>
      </c>
      <c r="D544" t="s">
        <v>796</v>
      </c>
      <c r="E544" t="s">
        <v>307</v>
      </c>
    </row>
    <row r="545" spans="1:5" x14ac:dyDescent="0.25">
      <c r="A545" t="s">
        <v>140</v>
      </c>
      <c r="B545" t="str">
        <f>_xlfn.XLOOKUP(A545,[1]ISIC_classification!$F:$F,[1]ISIC_classification!$A:$A)</f>
        <v>Production of electricity by coal</v>
      </c>
      <c r="C545" t="s">
        <v>148</v>
      </c>
      <c r="D545" t="s">
        <v>797</v>
      </c>
      <c r="E545" t="s">
        <v>307</v>
      </c>
    </row>
    <row r="546" spans="1:5" x14ac:dyDescent="0.25">
      <c r="A546" t="s">
        <v>140</v>
      </c>
      <c r="B546" t="str">
        <f>_xlfn.XLOOKUP(A546,[1]ISIC_classification!$F:$F,[1]ISIC_classification!$A:$A)</f>
        <v>Production of electricity by coal</v>
      </c>
      <c r="C546" t="s">
        <v>148</v>
      </c>
      <c r="D546" t="s">
        <v>798</v>
      </c>
      <c r="E546" t="s">
        <v>307</v>
      </c>
    </row>
    <row r="547" spans="1:5" x14ac:dyDescent="0.25">
      <c r="A547" t="s">
        <v>140</v>
      </c>
      <c r="B547" t="str">
        <f>_xlfn.XLOOKUP(A547,[1]ISIC_classification!$F:$F,[1]ISIC_classification!$A:$A)</f>
        <v>Production of electricity by coal</v>
      </c>
      <c r="C547" t="s">
        <v>148</v>
      </c>
      <c r="D547" t="s">
        <v>799</v>
      </c>
      <c r="E547" t="s">
        <v>303</v>
      </c>
    </row>
    <row r="548" spans="1:5" x14ac:dyDescent="0.25">
      <c r="A548" t="s">
        <v>140</v>
      </c>
      <c r="B548" t="str">
        <f>_xlfn.XLOOKUP(A548,[1]ISIC_classification!$F:$F,[1]ISIC_classification!$A:$A)</f>
        <v>Production of electricity by coal</v>
      </c>
      <c r="C548" t="s">
        <v>53</v>
      </c>
      <c r="D548" t="s">
        <v>800</v>
      </c>
      <c r="E548" t="s">
        <v>307</v>
      </c>
    </row>
    <row r="549" spans="1:5" x14ac:dyDescent="0.25">
      <c r="A549" t="s">
        <v>140</v>
      </c>
      <c r="B549" t="str">
        <f>_xlfn.XLOOKUP(A549,[1]ISIC_classification!$F:$F,[1]ISIC_classification!$A:$A)</f>
        <v>Production of electricity by coal</v>
      </c>
      <c r="C549" t="s">
        <v>151</v>
      </c>
      <c r="D549" t="s">
        <v>801</v>
      </c>
      <c r="E549" t="s">
        <v>307</v>
      </c>
    </row>
    <row r="550" spans="1:5" x14ac:dyDescent="0.25">
      <c r="A550" t="s">
        <v>140</v>
      </c>
      <c r="B550" t="str">
        <f>_xlfn.XLOOKUP(A550,[1]ISIC_classification!$F:$F,[1]ISIC_classification!$A:$A)</f>
        <v>Production of electricity by coal</v>
      </c>
      <c r="C550" t="s">
        <v>151</v>
      </c>
      <c r="D550" t="s">
        <v>802</v>
      </c>
      <c r="E550" t="s">
        <v>307</v>
      </c>
    </row>
    <row r="551" spans="1:5" x14ac:dyDescent="0.25">
      <c r="A551" t="s">
        <v>140</v>
      </c>
      <c r="B551" t="str">
        <f>_xlfn.XLOOKUP(A551,[1]ISIC_classification!$F:$F,[1]ISIC_classification!$A:$A)</f>
        <v>Production of electricity by coal</v>
      </c>
      <c r="C551" t="s">
        <v>151</v>
      </c>
      <c r="D551" t="s">
        <v>803</v>
      </c>
      <c r="E551" t="s">
        <v>307</v>
      </c>
    </row>
    <row r="552" spans="1:5" x14ac:dyDescent="0.25">
      <c r="A552" t="s">
        <v>140</v>
      </c>
      <c r="B552" t="str">
        <f>_xlfn.XLOOKUP(A552,[1]ISIC_classification!$F:$F,[1]ISIC_classification!$A:$A)</f>
        <v>Production of electricity by coal</v>
      </c>
      <c r="C552" t="s">
        <v>153</v>
      </c>
      <c r="D552" t="s">
        <v>804</v>
      </c>
      <c r="E552" t="s">
        <v>307</v>
      </c>
    </row>
    <row r="553" spans="1:5" x14ac:dyDescent="0.25">
      <c r="A553" t="s">
        <v>140</v>
      </c>
      <c r="B553" t="str">
        <f>_xlfn.XLOOKUP(A553,[1]ISIC_classification!$F:$F,[1]ISIC_classification!$A:$A)</f>
        <v>Production of electricity by coal</v>
      </c>
      <c r="C553" t="s">
        <v>153</v>
      </c>
      <c r="D553" t="s">
        <v>805</v>
      </c>
      <c r="E553" t="s">
        <v>303</v>
      </c>
    </row>
    <row r="554" spans="1:5" x14ac:dyDescent="0.25">
      <c r="A554" t="s">
        <v>140</v>
      </c>
      <c r="B554" t="str">
        <f>_xlfn.XLOOKUP(A554,[1]ISIC_classification!$F:$F,[1]ISIC_classification!$A:$A)</f>
        <v>Production of electricity by coal</v>
      </c>
      <c r="C554" t="s">
        <v>155</v>
      </c>
      <c r="D554" t="s">
        <v>806</v>
      </c>
      <c r="E554" t="s">
        <v>307</v>
      </c>
    </row>
    <row r="555" spans="1:5" x14ac:dyDescent="0.25">
      <c r="A555" t="s">
        <v>140</v>
      </c>
      <c r="B555" t="str">
        <f>_xlfn.XLOOKUP(A555,[1]ISIC_classification!$F:$F,[1]ISIC_classification!$A:$A)</f>
        <v>Production of electricity by coal</v>
      </c>
      <c r="C555" t="s">
        <v>155</v>
      </c>
      <c r="D555" t="s">
        <v>807</v>
      </c>
      <c r="E555" t="s">
        <v>307</v>
      </c>
    </row>
    <row r="556" spans="1:5" x14ac:dyDescent="0.25">
      <c r="A556" t="s">
        <v>808</v>
      </c>
      <c r="B556" t="e">
        <f>_xlfn.XLOOKUP(A556,[1]ISIC_classification!$F:$F,[1]ISIC_classification!$A:$A)</f>
        <v>#N/A</v>
      </c>
      <c r="C556" t="s">
        <v>148</v>
      </c>
      <c r="D556" t="s">
        <v>809</v>
      </c>
      <c r="E556" t="s">
        <v>307</v>
      </c>
    </row>
    <row r="557" spans="1:5" x14ac:dyDescent="0.25">
      <c r="A557" t="s">
        <v>808</v>
      </c>
      <c r="B557" t="e">
        <f>_xlfn.XLOOKUP(A557,[1]ISIC_classification!$F:$F,[1]ISIC_classification!$A:$A)</f>
        <v>#N/A</v>
      </c>
      <c r="C557" t="s">
        <v>148</v>
      </c>
      <c r="D557" t="s">
        <v>810</v>
      </c>
      <c r="E557" t="s">
        <v>307</v>
      </c>
    </row>
    <row r="558" spans="1:5" x14ac:dyDescent="0.25">
      <c r="A558" t="s">
        <v>808</v>
      </c>
      <c r="B558" t="e">
        <f>_xlfn.XLOOKUP(A558,[1]ISIC_classification!$F:$F,[1]ISIC_classification!$A:$A)</f>
        <v>#N/A</v>
      </c>
      <c r="C558" t="s">
        <v>148</v>
      </c>
      <c r="D558" t="s">
        <v>811</v>
      </c>
      <c r="E558" t="s">
        <v>307</v>
      </c>
    </row>
    <row r="559" spans="1:5" x14ac:dyDescent="0.25">
      <c r="A559" t="s">
        <v>808</v>
      </c>
      <c r="B559" t="e">
        <f>_xlfn.XLOOKUP(A559,[1]ISIC_classification!$F:$F,[1]ISIC_classification!$A:$A)</f>
        <v>#N/A</v>
      </c>
      <c r="C559" t="s">
        <v>148</v>
      </c>
      <c r="D559" t="s">
        <v>812</v>
      </c>
      <c r="E559" t="s">
        <v>303</v>
      </c>
    </row>
    <row r="560" spans="1:5" x14ac:dyDescent="0.25">
      <c r="A560" t="s">
        <v>808</v>
      </c>
      <c r="B560" t="e">
        <f>_xlfn.XLOOKUP(A560,[1]ISIC_classification!$F:$F,[1]ISIC_classification!$A:$A)</f>
        <v>#N/A</v>
      </c>
      <c r="C560" t="s">
        <v>185</v>
      </c>
      <c r="D560" t="s">
        <v>813</v>
      </c>
      <c r="E560" t="s">
        <v>307</v>
      </c>
    </row>
    <row r="561" spans="1:5" x14ac:dyDescent="0.25">
      <c r="A561" t="s">
        <v>808</v>
      </c>
      <c r="B561" t="e">
        <f>_xlfn.XLOOKUP(A561,[1]ISIC_classification!$F:$F,[1]ISIC_classification!$A:$A)</f>
        <v>#N/A</v>
      </c>
      <c r="C561" t="s">
        <v>185</v>
      </c>
      <c r="D561" t="s">
        <v>814</v>
      </c>
      <c r="E561" t="s">
        <v>307</v>
      </c>
    </row>
    <row r="562" spans="1:5" x14ac:dyDescent="0.25">
      <c r="A562" t="s">
        <v>808</v>
      </c>
      <c r="B562" t="e">
        <f>_xlfn.XLOOKUP(A562,[1]ISIC_classification!$F:$F,[1]ISIC_classification!$A:$A)</f>
        <v>#N/A</v>
      </c>
      <c r="C562" t="s">
        <v>815</v>
      </c>
      <c r="D562" t="s">
        <v>816</v>
      </c>
      <c r="E562" t="s">
        <v>307</v>
      </c>
    </row>
    <row r="563" spans="1:5" x14ac:dyDescent="0.25">
      <c r="A563" t="s">
        <v>808</v>
      </c>
      <c r="B563" t="e">
        <f>_xlfn.XLOOKUP(A563,[1]ISIC_classification!$F:$F,[1]ISIC_classification!$A:$A)</f>
        <v>#N/A</v>
      </c>
      <c r="C563" t="s">
        <v>815</v>
      </c>
      <c r="D563" t="s">
        <v>817</v>
      </c>
      <c r="E563" t="s">
        <v>307</v>
      </c>
    </row>
    <row r="564" spans="1:5" x14ac:dyDescent="0.25">
      <c r="A564" t="s">
        <v>808</v>
      </c>
      <c r="B564" t="e">
        <f>_xlfn.XLOOKUP(A564,[1]ISIC_classification!$F:$F,[1]ISIC_classification!$A:$A)</f>
        <v>#N/A</v>
      </c>
      <c r="C564" t="s">
        <v>815</v>
      </c>
      <c r="D564" t="s">
        <v>818</v>
      </c>
      <c r="E564" t="s">
        <v>307</v>
      </c>
    </row>
    <row r="565" spans="1:5" x14ac:dyDescent="0.25">
      <c r="A565" t="s">
        <v>808</v>
      </c>
      <c r="B565" t="e">
        <f>_xlfn.XLOOKUP(A565,[1]ISIC_classification!$F:$F,[1]ISIC_classification!$A:$A)</f>
        <v>#N/A</v>
      </c>
      <c r="C565" t="s">
        <v>815</v>
      </c>
      <c r="D565" t="s">
        <v>819</v>
      </c>
      <c r="E565" t="s">
        <v>303</v>
      </c>
    </row>
    <row r="566" spans="1:5" x14ac:dyDescent="0.25">
      <c r="A566" t="s">
        <v>820</v>
      </c>
      <c r="B566" t="e">
        <f>_xlfn.XLOOKUP(A566,[1]ISIC_classification!$F:$F,[1]ISIC_classification!$A:$A)</f>
        <v>#N/A</v>
      </c>
      <c r="C566" t="s">
        <v>528</v>
      </c>
      <c r="D566" t="s">
        <v>821</v>
      </c>
      <c r="E566" t="s">
        <v>307</v>
      </c>
    </row>
    <row r="567" spans="1:5" x14ac:dyDescent="0.25">
      <c r="A567" t="s">
        <v>820</v>
      </c>
      <c r="B567" t="e">
        <f>_xlfn.XLOOKUP(A567,[1]ISIC_classification!$F:$F,[1]ISIC_classification!$A:$A)</f>
        <v>#N/A</v>
      </c>
      <c r="C567" t="s">
        <v>528</v>
      </c>
      <c r="D567" t="s">
        <v>822</v>
      </c>
      <c r="E567" t="s">
        <v>307</v>
      </c>
    </row>
    <row r="568" spans="1:5" x14ac:dyDescent="0.25">
      <c r="A568" t="s">
        <v>820</v>
      </c>
      <c r="B568" t="e">
        <f>_xlfn.XLOOKUP(A568,[1]ISIC_classification!$F:$F,[1]ISIC_classification!$A:$A)</f>
        <v>#N/A</v>
      </c>
      <c r="C568" t="s">
        <v>528</v>
      </c>
      <c r="D568" t="s">
        <v>823</v>
      </c>
      <c r="E568" t="s">
        <v>307</v>
      </c>
    </row>
    <row r="569" spans="1:5" x14ac:dyDescent="0.25">
      <c r="A569" t="s">
        <v>820</v>
      </c>
      <c r="B569" t="e">
        <f>_xlfn.XLOOKUP(A569,[1]ISIC_classification!$F:$F,[1]ISIC_classification!$A:$A)</f>
        <v>#N/A</v>
      </c>
      <c r="C569" t="s">
        <v>528</v>
      </c>
      <c r="D569" t="s">
        <v>824</v>
      </c>
      <c r="E569" t="s">
        <v>303</v>
      </c>
    </row>
    <row r="570" spans="1:5" x14ac:dyDescent="0.25">
      <c r="A570" t="s">
        <v>820</v>
      </c>
      <c r="B570" t="e">
        <f>_xlfn.XLOOKUP(A570,[1]ISIC_classification!$F:$F,[1]ISIC_classification!$A:$A)</f>
        <v>#N/A</v>
      </c>
      <c r="C570" t="s">
        <v>53</v>
      </c>
      <c r="D570" t="s">
        <v>781</v>
      </c>
      <c r="E570" t="s">
        <v>307</v>
      </c>
    </row>
    <row r="571" spans="1:5" x14ac:dyDescent="0.25">
      <c r="A571" t="s">
        <v>820</v>
      </c>
      <c r="B571" t="e">
        <f>_xlfn.XLOOKUP(A571,[1]ISIC_classification!$F:$F,[1]ISIC_classification!$A:$A)</f>
        <v>#N/A</v>
      </c>
      <c r="C571" t="s">
        <v>825</v>
      </c>
      <c r="D571" t="s">
        <v>826</v>
      </c>
      <c r="E571" t="s">
        <v>307</v>
      </c>
    </row>
    <row r="572" spans="1:5" x14ac:dyDescent="0.25">
      <c r="A572" t="s">
        <v>820</v>
      </c>
      <c r="B572" t="e">
        <f>_xlfn.XLOOKUP(A572,[1]ISIC_classification!$F:$F,[1]ISIC_classification!$A:$A)</f>
        <v>#N/A</v>
      </c>
      <c r="C572" t="s">
        <v>825</v>
      </c>
      <c r="D572" t="s">
        <v>827</v>
      </c>
      <c r="E572" t="s">
        <v>307</v>
      </c>
    </row>
    <row r="573" spans="1:5" x14ac:dyDescent="0.25">
      <c r="A573" t="s">
        <v>820</v>
      </c>
      <c r="B573" t="e">
        <f>_xlfn.XLOOKUP(A573,[1]ISIC_classification!$F:$F,[1]ISIC_classification!$A:$A)</f>
        <v>#N/A</v>
      </c>
      <c r="C573" t="s">
        <v>825</v>
      </c>
      <c r="D573" t="s">
        <v>828</v>
      </c>
      <c r="E573" t="s">
        <v>307</v>
      </c>
    </row>
    <row r="574" spans="1:5" x14ac:dyDescent="0.25">
      <c r="A574" t="s">
        <v>820</v>
      </c>
      <c r="B574" t="e">
        <f>_xlfn.XLOOKUP(A574,[1]ISIC_classification!$F:$F,[1]ISIC_classification!$A:$A)</f>
        <v>#N/A</v>
      </c>
      <c r="C574" t="s">
        <v>825</v>
      </c>
      <c r="D574" t="s">
        <v>829</v>
      </c>
      <c r="E574" t="s">
        <v>303</v>
      </c>
    </row>
    <row r="575" spans="1:5" x14ac:dyDescent="0.25">
      <c r="A575" t="s">
        <v>820</v>
      </c>
      <c r="B575" t="e">
        <f>_xlfn.XLOOKUP(A575,[1]ISIC_classification!$F:$F,[1]ISIC_classification!$A:$A)</f>
        <v>#N/A</v>
      </c>
      <c r="C575" t="s">
        <v>830</v>
      </c>
      <c r="D575" t="s">
        <v>831</v>
      </c>
      <c r="E575" t="s">
        <v>303</v>
      </c>
    </row>
    <row r="576" spans="1:5" x14ac:dyDescent="0.25">
      <c r="A576" t="s">
        <v>820</v>
      </c>
      <c r="B576" t="e">
        <f>_xlfn.XLOOKUP(A576,[1]ISIC_classification!$F:$F,[1]ISIC_classification!$A:$A)</f>
        <v>#N/A</v>
      </c>
      <c r="C576" t="s">
        <v>830</v>
      </c>
      <c r="D576" t="s">
        <v>832</v>
      </c>
      <c r="E576" t="s">
        <v>307</v>
      </c>
    </row>
    <row r="577" spans="1:5" x14ac:dyDescent="0.25">
      <c r="A577" t="s">
        <v>820</v>
      </c>
      <c r="B577" t="e">
        <f>_xlfn.XLOOKUP(A577,[1]ISIC_classification!$F:$F,[1]ISIC_classification!$A:$A)</f>
        <v>#N/A</v>
      </c>
      <c r="C577" t="s">
        <v>830</v>
      </c>
      <c r="D577" t="s">
        <v>833</v>
      </c>
      <c r="E577" t="s">
        <v>307</v>
      </c>
    </row>
    <row r="578" spans="1:5" x14ac:dyDescent="0.25">
      <c r="A578" t="s">
        <v>820</v>
      </c>
      <c r="B578" t="e">
        <f>_xlfn.XLOOKUP(A578,[1]ISIC_classification!$F:$F,[1]ISIC_classification!$A:$A)</f>
        <v>#N/A</v>
      </c>
      <c r="C578" t="s">
        <v>834</v>
      </c>
      <c r="D578" t="s">
        <v>835</v>
      </c>
      <c r="E578" t="s">
        <v>307</v>
      </c>
    </row>
    <row r="579" spans="1:5" x14ac:dyDescent="0.25">
      <c r="A579" t="s">
        <v>820</v>
      </c>
      <c r="B579" t="e">
        <f>_xlfn.XLOOKUP(A579,[1]ISIC_classification!$F:$F,[1]ISIC_classification!$A:$A)</f>
        <v>#N/A</v>
      </c>
      <c r="C579" t="s">
        <v>834</v>
      </c>
      <c r="D579" t="s">
        <v>836</v>
      </c>
      <c r="E579" t="s">
        <v>303</v>
      </c>
    </row>
    <row r="580" spans="1:5" x14ac:dyDescent="0.25">
      <c r="A580" t="s">
        <v>837</v>
      </c>
      <c r="B580" t="e">
        <f>_xlfn.XLOOKUP(A580,[1]ISIC_classification!$F:$F,[1]ISIC_classification!$A:$A)</f>
        <v>#N/A</v>
      </c>
      <c r="C580" t="s">
        <v>62</v>
      </c>
      <c r="D580" t="s">
        <v>838</v>
      </c>
      <c r="E580" t="s">
        <v>307</v>
      </c>
    </row>
    <row r="581" spans="1:5" x14ac:dyDescent="0.25">
      <c r="A581" t="s">
        <v>837</v>
      </c>
      <c r="B581" t="e">
        <f>_xlfn.XLOOKUP(A581,[1]ISIC_classification!$F:$F,[1]ISIC_classification!$A:$A)</f>
        <v>#N/A</v>
      </c>
      <c r="C581" t="s">
        <v>62</v>
      </c>
      <c r="D581" t="s">
        <v>839</v>
      </c>
      <c r="E581" t="s">
        <v>307</v>
      </c>
    </row>
    <row r="582" spans="1:5" x14ac:dyDescent="0.25">
      <c r="A582" t="s">
        <v>837</v>
      </c>
      <c r="B582" t="e">
        <f>_xlfn.XLOOKUP(A582,[1]ISIC_classification!$F:$F,[1]ISIC_classification!$A:$A)</f>
        <v>#N/A</v>
      </c>
      <c r="C582" t="s">
        <v>62</v>
      </c>
      <c r="D582" t="s">
        <v>840</v>
      </c>
      <c r="E582" t="s">
        <v>307</v>
      </c>
    </row>
    <row r="583" spans="1:5" x14ac:dyDescent="0.25">
      <c r="A583" t="s">
        <v>837</v>
      </c>
      <c r="B583" t="e">
        <f>_xlfn.XLOOKUP(A583,[1]ISIC_classification!$F:$F,[1]ISIC_classification!$A:$A)</f>
        <v>#N/A</v>
      </c>
      <c r="C583" t="s">
        <v>62</v>
      </c>
      <c r="D583" t="s">
        <v>841</v>
      </c>
      <c r="E583" t="s">
        <v>307</v>
      </c>
    </row>
    <row r="584" spans="1:5" x14ac:dyDescent="0.25">
      <c r="A584" t="s">
        <v>837</v>
      </c>
      <c r="B584" t="e">
        <f>_xlfn.XLOOKUP(A584,[1]ISIC_classification!$F:$F,[1]ISIC_classification!$A:$A)</f>
        <v>#N/A</v>
      </c>
      <c r="C584" t="s">
        <v>62</v>
      </c>
      <c r="D584" t="s">
        <v>842</v>
      </c>
      <c r="E584" t="s">
        <v>303</v>
      </c>
    </row>
    <row r="585" spans="1:5" x14ac:dyDescent="0.25">
      <c r="A585" t="s">
        <v>837</v>
      </c>
      <c r="B585" t="e">
        <f>_xlfn.XLOOKUP(A585,[1]ISIC_classification!$F:$F,[1]ISIC_classification!$A:$A)</f>
        <v>#N/A</v>
      </c>
      <c r="C585" t="s">
        <v>16</v>
      </c>
      <c r="D585" t="s">
        <v>843</v>
      </c>
      <c r="E585" t="s">
        <v>307</v>
      </c>
    </row>
    <row r="586" spans="1:5" x14ac:dyDescent="0.25">
      <c r="A586" t="s">
        <v>837</v>
      </c>
      <c r="B586" t="e">
        <f>_xlfn.XLOOKUP(A586,[1]ISIC_classification!$F:$F,[1]ISIC_classification!$A:$A)</f>
        <v>#N/A</v>
      </c>
      <c r="C586" t="s">
        <v>16</v>
      </c>
      <c r="D586" t="s">
        <v>844</v>
      </c>
      <c r="E586" t="s">
        <v>307</v>
      </c>
    </row>
    <row r="587" spans="1:5" x14ac:dyDescent="0.25">
      <c r="A587" t="s">
        <v>837</v>
      </c>
      <c r="B587" t="e">
        <f>_xlfn.XLOOKUP(A587,[1]ISIC_classification!$F:$F,[1]ISIC_classification!$A:$A)</f>
        <v>#N/A</v>
      </c>
      <c r="C587" t="s">
        <v>16</v>
      </c>
      <c r="D587" t="s">
        <v>845</v>
      </c>
      <c r="E587" t="s">
        <v>307</v>
      </c>
    </row>
    <row r="588" spans="1:5" x14ac:dyDescent="0.25">
      <c r="A588" t="s">
        <v>837</v>
      </c>
      <c r="B588" t="e">
        <f>_xlfn.XLOOKUP(A588,[1]ISIC_classification!$F:$F,[1]ISIC_classification!$A:$A)</f>
        <v>#N/A</v>
      </c>
      <c r="C588" t="s">
        <v>16</v>
      </c>
      <c r="D588" t="s">
        <v>346</v>
      </c>
      <c r="E588" t="s">
        <v>303</v>
      </c>
    </row>
    <row r="589" spans="1:5" x14ac:dyDescent="0.25">
      <c r="A589" t="s">
        <v>837</v>
      </c>
      <c r="B589" t="e">
        <f>_xlfn.XLOOKUP(A589,[1]ISIC_classification!$F:$F,[1]ISIC_classification!$A:$A)</f>
        <v>#N/A</v>
      </c>
      <c r="C589" t="s">
        <v>846</v>
      </c>
      <c r="D589" t="s">
        <v>847</v>
      </c>
      <c r="E589" t="s">
        <v>307</v>
      </c>
    </row>
    <row r="590" spans="1:5" x14ac:dyDescent="0.25">
      <c r="A590" t="s">
        <v>837</v>
      </c>
      <c r="B590" t="e">
        <f>_xlfn.XLOOKUP(A590,[1]ISIC_classification!$F:$F,[1]ISIC_classification!$A:$A)</f>
        <v>#N/A</v>
      </c>
      <c r="C590" t="s">
        <v>846</v>
      </c>
      <c r="D590" t="s">
        <v>848</v>
      </c>
      <c r="E590" t="s">
        <v>307</v>
      </c>
    </row>
    <row r="591" spans="1:5" x14ac:dyDescent="0.25">
      <c r="A591" t="s">
        <v>837</v>
      </c>
      <c r="B591" t="e">
        <f>_xlfn.XLOOKUP(A591,[1]ISIC_classification!$F:$F,[1]ISIC_classification!$A:$A)</f>
        <v>#N/A</v>
      </c>
      <c r="C591" t="s">
        <v>846</v>
      </c>
      <c r="D591" t="s">
        <v>849</v>
      </c>
      <c r="E591" t="s">
        <v>303</v>
      </c>
    </row>
    <row r="592" spans="1:5" x14ac:dyDescent="0.25">
      <c r="A592" t="s">
        <v>837</v>
      </c>
      <c r="B592" t="e">
        <f>_xlfn.XLOOKUP(A592,[1]ISIC_classification!$F:$F,[1]ISIC_classification!$A:$A)</f>
        <v>#N/A</v>
      </c>
      <c r="C592" t="s">
        <v>834</v>
      </c>
      <c r="D592" t="s">
        <v>850</v>
      </c>
      <c r="E592" t="s">
        <v>307</v>
      </c>
    </row>
    <row r="593" spans="1:5" x14ac:dyDescent="0.25">
      <c r="A593" t="s">
        <v>837</v>
      </c>
      <c r="B593" t="e">
        <f>_xlfn.XLOOKUP(A593,[1]ISIC_classification!$F:$F,[1]ISIC_classification!$A:$A)</f>
        <v>#N/A</v>
      </c>
      <c r="C593" t="s">
        <v>834</v>
      </c>
      <c r="D593" t="s">
        <v>836</v>
      </c>
      <c r="E593" t="s">
        <v>303</v>
      </c>
    </row>
    <row r="594" spans="1:5" x14ac:dyDescent="0.25">
      <c r="A594" t="s">
        <v>157</v>
      </c>
      <c r="B594" t="str">
        <f>_xlfn.XLOOKUP(A594,[1]ISIC_classification!$F:$F,[1]ISIC_classification!$A:$A)</f>
        <v>Real estate activities (70)</v>
      </c>
      <c r="C594" t="s">
        <v>159</v>
      </c>
      <c r="D594" t="s">
        <v>851</v>
      </c>
      <c r="E594" t="s">
        <v>307</v>
      </c>
    </row>
    <row r="595" spans="1:5" x14ac:dyDescent="0.25">
      <c r="A595" t="s">
        <v>157</v>
      </c>
      <c r="B595" t="str">
        <f>_xlfn.XLOOKUP(A595,[1]ISIC_classification!$F:$F,[1]ISIC_classification!$A:$A)</f>
        <v>Real estate activities (70)</v>
      </c>
      <c r="C595" t="s">
        <v>159</v>
      </c>
      <c r="D595" t="s">
        <v>852</v>
      </c>
      <c r="E595" t="s">
        <v>307</v>
      </c>
    </row>
    <row r="596" spans="1:5" x14ac:dyDescent="0.25">
      <c r="A596" t="s">
        <v>157</v>
      </c>
      <c r="B596" t="str">
        <f>_xlfn.XLOOKUP(A596,[1]ISIC_classification!$F:$F,[1]ISIC_classification!$A:$A)</f>
        <v>Real estate activities (70)</v>
      </c>
      <c r="C596" t="s">
        <v>159</v>
      </c>
      <c r="D596" t="s">
        <v>853</v>
      </c>
      <c r="E596" t="s">
        <v>307</v>
      </c>
    </row>
    <row r="597" spans="1:5" x14ac:dyDescent="0.25">
      <c r="A597" t="s">
        <v>157</v>
      </c>
      <c r="B597" t="str">
        <f>_xlfn.XLOOKUP(A597,[1]ISIC_classification!$F:$F,[1]ISIC_classification!$A:$A)</f>
        <v>Real estate activities (70)</v>
      </c>
      <c r="C597" t="s">
        <v>161</v>
      </c>
      <c r="D597" t="s">
        <v>854</v>
      </c>
      <c r="E597" t="s">
        <v>307</v>
      </c>
    </row>
    <row r="598" spans="1:5" x14ac:dyDescent="0.25">
      <c r="A598" t="s">
        <v>157</v>
      </c>
      <c r="B598" t="str">
        <f>_xlfn.XLOOKUP(A598,[1]ISIC_classification!$F:$F,[1]ISIC_classification!$A:$A)</f>
        <v>Real estate activities (70)</v>
      </c>
      <c r="C598" t="s">
        <v>161</v>
      </c>
      <c r="D598" t="s">
        <v>855</v>
      </c>
      <c r="E598" t="s">
        <v>307</v>
      </c>
    </row>
    <row r="599" spans="1:5" x14ac:dyDescent="0.25">
      <c r="A599" t="s">
        <v>157</v>
      </c>
      <c r="B599" t="str">
        <f>_xlfn.XLOOKUP(A599,[1]ISIC_classification!$F:$F,[1]ISIC_classification!$A:$A)</f>
        <v>Real estate activities (70)</v>
      </c>
      <c r="C599" t="s">
        <v>161</v>
      </c>
      <c r="D599" t="s">
        <v>626</v>
      </c>
      <c r="E599" t="s">
        <v>307</v>
      </c>
    </row>
    <row r="600" spans="1:5" x14ac:dyDescent="0.25">
      <c r="A600" t="s">
        <v>41</v>
      </c>
      <c r="B600" t="str">
        <f>_xlfn.XLOOKUP(A600,[1]ISIC_classification!$F:$F,[1]ISIC_classification!$A:$A)</f>
        <v>Incineration of waste: Food</v>
      </c>
      <c r="C600" t="s">
        <v>38</v>
      </c>
      <c r="D600" t="s">
        <v>790</v>
      </c>
      <c r="E600" t="s">
        <v>307</v>
      </c>
    </row>
    <row r="601" spans="1:5" x14ac:dyDescent="0.25">
      <c r="A601" t="s">
        <v>41</v>
      </c>
      <c r="B601" t="str">
        <f>_xlfn.XLOOKUP(A601,[1]ISIC_classification!$F:$F,[1]ISIC_classification!$A:$A)</f>
        <v>Incineration of waste: Food</v>
      </c>
      <c r="C601" t="s">
        <v>38</v>
      </c>
      <c r="D601" t="s">
        <v>856</v>
      </c>
      <c r="E601" t="s">
        <v>307</v>
      </c>
    </row>
    <row r="602" spans="1:5" x14ac:dyDescent="0.25">
      <c r="A602" t="s">
        <v>41</v>
      </c>
      <c r="B602" t="str">
        <f>_xlfn.XLOOKUP(A602,[1]ISIC_classification!$F:$F,[1]ISIC_classification!$A:$A)</f>
        <v>Incineration of waste: Food</v>
      </c>
      <c r="C602" t="s">
        <v>38</v>
      </c>
      <c r="D602" t="s">
        <v>857</v>
      </c>
      <c r="E602" t="s">
        <v>303</v>
      </c>
    </row>
    <row r="603" spans="1:5" x14ac:dyDescent="0.25">
      <c r="A603" t="s">
        <v>41</v>
      </c>
      <c r="B603" t="str">
        <f>_xlfn.XLOOKUP(A603,[1]ISIC_classification!$F:$F,[1]ISIC_classification!$A:$A)</f>
        <v>Incineration of waste: Food</v>
      </c>
      <c r="C603" t="s">
        <v>165</v>
      </c>
      <c r="D603" t="s">
        <v>858</v>
      </c>
      <c r="E603" t="s">
        <v>307</v>
      </c>
    </row>
    <row r="604" spans="1:5" x14ac:dyDescent="0.25">
      <c r="A604" t="s">
        <v>41</v>
      </c>
      <c r="B604" t="str">
        <f>_xlfn.XLOOKUP(A604,[1]ISIC_classification!$F:$F,[1]ISIC_classification!$A:$A)</f>
        <v>Incineration of waste: Food</v>
      </c>
      <c r="C604" t="s">
        <v>165</v>
      </c>
      <c r="D604" t="s">
        <v>859</v>
      </c>
      <c r="E604" t="s">
        <v>307</v>
      </c>
    </row>
    <row r="605" spans="1:5" x14ac:dyDescent="0.25">
      <c r="A605" t="s">
        <v>41</v>
      </c>
      <c r="B605" t="str">
        <f>_xlfn.XLOOKUP(A605,[1]ISIC_classification!$F:$F,[1]ISIC_classification!$A:$A)</f>
        <v>Incineration of waste: Food</v>
      </c>
      <c r="C605" t="s">
        <v>60</v>
      </c>
      <c r="D605" t="s">
        <v>860</v>
      </c>
      <c r="E605" t="s">
        <v>307</v>
      </c>
    </row>
    <row r="606" spans="1:5" x14ac:dyDescent="0.25">
      <c r="A606" t="s">
        <v>41</v>
      </c>
      <c r="B606" t="str">
        <f>_xlfn.XLOOKUP(A606,[1]ISIC_classification!$F:$F,[1]ISIC_classification!$A:$A)</f>
        <v>Incineration of waste: Food</v>
      </c>
      <c r="C606" t="s">
        <v>60</v>
      </c>
      <c r="D606" t="s">
        <v>861</v>
      </c>
      <c r="E606" t="s">
        <v>307</v>
      </c>
    </row>
    <row r="607" spans="1:5" x14ac:dyDescent="0.25">
      <c r="A607" t="s">
        <v>41</v>
      </c>
      <c r="B607" t="str">
        <f>_xlfn.XLOOKUP(A607,[1]ISIC_classification!$F:$F,[1]ISIC_classification!$A:$A)</f>
        <v>Incineration of waste: Food</v>
      </c>
      <c r="C607" t="s">
        <v>60</v>
      </c>
      <c r="D607" t="s">
        <v>862</v>
      </c>
      <c r="E607" t="s">
        <v>307</v>
      </c>
    </row>
    <row r="608" spans="1:5" x14ac:dyDescent="0.25">
      <c r="A608" t="s">
        <v>41</v>
      </c>
      <c r="B608" t="str">
        <f>_xlfn.XLOOKUP(A608,[1]ISIC_classification!$F:$F,[1]ISIC_classification!$A:$A)</f>
        <v>Incineration of waste: Food</v>
      </c>
      <c r="C608" t="s">
        <v>168</v>
      </c>
      <c r="D608" t="s">
        <v>863</v>
      </c>
      <c r="E608" t="s">
        <v>307</v>
      </c>
    </row>
    <row r="609" spans="1:5" x14ac:dyDescent="0.25">
      <c r="A609" t="s">
        <v>41</v>
      </c>
      <c r="B609" t="str">
        <f>_xlfn.XLOOKUP(A609,[1]ISIC_classification!$F:$F,[1]ISIC_classification!$A:$A)</f>
        <v>Incineration of waste: Food</v>
      </c>
      <c r="C609" t="s">
        <v>168</v>
      </c>
      <c r="D609" t="s">
        <v>864</v>
      </c>
      <c r="E609" t="s">
        <v>307</v>
      </c>
    </row>
    <row r="610" spans="1:5" x14ac:dyDescent="0.25">
      <c r="A610" t="s">
        <v>41</v>
      </c>
      <c r="B610" t="str">
        <f>_xlfn.XLOOKUP(A610,[1]ISIC_classification!$F:$F,[1]ISIC_classification!$A:$A)</f>
        <v>Incineration of waste: Food</v>
      </c>
      <c r="C610" t="s">
        <v>168</v>
      </c>
      <c r="D610" t="s">
        <v>865</v>
      </c>
      <c r="E610" t="s">
        <v>307</v>
      </c>
    </row>
    <row r="611" spans="1:5" x14ac:dyDescent="0.25">
      <c r="A611" t="s">
        <v>41</v>
      </c>
      <c r="B611" t="str">
        <f>_xlfn.XLOOKUP(A611,[1]ISIC_classification!$F:$F,[1]ISIC_classification!$A:$A)</f>
        <v>Incineration of waste: Food</v>
      </c>
      <c r="C611" t="s">
        <v>30</v>
      </c>
      <c r="D611" t="s">
        <v>519</v>
      </c>
      <c r="E611" t="s">
        <v>307</v>
      </c>
    </row>
    <row r="612" spans="1:5" x14ac:dyDescent="0.25">
      <c r="A612" t="s">
        <v>41</v>
      </c>
      <c r="B612" t="str">
        <f>_xlfn.XLOOKUP(A612,[1]ISIC_classification!$F:$F,[1]ISIC_classification!$A:$A)</f>
        <v>Incineration of waste: Food</v>
      </c>
      <c r="C612" t="s">
        <v>30</v>
      </c>
      <c r="D612" t="s">
        <v>520</v>
      </c>
      <c r="E612" t="s">
        <v>307</v>
      </c>
    </row>
    <row r="613" spans="1:5" x14ac:dyDescent="0.25">
      <c r="A613" t="s">
        <v>41</v>
      </c>
      <c r="B613" t="str">
        <f>_xlfn.XLOOKUP(A613,[1]ISIC_classification!$F:$F,[1]ISIC_classification!$A:$A)</f>
        <v>Incineration of waste: Food</v>
      </c>
      <c r="C613" t="s">
        <v>53</v>
      </c>
      <c r="D613" t="s">
        <v>866</v>
      </c>
      <c r="E613" t="s">
        <v>307</v>
      </c>
    </row>
    <row r="614" spans="1:5" x14ac:dyDescent="0.25">
      <c r="A614" t="s">
        <v>41</v>
      </c>
      <c r="B614" t="str">
        <f>_xlfn.XLOOKUP(A614,[1]ISIC_classification!$F:$F,[1]ISIC_classification!$A:$A)</f>
        <v>Incineration of waste: Food</v>
      </c>
      <c r="C614" t="s">
        <v>53</v>
      </c>
      <c r="D614" t="s">
        <v>867</v>
      </c>
      <c r="E614" t="s">
        <v>307</v>
      </c>
    </row>
    <row r="615" spans="1:5" x14ac:dyDescent="0.25">
      <c r="A615" t="s">
        <v>41</v>
      </c>
      <c r="B615" t="str">
        <f>_xlfn.XLOOKUP(A615,[1]ISIC_classification!$F:$F,[1]ISIC_classification!$A:$A)</f>
        <v>Incineration of waste: Food</v>
      </c>
      <c r="C615" t="s">
        <v>53</v>
      </c>
      <c r="D615" t="s">
        <v>868</v>
      </c>
      <c r="E615" t="s">
        <v>307</v>
      </c>
    </row>
    <row r="616" spans="1:5" x14ac:dyDescent="0.25">
      <c r="A616" t="s">
        <v>41</v>
      </c>
      <c r="B616" t="str">
        <f>_xlfn.XLOOKUP(A616,[1]ISIC_classification!$F:$F,[1]ISIC_classification!$A:$A)</f>
        <v>Incineration of waste: Food</v>
      </c>
      <c r="C616" t="s">
        <v>172</v>
      </c>
      <c r="D616" t="s">
        <v>869</v>
      </c>
      <c r="E616" t="s">
        <v>307</v>
      </c>
    </row>
    <row r="617" spans="1:5" x14ac:dyDescent="0.25">
      <c r="A617" t="s">
        <v>41</v>
      </c>
      <c r="B617" t="str">
        <f>_xlfn.XLOOKUP(A617,[1]ISIC_classification!$F:$F,[1]ISIC_classification!$A:$A)</f>
        <v>Incineration of waste: Food</v>
      </c>
      <c r="C617" t="s">
        <v>172</v>
      </c>
      <c r="D617" t="s">
        <v>870</v>
      </c>
      <c r="E617" t="s">
        <v>307</v>
      </c>
    </row>
    <row r="618" spans="1:5" x14ac:dyDescent="0.25">
      <c r="A618" t="s">
        <v>41</v>
      </c>
      <c r="B618" t="str">
        <f>_xlfn.XLOOKUP(A618,[1]ISIC_classification!$F:$F,[1]ISIC_classification!$A:$A)</f>
        <v>Incineration of waste: Food</v>
      </c>
      <c r="C618" t="s">
        <v>172</v>
      </c>
      <c r="D618" t="s">
        <v>871</v>
      </c>
      <c r="E618" t="s">
        <v>307</v>
      </c>
    </row>
    <row r="619" spans="1:5" x14ac:dyDescent="0.25">
      <c r="A619" t="s">
        <v>41</v>
      </c>
      <c r="B619" t="str">
        <f>_xlfn.XLOOKUP(A619,[1]ISIC_classification!$F:$F,[1]ISIC_classification!$A:$A)</f>
        <v>Incineration of waste: Food</v>
      </c>
      <c r="C619" t="s">
        <v>172</v>
      </c>
      <c r="D619" t="s">
        <v>872</v>
      </c>
      <c r="E619" t="s">
        <v>307</v>
      </c>
    </row>
    <row r="620" spans="1:5" x14ac:dyDescent="0.25">
      <c r="A620" t="s">
        <v>174</v>
      </c>
      <c r="B620" t="str">
        <f>_xlfn.XLOOKUP(A620,[1]ISIC_classification!$F:$F,[1]ISIC_classification!$A:$A)</f>
        <v>Steam and hot water supply</v>
      </c>
      <c r="C620" t="s">
        <v>62</v>
      </c>
      <c r="D620" t="s">
        <v>324</v>
      </c>
      <c r="E620" t="s">
        <v>307</v>
      </c>
    </row>
    <row r="621" spans="1:5" x14ac:dyDescent="0.25">
      <c r="A621" t="s">
        <v>174</v>
      </c>
      <c r="B621" t="str">
        <f>_xlfn.XLOOKUP(A621,[1]ISIC_classification!$F:$F,[1]ISIC_classification!$A:$A)</f>
        <v>Steam and hot water supply</v>
      </c>
      <c r="C621" t="s">
        <v>177</v>
      </c>
      <c r="D621" t="s">
        <v>873</v>
      </c>
      <c r="E621" t="s">
        <v>307</v>
      </c>
    </row>
    <row r="622" spans="1:5" x14ac:dyDescent="0.25">
      <c r="A622" t="s">
        <v>174</v>
      </c>
      <c r="B622" t="str">
        <f>_xlfn.XLOOKUP(A622,[1]ISIC_classification!$F:$F,[1]ISIC_classification!$A:$A)</f>
        <v>Steam and hot water supply</v>
      </c>
      <c r="C622" t="s">
        <v>177</v>
      </c>
      <c r="D622" t="s">
        <v>874</v>
      </c>
      <c r="E622" t="s">
        <v>307</v>
      </c>
    </row>
    <row r="623" spans="1:5" x14ac:dyDescent="0.25">
      <c r="A623" t="s">
        <v>174</v>
      </c>
      <c r="B623" t="str">
        <f>_xlfn.XLOOKUP(A623,[1]ISIC_classification!$F:$F,[1]ISIC_classification!$A:$A)</f>
        <v>Steam and hot water supply</v>
      </c>
      <c r="C623" t="s">
        <v>179</v>
      </c>
      <c r="D623" t="s">
        <v>875</v>
      </c>
      <c r="E623" t="s">
        <v>307</v>
      </c>
    </row>
    <row r="624" spans="1:5" x14ac:dyDescent="0.25">
      <c r="A624" t="s">
        <v>174</v>
      </c>
      <c r="B624" t="str">
        <f>_xlfn.XLOOKUP(A624,[1]ISIC_classification!$F:$F,[1]ISIC_classification!$A:$A)</f>
        <v>Steam and hot water supply</v>
      </c>
      <c r="C624" t="s">
        <v>179</v>
      </c>
      <c r="D624" t="s">
        <v>876</v>
      </c>
      <c r="E624" t="s">
        <v>303</v>
      </c>
    </row>
    <row r="625" spans="1:5" x14ac:dyDescent="0.25">
      <c r="A625" t="s">
        <v>174</v>
      </c>
      <c r="B625" t="str">
        <f>_xlfn.XLOOKUP(A625,[1]ISIC_classification!$F:$F,[1]ISIC_classification!$A:$A)</f>
        <v>Steam and hot water supply</v>
      </c>
      <c r="C625" t="s">
        <v>181</v>
      </c>
      <c r="D625" t="s">
        <v>877</v>
      </c>
      <c r="E625" t="s">
        <v>307</v>
      </c>
    </row>
    <row r="626" spans="1:5" x14ac:dyDescent="0.25">
      <c r="A626" t="s">
        <v>174</v>
      </c>
      <c r="B626" t="str">
        <f>_xlfn.XLOOKUP(A626,[1]ISIC_classification!$F:$F,[1]ISIC_classification!$A:$A)</f>
        <v>Steam and hot water supply</v>
      </c>
      <c r="C626" t="s">
        <v>181</v>
      </c>
      <c r="D626" t="s">
        <v>878</v>
      </c>
      <c r="E626" t="s">
        <v>307</v>
      </c>
    </row>
    <row r="627" spans="1:5" x14ac:dyDescent="0.25">
      <c r="A627" t="s">
        <v>174</v>
      </c>
      <c r="B627" t="str">
        <f>_xlfn.XLOOKUP(A627,[1]ISIC_classification!$F:$F,[1]ISIC_classification!$A:$A)</f>
        <v>Steam and hot water supply</v>
      </c>
      <c r="C627" t="s">
        <v>181</v>
      </c>
      <c r="D627" t="s">
        <v>879</v>
      </c>
      <c r="E627" t="s">
        <v>307</v>
      </c>
    </row>
    <row r="628" spans="1:5" x14ac:dyDescent="0.25">
      <c r="A628" t="s">
        <v>174</v>
      </c>
      <c r="B628" t="str">
        <f>_xlfn.XLOOKUP(A628,[1]ISIC_classification!$F:$F,[1]ISIC_classification!$A:$A)</f>
        <v>Steam and hot water supply</v>
      </c>
      <c r="C628" t="s">
        <v>181</v>
      </c>
      <c r="D628" t="s">
        <v>880</v>
      </c>
      <c r="E628" t="s">
        <v>303</v>
      </c>
    </row>
    <row r="629" spans="1:5" x14ac:dyDescent="0.25">
      <c r="A629" t="s">
        <v>174</v>
      </c>
      <c r="B629" t="str">
        <f>_xlfn.XLOOKUP(A629,[1]ISIC_classification!$F:$F,[1]ISIC_classification!$A:$A)</f>
        <v>Steam and hot water supply</v>
      </c>
      <c r="C629" t="s">
        <v>183</v>
      </c>
      <c r="D629" t="s">
        <v>881</v>
      </c>
      <c r="E629" t="s">
        <v>307</v>
      </c>
    </row>
    <row r="630" spans="1:5" x14ac:dyDescent="0.25">
      <c r="A630" t="s">
        <v>174</v>
      </c>
      <c r="B630" t="str">
        <f>_xlfn.XLOOKUP(A630,[1]ISIC_classification!$F:$F,[1]ISIC_classification!$A:$A)</f>
        <v>Steam and hot water supply</v>
      </c>
      <c r="C630" t="s">
        <v>183</v>
      </c>
      <c r="D630" t="s">
        <v>882</v>
      </c>
      <c r="E630" t="s">
        <v>303</v>
      </c>
    </row>
    <row r="631" spans="1:5" x14ac:dyDescent="0.25">
      <c r="A631" t="s">
        <v>174</v>
      </c>
      <c r="B631" t="str">
        <f>_xlfn.XLOOKUP(A631,[1]ISIC_classification!$F:$F,[1]ISIC_classification!$A:$A)</f>
        <v>Steam and hot water supply</v>
      </c>
      <c r="C631" t="s">
        <v>185</v>
      </c>
      <c r="D631" t="s">
        <v>883</v>
      </c>
      <c r="E631" t="s">
        <v>307</v>
      </c>
    </row>
    <row r="632" spans="1:5" x14ac:dyDescent="0.25">
      <c r="A632" t="s">
        <v>174</v>
      </c>
      <c r="B632" t="str">
        <f>_xlfn.XLOOKUP(A632,[1]ISIC_classification!$F:$F,[1]ISIC_classification!$A:$A)</f>
        <v>Steam and hot water supply</v>
      </c>
      <c r="C632" t="s">
        <v>185</v>
      </c>
      <c r="D632" t="s">
        <v>884</v>
      </c>
      <c r="E632" t="s">
        <v>307</v>
      </c>
    </row>
    <row r="633" spans="1:5" x14ac:dyDescent="0.25">
      <c r="A633" t="s">
        <v>174</v>
      </c>
      <c r="B633" t="str">
        <f>_xlfn.XLOOKUP(A633,[1]ISIC_classification!$F:$F,[1]ISIC_classification!$A:$A)</f>
        <v>Steam and hot water supply</v>
      </c>
      <c r="C633" t="s">
        <v>187</v>
      </c>
      <c r="D633" t="s">
        <v>885</v>
      </c>
      <c r="E633" t="s">
        <v>307</v>
      </c>
    </row>
    <row r="634" spans="1:5" x14ac:dyDescent="0.25">
      <c r="A634" t="s">
        <v>174</v>
      </c>
      <c r="B634" t="str">
        <f>_xlfn.XLOOKUP(A634,[1]ISIC_classification!$F:$F,[1]ISIC_classification!$A:$A)</f>
        <v>Steam and hot water supply</v>
      </c>
      <c r="C634" t="s">
        <v>187</v>
      </c>
      <c r="D634" t="s">
        <v>886</v>
      </c>
      <c r="E634" t="s">
        <v>307</v>
      </c>
    </row>
    <row r="635" spans="1:5" x14ac:dyDescent="0.25">
      <c r="A635" t="s">
        <v>174</v>
      </c>
      <c r="B635" t="str">
        <f>_xlfn.XLOOKUP(A635,[1]ISIC_classification!$F:$F,[1]ISIC_classification!$A:$A)</f>
        <v>Steam and hot water supply</v>
      </c>
      <c r="C635" t="s">
        <v>187</v>
      </c>
      <c r="D635" t="s">
        <v>887</v>
      </c>
      <c r="E635" t="s">
        <v>303</v>
      </c>
    </row>
    <row r="636" spans="1:5" x14ac:dyDescent="0.25">
      <c r="A636" t="s">
        <v>174</v>
      </c>
      <c r="B636" t="str">
        <f>_xlfn.XLOOKUP(A636,[1]ISIC_classification!$F:$F,[1]ISIC_classification!$A:$A)</f>
        <v>Steam and hot water supply</v>
      </c>
      <c r="C636" t="s">
        <v>189</v>
      </c>
      <c r="D636" t="s">
        <v>888</v>
      </c>
      <c r="E636" t="s">
        <v>307</v>
      </c>
    </row>
    <row r="637" spans="1:5" x14ac:dyDescent="0.25">
      <c r="A637" t="s">
        <v>174</v>
      </c>
      <c r="B637" t="str">
        <f>_xlfn.XLOOKUP(A637,[1]ISIC_classification!$F:$F,[1]ISIC_classification!$A:$A)</f>
        <v>Steam and hot water supply</v>
      </c>
      <c r="C637" t="s">
        <v>189</v>
      </c>
      <c r="D637" t="s">
        <v>889</v>
      </c>
      <c r="E637" t="s">
        <v>307</v>
      </c>
    </row>
    <row r="638" spans="1:5" x14ac:dyDescent="0.25">
      <c r="A638" t="s">
        <v>174</v>
      </c>
      <c r="B638" t="str">
        <f>_xlfn.XLOOKUP(A638,[1]ISIC_classification!$F:$F,[1]ISIC_classification!$A:$A)</f>
        <v>Steam and hot water supply</v>
      </c>
      <c r="C638" t="s">
        <v>189</v>
      </c>
      <c r="D638" t="s">
        <v>890</v>
      </c>
      <c r="E638" t="s">
        <v>307</v>
      </c>
    </row>
    <row r="639" spans="1:5" x14ac:dyDescent="0.25">
      <c r="A639" t="s">
        <v>174</v>
      </c>
      <c r="B639" t="str">
        <f>_xlfn.XLOOKUP(A639,[1]ISIC_classification!$F:$F,[1]ISIC_classification!$A:$A)</f>
        <v>Steam and hot water supply</v>
      </c>
      <c r="C639" t="s">
        <v>189</v>
      </c>
      <c r="D639" t="s">
        <v>891</v>
      </c>
      <c r="E639" t="s">
        <v>303</v>
      </c>
    </row>
    <row r="640" spans="1:5" x14ac:dyDescent="0.25">
      <c r="A640" t="s">
        <v>892</v>
      </c>
      <c r="B640" t="e">
        <f>_xlfn.XLOOKUP(A640,[1]ISIC_classification!$F:$F,[1]ISIC_classification!$A:$A)</f>
        <v>#N/A</v>
      </c>
      <c r="C640" t="s">
        <v>60</v>
      </c>
      <c r="D640" t="s">
        <v>893</v>
      </c>
      <c r="E640" t="s">
        <v>307</v>
      </c>
    </row>
    <row r="641" spans="1:5" x14ac:dyDescent="0.25">
      <c r="A641" t="s">
        <v>892</v>
      </c>
      <c r="B641" t="e">
        <f>_xlfn.XLOOKUP(A641,[1]ISIC_classification!$F:$F,[1]ISIC_classification!$A:$A)</f>
        <v>#N/A</v>
      </c>
      <c r="C641" t="s">
        <v>60</v>
      </c>
      <c r="D641" t="s">
        <v>894</v>
      </c>
      <c r="E641" t="s">
        <v>307</v>
      </c>
    </row>
    <row r="642" spans="1:5" x14ac:dyDescent="0.25">
      <c r="A642" t="s">
        <v>892</v>
      </c>
      <c r="B642" t="e">
        <f>_xlfn.XLOOKUP(A642,[1]ISIC_classification!$F:$F,[1]ISIC_classification!$A:$A)</f>
        <v>#N/A</v>
      </c>
      <c r="C642" t="s">
        <v>895</v>
      </c>
      <c r="D642" t="s">
        <v>331</v>
      </c>
      <c r="E642" t="s">
        <v>307</v>
      </c>
    </row>
    <row r="643" spans="1:5" x14ac:dyDescent="0.25">
      <c r="A643" t="s">
        <v>892</v>
      </c>
      <c r="B643" t="e">
        <f>_xlfn.XLOOKUP(A643,[1]ISIC_classification!$F:$F,[1]ISIC_classification!$A:$A)</f>
        <v>#N/A</v>
      </c>
      <c r="C643" t="s">
        <v>895</v>
      </c>
      <c r="D643" t="s">
        <v>346</v>
      </c>
      <c r="E643" t="s">
        <v>303</v>
      </c>
    </row>
    <row r="644" spans="1:5" x14ac:dyDescent="0.25">
      <c r="A644" t="s">
        <v>892</v>
      </c>
      <c r="B644" t="e">
        <f>_xlfn.XLOOKUP(A644,[1]ISIC_classification!$F:$F,[1]ISIC_classification!$A:$A)</f>
        <v>#N/A</v>
      </c>
      <c r="C644" t="s">
        <v>895</v>
      </c>
      <c r="D644" t="s">
        <v>384</v>
      </c>
      <c r="E644" t="s">
        <v>307</v>
      </c>
    </row>
    <row r="645" spans="1:5" x14ac:dyDescent="0.25">
      <c r="A645" t="s">
        <v>892</v>
      </c>
      <c r="B645" t="e">
        <f>_xlfn.XLOOKUP(A645,[1]ISIC_classification!$F:$F,[1]ISIC_classification!$A:$A)</f>
        <v>#N/A</v>
      </c>
      <c r="C645" t="s">
        <v>896</v>
      </c>
      <c r="D645" t="s">
        <v>897</v>
      </c>
      <c r="E645" t="s">
        <v>307</v>
      </c>
    </row>
    <row r="646" spans="1:5" x14ac:dyDescent="0.25">
      <c r="A646" t="s">
        <v>892</v>
      </c>
      <c r="B646" t="e">
        <f>_xlfn.XLOOKUP(A646,[1]ISIC_classification!$F:$F,[1]ISIC_classification!$A:$A)</f>
        <v>#N/A</v>
      </c>
      <c r="C646" t="s">
        <v>898</v>
      </c>
      <c r="D646" t="s">
        <v>899</v>
      </c>
      <c r="E646" t="s">
        <v>303</v>
      </c>
    </row>
    <row r="647" spans="1:5" x14ac:dyDescent="0.25">
      <c r="A647" t="s">
        <v>892</v>
      </c>
      <c r="B647" t="e">
        <f>_xlfn.XLOOKUP(A647,[1]ISIC_classification!$F:$F,[1]ISIC_classification!$A:$A)</f>
        <v>#N/A</v>
      </c>
      <c r="C647" t="s">
        <v>898</v>
      </c>
      <c r="D647" t="s">
        <v>900</v>
      </c>
      <c r="E647" t="s">
        <v>307</v>
      </c>
    </row>
    <row r="648" spans="1:5" x14ac:dyDescent="0.25">
      <c r="A648" t="s">
        <v>892</v>
      </c>
      <c r="B648" t="e">
        <f>_xlfn.XLOOKUP(A648,[1]ISIC_classification!$F:$F,[1]ISIC_classification!$A:$A)</f>
        <v>#N/A</v>
      </c>
      <c r="C648" t="s">
        <v>227</v>
      </c>
      <c r="D648" t="s">
        <v>901</v>
      </c>
      <c r="E648" t="s">
        <v>307</v>
      </c>
    </row>
    <row r="649" spans="1:5" x14ac:dyDescent="0.25">
      <c r="A649" t="s">
        <v>892</v>
      </c>
      <c r="B649" t="e">
        <f>_xlfn.XLOOKUP(A649,[1]ISIC_classification!$F:$F,[1]ISIC_classification!$A:$A)</f>
        <v>#N/A</v>
      </c>
      <c r="C649" t="s">
        <v>227</v>
      </c>
      <c r="D649" t="s">
        <v>427</v>
      </c>
      <c r="E649" t="s">
        <v>303</v>
      </c>
    </row>
    <row r="650" spans="1:5" x14ac:dyDescent="0.25">
      <c r="A650" t="s">
        <v>892</v>
      </c>
      <c r="B650" t="e">
        <f>_xlfn.XLOOKUP(A650,[1]ISIC_classification!$F:$F,[1]ISIC_classification!$A:$A)</f>
        <v>#N/A</v>
      </c>
      <c r="C650" t="s">
        <v>229</v>
      </c>
      <c r="D650" t="s">
        <v>902</v>
      </c>
      <c r="E650" t="s">
        <v>307</v>
      </c>
    </row>
    <row r="651" spans="1:5" x14ac:dyDescent="0.25">
      <c r="A651" t="s">
        <v>903</v>
      </c>
      <c r="B651" t="e">
        <f>_xlfn.XLOOKUP(A651,[1]ISIC_classification!$F:$F,[1]ISIC_classification!$A:$A)</f>
        <v>#N/A</v>
      </c>
      <c r="C651" t="s">
        <v>62</v>
      </c>
      <c r="D651" t="s">
        <v>324</v>
      </c>
      <c r="E651" t="s">
        <v>307</v>
      </c>
    </row>
    <row r="652" spans="1:5" x14ac:dyDescent="0.25">
      <c r="A652" t="s">
        <v>903</v>
      </c>
      <c r="B652" t="e">
        <f>_xlfn.XLOOKUP(A652,[1]ISIC_classification!$F:$F,[1]ISIC_classification!$A:$A)</f>
        <v>#N/A</v>
      </c>
      <c r="C652" t="s">
        <v>53</v>
      </c>
      <c r="D652" t="s">
        <v>537</v>
      </c>
      <c r="E652" t="s">
        <v>307</v>
      </c>
    </row>
    <row r="653" spans="1:5" x14ac:dyDescent="0.25">
      <c r="A653" t="s">
        <v>903</v>
      </c>
      <c r="B653" t="e">
        <f>_xlfn.XLOOKUP(A653,[1]ISIC_classification!$F:$F,[1]ISIC_classification!$A:$A)</f>
        <v>#N/A</v>
      </c>
      <c r="C653" t="s">
        <v>53</v>
      </c>
      <c r="D653" t="s">
        <v>904</v>
      </c>
      <c r="E653" t="s">
        <v>303</v>
      </c>
    </row>
    <row r="654" spans="1:5" x14ac:dyDescent="0.25">
      <c r="A654" t="s">
        <v>903</v>
      </c>
      <c r="B654" t="e">
        <f>_xlfn.XLOOKUP(A654,[1]ISIC_classification!$F:$F,[1]ISIC_classification!$A:$A)</f>
        <v>#N/A</v>
      </c>
      <c r="C654" t="s">
        <v>905</v>
      </c>
      <c r="D654" t="s">
        <v>906</v>
      </c>
      <c r="E654" t="s">
        <v>307</v>
      </c>
    </row>
    <row r="655" spans="1:5" x14ac:dyDescent="0.25">
      <c r="A655" t="s">
        <v>903</v>
      </c>
      <c r="B655" t="e">
        <f>_xlfn.XLOOKUP(A655,[1]ISIC_classification!$F:$F,[1]ISIC_classification!$A:$A)</f>
        <v>#N/A</v>
      </c>
      <c r="C655" t="s">
        <v>905</v>
      </c>
      <c r="D655" t="s">
        <v>907</v>
      </c>
      <c r="E655" t="s">
        <v>307</v>
      </c>
    </row>
    <row r="656" spans="1:5" x14ac:dyDescent="0.25">
      <c r="A656" t="s">
        <v>903</v>
      </c>
      <c r="B656" t="e">
        <f>_xlfn.XLOOKUP(A656,[1]ISIC_classification!$F:$F,[1]ISIC_classification!$A:$A)</f>
        <v>#N/A</v>
      </c>
      <c r="C656" t="s">
        <v>905</v>
      </c>
      <c r="D656" t="s">
        <v>908</v>
      </c>
      <c r="E656" t="s">
        <v>307</v>
      </c>
    </row>
    <row r="657" spans="1:5" x14ac:dyDescent="0.25">
      <c r="A657" t="s">
        <v>903</v>
      </c>
      <c r="B657" t="e">
        <f>_xlfn.XLOOKUP(A657,[1]ISIC_classification!$F:$F,[1]ISIC_classification!$A:$A)</f>
        <v>#N/A</v>
      </c>
      <c r="C657" t="s">
        <v>905</v>
      </c>
      <c r="D657" t="s">
        <v>909</v>
      </c>
      <c r="E657" t="s">
        <v>307</v>
      </c>
    </row>
    <row r="658" spans="1:5" x14ac:dyDescent="0.25">
      <c r="A658" t="s">
        <v>903</v>
      </c>
      <c r="B658" t="e">
        <f>_xlfn.XLOOKUP(A658,[1]ISIC_classification!$F:$F,[1]ISIC_classification!$A:$A)</f>
        <v>#N/A</v>
      </c>
      <c r="C658" t="s">
        <v>905</v>
      </c>
      <c r="D658" t="s">
        <v>910</v>
      </c>
      <c r="E658" t="s">
        <v>307</v>
      </c>
    </row>
    <row r="659" spans="1:5" x14ac:dyDescent="0.25">
      <c r="A659" t="s">
        <v>903</v>
      </c>
      <c r="B659" t="e">
        <f>_xlfn.XLOOKUP(A659,[1]ISIC_classification!$F:$F,[1]ISIC_classification!$A:$A)</f>
        <v>#N/A</v>
      </c>
      <c r="C659" t="s">
        <v>267</v>
      </c>
      <c r="D659" t="s">
        <v>911</v>
      </c>
      <c r="E659" t="s">
        <v>307</v>
      </c>
    </row>
    <row r="660" spans="1:5" x14ac:dyDescent="0.25">
      <c r="A660" t="s">
        <v>903</v>
      </c>
      <c r="B660" t="e">
        <f>_xlfn.XLOOKUP(A660,[1]ISIC_classification!$F:$F,[1]ISIC_classification!$A:$A)</f>
        <v>#N/A</v>
      </c>
      <c r="C660" t="s">
        <v>267</v>
      </c>
      <c r="D660" t="s">
        <v>912</v>
      </c>
      <c r="E660" t="s">
        <v>307</v>
      </c>
    </row>
    <row r="661" spans="1:5" x14ac:dyDescent="0.25">
      <c r="A661" t="s">
        <v>903</v>
      </c>
      <c r="B661" t="e">
        <f>_xlfn.XLOOKUP(A661,[1]ISIC_classification!$F:$F,[1]ISIC_classification!$A:$A)</f>
        <v>#N/A</v>
      </c>
      <c r="C661" t="s">
        <v>267</v>
      </c>
      <c r="D661" t="s">
        <v>913</v>
      </c>
      <c r="E661" t="s">
        <v>303</v>
      </c>
    </row>
    <row r="662" spans="1:5" x14ac:dyDescent="0.25">
      <c r="A662" t="s">
        <v>903</v>
      </c>
      <c r="B662" t="e">
        <f>_xlfn.XLOOKUP(A662,[1]ISIC_classification!$F:$F,[1]ISIC_classification!$A:$A)</f>
        <v>#N/A</v>
      </c>
      <c r="C662" t="s">
        <v>209</v>
      </c>
      <c r="D662" t="s">
        <v>775</v>
      </c>
      <c r="E662" t="s">
        <v>303</v>
      </c>
    </row>
    <row r="663" spans="1:5" x14ac:dyDescent="0.25">
      <c r="A663" t="s">
        <v>914</v>
      </c>
      <c r="B663" t="e">
        <f>_xlfn.XLOOKUP(A663,[1]ISIC_classification!$F:$F,[1]ISIC_classification!$A:$A)</f>
        <v>#N/A</v>
      </c>
      <c r="C663" t="s">
        <v>915</v>
      </c>
      <c r="D663" t="s">
        <v>916</v>
      </c>
      <c r="E663" t="s">
        <v>307</v>
      </c>
    </row>
    <row r="664" spans="1:5" x14ac:dyDescent="0.25">
      <c r="A664" t="s">
        <v>914</v>
      </c>
      <c r="B664" t="e">
        <f>_xlfn.XLOOKUP(A664,[1]ISIC_classification!$F:$F,[1]ISIC_classification!$A:$A)</f>
        <v>#N/A</v>
      </c>
      <c r="C664" t="s">
        <v>915</v>
      </c>
      <c r="D664" t="s">
        <v>917</v>
      </c>
      <c r="E664" t="s">
        <v>307</v>
      </c>
    </row>
    <row r="665" spans="1:5" x14ac:dyDescent="0.25">
      <c r="A665" t="s">
        <v>914</v>
      </c>
      <c r="B665" t="e">
        <f>_xlfn.XLOOKUP(A665,[1]ISIC_classification!$F:$F,[1]ISIC_classification!$A:$A)</f>
        <v>#N/A</v>
      </c>
      <c r="C665" t="s">
        <v>915</v>
      </c>
      <c r="D665" t="s">
        <v>918</v>
      </c>
      <c r="E665" t="s">
        <v>307</v>
      </c>
    </row>
    <row r="666" spans="1:5" x14ac:dyDescent="0.25">
      <c r="A666" t="s">
        <v>914</v>
      </c>
      <c r="B666" t="e">
        <f>_xlfn.XLOOKUP(A666,[1]ISIC_classification!$F:$F,[1]ISIC_classification!$A:$A)</f>
        <v>#N/A</v>
      </c>
      <c r="C666" t="s">
        <v>915</v>
      </c>
      <c r="D666" t="s">
        <v>919</v>
      </c>
      <c r="E666" t="s">
        <v>303</v>
      </c>
    </row>
    <row r="667" spans="1:5" x14ac:dyDescent="0.25">
      <c r="A667" t="s">
        <v>914</v>
      </c>
      <c r="B667" t="e">
        <f>_xlfn.XLOOKUP(A667,[1]ISIC_classification!$F:$F,[1]ISIC_classification!$A:$A)</f>
        <v>#N/A</v>
      </c>
      <c r="C667" t="s">
        <v>47</v>
      </c>
      <c r="D667" t="s">
        <v>920</v>
      </c>
      <c r="E667" t="s">
        <v>307</v>
      </c>
    </row>
    <row r="668" spans="1:5" x14ac:dyDescent="0.25">
      <c r="A668" t="s">
        <v>914</v>
      </c>
      <c r="B668" t="e">
        <f>_xlfn.XLOOKUP(A668,[1]ISIC_classification!$F:$F,[1]ISIC_classification!$A:$A)</f>
        <v>#N/A</v>
      </c>
      <c r="C668" t="s">
        <v>47</v>
      </c>
      <c r="D668" t="s">
        <v>921</v>
      </c>
      <c r="E668" t="s">
        <v>303</v>
      </c>
    </row>
    <row r="669" spans="1:5" x14ac:dyDescent="0.25">
      <c r="A669" t="s">
        <v>914</v>
      </c>
      <c r="B669" t="e">
        <f>_xlfn.XLOOKUP(A669,[1]ISIC_classification!$F:$F,[1]ISIC_classification!$A:$A)</f>
        <v>#N/A</v>
      </c>
      <c r="C669" t="s">
        <v>834</v>
      </c>
      <c r="D669" t="s">
        <v>922</v>
      </c>
      <c r="E669" t="s">
        <v>303</v>
      </c>
    </row>
    <row r="670" spans="1:5" x14ac:dyDescent="0.25">
      <c r="A670" t="s">
        <v>191</v>
      </c>
      <c r="B670" t="str">
        <f>_xlfn.XLOOKUP(A670,[1]ISIC_classification!$F:$F,[1]ISIC_classification!$A:$A)</f>
        <v>Paper</v>
      </c>
      <c r="C670" t="s">
        <v>38</v>
      </c>
      <c r="D670" t="s">
        <v>492</v>
      </c>
      <c r="E670" t="s">
        <v>307</v>
      </c>
    </row>
    <row r="671" spans="1:5" x14ac:dyDescent="0.25">
      <c r="A671" t="s">
        <v>191</v>
      </c>
      <c r="B671" t="str">
        <f>_xlfn.XLOOKUP(A671,[1]ISIC_classification!$F:$F,[1]ISIC_classification!$A:$A)</f>
        <v>Paper</v>
      </c>
      <c r="C671" t="s">
        <v>38</v>
      </c>
      <c r="D671" t="s">
        <v>370</v>
      </c>
      <c r="E671" t="s">
        <v>303</v>
      </c>
    </row>
    <row r="672" spans="1:5" x14ac:dyDescent="0.25">
      <c r="A672" t="s">
        <v>191</v>
      </c>
      <c r="B672" t="str">
        <f>_xlfn.XLOOKUP(A672,[1]ISIC_classification!$F:$F,[1]ISIC_classification!$A:$A)</f>
        <v>Paper</v>
      </c>
      <c r="C672" t="s">
        <v>60</v>
      </c>
      <c r="D672" t="s">
        <v>923</v>
      </c>
      <c r="E672" t="s">
        <v>307</v>
      </c>
    </row>
    <row r="673" spans="1:5" x14ac:dyDescent="0.25">
      <c r="A673" t="s">
        <v>191</v>
      </c>
      <c r="B673" t="str">
        <f>_xlfn.XLOOKUP(A673,[1]ISIC_classification!$F:$F,[1]ISIC_classification!$A:$A)</f>
        <v>Paper</v>
      </c>
      <c r="C673" t="s">
        <v>62</v>
      </c>
      <c r="D673" t="s">
        <v>924</v>
      </c>
      <c r="E673" t="s">
        <v>307</v>
      </c>
    </row>
    <row r="674" spans="1:5" x14ac:dyDescent="0.25">
      <c r="A674" t="s">
        <v>191</v>
      </c>
      <c r="B674" t="str">
        <f>_xlfn.XLOOKUP(A674,[1]ISIC_classification!$F:$F,[1]ISIC_classification!$A:$A)</f>
        <v>Paper</v>
      </c>
      <c r="C674" t="s">
        <v>16</v>
      </c>
      <c r="D674" t="s">
        <v>331</v>
      </c>
      <c r="E674" t="s">
        <v>307</v>
      </c>
    </row>
    <row r="675" spans="1:5" x14ac:dyDescent="0.25">
      <c r="A675" t="s">
        <v>191</v>
      </c>
      <c r="B675" t="str">
        <f>_xlfn.XLOOKUP(A675,[1]ISIC_classification!$F:$F,[1]ISIC_classification!$A:$A)</f>
        <v>Paper</v>
      </c>
      <c r="C675" t="s">
        <v>16</v>
      </c>
      <c r="D675" t="s">
        <v>346</v>
      </c>
      <c r="E675" t="s">
        <v>303</v>
      </c>
    </row>
    <row r="676" spans="1:5" x14ac:dyDescent="0.25">
      <c r="A676" t="s">
        <v>191</v>
      </c>
      <c r="B676" t="str">
        <f>_xlfn.XLOOKUP(A676,[1]ISIC_classification!$F:$F,[1]ISIC_classification!$A:$A)</f>
        <v>Paper</v>
      </c>
      <c r="C676" t="s">
        <v>197</v>
      </c>
      <c r="D676" t="s">
        <v>925</v>
      </c>
      <c r="E676" t="s">
        <v>307</v>
      </c>
    </row>
    <row r="677" spans="1:5" x14ac:dyDescent="0.25">
      <c r="A677" t="s">
        <v>191</v>
      </c>
      <c r="B677" t="str">
        <f>_xlfn.XLOOKUP(A677,[1]ISIC_classification!$F:$F,[1]ISIC_classification!$A:$A)</f>
        <v>Paper</v>
      </c>
      <c r="C677" t="s">
        <v>197</v>
      </c>
      <c r="D677" t="s">
        <v>926</v>
      </c>
      <c r="E677" t="s">
        <v>307</v>
      </c>
    </row>
    <row r="678" spans="1:5" x14ac:dyDescent="0.25">
      <c r="A678" t="s">
        <v>927</v>
      </c>
      <c r="B678" t="e">
        <f>_xlfn.XLOOKUP(A678,[1]ISIC_classification!$F:$F,[1]ISIC_classification!$A:$A)</f>
        <v>#N/A</v>
      </c>
      <c r="C678" t="s">
        <v>6</v>
      </c>
      <c r="D678" t="s">
        <v>324</v>
      </c>
      <c r="E678" t="s">
        <v>307</v>
      </c>
    </row>
    <row r="679" spans="1:5" x14ac:dyDescent="0.25">
      <c r="A679" t="s">
        <v>927</v>
      </c>
      <c r="B679" t="e">
        <f>_xlfn.XLOOKUP(A679,[1]ISIC_classification!$F:$F,[1]ISIC_classification!$A:$A)</f>
        <v>#N/A</v>
      </c>
      <c r="C679" t="s">
        <v>895</v>
      </c>
      <c r="D679" t="s">
        <v>331</v>
      </c>
      <c r="E679" t="s">
        <v>307</v>
      </c>
    </row>
    <row r="680" spans="1:5" x14ac:dyDescent="0.25">
      <c r="A680" t="s">
        <v>927</v>
      </c>
      <c r="B680" t="e">
        <f>_xlfn.XLOOKUP(A680,[1]ISIC_classification!$F:$F,[1]ISIC_classification!$A:$A)</f>
        <v>#N/A</v>
      </c>
      <c r="C680" t="s">
        <v>895</v>
      </c>
      <c r="D680" t="s">
        <v>346</v>
      </c>
      <c r="E680" t="s">
        <v>303</v>
      </c>
    </row>
    <row r="681" spans="1:5" x14ac:dyDescent="0.25">
      <c r="A681" t="s">
        <v>927</v>
      </c>
      <c r="B681" t="e">
        <f>_xlfn.XLOOKUP(A681,[1]ISIC_classification!$F:$F,[1]ISIC_classification!$A:$A)</f>
        <v>#N/A</v>
      </c>
      <c r="C681" t="s">
        <v>202</v>
      </c>
      <c r="D681" t="s">
        <v>455</v>
      </c>
      <c r="E681" t="s">
        <v>307</v>
      </c>
    </row>
    <row r="682" spans="1:5" x14ac:dyDescent="0.25">
      <c r="A682" t="s">
        <v>927</v>
      </c>
      <c r="B682" t="e">
        <f>_xlfn.XLOOKUP(A682,[1]ISIC_classification!$F:$F,[1]ISIC_classification!$A:$A)</f>
        <v>#N/A</v>
      </c>
      <c r="C682" t="s">
        <v>202</v>
      </c>
      <c r="D682" t="s">
        <v>928</v>
      </c>
      <c r="E682" t="s">
        <v>307</v>
      </c>
    </row>
    <row r="683" spans="1:5" x14ac:dyDescent="0.25">
      <c r="A683" t="s">
        <v>927</v>
      </c>
      <c r="B683" t="e">
        <f>_xlfn.XLOOKUP(A683,[1]ISIC_classification!$F:$F,[1]ISIC_classification!$A:$A)</f>
        <v>#N/A</v>
      </c>
      <c r="C683" t="s">
        <v>929</v>
      </c>
      <c r="D683" t="s">
        <v>930</v>
      </c>
      <c r="E683" t="s">
        <v>307</v>
      </c>
    </row>
    <row r="684" spans="1:5" x14ac:dyDescent="0.25">
      <c r="A684" t="s">
        <v>927</v>
      </c>
      <c r="B684" t="e">
        <f>_xlfn.XLOOKUP(A684,[1]ISIC_classification!$F:$F,[1]ISIC_classification!$A:$A)</f>
        <v>#N/A</v>
      </c>
      <c r="C684" t="s">
        <v>929</v>
      </c>
      <c r="D684" t="s">
        <v>931</v>
      </c>
      <c r="E684" t="s">
        <v>303</v>
      </c>
    </row>
    <row r="685" spans="1:5" x14ac:dyDescent="0.25">
      <c r="A685" t="s">
        <v>927</v>
      </c>
      <c r="B685" t="e">
        <f>_xlfn.XLOOKUP(A685,[1]ISIC_classification!$F:$F,[1]ISIC_classification!$A:$A)</f>
        <v>#N/A</v>
      </c>
      <c r="C685" t="s">
        <v>932</v>
      </c>
      <c r="D685" t="s">
        <v>933</v>
      </c>
      <c r="E685" t="s">
        <v>303</v>
      </c>
    </row>
    <row r="686" spans="1:5" x14ac:dyDescent="0.25">
      <c r="A686" t="s">
        <v>927</v>
      </c>
      <c r="B686" t="e">
        <f>_xlfn.XLOOKUP(A686,[1]ISIC_classification!$F:$F,[1]ISIC_classification!$A:$A)</f>
        <v>#N/A</v>
      </c>
      <c r="C686" t="s">
        <v>932</v>
      </c>
      <c r="D686" t="s">
        <v>934</v>
      </c>
      <c r="E686" t="s">
        <v>303</v>
      </c>
    </row>
    <row r="687" spans="1:5" x14ac:dyDescent="0.25">
      <c r="A687" t="s">
        <v>927</v>
      </c>
      <c r="B687" t="e">
        <f>_xlfn.XLOOKUP(A687,[1]ISIC_classification!$F:$F,[1]ISIC_classification!$A:$A)</f>
        <v>#N/A</v>
      </c>
      <c r="C687" t="s">
        <v>267</v>
      </c>
      <c r="D687" t="s">
        <v>911</v>
      </c>
      <c r="E687" t="s">
        <v>307</v>
      </c>
    </row>
    <row r="688" spans="1:5" x14ac:dyDescent="0.25">
      <c r="A688" t="s">
        <v>927</v>
      </c>
      <c r="B688" t="e">
        <f>_xlfn.XLOOKUP(A688,[1]ISIC_classification!$F:$F,[1]ISIC_classification!$A:$A)</f>
        <v>#N/A</v>
      </c>
      <c r="C688" t="s">
        <v>267</v>
      </c>
      <c r="D688" t="s">
        <v>912</v>
      </c>
      <c r="E688" t="s">
        <v>307</v>
      </c>
    </row>
    <row r="689" spans="1:5" x14ac:dyDescent="0.25">
      <c r="A689" t="s">
        <v>927</v>
      </c>
      <c r="B689" t="e">
        <f>_xlfn.XLOOKUP(A689,[1]ISIC_classification!$F:$F,[1]ISIC_classification!$A:$A)</f>
        <v>#N/A</v>
      </c>
      <c r="C689" t="s">
        <v>267</v>
      </c>
      <c r="D689" t="s">
        <v>935</v>
      </c>
      <c r="E689" t="s">
        <v>307</v>
      </c>
    </row>
    <row r="690" spans="1:5" x14ac:dyDescent="0.25">
      <c r="A690" t="s">
        <v>927</v>
      </c>
      <c r="B690" t="e">
        <f>_xlfn.XLOOKUP(A690,[1]ISIC_classification!$F:$F,[1]ISIC_classification!$A:$A)</f>
        <v>#N/A</v>
      </c>
      <c r="C690" t="s">
        <v>267</v>
      </c>
      <c r="D690" t="s">
        <v>936</v>
      </c>
      <c r="E690" t="s">
        <v>303</v>
      </c>
    </row>
    <row r="691" spans="1:5" x14ac:dyDescent="0.25">
      <c r="A691" t="s">
        <v>927</v>
      </c>
      <c r="B691" t="e">
        <f>_xlfn.XLOOKUP(A691,[1]ISIC_classification!$F:$F,[1]ISIC_classification!$A:$A)</f>
        <v>#N/A</v>
      </c>
      <c r="C691" t="s">
        <v>209</v>
      </c>
      <c r="D691" t="s">
        <v>775</v>
      </c>
      <c r="E691" t="s">
        <v>303</v>
      </c>
    </row>
    <row r="692" spans="1:5" x14ac:dyDescent="0.25">
      <c r="A692" t="s">
        <v>927</v>
      </c>
      <c r="B692" t="e">
        <f>_xlfn.XLOOKUP(A692,[1]ISIC_classification!$F:$F,[1]ISIC_classification!$A:$A)</f>
        <v>#N/A</v>
      </c>
      <c r="C692" t="s">
        <v>209</v>
      </c>
      <c r="D692" t="s">
        <v>937</v>
      </c>
      <c r="E692" t="s">
        <v>303</v>
      </c>
    </row>
    <row r="693" spans="1:5" x14ac:dyDescent="0.25">
      <c r="A693" t="s">
        <v>938</v>
      </c>
      <c r="B693" t="e">
        <f>_xlfn.XLOOKUP(A693,[1]ISIC_classification!$F:$F,[1]ISIC_classification!$A:$A)</f>
        <v>#N/A</v>
      </c>
      <c r="C693" t="s">
        <v>53</v>
      </c>
      <c r="D693" t="s">
        <v>781</v>
      </c>
      <c r="E693" t="s">
        <v>307</v>
      </c>
    </row>
    <row r="694" spans="1:5" x14ac:dyDescent="0.25">
      <c r="A694" t="s">
        <v>938</v>
      </c>
      <c r="B694" t="e">
        <f>_xlfn.XLOOKUP(A694,[1]ISIC_classification!$F:$F,[1]ISIC_classification!$A:$A)</f>
        <v>#N/A</v>
      </c>
      <c r="C694" t="s">
        <v>929</v>
      </c>
      <c r="D694" t="s">
        <v>939</v>
      </c>
      <c r="E694" t="s">
        <v>307</v>
      </c>
    </row>
    <row r="695" spans="1:5" x14ac:dyDescent="0.25">
      <c r="A695" t="s">
        <v>938</v>
      </c>
      <c r="B695" t="e">
        <f>_xlfn.XLOOKUP(A695,[1]ISIC_classification!$F:$F,[1]ISIC_classification!$A:$A)</f>
        <v>#N/A</v>
      </c>
      <c r="C695" t="s">
        <v>929</v>
      </c>
      <c r="D695" t="s">
        <v>940</v>
      </c>
      <c r="E695" t="s">
        <v>307</v>
      </c>
    </row>
    <row r="696" spans="1:5" x14ac:dyDescent="0.25">
      <c r="A696" t="s">
        <v>938</v>
      </c>
      <c r="B696" t="e">
        <f>_xlfn.XLOOKUP(A696,[1]ISIC_classification!$F:$F,[1]ISIC_classification!$A:$A)</f>
        <v>#N/A</v>
      </c>
      <c r="C696" t="s">
        <v>929</v>
      </c>
      <c r="D696" t="s">
        <v>941</v>
      </c>
      <c r="E696" t="s">
        <v>303</v>
      </c>
    </row>
    <row r="697" spans="1:5" x14ac:dyDescent="0.25">
      <c r="A697" t="s">
        <v>938</v>
      </c>
      <c r="B697" t="e">
        <f>_xlfn.XLOOKUP(A697,[1]ISIC_classification!$F:$F,[1]ISIC_classification!$A:$A)</f>
        <v>#N/A</v>
      </c>
      <c r="C697" t="s">
        <v>209</v>
      </c>
      <c r="D697" t="s">
        <v>775</v>
      </c>
      <c r="E697" t="s">
        <v>303</v>
      </c>
    </row>
    <row r="698" spans="1:5" x14ac:dyDescent="0.25">
      <c r="A698" t="s">
        <v>938</v>
      </c>
      <c r="B698" t="e">
        <f>_xlfn.XLOOKUP(A698,[1]ISIC_classification!$F:$F,[1]ISIC_classification!$A:$A)</f>
        <v>#N/A</v>
      </c>
      <c r="C698" t="s">
        <v>942</v>
      </c>
      <c r="D698" t="s">
        <v>943</v>
      </c>
      <c r="E698" t="s">
        <v>307</v>
      </c>
    </row>
    <row r="699" spans="1:5" x14ac:dyDescent="0.25">
      <c r="A699" t="s">
        <v>938</v>
      </c>
      <c r="B699" t="e">
        <f>_xlfn.XLOOKUP(A699,[1]ISIC_classification!$F:$F,[1]ISIC_classification!$A:$A)</f>
        <v>#N/A</v>
      </c>
      <c r="C699" t="s">
        <v>942</v>
      </c>
      <c r="D699" t="s">
        <v>944</v>
      </c>
      <c r="E699" t="s">
        <v>307</v>
      </c>
    </row>
    <row r="700" spans="1:5" x14ac:dyDescent="0.25">
      <c r="A700" t="s">
        <v>938</v>
      </c>
      <c r="B700" t="e">
        <f>_xlfn.XLOOKUP(A700,[1]ISIC_classification!$F:$F,[1]ISIC_classification!$A:$A)</f>
        <v>#N/A</v>
      </c>
      <c r="C700" t="s">
        <v>942</v>
      </c>
      <c r="D700" t="s">
        <v>945</v>
      </c>
      <c r="E700" t="s">
        <v>303</v>
      </c>
    </row>
    <row r="701" spans="1:5" x14ac:dyDescent="0.25">
      <c r="A701" t="s">
        <v>199</v>
      </c>
      <c r="B701" t="str">
        <f>_xlfn.XLOOKUP(A701,[1]ISIC_classification!$F:$F,[1]ISIC_classification!$A:$A)</f>
        <v>Public administration and defence; compulsory social security (75)</v>
      </c>
      <c r="C701" t="s">
        <v>62</v>
      </c>
      <c r="D701" t="s">
        <v>324</v>
      </c>
      <c r="E701" t="s">
        <v>307</v>
      </c>
    </row>
    <row r="702" spans="1:5" x14ac:dyDescent="0.25">
      <c r="A702" t="s">
        <v>199</v>
      </c>
      <c r="B702" t="str">
        <f>_xlfn.XLOOKUP(A702,[1]ISIC_classification!$F:$F,[1]ISIC_classification!$A:$A)</f>
        <v>Public administration and defence; compulsory social security (75)</v>
      </c>
      <c r="C702" t="s">
        <v>202</v>
      </c>
      <c r="D702" t="s">
        <v>455</v>
      </c>
      <c r="E702" t="s">
        <v>307</v>
      </c>
    </row>
    <row r="703" spans="1:5" x14ac:dyDescent="0.25">
      <c r="A703" t="s">
        <v>199</v>
      </c>
      <c r="B703" t="str">
        <f>_xlfn.XLOOKUP(A703,[1]ISIC_classification!$F:$F,[1]ISIC_classification!$A:$A)</f>
        <v>Public administration and defence; compulsory social security (75)</v>
      </c>
      <c r="C703" t="s">
        <v>202</v>
      </c>
      <c r="D703" t="s">
        <v>928</v>
      </c>
      <c r="E703" t="s">
        <v>307</v>
      </c>
    </row>
    <row r="704" spans="1:5" x14ac:dyDescent="0.25">
      <c r="A704" t="s">
        <v>199</v>
      </c>
      <c r="B704" t="str">
        <f>_xlfn.XLOOKUP(A704,[1]ISIC_classification!$F:$F,[1]ISIC_classification!$A:$A)</f>
        <v>Public administration and defence; compulsory social security (75)</v>
      </c>
      <c r="C704" t="s">
        <v>28</v>
      </c>
      <c r="D704" t="s">
        <v>946</v>
      </c>
      <c r="E704" t="s">
        <v>307</v>
      </c>
    </row>
    <row r="705" spans="1:5" x14ac:dyDescent="0.25">
      <c r="A705" t="s">
        <v>199</v>
      </c>
      <c r="B705" t="str">
        <f>_xlfn.XLOOKUP(A705,[1]ISIC_classification!$F:$F,[1]ISIC_classification!$A:$A)</f>
        <v>Public administration and defence; compulsory social security (75)</v>
      </c>
      <c r="C705" t="s">
        <v>28</v>
      </c>
      <c r="D705" t="s">
        <v>947</v>
      </c>
      <c r="E705" t="s">
        <v>303</v>
      </c>
    </row>
    <row r="706" spans="1:5" x14ac:dyDescent="0.25">
      <c r="A706" t="s">
        <v>199</v>
      </c>
      <c r="B706" t="str">
        <f>_xlfn.XLOOKUP(A706,[1]ISIC_classification!$F:$F,[1]ISIC_classification!$A:$A)</f>
        <v>Public administration and defence; compulsory social security (75)</v>
      </c>
      <c r="C706" t="s">
        <v>205</v>
      </c>
      <c r="D706" t="s">
        <v>679</v>
      </c>
      <c r="E706" t="s">
        <v>307</v>
      </c>
    </row>
    <row r="707" spans="1:5" x14ac:dyDescent="0.25">
      <c r="A707" t="s">
        <v>199</v>
      </c>
      <c r="B707" t="str">
        <f>_xlfn.XLOOKUP(A707,[1]ISIC_classification!$F:$F,[1]ISIC_classification!$A:$A)</f>
        <v>Public administration and defence; compulsory social security (75)</v>
      </c>
      <c r="C707" t="s">
        <v>205</v>
      </c>
      <c r="D707" t="s">
        <v>948</v>
      </c>
      <c r="E707" t="s">
        <v>307</v>
      </c>
    </row>
    <row r="708" spans="1:5" x14ac:dyDescent="0.25">
      <c r="A708" t="s">
        <v>199</v>
      </c>
      <c r="B708" t="str">
        <f>_xlfn.XLOOKUP(A708,[1]ISIC_classification!$F:$F,[1]ISIC_classification!$A:$A)</f>
        <v>Public administration and defence; compulsory social security (75)</v>
      </c>
      <c r="C708" t="s">
        <v>205</v>
      </c>
      <c r="D708" t="s">
        <v>949</v>
      </c>
      <c r="E708" t="s">
        <v>307</v>
      </c>
    </row>
    <row r="709" spans="1:5" x14ac:dyDescent="0.25">
      <c r="A709" t="s">
        <v>199</v>
      </c>
      <c r="B709" t="str">
        <f>_xlfn.XLOOKUP(A709,[1]ISIC_classification!$F:$F,[1]ISIC_classification!$A:$A)</f>
        <v>Public administration and defence; compulsory social security (75)</v>
      </c>
      <c r="C709" t="s">
        <v>205</v>
      </c>
      <c r="D709" t="s">
        <v>319</v>
      </c>
      <c r="E709" t="s">
        <v>307</v>
      </c>
    </row>
    <row r="710" spans="1:5" x14ac:dyDescent="0.25">
      <c r="A710" t="s">
        <v>199</v>
      </c>
      <c r="B710" t="str">
        <f>_xlfn.XLOOKUP(A710,[1]ISIC_classification!$F:$F,[1]ISIC_classification!$A:$A)</f>
        <v>Public administration and defence; compulsory social security (75)</v>
      </c>
      <c r="C710" t="s">
        <v>207</v>
      </c>
      <c r="D710" t="s">
        <v>950</v>
      </c>
      <c r="E710" t="s">
        <v>307</v>
      </c>
    </row>
    <row r="711" spans="1:5" x14ac:dyDescent="0.25">
      <c r="A711" t="s">
        <v>199</v>
      </c>
      <c r="B711" t="str">
        <f>_xlfn.XLOOKUP(A711,[1]ISIC_classification!$F:$F,[1]ISIC_classification!$A:$A)</f>
        <v>Public administration and defence; compulsory social security (75)</v>
      </c>
      <c r="C711" t="s">
        <v>207</v>
      </c>
      <c r="D711" t="s">
        <v>951</v>
      </c>
      <c r="E711" t="s">
        <v>303</v>
      </c>
    </row>
    <row r="712" spans="1:5" x14ac:dyDescent="0.25">
      <c r="A712" t="s">
        <v>199</v>
      </c>
      <c r="B712" t="str">
        <f>_xlfn.XLOOKUP(A712,[1]ISIC_classification!$F:$F,[1]ISIC_classification!$A:$A)</f>
        <v>Public administration and defence; compulsory social security (75)</v>
      </c>
      <c r="C712" t="s">
        <v>209</v>
      </c>
      <c r="D712" t="s">
        <v>775</v>
      </c>
      <c r="E712" t="s">
        <v>303</v>
      </c>
    </row>
    <row r="713" spans="1:5" x14ac:dyDescent="0.25">
      <c r="A713" t="s">
        <v>199</v>
      </c>
      <c r="B713" t="str">
        <f>_xlfn.XLOOKUP(A713,[1]ISIC_classification!$F:$F,[1]ISIC_classification!$A:$A)</f>
        <v>Public administration and defence; compulsory social security (75)</v>
      </c>
      <c r="C713" t="s">
        <v>138</v>
      </c>
      <c r="D713" t="s">
        <v>952</v>
      </c>
      <c r="E713" t="s">
        <v>307</v>
      </c>
    </row>
    <row r="714" spans="1:5" x14ac:dyDescent="0.25">
      <c r="A714" t="s">
        <v>199</v>
      </c>
      <c r="B714" t="str">
        <f>_xlfn.XLOOKUP(A714,[1]ISIC_classification!$F:$F,[1]ISIC_classification!$A:$A)</f>
        <v>Public administration and defence; compulsory social security (75)</v>
      </c>
      <c r="C714" t="s">
        <v>138</v>
      </c>
      <c r="D714" t="s">
        <v>953</v>
      </c>
      <c r="E714" t="s">
        <v>307</v>
      </c>
    </row>
    <row r="715" spans="1:5" x14ac:dyDescent="0.25">
      <c r="A715" t="s">
        <v>199</v>
      </c>
      <c r="B715" t="str">
        <f>_xlfn.XLOOKUP(A715,[1]ISIC_classification!$F:$F,[1]ISIC_classification!$A:$A)</f>
        <v>Public administration and defence; compulsory social security (75)</v>
      </c>
      <c r="C715" t="s">
        <v>138</v>
      </c>
      <c r="D715" t="s">
        <v>954</v>
      </c>
      <c r="E715" t="s">
        <v>303</v>
      </c>
    </row>
    <row r="716" spans="1:5" x14ac:dyDescent="0.25">
      <c r="A716" t="s">
        <v>212</v>
      </c>
      <c r="B716" t="str">
        <f>_xlfn.XLOOKUP(A716,[1]ISIC_classification!$F:$F,[1]ISIC_classification!$A:$A)</f>
        <v>Publishing, printing and reproduction of recorded media (22)</v>
      </c>
      <c r="C716" t="s">
        <v>38</v>
      </c>
      <c r="D716" t="s">
        <v>369</v>
      </c>
      <c r="E716" t="s">
        <v>307</v>
      </c>
    </row>
    <row r="717" spans="1:5" x14ac:dyDescent="0.25">
      <c r="A717" t="s">
        <v>212</v>
      </c>
      <c r="B717" t="str">
        <f>_xlfn.XLOOKUP(A717,[1]ISIC_classification!$F:$F,[1]ISIC_classification!$A:$A)</f>
        <v>Publishing, printing and reproduction of recorded media (22)</v>
      </c>
      <c r="C717" t="s">
        <v>38</v>
      </c>
      <c r="D717" t="s">
        <v>370</v>
      </c>
      <c r="E717" t="s">
        <v>303</v>
      </c>
    </row>
    <row r="718" spans="1:5" x14ac:dyDescent="0.25">
      <c r="A718" t="s">
        <v>212</v>
      </c>
      <c r="B718" t="str">
        <f>_xlfn.XLOOKUP(A718,[1]ISIC_classification!$F:$F,[1]ISIC_classification!$A:$A)</f>
        <v>Publishing, printing and reproduction of recorded media (22)</v>
      </c>
      <c r="C718" t="s">
        <v>60</v>
      </c>
      <c r="D718" t="s">
        <v>860</v>
      </c>
      <c r="E718" t="s">
        <v>307</v>
      </c>
    </row>
    <row r="719" spans="1:5" x14ac:dyDescent="0.25">
      <c r="A719" t="s">
        <v>212</v>
      </c>
      <c r="B719" t="str">
        <f>_xlfn.XLOOKUP(A719,[1]ISIC_classification!$F:$F,[1]ISIC_classification!$A:$A)</f>
        <v>Publishing, printing and reproduction of recorded media (22)</v>
      </c>
      <c r="C719" t="s">
        <v>62</v>
      </c>
      <c r="D719" t="s">
        <v>955</v>
      </c>
      <c r="E719" t="s">
        <v>307</v>
      </c>
    </row>
    <row r="720" spans="1:5" x14ac:dyDescent="0.25">
      <c r="A720" t="s">
        <v>212</v>
      </c>
      <c r="B720" t="str">
        <f>_xlfn.XLOOKUP(A720,[1]ISIC_classification!$F:$F,[1]ISIC_classification!$A:$A)</f>
        <v>Publishing, printing and reproduction of recorded media (22)</v>
      </c>
      <c r="C720" t="s">
        <v>16</v>
      </c>
      <c r="D720" t="s">
        <v>331</v>
      </c>
      <c r="E720" t="s">
        <v>307</v>
      </c>
    </row>
    <row r="721" spans="1:5" x14ac:dyDescent="0.25">
      <c r="A721" t="s">
        <v>212</v>
      </c>
      <c r="B721" t="str">
        <f>_xlfn.XLOOKUP(A721,[1]ISIC_classification!$F:$F,[1]ISIC_classification!$A:$A)</f>
        <v>Publishing, printing and reproduction of recorded media (22)</v>
      </c>
      <c r="C721" t="s">
        <v>16</v>
      </c>
      <c r="D721" t="s">
        <v>384</v>
      </c>
      <c r="E721" t="s">
        <v>307</v>
      </c>
    </row>
    <row r="722" spans="1:5" x14ac:dyDescent="0.25">
      <c r="A722" t="s">
        <v>212</v>
      </c>
      <c r="B722" t="str">
        <f>_xlfn.XLOOKUP(A722,[1]ISIC_classification!$F:$F,[1]ISIC_classification!$A:$A)</f>
        <v>Publishing, printing and reproduction of recorded media (22)</v>
      </c>
      <c r="C722" t="s">
        <v>16</v>
      </c>
      <c r="D722" t="s">
        <v>346</v>
      </c>
      <c r="E722" t="s">
        <v>303</v>
      </c>
    </row>
    <row r="723" spans="1:5" x14ac:dyDescent="0.25">
      <c r="A723" t="s">
        <v>212</v>
      </c>
      <c r="B723" t="str">
        <f>_xlfn.XLOOKUP(A723,[1]ISIC_classification!$F:$F,[1]ISIC_classification!$A:$A)</f>
        <v>Publishing, printing and reproduction of recorded media (22)</v>
      </c>
      <c r="C723" t="s">
        <v>202</v>
      </c>
      <c r="D723" t="s">
        <v>455</v>
      </c>
      <c r="E723" t="s">
        <v>307</v>
      </c>
    </row>
    <row r="724" spans="1:5" x14ac:dyDescent="0.25">
      <c r="A724" t="s">
        <v>212</v>
      </c>
      <c r="B724" t="str">
        <f>_xlfn.XLOOKUP(A724,[1]ISIC_classification!$F:$F,[1]ISIC_classification!$A:$A)</f>
        <v>Publishing, printing and reproduction of recorded media (22)</v>
      </c>
      <c r="C724" t="s">
        <v>49</v>
      </c>
      <c r="D724" t="s">
        <v>956</v>
      </c>
      <c r="E724" t="s">
        <v>303</v>
      </c>
    </row>
    <row r="725" spans="1:5" x14ac:dyDescent="0.25">
      <c r="A725" t="s">
        <v>212</v>
      </c>
      <c r="B725" t="str">
        <f>_xlfn.XLOOKUP(A725,[1]ISIC_classification!$F:$F,[1]ISIC_classification!$A:$A)</f>
        <v>Publishing, printing and reproduction of recorded media (22)</v>
      </c>
      <c r="C725" t="s">
        <v>53</v>
      </c>
      <c r="D725" t="s">
        <v>781</v>
      </c>
      <c r="E725" t="s">
        <v>307</v>
      </c>
    </row>
    <row r="726" spans="1:5" x14ac:dyDescent="0.25">
      <c r="A726" t="s">
        <v>212</v>
      </c>
      <c r="B726" t="str">
        <f>_xlfn.XLOOKUP(A726,[1]ISIC_classification!$F:$F,[1]ISIC_classification!$A:$A)</f>
        <v>Publishing, printing and reproduction of recorded media (22)</v>
      </c>
      <c r="C726" t="s">
        <v>53</v>
      </c>
      <c r="D726" t="s">
        <v>957</v>
      </c>
      <c r="E726" t="s">
        <v>303</v>
      </c>
    </row>
    <row r="727" spans="1:5" x14ac:dyDescent="0.25">
      <c r="A727" t="s">
        <v>212</v>
      </c>
      <c r="B727" t="str">
        <f>_xlfn.XLOOKUP(A727,[1]ISIC_classification!$F:$F,[1]ISIC_classification!$A:$A)</f>
        <v>Publishing, printing and reproduction of recorded media (22)</v>
      </c>
      <c r="C727" t="s">
        <v>221</v>
      </c>
      <c r="D727" t="s">
        <v>958</v>
      </c>
      <c r="E727" t="s">
        <v>307</v>
      </c>
    </row>
    <row r="728" spans="1:5" x14ac:dyDescent="0.25">
      <c r="A728" t="s">
        <v>212</v>
      </c>
      <c r="B728" t="str">
        <f>_xlfn.XLOOKUP(A728,[1]ISIC_classification!$F:$F,[1]ISIC_classification!$A:$A)</f>
        <v>Publishing, printing and reproduction of recorded media (22)</v>
      </c>
      <c r="C728" t="s">
        <v>223</v>
      </c>
      <c r="D728" t="s">
        <v>959</v>
      </c>
      <c r="E728" t="s">
        <v>307</v>
      </c>
    </row>
    <row r="729" spans="1:5" x14ac:dyDescent="0.25">
      <c r="A729" t="s">
        <v>212</v>
      </c>
      <c r="B729" t="str">
        <f>_xlfn.XLOOKUP(A729,[1]ISIC_classification!$F:$F,[1]ISIC_classification!$A:$A)</f>
        <v>Publishing, printing and reproduction of recorded media (22)</v>
      </c>
      <c r="C729" t="s">
        <v>223</v>
      </c>
      <c r="D729" t="s">
        <v>960</v>
      </c>
      <c r="E729" t="s">
        <v>303</v>
      </c>
    </row>
    <row r="730" spans="1:5" x14ac:dyDescent="0.25">
      <c r="A730" t="s">
        <v>212</v>
      </c>
      <c r="B730" t="str">
        <f>_xlfn.XLOOKUP(A730,[1]ISIC_classification!$F:$F,[1]ISIC_classification!$A:$A)</f>
        <v>Publishing, printing and reproduction of recorded media (22)</v>
      </c>
      <c r="C730" t="s">
        <v>225</v>
      </c>
      <c r="D730" t="s">
        <v>961</v>
      </c>
      <c r="E730" t="s">
        <v>307</v>
      </c>
    </row>
    <row r="731" spans="1:5" x14ac:dyDescent="0.25">
      <c r="A731" t="s">
        <v>212</v>
      </c>
      <c r="B731" t="str">
        <f>_xlfn.XLOOKUP(A731,[1]ISIC_classification!$F:$F,[1]ISIC_classification!$A:$A)</f>
        <v>Publishing, printing and reproduction of recorded media (22)</v>
      </c>
      <c r="C731" t="s">
        <v>227</v>
      </c>
      <c r="D731" t="s">
        <v>427</v>
      </c>
      <c r="E731" t="s">
        <v>303</v>
      </c>
    </row>
    <row r="732" spans="1:5" x14ac:dyDescent="0.25">
      <c r="A732" t="s">
        <v>212</v>
      </c>
      <c r="B732" t="str">
        <f>_xlfn.XLOOKUP(A732,[1]ISIC_classification!$F:$F,[1]ISIC_classification!$A:$A)</f>
        <v>Publishing, printing and reproduction of recorded media (22)</v>
      </c>
      <c r="C732" t="s">
        <v>229</v>
      </c>
      <c r="D732" t="s">
        <v>902</v>
      </c>
      <c r="E732" t="s">
        <v>307</v>
      </c>
    </row>
    <row r="733" spans="1:5" x14ac:dyDescent="0.25">
      <c r="A733" t="s">
        <v>212</v>
      </c>
      <c r="B733" t="str">
        <f>_xlfn.XLOOKUP(A733,[1]ISIC_classification!$F:$F,[1]ISIC_classification!$A:$A)</f>
        <v>Publishing, printing and reproduction of recorded media (22)</v>
      </c>
      <c r="C733" t="s">
        <v>229</v>
      </c>
      <c r="D733" t="s">
        <v>962</v>
      </c>
      <c r="E733" t="s">
        <v>307</v>
      </c>
    </row>
    <row r="734" spans="1:5" x14ac:dyDescent="0.25">
      <c r="A734" t="s">
        <v>963</v>
      </c>
      <c r="B734" t="e">
        <f>_xlfn.XLOOKUP(A734,[1]ISIC_classification!$F:$F,[1]ISIC_classification!$A:$A)</f>
        <v>#N/A</v>
      </c>
      <c r="C734" t="s">
        <v>38</v>
      </c>
      <c r="D734" t="s">
        <v>369</v>
      </c>
      <c r="E734" t="s">
        <v>307</v>
      </c>
    </row>
    <row r="735" spans="1:5" x14ac:dyDescent="0.25">
      <c r="A735" t="s">
        <v>963</v>
      </c>
      <c r="B735" t="e">
        <f>_xlfn.XLOOKUP(A735,[1]ISIC_classification!$F:$F,[1]ISIC_classification!$A:$A)</f>
        <v>#N/A</v>
      </c>
      <c r="C735" t="s">
        <v>38</v>
      </c>
      <c r="D735" t="s">
        <v>370</v>
      </c>
      <c r="E735" t="s">
        <v>303</v>
      </c>
    </row>
    <row r="736" spans="1:5" x14ac:dyDescent="0.25">
      <c r="A736" t="s">
        <v>963</v>
      </c>
      <c r="B736" t="e">
        <f>_xlfn.XLOOKUP(A736,[1]ISIC_classification!$F:$F,[1]ISIC_classification!$A:$A)</f>
        <v>#N/A</v>
      </c>
      <c r="C736" t="s">
        <v>60</v>
      </c>
      <c r="D736" t="s">
        <v>964</v>
      </c>
      <c r="E736" t="s">
        <v>307</v>
      </c>
    </row>
    <row r="737" spans="1:5" x14ac:dyDescent="0.25">
      <c r="A737" t="s">
        <v>963</v>
      </c>
      <c r="B737" t="e">
        <f>_xlfn.XLOOKUP(A737,[1]ISIC_classification!$F:$F,[1]ISIC_classification!$A:$A)</f>
        <v>#N/A</v>
      </c>
      <c r="C737" t="s">
        <v>62</v>
      </c>
      <c r="D737" t="s">
        <v>955</v>
      </c>
      <c r="E737" t="s">
        <v>307</v>
      </c>
    </row>
    <row r="738" spans="1:5" x14ac:dyDescent="0.25">
      <c r="A738" t="s">
        <v>963</v>
      </c>
      <c r="B738" t="e">
        <f>_xlfn.XLOOKUP(A738,[1]ISIC_classification!$F:$F,[1]ISIC_classification!$A:$A)</f>
        <v>#N/A</v>
      </c>
      <c r="C738" t="s">
        <v>16</v>
      </c>
      <c r="D738" t="s">
        <v>331</v>
      </c>
      <c r="E738" t="s">
        <v>307</v>
      </c>
    </row>
    <row r="739" spans="1:5" x14ac:dyDescent="0.25">
      <c r="A739" t="s">
        <v>963</v>
      </c>
      <c r="B739" t="e">
        <f>_xlfn.XLOOKUP(A739,[1]ISIC_classification!$F:$F,[1]ISIC_classification!$A:$A)</f>
        <v>#N/A</v>
      </c>
      <c r="C739" t="s">
        <v>16</v>
      </c>
      <c r="D739" t="s">
        <v>346</v>
      </c>
      <c r="E739" t="s">
        <v>303</v>
      </c>
    </row>
    <row r="740" spans="1:5" x14ac:dyDescent="0.25">
      <c r="A740" t="s">
        <v>963</v>
      </c>
      <c r="B740" t="e">
        <f>_xlfn.XLOOKUP(A740,[1]ISIC_classification!$F:$F,[1]ISIC_classification!$A:$A)</f>
        <v>#N/A</v>
      </c>
      <c r="C740" t="s">
        <v>16</v>
      </c>
      <c r="D740" t="s">
        <v>384</v>
      </c>
      <c r="E740" t="s">
        <v>307</v>
      </c>
    </row>
    <row r="741" spans="1:5" x14ac:dyDescent="0.25">
      <c r="A741" t="s">
        <v>963</v>
      </c>
      <c r="B741" t="e">
        <f>_xlfn.XLOOKUP(A741,[1]ISIC_classification!$F:$F,[1]ISIC_classification!$A:$A)</f>
        <v>#N/A</v>
      </c>
      <c r="C741" t="s">
        <v>41</v>
      </c>
      <c r="D741" t="s">
        <v>455</v>
      </c>
      <c r="E741" t="s">
        <v>307</v>
      </c>
    </row>
    <row r="742" spans="1:5" x14ac:dyDescent="0.25">
      <c r="A742" t="s">
        <v>963</v>
      </c>
      <c r="B742" t="e">
        <f>_xlfn.XLOOKUP(A742,[1]ISIC_classification!$F:$F,[1]ISIC_classification!$A:$A)</f>
        <v>#N/A</v>
      </c>
      <c r="C742" t="s">
        <v>205</v>
      </c>
      <c r="D742" t="s">
        <v>679</v>
      </c>
      <c r="E742" t="s">
        <v>307</v>
      </c>
    </row>
    <row r="743" spans="1:5" x14ac:dyDescent="0.25">
      <c r="A743" t="s">
        <v>963</v>
      </c>
      <c r="B743" t="e">
        <f>_xlfn.XLOOKUP(A743,[1]ISIC_classification!$F:$F,[1]ISIC_classification!$A:$A)</f>
        <v>#N/A</v>
      </c>
      <c r="C743" t="s">
        <v>205</v>
      </c>
      <c r="D743" t="s">
        <v>349</v>
      </c>
      <c r="E743" t="s">
        <v>303</v>
      </c>
    </row>
    <row r="744" spans="1:5" x14ac:dyDescent="0.25">
      <c r="A744" t="s">
        <v>963</v>
      </c>
      <c r="B744" t="e">
        <f>_xlfn.XLOOKUP(A744,[1]ISIC_classification!$F:$F,[1]ISIC_classification!$A:$A)</f>
        <v>#N/A</v>
      </c>
      <c r="C744" t="s">
        <v>701</v>
      </c>
      <c r="D744" t="s">
        <v>965</v>
      </c>
      <c r="E744" t="s">
        <v>307</v>
      </c>
    </row>
    <row r="745" spans="1:5" x14ac:dyDescent="0.25">
      <c r="A745" t="s">
        <v>963</v>
      </c>
      <c r="B745" t="e">
        <f>_xlfn.XLOOKUP(A745,[1]ISIC_classification!$F:$F,[1]ISIC_classification!$A:$A)</f>
        <v>#N/A</v>
      </c>
      <c r="C745" t="s">
        <v>701</v>
      </c>
      <c r="D745" t="s">
        <v>966</v>
      </c>
      <c r="E745" t="s">
        <v>307</v>
      </c>
    </row>
    <row r="746" spans="1:5" x14ac:dyDescent="0.25">
      <c r="A746" t="s">
        <v>963</v>
      </c>
      <c r="B746" t="e">
        <f>_xlfn.XLOOKUP(A746,[1]ISIC_classification!$F:$F,[1]ISIC_classification!$A:$A)</f>
        <v>#N/A</v>
      </c>
      <c r="C746" t="s">
        <v>701</v>
      </c>
      <c r="D746" t="s">
        <v>352</v>
      </c>
      <c r="E746" t="s">
        <v>303</v>
      </c>
    </row>
    <row r="747" spans="1:5" x14ac:dyDescent="0.25">
      <c r="A747" t="s">
        <v>963</v>
      </c>
      <c r="B747" t="e">
        <f>_xlfn.XLOOKUP(A747,[1]ISIC_classification!$F:$F,[1]ISIC_classification!$A:$A)</f>
        <v>#N/A</v>
      </c>
      <c r="C747" t="s">
        <v>197</v>
      </c>
      <c r="D747" t="s">
        <v>967</v>
      </c>
      <c r="E747" t="s">
        <v>307</v>
      </c>
    </row>
    <row r="748" spans="1:5" x14ac:dyDescent="0.25">
      <c r="A748" t="s">
        <v>963</v>
      </c>
      <c r="B748" t="e">
        <f>_xlfn.XLOOKUP(A748,[1]ISIC_classification!$F:$F,[1]ISIC_classification!$A:$A)</f>
        <v>#N/A</v>
      </c>
      <c r="C748" t="s">
        <v>197</v>
      </c>
      <c r="D748" t="s">
        <v>968</v>
      </c>
      <c r="E748" t="s">
        <v>307</v>
      </c>
    </row>
    <row r="749" spans="1:5" x14ac:dyDescent="0.25">
      <c r="A749" t="s">
        <v>969</v>
      </c>
      <c r="B749" t="e">
        <f>_xlfn.XLOOKUP(A749,[1]ISIC_classification!$F:$F,[1]ISIC_classification!$A:$A)</f>
        <v>#N/A</v>
      </c>
      <c r="C749" t="s">
        <v>62</v>
      </c>
      <c r="D749" t="s">
        <v>324</v>
      </c>
      <c r="E749" t="s">
        <v>307</v>
      </c>
    </row>
    <row r="750" spans="1:5" x14ac:dyDescent="0.25">
      <c r="A750" t="s">
        <v>969</v>
      </c>
      <c r="B750" t="e">
        <f>_xlfn.XLOOKUP(A750,[1]ISIC_classification!$F:$F,[1]ISIC_classification!$A:$A)</f>
        <v>#N/A</v>
      </c>
      <c r="C750" t="s">
        <v>202</v>
      </c>
      <c r="D750" t="s">
        <v>455</v>
      </c>
      <c r="E750" t="s">
        <v>307</v>
      </c>
    </row>
    <row r="751" spans="1:5" x14ac:dyDescent="0.25">
      <c r="A751" t="s">
        <v>969</v>
      </c>
      <c r="B751" t="e">
        <f>_xlfn.XLOOKUP(A751,[1]ISIC_classification!$F:$F,[1]ISIC_classification!$A:$A)</f>
        <v>#N/A</v>
      </c>
      <c r="C751" t="s">
        <v>202</v>
      </c>
      <c r="D751" t="s">
        <v>928</v>
      </c>
      <c r="E751" t="s">
        <v>307</v>
      </c>
    </row>
    <row r="752" spans="1:5" x14ac:dyDescent="0.25">
      <c r="A752" t="s">
        <v>969</v>
      </c>
      <c r="B752" t="e">
        <f>_xlfn.XLOOKUP(A752,[1]ISIC_classification!$F:$F,[1]ISIC_classification!$A:$A)</f>
        <v>#N/A</v>
      </c>
      <c r="C752" t="s">
        <v>205</v>
      </c>
      <c r="D752" t="s">
        <v>679</v>
      </c>
      <c r="E752" t="s">
        <v>307</v>
      </c>
    </row>
    <row r="753" spans="1:5" x14ac:dyDescent="0.25">
      <c r="A753" t="s">
        <v>969</v>
      </c>
      <c r="B753" t="e">
        <f>_xlfn.XLOOKUP(A753,[1]ISIC_classification!$F:$F,[1]ISIC_classification!$A:$A)</f>
        <v>#N/A</v>
      </c>
      <c r="C753" t="s">
        <v>205</v>
      </c>
      <c r="D753" t="s">
        <v>319</v>
      </c>
      <c r="E753" t="s">
        <v>307</v>
      </c>
    </row>
    <row r="754" spans="1:5" x14ac:dyDescent="0.25">
      <c r="A754" t="s">
        <v>969</v>
      </c>
      <c r="B754" t="e">
        <f>_xlfn.XLOOKUP(A754,[1]ISIC_classification!$F:$F,[1]ISIC_classification!$A:$A)</f>
        <v>#N/A</v>
      </c>
      <c r="C754" t="s">
        <v>701</v>
      </c>
      <c r="D754" t="s">
        <v>970</v>
      </c>
      <c r="E754" t="s">
        <v>307</v>
      </c>
    </row>
    <row r="755" spans="1:5" x14ac:dyDescent="0.25">
      <c r="A755" t="s">
        <v>969</v>
      </c>
      <c r="B755" t="e">
        <f>_xlfn.XLOOKUP(A755,[1]ISIC_classification!$F:$F,[1]ISIC_classification!$A:$A)</f>
        <v>#N/A</v>
      </c>
      <c r="C755" t="s">
        <v>701</v>
      </c>
      <c r="D755" t="s">
        <v>971</v>
      </c>
      <c r="E755" t="s">
        <v>307</v>
      </c>
    </row>
    <row r="756" spans="1:5" x14ac:dyDescent="0.25">
      <c r="A756" t="s">
        <v>969</v>
      </c>
      <c r="B756" t="e">
        <f>_xlfn.XLOOKUP(A756,[1]ISIC_classification!$F:$F,[1]ISIC_classification!$A:$A)</f>
        <v>#N/A</v>
      </c>
      <c r="C756" t="s">
        <v>701</v>
      </c>
      <c r="D756" t="s">
        <v>972</v>
      </c>
      <c r="E756" t="s">
        <v>307</v>
      </c>
    </row>
    <row r="757" spans="1:5" x14ac:dyDescent="0.25">
      <c r="A757" t="s">
        <v>969</v>
      </c>
      <c r="B757" t="e">
        <f>_xlfn.XLOOKUP(A757,[1]ISIC_classification!$F:$F,[1]ISIC_classification!$A:$A)</f>
        <v>#N/A</v>
      </c>
      <c r="C757" t="s">
        <v>209</v>
      </c>
      <c r="D757" t="s">
        <v>775</v>
      </c>
      <c r="E757" t="s">
        <v>303</v>
      </c>
    </row>
    <row r="758" spans="1:5" x14ac:dyDescent="0.25">
      <c r="A758" t="s">
        <v>969</v>
      </c>
      <c r="B758" t="e">
        <f>_xlfn.XLOOKUP(A758,[1]ISIC_classification!$F:$F,[1]ISIC_classification!$A:$A)</f>
        <v>#N/A</v>
      </c>
      <c r="C758" t="s">
        <v>138</v>
      </c>
      <c r="D758" t="s">
        <v>973</v>
      </c>
      <c r="E758" t="s">
        <v>303</v>
      </c>
    </row>
    <row r="759" spans="1:5" x14ac:dyDescent="0.25">
      <c r="A759" t="s">
        <v>969</v>
      </c>
      <c r="B759" t="e">
        <f>_xlfn.XLOOKUP(A759,[1]ISIC_classification!$F:$F,[1]ISIC_classification!$A:$A)</f>
        <v>#N/A</v>
      </c>
      <c r="C759" t="s">
        <v>138</v>
      </c>
      <c r="D759" t="s">
        <v>776</v>
      </c>
      <c r="E759" t="s">
        <v>307</v>
      </c>
    </row>
    <row r="760" spans="1:5" x14ac:dyDescent="0.25">
      <c r="A760" t="s">
        <v>969</v>
      </c>
      <c r="B760" t="e">
        <f>_xlfn.XLOOKUP(A760,[1]ISIC_classification!$F:$F,[1]ISIC_classification!$A:$A)</f>
        <v>#N/A</v>
      </c>
      <c r="C760" t="s">
        <v>138</v>
      </c>
      <c r="D760" t="s">
        <v>974</v>
      </c>
      <c r="E760" t="s">
        <v>307</v>
      </c>
    </row>
    <row r="761" spans="1:5" x14ac:dyDescent="0.25">
      <c r="A761" t="s">
        <v>231</v>
      </c>
      <c r="B761" t="str">
        <f>_xlfn.XLOOKUP(A761,[1]ISIC_classification!$F:$F,[1]ISIC_classification!$A:$A)</f>
        <v>Manufacture of machinery and equipment n.e.c. (29)</v>
      </c>
      <c r="C761" t="s">
        <v>62</v>
      </c>
      <c r="D761" t="s">
        <v>324</v>
      </c>
      <c r="E761" t="s">
        <v>307</v>
      </c>
    </row>
    <row r="762" spans="1:5" x14ac:dyDescent="0.25">
      <c r="A762" t="s">
        <v>231</v>
      </c>
      <c r="B762" t="str">
        <f>_xlfn.XLOOKUP(A762,[1]ISIC_classification!$F:$F,[1]ISIC_classification!$A:$A)</f>
        <v>Manufacture of machinery and equipment n.e.c. (29)</v>
      </c>
      <c r="C762" t="s">
        <v>234</v>
      </c>
      <c r="D762" t="s">
        <v>800</v>
      </c>
      <c r="E762" t="s">
        <v>307</v>
      </c>
    </row>
    <row r="763" spans="1:5" x14ac:dyDescent="0.25">
      <c r="A763" t="s">
        <v>231</v>
      </c>
      <c r="B763" t="str">
        <f>_xlfn.XLOOKUP(A763,[1]ISIC_classification!$F:$F,[1]ISIC_classification!$A:$A)</f>
        <v>Manufacture of machinery and equipment n.e.c. (29)</v>
      </c>
      <c r="C763" t="s">
        <v>207</v>
      </c>
      <c r="D763" t="s">
        <v>975</v>
      </c>
      <c r="E763" t="s">
        <v>307</v>
      </c>
    </row>
    <row r="764" spans="1:5" x14ac:dyDescent="0.25">
      <c r="A764" t="s">
        <v>231</v>
      </c>
      <c r="B764" t="str">
        <f>_xlfn.XLOOKUP(A764,[1]ISIC_classification!$F:$F,[1]ISIC_classification!$A:$A)</f>
        <v>Manufacture of machinery and equipment n.e.c. (29)</v>
      </c>
      <c r="C764" t="s">
        <v>207</v>
      </c>
      <c r="D764" t="s">
        <v>976</v>
      </c>
      <c r="E764" t="s">
        <v>307</v>
      </c>
    </row>
    <row r="765" spans="1:5" x14ac:dyDescent="0.25">
      <c r="A765" t="s">
        <v>231</v>
      </c>
      <c r="B765" t="str">
        <f>_xlfn.XLOOKUP(A765,[1]ISIC_classification!$F:$F,[1]ISIC_classification!$A:$A)</f>
        <v>Manufacture of machinery and equipment n.e.c. (29)</v>
      </c>
      <c r="C765" t="s">
        <v>207</v>
      </c>
      <c r="D765" t="s">
        <v>977</v>
      </c>
      <c r="E765" t="s">
        <v>307</v>
      </c>
    </row>
    <row r="766" spans="1:5" x14ac:dyDescent="0.25">
      <c r="A766" t="s">
        <v>231</v>
      </c>
      <c r="B766" t="str">
        <f>_xlfn.XLOOKUP(A766,[1]ISIC_classification!$F:$F,[1]ISIC_classification!$A:$A)</f>
        <v>Manufacture of machinery and equipment n.e.c. (29)</v>
      </c>
      <c r="C766" t="s">
        <v>207</v>
      </c>
      <c r="D766" t="s">
        <v>978</v>
      </c>
      <c r="E766" t="s">
        <v>307</v>
      </c>
    </row>
    <row r="767" spans="1:5" x14ac:dyDescent="0.25">
      <c r="A767" t="s">
        <v>231</v>
      </c>
      <c r="B767" t="str">
        <f>_xlfn.XLOOKUP(A767,[1]ISIC_classification!$F:$F,[1]ISIC_classification!$A:$A)</f>
        <v>Manufacture of machinery and equipment n.e.c. (29)</v>
      </c>
      <c r="C767" t="s">
        <v>209</v>
      </c>
      <c r="D767" t="s">
        <v>775</v>
      </c>
      <c r="E767" t="s">
        <v>303</v>
      </c>
    </row>
    <row r="768" spans="1:5" x14ac:dyDescent="0.25">
      <c r="A768" t="s">
        <v>231</v>
      </c>
      <c r="B768" t="str">
        <f>_xlfn.XLOOKUP(A768,[1]ISIC_classification!$F:$F,[1]ISIC_classification!$A:$A)</f>
        <v>Manufacture of machinery and equipment n.e.c. (29)</v>
      </c>
      <c r="C768" t="s">
        <v>238</v>
      </c>
      <c r="D768" t="s">
        <v>979</v>
      </c>
      <c r="E768" t="s">
        <v>307</v>
      </c>
    </row>
    <row r="769" spans="1:5" x14ac:dyDescent="0.25">
      <c r="A769" t="s">
        <v>980</v>
      </c>
      <c r="B769" t="e">
        <f>_xlfn.XLOOKUP(A769,[1]ISIC_classification!$F:$F,[1]ISIC_classification!$A:$A)</f>
        <v>#N/A</v>
      </c>
      <c r="C769" t="s">
        <v>264</v>
      </c>
      <c r="D769" t="s">
        <v>981</v>
      </c>
      <c r="E769" t="s">
        <v>303</v>
      </c>
    </row>
    <row r="770" spans="1:5" x14ac:dyDescent="0.25">
      <c r="A770" t="s">
        <v>980</v>
      </c>
      <c r="B770" t="e">
        <f>_xlfn.XLOOKUP(A770,[1]ISIC_classification!$F:$F,[1]ISIC_classification!$A:$A)</f>
        <v>#N/A</v>
      </c>
      <c r="C770" t="s">
        <v>264</v>
      </c>
      <c r="D770" t="s">
        <v>982</v>
      </c>
      <c r="E770" t="s">
        <v>307</v>
      </c>
    </row>
    <row r="771" spans="1:5" x14ac:dyDescent="0.25">
      <c r="A771" t="s">
        <v>980</v>
      </c>
      <c r="B771" t="e">
        <f>_xlfn.XLOOKUP(A771,[1]ISIC_classification!$F:$F,[1]ISIC_classification!$A:$A)</f>
        <v>#N/A</v>
      </c>
      <c r="C771" t="s">
        <v>264</v>
      </c>
      <c r="D771" t="s">
        <v>983</v>
      </c>
      <c r="E771" t="s">
        <v>307</v>
      </c>
    </row>
    <row r="772" spans="1:5" x14ac:dyDescent="0.25">
      <c r="A772" t="s">
        <v>980</v>
      </c>
      <c r="B772" t="e">
        <f>_xlfn.XLOOKUP(A772,[1]ISIC_classification!$F:$F,[1]ISIC_classification!$A:$A)</f>
        <v>#N/A</v>
      </c>
      <c r="C772" t="s">
        <v>984</v>
      </c>
      <c r="D772" t="s">
        <v>985</v>
      </c>
      <c r="E772" t="s">
        <v>307</v>
      </c>
    </row>
    <row r="773" spans="1:5" x14ac:dyDescent="0.25">
      <c r="A773" t="s">
        <v>980</v>
      </c>
      <c r="B773" t="e">
        <f>_xlfn.XLOOKUP(A773,[1]ISIC_classification!$F:$F,[1]ISIC_classification!$A:$A)</f>
        <v>#N/A</v>
      </c>
      <c r="C773" t="s">
        <v>984</v>
      </c>
      <c r="D773" t="s">
        <v>986</v>
      </c>
      <c r="E773" t="s">
        <v>307</v>
      </c>
    </row>
    <row r="774" spans="1:5" x14ac:dyDescent="0.25">
      <c r="A774" t="s">
        <v>980</v>
      </c>
      <c r="B774" t="e">
        <f>_xlfn.XLOOKUP(A774,[1]ISIC_classification!$F:$F,[1]ISIC_classification!$A:$A)</f>
        <v>#N/A</v>
      </c>
      <c r="C774" t="s">
        <v>984</v>
      </c>
      <c r="D774" t="s">
        <v>987</v>
      </c>
      <c r="E774" t="s">
        <v>307</v>
      </c>
    </row>
    <row r="775" spans="1:5" x14ac:dyDescent="0.25">
      <c r="A775" t="s">
        <v>980</v>
      </c>
      <c r="B775" t="e">
        <f>_xlfn.XLOOKUP(A775,[1]ISIC_classification!$F:$F,[1]ISIC_classification!$A:$A)</f>
        <v>#N/A</v>
      </c>
      <c r="C775" t="s">
        <v>32</v>
      </c>
      <c r="D775" t="s">
        <v>988</v>
      </c>
      <c r="E775" t="s">
        <v>307</v>
      </c>
    </row>
    <row r="776" spans="1:5" x14ac:dyDescent="0.25">
      <c r="A776" t="s">
        <v>989</v>
      </c>
      <c r="B776" t="e">
        <f>_xlfn.XLOOKUP(A776,[1]ISIC_classification!$F:$F,[1]ISIC_classification!$A:$A)</f>
        <v>#N/A</v>
      </c>
      <c r="C776" t="s">
        <v>62</v>
      </c>
      <c r="D776" t="s">
        <v>324</v>
      </c>
      <c r="E776" t="s">
        <v>307</v>
      </c>
    </row>
    <row r="777" spans="1:5" x14ac:dyDescent="0.25">
      <c r="A777" t="s">
        <v>989</v>
      </c>
      <c r="B777" t="e">
        <f>_xlfn.XLOOKUP(A777,[1]ISIC_classification!$F:$F,[1]ISIC_classification!$A:$A)</f>
        <v>#N/A</v>
      </c>
      <c r="C777" t="s">
        <v>990</v>
      </c>
      <c r="D777" t="s">
        <v>991</v>
      </c>
      <c r="E777" t="s">
        <v>307</v>
      </c>
    </row>
    <row r="778" spans="1:5" x14ac:dyDescent="0.25">
      <c r="A778" t="s">
        <v>989</v>
      </c>
      <c r="B778" t="e">
        <f>_xlfn.XLOOKUP(A778,[1]ISIC_classification!$F:$F,[1]ISIC_classification!$A:$A)</f>
        <v>#N/A</v>
      </c>
      <c r="C778" t="s">
        <v>990</v>
      </c>
      <c r="D778" t="s">
        <v>992</v>
      </c>
      <c r="E778" t="s">
        <v>307</v>
      </c>
    </row>
    <row r="779" spans="1:5" x14ac:dyDescent="0.25">
      <c r="A779" t="s">
        <v>989</v>
      </c>
      <c r="B779" t="e">
        <f>_xlfn.XLOOKUP(A779,[1]ISIC_classification!$F:$F,[1]ISIC_classification!$A:$A)</f>
        <v>#N/A</v>
      </c>
      <c r="C779" t="s">
        <v>993</v>
      </c>
      <c r="D779" t="s">
        <v>994</v>
      </c>
      <c r="E779" t="s">
        <v>307</v>
      </c>
    </row>
    <row r="780" spans="1:5" x14ac:dyDescent="0.25">
      <c r="A780" t="s">
        <v>989</v>
      </c>
      <c r="B780" t="e">
        <f>_xlfn.XLOOKUP(A780,[1]ISIC_classification!$F:$F,[1]ISIC_classification!$A:$A)</f>
        <v>#N/A</v>
      </c>
      <c r="C780" t="s">
        <v>993</v>
      </c>
      <c r="D780" t="s">
        <v>995</v>
      </c>
      <c r="E780" t="s">
        <v>307</v>
      </c>
    </row>
    <row r="781" spans="1:5" x14ac:dyDescent="0.25">
      <c r="A781" t="s">
        <v>989</v>
      </c>
      <c r="B781" t="e">
        <f>_xlfn.XLOOKUP(A781,[1]ISIC_classification!$F:$F,[1]ISIC_classification!$A:$A)</f>
        <v>#N/A</v>
      </c>
      <c r="C781" t="s">
        <v>996</v>
      </c>
      <c r="D781" t="s">
        <v>997</v>
      </c>
      <c r="E781" t="s">
        <v>303</v>
      </c>
    </row>
    <row r="782" spans="1:5" x14ac:dyDescent="0.25">
      <c r="A782" t="s">
        <v>989</v>
      </c>
      <c r="B782" t="e">
        <f>_xlfn.XLOOKUP(A782,[1]ISIC_classification!$F:$F,[1]ISIC_classification!$A:$A)</f>
        <v>#N/A</v>
      </c>
      <c r="C782" t="s">
        <v>996</v>
      </c>
      <c r="D782" t="s">
        <v>998</v>
      </c>
      <c r="E782" t="s">
        <v>307</v>
      </c>
    </row>
    <row r="783" spans="1:5" x14ac:dyDescent="0.25">
      <c r="A783" t="s">
        <v>240</v>
      </c>
      <c r="B783" t="str">
        <f>_xlfn.XLOOKUP(A783,[1]ISIC_classification!$F:$F,[1]ISIC_classification!$A:$A)</f>
        <v>Education (80)</v>
      </c>
      <c r="C783" t="s">
        <v>28</v>
      </c>
      <c r="D783" t="s">
        <v>336</v>
      </c>
      <c r="E783" t="s">
        <v>303</v>
      </c>
    </row>
    <row r="784" spans="1:5" x14ac:dyDescent="0.25">
      <c r="A784" t="s">
        <v>240</v>
      </c>
      <c r="B784" t="str">
        <f>_xlfn.XLOOKUP(A784,[1]ISIC_classification!$F:$F,[1]ISIC_classification!$A:$A)</f>
        <v>Education (80)</v>
      </c>
      <c r="C784" t="s">
        <v>28</v>
      </c>
      <c r="D784" t="s">
        <v>999</v>
      </c>
      <c r="E784" t="s">
        <v>303</v>
      </c>
    </row>
    <row r="785" spans="1:5" x14ac:dyDescent="0.25">
      <c r="A785" t="s">
        <v>240</v>
      </c>
      <c r="B785" t="str">
        <f>_xlfn.XLOOKUP(A785,[1]ISIC_classification!$F:$F,[1]ISIC_classification!$A:$A)</f>
        <v>Education (80)</v>
      </c>
      <c r="C785" t="s">
        <v>28</v>
      </c>
      <c r="D785" t="s">
        <v>1000</v>
      </c>
      <c r="E785" t="s">
        <v>307</v>
      </c>
    </row>
    <row r="786" spans="1:5" x14ac:dyDescent="0.25">
      <c r="A786" t="s">
        <v>240</v>
      </c>
      <c r="B786" t="str">
        <f>_xlfn.XLOOKUP(A786,[1]ISIC_classification!$F:$F,[1]ISIC_classification!$A:$A)</f>
        <v>Education (80)</v>
      </c>
      <c r="C786" t="s">
        <v>243</v>
      </c>
      <c r="D786" t="s">
        <v>1001</v>
      </c>
      <c r="E786" t="s">
        <v>307</v>
      </c>
    </row>
    <row r="787" spans="1:5" x14ac:dyDescent="0.25">
      <c r="A787" t="s">
        <v>240</v>
      </c>
      <c r="B787" t="str">
        <f>_xlfn.XLOOKUP(A787,[1]ISIC_classification!$F:$F,[1]ISIC_classification!$A:$A)</f>
        <v>Education (80)</v>
      </c>
      <c r="C787" t="s">
        <v>243</v>
      </c>
      <c r="D787" t="s">
        <v>1002</v>
      </c>
      <c r="E787" t="s">
        <v>307</v>
      </c>
    </row>
    <row r="788" spans="1:5" x14ac:dyDescent="0.25">
      <c r="A788" t="s">
        <v>240</v>
      </c>
      <c r="B788" t="str">
        <f>_xlfn.XLOOKUP(A788,[1]ISIC_classification!$F:$F,[1]ISIC_classification!$A:$A)</f>
        <v>Education (80)</v>
      </c>
      <c r="C788" t="s">
        <v>243</v>
      </c>
      <c r="D788" t="s">
        <v>1003</v>
      </c>
      <c r="E788" t="s">
        <v>307</v>
      </c>
    </row>
    <row r="789" spans="1:5" x14ac:dyDescent="0.25">
      <c r="A789" t="s">
        <v>240</v>
      </c>
      <c r="B789" t="str">
        <f>_xlfn.XLOOKUP(A789,[1]ISIC_classification!$F:$F,[1]ISIC_classification!$A:$A)</f>
        <v>Education (80)</v>
      </c>
      <c r="C789" t="s">
        <v>243</v>
      </c>
      <c r="D789" t="s">
        <v>1004</v>
      </c>
      <c r="E789" t="s">
        <v>307</v>
      </c>
    </row>
    <row r="790" spans="1:5" x14ac:dyDescent="0.25">
      <c r="A790" t="s">
        <v>240</v>
      </c>
      <c r="B790" t="str">
        <f>_xlfn.XLOOKUP(A790,[1]ISIC_classification!$F:$F,[1]ISIC_classification!$A:$A)</f>
        <v>Education (80)</v>
      </c>
      <c r="C790" t="s">
        <v>243</v>
      </c>
      <c r="D790" t="s">
        <v>1005</v>
      </c>
      <c r="E790" t="s">
        <v>307</v>
      </c>
    </row>
    <row r="791" spans="1:5" x14ac:dyDescent="0.25">
      <c r="A791" t="s">
        <v>240</v>
      </c>
      <c r="B791" t="str">
        <f>_xlfn.XLOOKUP(A791,[1]ISIC_classification!$F:$F,[1]ISIC_classification!$A:$A)</f>
        <v>Education (80)</v>
      </c>
      <c r="C791" t="s">
        <v>245</v>
      </c>
      <c r="D791" t="s">
        <v>1006</v>
      </c>
      <c r="E791" t="s">
        <v>303</v>
      </c>
    </row>
    <row r="792" spans="1:5" x14ac:dyDescent="0.25">
      <c r="A792" t="s">
        <v>240</v>
      </c>
      <c r="B792" t="str">
        <f>_xlfn.XLOOKUP(A792,[1]ISIC_classification!$F:$F,[1]ISIC_classification!$A:$A)</f>
        <v>Education (80)</v>
      </c>
      <c r="C792" t="s">
        <v>245</v>
      </c>
      <c r="D792" t="s">
        <v>1007</v>
      </c>
      <c r="E792" t="s">
        <v>307</v>
      </c>
    </row>
    <row r="793" spans="1:5" x14ac:dyDescent="0.25">
      <c r="A793" t="s">
        <v>240</v>
      </c>
      <c r="B793" t="str">
        <f>_xlfn.XLOOKUP(A793,[1]ISIC_classification!$F:$F,[1]ISIC_classification!$A:$A)</f>
        <v>Education (80)</v>
      </c>
      <c r="C793" t="s">
        <v>245</v>
      </c>
      <c r="D793" t="s">
        <v>1008</v>
      </c>
      <c r="E793" t="s">
        <v>307</v>
      </c>
    </row>
    <row r="794" spans="1:5" x14ac:dyDescent="0.25">
      <c r="A794" t="s">
        <v>240</v>
      </c>
      <c r="B794" t="str">
        <f>_xlfn.XLOOKUP(A794,[1]ISIC_classification!$F:$F,[1]ISIC_classification!$A:$A)</f>
        <v>Education (80)</v>
      </c>
      <c r="C794" t="s">
        <v>245</v>
      </c>
      <c r="D794" t="s">
        <v>1009</v>
      </c>
      <c r="E794" t="s">
        <v>307</v>
      </c>
    </row>
    <row r="795" spans="1:5" x14ac:dyDescent="0.25">
      <c r="A795" t="s">
        <v>1010</v>
      </c>
      <c r="B795" t="e">
        <f>_xlfn.XLOOKUP(A795,[1]ISIC_classification!$F:$F,[1]ISIC_classification!$A:$A)</f>
        <v>#N/A</v>
      </c>
      <c r="C795" t="s">
        <v>62</v>
      </c>
      <c r="D795" t="s">
        <v>324</v>
      </c>
      <c r="E795" t="s">
        <v>307</v>
      </c>
    </row>
    <row r="796" spans="1:5" x14ac:dyDescent="0.25">
      <c r="A796" t="s">
        <v>1010</v>
      </c>
      <c r="B796" t="e">
        <f>_xlfn.XLOOKUP(A796,[1]ISIC_classification!$F:$F,[1]ISIC_classification!$A:$A)</f>
        <v>#N/A</v>
      </c>
      <c r="C796" t="s">
        <v>16</v>
      </c>
      <c r="D796" t="s">
        <v>331</v>
      </c>
      <c r="E796" t="s">
        <v>307</v>
      </c>
    </row>
    <row r="797" spans="1:5" x14ac:dyDescent="0.25">
      <c r="A797" t="s">
        <v>1010</v>
      </c>
      <c r="B797" t="e">
        <f>_xlfn.XLOOKUP(A797,[1]ISIC_classification!$F:$F,[1]ISIC_classification!$A:$A)</f>
        <v>#N/A</v>
      </c>
      <c r="C797" t="s">
        <v>285</v>
      </c>
      <c r="D797" t="s">
        <v>1011</v>
      </c>
      <c r="E797" t="s">
        <v>307</v>
      </c>
    </row>
    <row r="798" spans="1:5" x14ac:dyDescent="0.25">
      <c r="A798" t="s">
        <v>1010</v>
      </c>
      <c r="B798" t="e">
        <f>_xlfn.XLOOKUP(A798,[1]ISIC_classification!$F:$F,[1]ISIC_classification!$A:$A)</f>
        <v>#N/A</v>
      </c>
      <c r="C798" t="s">
        <v>285</v>
      </c>
      <c r="D798" t="s">
        <v>1012</v>
      </c>
      <c r="E798" t="s">
        <v>303</v>
      </c>
    </row>
    <row r="799" spans="1:5" x14ac:dyDescent="0.25">
      <c r="A799" t="s">
        <v>1010</v>
      </c>
      <c r="B799" t="e">
        <f>_xlfn.XLOOKUP(A799,[1]ISIC_classification!$F:$F,[1]ISIC_classification!$A:$A)</f>
        <v>#N/A</v>
      </c>
      <c r="C799" t="s">
        <v>30</v>
      </c>
      <c r="D799" t="s">
        <v>1013</v>
      </c>
      <c r="E799" t="s">
        <v>307</v>
      </c>
    </row>
    <row r="800" spans="1:5" x14ac:dyDescent="0.25">
      <c r="A800" t="s">
        <v>1010</v>
      </c>
      <c r="B800" t="e">
        <f>_xlfn.XLOOKUP(A800,[1]ISIC_classification!$F:$F,[1]ISIC_classification!$A:$A)</f>
        <v>#N/A</v>
      </c>
      <c r="C800" t="s">
        <v>30</v>
      </c>
      <c r="D800" t="s">
        <v>357</v>
      </c>
      <c r="E800" t="s">
        <v>307</v>
      </c>
    </row>
    <row r="801" spans="1:5" x14ac:dyDescent="0.25">
      <c r="A801" t="s">
        <v>1010</v>
      </c>
      <c r="B801" t="e">
        <f>_xlfn.XLOOKUP(A801,[1]ISIC_classification!$F:$F,[1]ISIC_classification!$A:$A)</f>
        <v>#N/A</v>
      </c>
      <c r="C801" t="s">
        <v>30</v>
      </c>
      <c r="D801" t="s">
        <v>1014</v>
      </c>
      <c r="E801" t="s">
        <v>307</v>
      </c>
    </row>
    <row r="802" spans="1:5" x14ac:dyDescent="0.25">
      <c r="A802" t="s">
        <v>1010</v>
      </c>
      <c r="B802" t="e">
        <f>_xlfn.XLOOKUP(A802,[1]ISIC_classification!$F:$F,[1]ISIC_classification!$A:$A)</f>
        <v>#N/A</v>
      </c>
      <c r="C802" t="s">
        <v>30</v>
      </c>
      <c r="D802" t="s">
        <v>1015</v>
      </c>
      <c r="E802" t="s">
        <v>303</v>
      </c>
    </row>
    <row r="803" spans="1:5" x14ac:dyDescent="0.25">
      <c r="A803" t="s">
        <v>1010</v>
      </c>
      <c r="B803" t="e">
        <f>_xlfn.XLOOKUP(A803,[1]ISIC_classification!$F:$F,[1]ISIC_classification!$A:$A)</f>
        <v>#N/A</v>
      </c>
      <c r="C803" t="s">
        <v>834</v>
      </c>
      <c r="D803" t="s">
        <v>1016</v>
      </c>
      <c r="E803" t="s">
        <v>307</v>
      </c>
    </row>
    <row r="804" spans="1:5" x14ac:dyDescent="0.25">
      <c r="A804" t="s">
        <v>1017</v>
      </c>
      <c r="B804" t="e">
        <f>_xlfn.XLOOKUP(A804,[1]ISIC_classification!$F:$F,[1]ISIC_classification!$A:$A)</f>
        <v>#N/A</v>
      </c>
      <c r="C804" t="s">
        <v>62</v>
      </c>
      <c r="D804" t="s">
        <v>324</v>
      </c>
      <c r="E804" t="s">
        <v>307</v>
      </c>
    </row>
    <row r="805" spans="1:5" x14ac:dyDescent="0.25">
      <c r="A805" t="s">
        <v>1017</v>
      </c>
      <c r="B805" t="e">
        <f>_xlfn.XLOOKUP(A805,[1]ISIC_classification!$F:$F,[1]ISIC_classification!$A:$A)</f>
        <v>#N/A</v>
      </c>
      <c r="C805" t="s">
        <v>1018</v>
      </c>
      <c r="D805" t="s">
        <v>1019</v>
      </c>
      <c r="E805" t="s">
        <v>307</v>
      </c>
    </row>
    <row r="806" spans="1:5" x14ac:dyDescent="0.25">
      <c r="A806" t="s">
        <v>1017</v>
      </c>
      <c r="B806" t="e">
        <f>_xlfn.XLOOKUP(A806,[1]ISIC_classification!$F:$F,[1]ISIC_classification!$A:$A)</f>
        <v>#N/A</v>
      </c>
      <c r="C806" t="s">
        <v>1018</v>
      </c>
      <c r="D806" t="s">
        <v>1020</v>
      </c>
      <c r="E806" t="s">
        <v>307</v>
      </c>
    </row>
    <row r="807" spans="1:5" x14ac:dyDescent="0.25">
      <c r="A807" t="s">
        <v>1017</v>
      </c>
      <c r="B807" t="e">
        <f>_xlfn.XLOOKUP(A807,[1]ISIC_classification!$F:$F,[1]ISIC_classification!$A:$A)</f>
        <v>#N/A</v>
      </c>
      <c r="C807" t="s">
        <v>1021</v>
      </c>
      <c r="D807" t="s">
        <v>1022</v>
      </c>
      <c r="E807" t="s">
        <v>307</v>
      </c>
    </row>
    <row r="808" spans="1:5" x14ac:dyDescent="0.25">
      <c r="A808" t="s">
        <v>1023</v>
      </c>
      <c r="B808" t="e">
        <f>_xlfn.XLOOKUP(A808,[1]ISIC_classification!$F:$F,[1]ISIC_classification!$A:$A)</f>
        <v>#N/A</v>
      </c>
      <c r="C808" t="s">
        <v>1024</v>
      </c>
      <c r="D808" t="s">
        <v>988</v>
      </c>
      <c r="E808" t="s">
        <v>307</v>
      </c>
    </row>
    <row r="809" spans="1:5" x14ac:dyDescent="0.25">
      <c r="A809" t="s">
        <v>1023</v>
      </c>
      <c r="B809" t="e">
        <f>_xlfn.XLOOKUP(A809,[1]ISIC_classification!$F:$F,[1]ISIC_classification!$A:$A)</f>
        <v>#N/A</v>
      </c>
      <c r="C809" t="s">
        <v>1024</v>
      </c>
      <c r="D809" t="s">
        <v>1025</v>
      </c>
      <c r="E809" t="s">
        <v>303</v>
      </c>
    </row>
    <row r="810" spans="1:5" x14ac:dyDescent="0.25">
      <c r="A810" t="s">
        <v>1023</v>
      </c>
      <c r="B810" t="e">
        <f>_xlfn.XLOOKUP(A810,[1]ISIC_classification!$F:$F,[1]ISIC_classification!$A:$A)</f>
        <v>#N/A</v>
      </c>
      <c r="C810" t="s">
        <v>1026</v>
      </c>
      <c r="D810" t="s">
        <v>1027</v>
      </c>
      <c r="E810" t="s">
        <v>307</v>
      </c>
    </row>
    <row r="811" spans="1:5" x14ac:dyDescent="0.25">
      <c r="A811" t="s">
        <v>1023</v>
      </c>
      <c r="B811" t="e">
        <f>_xlfn.XLOOKUP(A811,[1]ISIC_classification!$F:$F,[1]ISIC_classification!$A:$A)</f>
        <v>#N/A</v>
      </c>
      <c r="C811" t="s">
        <v>1026</v>
      </c>
      <c r="D811" t="s">
        <v>1028</v>
      </c>
      <c r="E811" t="s">
        <v>307</v>
      </c>
    </row>
    <row r="812" spans="1:5" x14ac:dyDescent="0.25">
      <c r="A812" t="s">
        <v>1023</v>
      </c>
      <c r="B812" t="e">
        <f>_xlfn.XLOOKUP(A812,[1]ISIC_classification!$F:$F,[1]ISIC_classification!$A:$A)</f>
        <v>#N/A</v>
      </c>
      <c r="C812" t="s">
        <v>1026</v>
      </c>
      <c r="D812" t="s">
        <v>1029</v>
      </c>
      <c r="E812" t="s">
        <v>303</v>
      </c>
    </row>
    <row r="813" spans="1:5" x14ac:dyDescent="0.25">
      <c r="A813" t="s">
        <v>1023</v>
      </c>
      <c r="B813" t="e">
        <f>_xlfn.XLOOKUP(A813,[1]ISIC_classification!$F:$F,[1]ISIC_classification!$A:$A)</f>
        <v>#N/A</v>
      </c>
      <c r="C813" t="s">
        <v>1030</v>
      </c>
      <c r="D813" t="s">
        <v>1031</v>
      </c>
      <c r="E813" t="s">
        <v>303</v>
      </c>
    </row>
    <row r="814" spans="1:5" x14ac:dyDescent="0.25">
      <c r="A814" t="s">
        <v>1032</v>
      </c>
      <c r="B814" t="e">
        <f>_xlfn.XLOOKUP(A814,[1]ISIC_classification!$F:$F,[1]ISIC_classification!$A:$A)</f>
        <v>#N/A</v>
      </c>
      <c r="C814" t="s">
        <v>28</v>
      </c>
      <c r="D814" t="s">
        <v>336</v>
      </c>
      <c r="E814" t="s">
        <v>303</v>
      </c>
    </row>
    <row r="815" spans="1:5" x14ac:dyDescent="0.25">
      <c r="A815" t="s">
        <v>1032</v>
      </c>
      <c r="B815" t="e">
        <f>_xlfn.XLOOKUP(A815,[1]ISIC_classification!$F:$F,[1]ISIC_classification!$A:$A)</f>
        <v>#N/A</v>
      </c>
      <c r="C815" t="s">
        <v>28</v>
      </c>
      <c r="D815" t="s">
        <v>1033</v>
      </c>
      <c r="E815" t="s">
        <v>303</v>
      </c>
    </row>
    <row r="816" spans="1:5" x14ac:dyDescent="0.25">
      <c r="A816" t="s">
        <v>1032</v>
      </c>
      <c r="B816" t="e">
        <f>_xlfn.XLOOKUP(A816,[1]ISIC_classification!$F:$F,[1]ISIC_classification!$A:$A)</f>
        <v>#N/A</v>
      </c>
      <c r="C816" t="s">
        <v>28</v>
      </c>
      <c r="D816" t="s">
        <v>1034</v>
      </c>
      <c r="E816" t="s">
        <v>307</v>
      </c>
    </row>
    <row r="817" spans="1:5" x14ac:dyDescent="0.25">
      <c r="A817" t="s">
        <v>1032</v>
      </c>
      <c r="B817" t="e">
        <f>_xlfn.XLOOKUP(A817,[1]ISIC_classification!$F:$F,[1]ISIC_classification!$A:$A)</f>
        <v>#N/A</v>
      </c>
      <c r="C817" t="s">
        <v>1035</v>
      </c>
      <c r="D817" t="s">
        <v>1036</v>
      </c>
      <c r="E817" t="s">
        <v>307</v>
      </c>
    </row>
    <row r="818" spans="1:5" x14ac:dyDescent="0.25">
      <c r="A818" t="s">
        <v>1032</v>
      </c>
      <c r="B818" t="e">
        <f>_xlfn.XLOOKUP(A818,[1]ISIC_classification!$F:$F,[1]ISIC_classification!$A:$A)</f>
        <v>#N/A</v>
      </c>
      <c r="C818" t="s">
        <v>1035</v>
      </c>
      <c r="D818" t="s">
        <v>1037</v>
      </c>
      <c r="E818" t="s">
        <v>307</v>
      </c>
    </row>
    <row r="819" spans="1:5" x14ac:dyDescent="0.25">
      <c r="A819" t="s">
        <v>1032</v>
      </c>
      <c r="B819" t="e">
        <f>_xlfn.XLOOKUP(A819,[1]ISIC_classification!$F:$F,[1]ISIC_classification!$A:$A)</f>
        <v>#N/A</v>
      </c>
      <c r="C819" t="s">
        <v>1035</v>
      </c>
      <c r="D819" t="s">
        <v>339</v>
      </c>
      <c r="E819" t="s">
        <v>307</v>
      </c>
    </row>
    <row r="820" spans="1:5" x14ac:dyDescent="0.25">
      <c r="A820" t="s">
        <v>1032</v>
      </c>
      <c r="B820" t="e">
        <f>_xlfn.XLOOKUP(A820,[1]ISIC_classification!$F:$F,[1]ISIC_classification!$A:$A)</f>
        <v>#N/A</v>
      </c>
      <c r="C820" t="s">
        <v>624</v>
      </c>
      <c r="D820" t="s">
        <v>1038</v>
      </c>
      <c r="E820" t="s">
        <v>303</v>
      </c>
    </row>
    <row r="821" spans="1:5" x14ac:dyDescent="0.25">
      <c r="A821" t="s">
        <v>1032</v>
      </c>
      <c r="B821" t="e">
        <f>_xlfn.XLOOKUP(A821,[1]ISIC_classification!$F:$F,[1]ISIC_classification!$A:$A)</f>
        <v>#N/A</v>
      </c>
      <c r="C821" t="s">
        <v>624</v>
      </c>
      <c r="D821" t="s">
        <v>1039</v>
      </c>
      <c r="E821" t="s">
        <v>307</v>
      </c>
    </row>
    <row r="822" spans="1:5" x14ac:dyDescent="0.25">
      <c r="A822" t="s">
        <v>1040</v>
      </c>
      <c r="B822" t="e">
        <f>_xlfn.XLOOKUP(A822,[1]ISIC_classification!$F:$F,[1]ISIC_classification!$A:$A)</f>
        <v>#N/A</v>
      </c>
      <c r="C822" t="s">
        <v>16</v>
      </c>
      <c r="D822" t="s">
        <v>331</v>
      </c>
      <c r="E822" t="s">
        <v>307</v>
      </c>
    </row>
    <row r="823" spans="1:5" x14ac:dyDescent="0.25">
      <c r="A823" t="s">
        <v>1040</v>
      </c>
      <c r="B823" t="e">
        <f>_xlfn.XLOOKUP(A823,[1]ISIC_classification!$F:$F,[1]ISIC_classification!$A:$A)</f>
        <v>#N/A</v>
      </c>
      <c r="C823" t="s">
        <v>41</v>
      </c>
      <c r="D823" t="s">
        <v>1041</v>
      </c>
      <c r="E823" t="s">
        <v>307</v>
      </c>
    </row>
    <row r="824" spans="1:5" x14ac:dyDescent="0.25">
      <c r="A824" t="s">
        <v>1040</v>
      </c>
      <c r="B824" t="e">
        <f>_xlfn.XLOOKUP(A824,[1]ISIC_classification!$F:$F,[1]ISIC_classification!$A:$A)</f>
        <v>#N/A</v>
      </c>
      <c r="C824" t="s">
        <v>30</v>
      </c>
      <c r="D824" t="s">
        <v>520</v>
      </c>
      <c r="E824" t="s">
        <v>307</v>
      </c>
    </row>
    <row r="825" spans="1:5" x14ac:dyDescent="0.25">
      <c r="A825" t="s">
        <v>1040</v>
      </c>
      <c r="B825" t="e">
        <f>_xlfn.XLOOKUP(A825,[1]ISIC_classification!$F:$F,[1]ISIC_classification!$A:$A)</f>
        <v>#N/A</v>
      </c>
      <c r="C825" t="s">
        <v>1042</v>
      </c>
      <c r="D825" t="s">
        <v>1043</v>
      </c>
      <c r="E825" t="s">
        <v>307</v>
      </c>
    </row>
    <row r="826" spans="1:5" x14ac:dyDescent="0.25">
      <c r="A826" t="s">
        <v>1040</v>
      </c>
      <c r="B826" t="e">
        <f>_xlfn.XLOOKUP(A826,[1]ISIC_classification!$F:$F,[1]ISIC_classification!$A:$A)</f>
        <v>#N/A</v>
      </c>
      <c r="C826" t="s">
        <v>1042</v>
      </c>
      <c r="D826" t="s">
        <v>1044</v>
      </c>
      <c r="E826" t="s">
        <v>307</v>
      </c>
    </row>
    <row r="827" spans="1:5" x14ac:dyDescent="0.25">
      <c r="A827" t="s">
        <v>1040</v>
      </c>
      <c r="B827" t="e">
        <f>_xlfn.XLOOKUP(A827,[1]ISIC_classification!$F:$F,[1]ISIC_classification!$A:$A)</f>
        <v>#N/A</v>
      </c>
      <c r="C827" t="s">
        <v>1042</v>
      </c>
      <c r="D827" t="s">
        <v>1045</v>
      </c>
      <c r="E827" t="s">
        <v>307</v>
      </c>
    </row>
    <row r="828" spans="1:5" x14ac:dyDescent="0.25">
      <c r="A828" t="s">
        <v>1040</v>
      </c>
      <c r="B828" t="e">
        <f>_xlfn.XLOOKUP(A828,[1]ISIC_classification!$F:$F,[1]ISIC_classification!$A:$A)</f>
        <v>#N/A</v>
      </c>
      <c r="C828" t="s">
        <v>701</v>
      </c>
      <c r="D828" t="s">
        <v>1046</v>
      </c>
      <c r="E828" t="s">
        <v>307</v>
      </c>
    </row>
    <row r="829" spans="1:5" x14ac:dyDescent="0.25">
      <c r="A829" t="s">
        <v>1040</v>
      </c>
      <c r="B829" t="e">
        <f>_xlfn.XLOOKUP(A829,[1]ISIC_classification!$F:$F,[1]ISIC_classification!$A:$A)</f>
        <v>#N/A</v>
      </c>
      <c r="C829" t="s">
        <v>209</v>
      </c>
      <c r="D829" t="s">
        <v>775</v>
      </c>
      <c r="E829" t="s">
        <v>303</v>
      </c>
    </row>
    <row r="830" spans="1:5" x14ac:dyDescent="0.25">
      <c r="A830" t="s">
        <v>1047</v>
      </c>
      <c r="B830" t="e">
        <f>_xlfn.XLOOKUP(A830,[1]ISIC_classification!$F:$F,[1]ISIC_classification!$A:$A)</f>
        <v>#N/A</v>
      </c>
      <c r="C830" t="s">
        <v>1048</v>
      </c>
      <c r="D830" t="s">
        <v>1049</v>
      </c>
      <c r="E830" t="s">
        <v>303</v>
      </c>
    </row>
    <row r="831" spans="1:5" x14ac:dyDescent="0.25">
      <c r="A831" t="s">
        <v>1047</v>
      </c>
      <c r="B831" t="e">
        <f>_xlfn.XLOOKUP(A831,[1]ISIC_classification!$F:$F,[1]ISIC_classification!$A:$A)</f>
        <v>#N/A</v>
      </c>
      <c r="C831" t="s">
        <v>579</v>
      </c>
      <c r="D831" t="s">
        <v>341</v>
      </c>
      <c r="E831" t="s">
        <v>307</v>
      </c>
    </row>
    <row r="832" spans="1:5" x14ac:dyDescent="0.25">
      <c r="A832" t="s">
        <v>1047</v>
      </c>
      <c r="B832" t="e">
        <f>_xlfn.XLOOKUP(A832,[1]ISIC_classification!$F:$F,[1]ISIC_classification!$A:$A)</f>
        <v>#N/A</v>
      </c>
      <c r="C832" t="s">
        <v>701</v>
      </c>
      <c r="D832" t="s">
        <v>970</v>
      </c>
      <c r="E832" t="s">
        <v>307</v>
      </c>
    </row>
    <row r="833" spans="1:5" x14ac:dyDescent="0.25">
      <c r="A833" t="s">
        <v>1047</v>
      </c>
      <c r="B833" t="e">
        <f>_xlfn.XLOOKUP(A833,[1]ISIC_classification!$F:$F,[1]ISIC_classification!$A:$A)</f>
        <v>#N/A</v>
      </c>
      <c r="C833" t="s">
        <v>701</v>
      </c>
      <c r="D833" t="s">
        <v>1050</v>
      </c>
      <c r="E833" t="s">
        <v>307</v>
      </c>
    </row>
    <row r="834" spans="1:5" x14ac:dyDescent="0.25">
      <c r="A834" t="s">
        <v>1047</v>
      </c>
      <c r="B834" t="e">
        <f>_xlfn.XLOOKUP(A834,[1]ISIC_classification!$F:$F,[1]ISIC_classification!$A:$A)</f>
        <v>#N/A</v>
      </c>
      <c r="C834" t="s">
        <v>701</v>
      </c>
      <c r="D834" t="s">
        <v>1051</v>
      </c>
      <c r="E834" t="s">
        <v>307</v>
      </c>
    </row>
    <row r="835" spans="1:5" x14ac:dyDescent="0.25">
      <c r="A835" t="s">
        <v>1047</v>
      </c>
      <c r="B835" t="e">
        <f>_xlfn.XLOOKUP(A835,[1]ISIC_classification!$F:$F,[1]ISIC_classification!$A:$A)</f>
        <v>#N/A</v>
      </c>
      <c r="C835" t="s">
        <v>701</v>
      </c>
      <c r="D835" t="s">
        <v>1046</v>
      </c>
      <c r="E835" t="s">
        <v>307</v>
      </c>
    </row>
    <row r="836" spans="1:5" x14ac:dyDescent="0.25">
      <c r="A836" t="s">
        <v>1047</v>
      </c>
      <c r="B836" t="e">
        <f>_xlfn.XLOOKUP(A836,[1]ISIC_classification!$F:$F,[1]ISIC_classification!$A:$A)</f>
        <v>#N/A</v>
      </c>
      <c r="C836" t="s">
        <v>197</v>
      </c>
      <c r="D836" t="s">
        <v>1052</v>
      </c>
      <c r="E836" t="s">
        <v>307</v>
      </c>
    </row>
    <row r="837" spans="1:5" x14ac:dyDescent="0.25">
      <c r="A837" t="s">
        <v>1047</v>
      </c>
      <c r="B837" t="e">
        <f>_xlfn.XLOOKUP(A837,[1]ISIC_classification!$F:$F,[1]ISIC_classification!$A:$A)</f>
        <v>#N/A</v>
      </c>
      <c r="C837" t="s">
        <v>197</v>
      </c>
      <c r="D837" t="s">
        <v>1053</v>
      </c>
      <c r="E837" t="s">
        <v>307</v>
      </c>
    </row>
    <row r="838" spans="1:5" x14ac:dyDescent="0.25">
      <c r="A838" t="s">
        <v>1047</v>
      </c>
      <c r="B838" t="e">
        <f>_xlfn.XLOOKUP(A838,[1]ISIC_classification!$F:$F,[1]ISIC_classification!$A:$A)</f>
        <v>#N/A</v>
      </c>
      <c r="C838" t="s">
        <v>209</v>
      </c>
      <c r="D838" t="s">
        <v>775</v>
      </c>
      <c r="E838" t="s">
        <v>303</v>
      </c>
    </row>
    <row r="839" spans="1:5" x14ac:dyDescent="0.25">
      <c r="A839" t="s">
        <v>1054</v>
      </c>
      <c r="B839" t="e">
        <f>_xlfn.XLOOKUP(A839,[1]ISIC_classification!$F:$F,[1]ISIC_classification!$A:$A)</f>
        <v>#N/A</v>
      </c>
      <c r="C839" t="s">
        <v>249</v>
      </c>
      <c r="D839" t="s">
        <v>324</v>
      </c>
      <c r="E839" t="s">
        <v>307</v>
      </c>
    </row>
    <row r="840" spans="1:5" x14ac:dyDescent="0.25">
      <c r="A840" t="s">
        <v>1054</v>
      </c>
      <c r="B840" t="e">
        <f>_xlfn.XLOOKUP(A840,[1]ISIC_classification!$F:$F,[1]ISIC_classification!$A:$A)</f>
        <v>#N/A</v>
      </c>
      <c r="C840" t="s">
        <v>249</v>
      </c>
      <c r="D840" t="s">
        <v>331</v>
      </c>
      <c r="E840" t="s">
        <v>307</v>
      </c>
    </row>
    <row r="841" spans="1:5" x14ac:dyDescent="0.25">
      <c r="A841" t="s">
        <v>1054</v>
      </c>
      <c r="B841" t="e">
        <f>_xlfn.XLOOKUP(A841,[1]ISIC_classification!$F:$F,[1]ISIC_classification!$A:$A)</f>
        <v>#N/A</v>
      </c>
      <c r="C841" t="s">
        <v>249</v>
      </c>
      <c r="D841" t="s">
        <v>332</v>
      </c>
      <c r="E841" t="s">
        <v>303</v>
      </c>
    </row>
    <row r="842" spans="1:5" x14ac:dyDescent="0.25">
      <c r="A842" t="s">
        <v>1054</v>
      </c>
      <c r="B842" t="e">
        <f>_xlfn.XLOOKUP(A842,[1]ISIC_classification!$F:$F,[1]ISIC_classification!$A:$A)</f>
        <v>#N/A</v>
      </c>
      <c r="C842" t="s">
        <v>1055</v>
      </c>
      <c r="D842" t="s">
        <v>335</v>
      </c>
      <c r="E842" t="s">
        <v>303</v>
      </c>
    </row>
    <row r="843" spans="1:5" x14ac:dyDescent="0.25">
      <c r="A843" t="s">
        <v>1054</v>
      </c>
      <c r="B843" t="e">
        <f>_xlfn.XLOOKUP(A843,[1]ISIC_classification!$F:$F,[1]ISIC_classification!$A:$A)</f>
        <v>#N/A</v>
      </c>
      <c r="C843" t="s">
        <v>1055</v>
      </c>
      <c r="D843" t="s">
        <v>334</v>
      </c>
      <c r="E843" t="s">
        <v>307</v>
      </c>
    </row>
    <row r="844" spans="1:5" x14ac:dyDescent="0.25">
      <c r="A844" t="s">
        <v>1054</v>
      </c>
      <c r="B844" t="e">
        <f>_xlfn.XLOOKUP(A844,[1]ISIC_classification!$F:$F,[1]ISIC_classification!$A:$A)</f>
        <v>#N/A</v>
      </c>
      <c r="C844" t="s">
        <v>1055</v>
      </c>
      <c r="D844" t="s">
        <v>1056</v>
      </c>
      <c r="E844" t="s">
        <v>307</v>
      </c>
    </row>
    <row r="845" spans="1:5" x14ac:dyDescent="0.25">
      <c r="A845" t="s">
        <v>1054</v>
      </c>
      <c r="B845" t="e">
        <f>_xlfn.XLOOKUP(A845,[1]ISIC_classification!$F:$F,[1]ISIC_classification!$A:$A)</f>
        <v>#N/A</v>
      </c>
      <c r="C845" t="s">
        <v>1055</v>
      </c>
      <c r="D845" t="s">
        <v>1057</v>
      </c>
      <c r="E845" t="s">
        <v>307</v>
      </c>
    </row>
    <row r="846" spans="1:5" x14ac:dyDescent="0.25">
      <c r="A846" t="s">
        <v>1054</v>
      </c>
      <c r="B846" t="e">
        <f>_xlfn.XLOOKUP(A846,[1]ISIC_classification!$F:$F,[1]ISIC_classification!$A:$A)</f>
        <v>#N/A</v>
      </c>
      <c r="C846" t="s">
        <v>1055</v>
      </c>
      <c r="D846" t="s">
        <v>1058</v>
      </c>
      <c r="E846" t="s">
        <v>303</v>
      </c>
    </row>
    <row r="847" spans="1:5" x14ac:dyDescent="0.25">
      <c r="A847" t="s">
        <v>1054</v>
      </c>
      <c r="B847" t="e">
        <f>_xlfn.XLOOKUP(A847,[1]ISIC_classification!$F:$F,[1]ISIC_classification!$A:$A)</f>
        <v>#N/A</v>
      </c>
      <c r="C847" t="s">
        <v>1055</v>
      </c>
      <c r="D847" t="s">
        <v>1059</v>
      </c>
      <c r="E847" t="s">
        <v>307</v>
      </c>
    </row>
    <row r="848" spans="1:5" x14ac:dyDescent="0.25">
      <c r="A848" t="s">
        <v>1054</v>
      </c>
      <c r="B848" t="e">
        <f>_xlfn.XLOOKUP(A848,[1]ISIC_classification!$F:$F,[1]ISIC_classification!$A:$A)</f>
        <v>#N/A</v>
      </c>
      <c r="C848" t="s">
        <v>28</v>
      </c>
      <c r="D848" t="s">
        <v>337</v>
      </c>
      <c r="E848" t="s">
        <v>307</v>
      </c>
    </row>
    <row r="849" spans="1:5" x14ac:dyDescent="0.25">
      <c r="A849" t="s">
        <v>1054</v>
      </c>
      <c r="B849" t="e">
        <f>_xlfn.XLOOKUP(A849,[1]ISIC_classification!$F:$F,[1]ISIC_classification!$A:$A)</f>
        <v>#N/A</v>
      </c>
      <c r="C849" t="s">
        <v>28</v>
      </c>
      <c r="D849" t="s">
        <v>1060</v>
      </c>
      <c r="E849" t="s">
        <v>303</v>
      </c>
    </row>
    <row r="850" spans="1:5" x14ac:dyDescent="0.25">
      <c r="A850" t="s">
        <v>1054</v>
      </c>
      <c r="B850" t="e">
        <f>_xlfn.XLOOKUP(A850,[1]ISIC_classification!$F:$F,[1]ISIC_classification!$A:$A)</f>
        <v>#N/A</v>
      </c>
      <c r="C850" t="s">
        <v>338</v>
      </c>
      <c r="D850" t="s">
        <v>1061</v>
      </c>
      <c r="E850" t="s">
        <v>307</v>
      </c>
    </row>
    <row r="851" spans="1:5" x14ac:dyDescent="0.25">
      <c r="A851" t="s">
        <v>1054</v>
      </c>
      <c r="B851" t="e">
        <f>_xlfn.XLOOKUP(A851,[1]ISIC_classification!$F:$F,[1]ISIC_classification!$A:$A)</f>
        <v>#N/A</v>
      </c>
      <c r="C851" t="s">
        <v>338</v>
      </c>
      <c r="D851" t="s">
        <v>339</v>
      </c>
      <c r="E851" t="s">
        <v>307</v>
      </c>
    </row>
    <row r="852" spans="1:5" x14ac:dyDescent="0.25">
      <c r="A852" t="s">
        <v>1054</v>
      </c>
      <c r="B852" t="e">
        <f>_xlfn.XLOOKUP(A852,[1]ISIC_classification!$F:$F,[1]ISIC_classification!$A:$A)</f>
        <v>#N/A</v>
      </c>
      <c r="C852" t="s">
        <v>338</v>
      </c>
      <c r="D852" t="s">
        <v>341</v>
      </c>
      <c r="E852" t="s">
        <v>307</v>
      </c>
    </row>
    <row r="853" spans="1:5" x14ac:dyDescent="0.25">
      <c r="A853" t="s">
        <v>1054</v>
      </c>
      <c r="B853" t="e">
        <f>_xlfn.XLOOKUP(A853,[1]ISIC_classification!$F:$F,[1]ISIC_classification!$A:$A)</f>
        <v>#N/A</v>
      </c>
      <c r="C853" t="s">
        <v>256</v>
      </c>
      <c r="D853" t="s">
        <v>974</v>
      </c>
      <c r="E853" t="s">
        <v>307</v>
      </c>
    </row>
    <row r="854" spans="1:5" x14ac:dyDescent="0.25">
      <c r="A854" t="s">
        <v>1062</v>
      </c>
      <c r="B854" t="e">
        <f>_xlfn.XLOOKUP(A854,[1]ISIC_classification!$F:$F,[1]ISIC_classification!$A:$A)</f>
        <v>#N/A</v>
      </c>
      <c r="C854" t="s">
        <v>38</v>
      </c>
      <c r="D854" t="s">
        <v>1063</v>
      </c>
      <c r="E854" t="s">
        <v>307</v>
      </c>
    </row>
    <row r="855" spans="1:5" x14ac:dyDescent="0.25">
      <c r="A855" t="s">
        <v>1062</v>
      </c>
      <c r="B855" t="e">
        <f>_xlfn.XLOOKUP(A855,[1]ISIC_classification!$F:$F,[1]ISIC_classification!$A:$A)</f>
        <v>#N/A</v>
      </c>
      <c r="C855" t="s">
        <v>38</v>
      </c>
      <c r="D855" t="s">
        <v>370</v>
      </c>
      <c r="E855" t="s">
        <v>303</v>
      </c>
    </row>
    <row r="856" spans="1:5" x14ac:dyDescent="0.25">
      <c r="A856" t="s">
        <v>1062</v>
      </c>
      <c r="B856" t="e">
        <f>_xlfn.XLOOKUP(A856,[1]ISIC_classification!$F:$F,[1]ISIC_classification!$A:$A)</f>
        <v>#N/A</v>
      </c>
      <c r="C856" t="s">
        <v>6</v>
      </c>
      <c r="D856" t="s">
        <v>324</v>
      </c>
      <c r="E856" t="s">
        <v>307</v>
      </c>
    </row>
    <row r="857" spans="1:5" x14ac:dyDescent="0.25">
      <c r="A857" t="s">
        <v>1062</v>
      </c>
      <c r="B857" t="e">
        <f>_xlfn.XLOOKUP(A857,[1]ISIC_classification!$F:$F,[1]ISIC_classification!$A:$A)</f>
        <v>#N/A</v>
      </c>
      <c r="C857" t="s">
        <v>16</v>
      </c>
      <c r="D857" t="s">
        <v>331</v>
      </c>
      <c r="E857" t="s">
        <v>307</v>
      </c>
    </row>
    <row r="858" spans="1:5" x14ac:dyDescent="0.25">
      <c r="A858" t="s">
        <v>1062</v>
      </c>
      <c r="B858" t="e">
        <f>_xlfn.XLOOKUP(A858,[1]ISIC_classification!$F:$F,[1]ISIC_classification!$A:$A)</f>
        <v>#N/A</v>
      </c>
      <c r="C858" t="s">
        <v>41</v>
      </c>
      <c r="D858" t="s">
        <v>1041</v>
      </c>
      <c r="E858" t="s">
        <v>307</v>
      </c>
    </row>
    <row r="859" spans="1:5" x14ac:dyDescent="0.25">
      <c r="A859" t="s">
        <v>1062</v>
      </c>
      <c r="B859" t="e">
        <f>_xlfn.XLOOKUP(A859,[1]ISIC_classification!$F:$F,[1]ISIC_classification!$A:$A)</f>
        <v>#N/A</v>
      </c>
      <c r="C859" t="s">
        <v>234</v>
      </c>
      <c r="D859" t="s">
        <v>1064</v>
      </c>
      <c r="E859" t="s">
        <v>303</v>
      </c>
    </row>
    <row r="860" spans="1:5" x14ac:dyDescent="0.25">
      <c r="A860" t="s">
        <v>1062</v>
      </c>
      <c r="B860" t="e">
        <f>_xlfn.XLOOKUP(A860,[1]ISIC_classification!$F:$F,[1]ISIC_classification!$A:$A)</f>
        <v>#N/A</v>
      </c>
      <c r="C860" t="s">
        <v>234</v>
      </c>
      <c r="D860" t="s">
        <v>1065</v>
      </c>
      <c r="E860" t="s">
        <v>307</v>
      </c>
    </row>
    <row r="861" spans="1:5" x14ac:dyDescent="0.25">
      <c r="A861" t="s">
        <v>1062</v>
      </c>
      <c r="B861" t="e">
        <f>_xlfn.XLOOKUP(A861,[1]ISIC_classification!$F:$F,[1]ISIC_classification!$A:$A)</f>
        <v>#N/A</v>
      </c>
      <c r="C861" t="s">
        <v>1066</v>
      </c>
      <c r="D861" t="s">
        <v>1067</v>
      </c>
      <c r="E861" t="s">
        <v>307</v>
      </c>
    </row>
    <row r="862" spans="1:5" x14ac:dyDescent="0.25">
      <c r="A862" t="s">
        <v>1062</v>
      </c>
      <c r="B862" t="e">
        <f>_xlfn.XLOOKUP(A862,[1]ISIC_classification!$F:$F,[1]ISIC_classification!$A:$A)</f>
        <v>#N/A</v>
      </c>
      <c r="C862" t="s">
        <v>701</v>
      </c>
      <c r="D862" t="s">
        <v>970</v>
      </c>
      <c r="E862" t="s">
        <v>307</v>
      </c>
    </row>
    <row r="863" spans="1:5" x14ac:dyDescent="0.25">
      <c r="A863" t="s">
        <v>1062</v>
      </c>
      <c r="B863" t="e">
        <f>_xlfn.XLOOKUP(A863,[1]ISIC_classification!$F:$F,[1]ISIC_classification!$A:$A)</f>
        <v>#N/A</v>
      </c>
      <c r="C863" t="s">
        <v>701</v>
      </c>
      <c r="D863" t="s">
        <v>1068</v>
      </c>
      <c r="E863" t="s">
        <v>307</v>
      </c>
    </row>
    <row r="864" spans="1:5" x14ac:dyDescent="0.25">
      <c r="A864" t="s">
        <v>1062</v>
      </c>
      <c r="B864" t="e">
        <f>_xlfn.XLOOKUP(A864,[1]ISIC_classification!$F:$F,[1]ISIC_classification!$A:$A)</f>
        <v>#N/A</v>
      </c>
      <c r="C864" t="s">
        <v>209</v>
      </c>
      <c r="D864" t="s">
        <v>775</v>
      </c>
      <c r="E864" t="s">
        <v>303</v>
      </c>
    </row>
    <row r="865" spans="1:5" x14ac:dyDescent="0.25">
      <c r="A865" t="s">
        <v>1062</v>
      </c>
      <c r="B865" t="e">
        <f>_xlfn.XLOOKUP(A865,[1]ISIC_classification!$F:$F,[1]ISIC_classification!$A:$A)</f>
        <v>#N/A</v>
      </c>
      <c r="C865" t="s">
        <v>256</v>
      </c>
      <c r="D865" t="s">
        <v>974</v>
      </c>
      <c r="E865" t="s">
        <v>307</v>
      </c>
    </row>
    <row r="866" spans="1:5" x14ac:dyDescent="0.25">
      <c r="A866" t="s">
        <v>247</v>
      </c>
      <c r="B866" t="str">
        <f>_xlfn.XLOOKUP(A866,[1]ISIC_classification!$F:$F,[1]ISIC_classification!$A:$A)</f>
        <v>Computer and related activities (72)</v>
      </c>
      <c r="C866" t="s">
        <v>249</v>
      </c>
      <c r="D866" t="s">
        <v>324</v>
      </c>
      <c r="E866" t="s">
        <v>307</v>
      </c>
    </row>
    <row r="867" spans="1:5" x14ac:dyDescent="0.25">
      <c r="A867" t="s">
        <v>247</v>
      </c>
      <c r="B867" t="str">
        <f>_xlfn.XLOOKUP(A867,[1]ISIC_classification!$F:$F,[1]ISIC_classification!$A:$A)</f>
        <v>Computer and related activities (72)</v>
      </c>
      <c r="C867" t="s">
        <v>249</v>
      </c>
      <c r="D867" t="s">
        <v>331</v>
      </c>
      <c r="E867" t="s">
        <v>307</v>
      </c>
    </row>
    <row r="868" spans="1:5" x14ac:dyDescent="0.25">
      <c r="A868" t="s">
        <v>247</v>
      </c>
      <c r="B868" t="str">
        <f>_xlfn.XLOOKUP(A868,[1]ISIC_classification!$F:$F,[1]ISIC_classification!$A:$A)</f>
        <v>Computer and related activities (72)</v>
      </c>
      <c r="C868" t="s">
        <v>249</v>
      </c>
      <c r="D868" t="s">
        <v>332</v>
      </c>
      <c r="E868" t="s">
        <v>303</v>
      </c>
    </row>
    <row r="869" spans="1:5" x14ac:dyDescent="0.25">
      <c r="A869" t="s">
        <v>247</v>
      </c>
      <c r="B869" t="str">
        <f>_xlfn.XLOOKUP(A869,[1]ISIC_classification!$F:$F,[1]ISIC_classification!$A:$A)</f>
        <v>Computer and related activities (72)</v>
      </c>
      <c r="C869" t="s">
        <v>251</v>
      </c>
      <c r="D869" t="s">
        <v>335</v>
      </c>
      <c r="E869" t="s">
        <v>303</v>
      </c>
    </row>
    <row r="870" spans="1:5" x14ac:dyDescent="0.25">
      <c r="A870" t="s">
        <v>247</v>
      </c>
      <c r="B870" t="str">
        <f>_xlfn.XLOOKUP(A870,[1]ISIC_classification!$F:$F,[1]ISIC_classification!$A:$A)</f>
        <v>Computer and related activities (72)</v>
      </c>
      <c r="C870" t="s">
        <v>251</v>
      </c>
      <c r="D870" t="s">
        <v>334</v>
      </c>
      <c r="E870" t="s">
        <v>307</v>
      </c>
    </row>
    <row r="871" spans="1:5" x14ac:dyDescent="0.25">
      <c r="A871" t="s">
        <v>247</v>
      </c>
      <c r="B871" t="str">
        <f>_xlfn.XLOOKUP(A871,[1]ISIC_classification!$F:$F,[1]ISIC_classification!$A:$A)</f>
        <v>Computer and related activities (72)</v>
      </c>
      <c r="C871" t="s">
        <v>251</v>
      </c>
      <c r="D871" t="s">
        <v>1056</v>
      </c>
      <c r="E871" t="s">
        <v>307</v>
      </c>
    </row>
    <row r="872" spans="1:5" x14ac:dyDescent="0.25">
      <c r="A872" t="s">
        <v>247</v>
      </c>
      <c r="B872" t="str">
        <f>_xlfn.XLOOKUP(A872,[1]ISIC_classification!$F:$F,[1]ISIC_classification!$A:$A)</f>
        <v>Computer and related activities (72)</v>
      </c>
      <c r="C872" t="s">
        <v>251</v>
      </c>
      <c r="D872" t="s">
        <v>1057</v>
      </c>
      <c r="E872" t="s">
        <v>307</v>
      </c>
    </row>
    <row r="873" spans="1:5" x14ac:dyDescent="0.25">
      <c r="A873" t="s">
        <v>247</v>
      </c>
      <c r="B873" t="str">
        <f>_xlfn.XLOOKUP(A873,[1]ISIC_classification!$F:$F,[1]ISIC_classification!$A:$A)</f>
        <v>Computer and related activities (72)</v>
      </c>
      <c r="C873" t="s">
        <v>251</v>
      </c>
      <c r="D873" t="s">
        <v>1058</v>
      </c>
      <c r="E873" t="s">
        <v>303</v>
      </c>
    </row>
    <row r="874" spans="1:5" x14ac:dyDescent="0.25">
      <c r="A874" t="s">
        <v>247</v>
      </c>
      <c r="B874" t="str">
        <f>_xlfn.XLOOKUP(A874,[1]ISIC_classification!$F:$F,[1]ISIC_classification!$A:$A)</f>
        <v>Computer and related activities (72)</v>
      </c>
      <c r="C874" t="s">
        <v>28</v>
      </c>
      <c r="D874" t="s">
        <v>337</v>
      </c>
      <c r="E874" t="s">
        <v>307</v>
      </c>
    </row>
    <row r="875" spans="1:5" x14ac:dyDescent="0.25">
      <c r="A875" t="s">
        <v>247</v>
      </c>
      <c r="B875" t="str">
        <f>_xlfn.XLOOKUP(A875,[1]ISIC_classification!$F:$F,[1]ISIC_classification!$A:$A)</f>
        <v>Computer and related activities (72)</v>
      </c>
      <c r="C875" t="s">
        <v>28</v>
      </c>
      <c r="D875" t="s">
        <v>1060</v>
      </c>
      <c r="E875" t="s">
        <v>303</v>
      </c>
    </row>
    <row r="876" spans="1:5" x14ac:dyDescent="0.25">
      <c r="A876" t="s">
        <v>247</v>
      </c>
      <c r="B876" t="str">
        <f>_xlfn.XLOOKUP(A876,[1]ISIC_classification!$F:$F,[1]ISIC_classification!$A:$A)</f>
        <v>Computer and related activities (72)</v>
      </c>
      <c r="C876" t="s">
        <v>254</v>
      </c>
      <c r="D876" t="s">
        <v>1067</v>
      </c>
      <c r="E876" t="s">
        <v>307</v>
      </c>
    </row>
    <row r="877" spans="1:5" x14ac:dyDescent="0.25">
      <c r="A877" t="s">
        <v>247</v>
      </c>
      <c r="B877" t="str">
        <f>_xlfn.XLOOKUP(A877,[1]ISIC_classification!$F:$F,[1]ISIC_classification!$A:$A)</f>
        <v>Computer and related activities (72)</v>
      </c>
      <c r="C877" t="s">
        <v>254</v>
      </c>
      <c r="D877" t="s">
        <v>339</v>
      </c>
      <c r="E877" t="s">
        <v>307</v>
      </c>
    </row>
    <row r="878" spans="1:5" x14ac:dyDescent="0.25">
      <c r="A878" t="s">
        <v>247</v>
      </c>
      <c r="B878" t="str">
        <f>_xlfn.XLOOKUP(A878,[1]ISIC_classification!$F:$F,[1]ISIC_classification!$A:$A)</f>
        <v>Computer and related activities (72)</v>
      </c>
      <c r="C878" t="s">
        <v>254</v>
      </c>
      <c r="D878" t="s">
        <v>341</v>
      </c>
      <c r="E878" t="s">
        <v>307</v>
      </c>
    </row>
    <row r="879" spans="1:5" x14ac:dyDescent="0.25">
      <c r="A879" t="s">
        <v>247</v>
      </c>
      <c r="B879" t="str">
        <f>_xlfn.XLOOKUP(A879,[1]ISIC_classification!$F:$F,[1]ISIC_classification!$A:$A)</f>
        <v>Computer and related activities (72)</v>
      </c>
      <c r="C879" t="s">
        <v>256</v>
      </c>
      <c r="D879" t="s">
        <v>974</v>
      </c>
      <c r="E879" t="s">
        <v>307</v>
      </c>
    </row>
    <row r="880" spans="1:5" x14ac:dyDescent="0.25">
      <c r="A880" t="s">
        <v>247</v>
      </c>
      <c r="B880" t="str">
        <f>_xlfn.XLOOKUP(A880,[1]ISIC_classification!$F:$F,[1]ISIC_classification!$A:$A)</f>
        <v>Computer and related activities (72)</v>
      </c>
      <c r="C880" t="s">
        <v>258</v>
      </c>
      <c r="D880" t="s">
        <v>1069</v>
      </c>
      <c r="E880" t="s">
        <v>307</v>
      </c>
    </row>
    <row r="881" spans="1:5" x14ac:dyDescent="0.25">
      <c r="A881" t="s">
        <v>247</v>
      </c>
      <c r="B881" t="str">
        <f>_xlfn.XLOOKUP(A881,[1]ISIC_classification!$F:$F,[1]ISIC_classification!$A:$A)</f>
        <v>Computer and related activities (72)</v>
      </c>
      <c r="C881" t="s">
        <v>258</v>
      </c>
      <c r="D881" t="s">
        <v>1070</v>
      </c>
      <c r="E881" t="s">
        <v>303</v>
      </c>
    </row>
    <row r="882" spans="1:5" x14ac:dyDescent="0.25">
      <c r="A882" t="s">
        <v>260</v>
      </c>
      <c r="B882" t="str">
        <f>_xlfn.XLOOKUP(A882,[1]ISIC_classification!$F:$F,[1]ISIC_classification!$A:$A)</f>
        <v>Post and telecommunications (64)</v>
      </c>
      <c r="C882" t="s">
        <v>262</v>
      </c>
      <c r="D882" t="s">
        <v>324</v>
      </c>
      <c r="E882" t="s">
        <v>307</v>
      </c>
    </row>
    <row r="883" spans="1:5" x14ac:dyDescent="0.25">
      <c r="A883" t="s">
        <v>260</v>
      </c>
      <c r="B883" t="str">
        <f>_xlfn.XLOOKUP(A883,[1]ISIC_classification!$F:$F,[1]ISIC_classification!$A:$A)</f>
        <v>Post and telecommunications (64)</v>
      </c>
      <c r="C883" t="s">
        <v>264</v>
      </c>
      <c r="D883" t="s">
        <v>1071</v>
      </c>
      <c r="E883" t="s">
        <v>303</v>
      </c>
    </row>
    <row r="884" spans="1:5" x14ac:dyDescent="0.25">
      <c r="A884" t="s">
        <v>260</v>
      </c>
      <c r="B884" t="str">
        <f>_xlfn.XLOOKUP(A884,[1]ISIC_classification!$F:$F,[1]ISIC_classification!$A:$A)</f>
        <v>Post and telecommunications (64)</v>
      </c>
      <c r="C884" t="s">
        <v>264</v>
      </c>
      <c r="D884" t="s">
        <v>1072</v>
      </c>
      <c r="E884" t="s">
        <v>307</v>
      </c>
    </row>
    <row r="885" spans="1:5" x14ac:dyDescent="0.25">
      <c r="A885" t="s">
        <v>260</v>
      </c>
      <c r="B885" t="str">
        <f>_xlfn.XLOOKUP(A885,[1]ISIC_classification!$F:$F,[1]ISIC_classification!$A:$A)</f>
        <v>Post and telecommunications (64)</v>
      </c>
      <c r="C885" t="s">
        <v>264</v>
      </c>
      <c r="D885" t="s">
        <v>601</v>
      </c>
      <c r="E885" t="s">
        <v>307</v>
      </c>
    </row>
    <row r="886" spans="1:5" x14ac:dyDescent="0.25">
      <c r="A886" t="s">
        <v>260</v>
      </c>
      <c r="B886" t="str">
        <f>_xlfn.XLOOKUP(A886,[1]ISIC_classification!$F:$F,[1]ISIC_classification!$A:$A)</f>
        <v>Post and telecommunications (64)</v>
      </c>
      <c r="C886" t="s">
        <v>264</v>
      </c>
      <c r="D886" t="s">
        <v>1073</v>
      </c>
      <c r="E886" t="s">
        <v>307</v>
      </c>
    </row>
    <row r="887" spans="1:5" x14ac:dyDescent="0.25">
      <c r="A887" t="s">
        <v>260</v>
      </c>
      <c r="B887" t="str">
        <f>_xlfn.XLOOKUP(A887,[1]ISIC_classification!$F:$F,[1]ISIC_classification!$A:$A)</f>
        <v>Post and telecommunications (64)</v>
      </c>
      <c r="C887" t="s">
        <v>28</v>
      </c>
      <c r="D887" t="s">
        <v>354</v>
      </c>
      <c r="E887" t="s">
        <v>307</v>
      </c>
    </row>
    <row r="888" spans="1:5" x14ac:dyDescent="0.25">
      <c r="A888" t="s">
        <v>260</v>
      </c>
      <c r="B888" t="str">
        <f>_xlfn.XLOOKUP(A888,[1]ISIC_classification!$F:$F,[1]ISIC_classification!$A:$A)</f>
        <v>Post and telecommunications (64)</v>
      </c>
      <c r="C888" t="s">
        <v>28</v>
      </c>
      <c r="D888" t="s">
        <v>1060</v>
      </c>
      <c r="E888" t="s">
        <v>303</v>
      </c>
    </row>
    <row r="889" spans="1:5" x14ac:dyDescent="0.25">
      <c r="A889" t="s">
        <v>260</v>
      </c>
      <c r="B889" t="str">
        <f>_xlfn.XLOOKUP(A889,[1]ISIC_classification!$F:$F,[1]ISIC_classification!$A:$A)</f>
        <v>Post and telecommunications (64)</v>
      </c>
      <c r="C889" t="s">
        <v>267</v>
      </c>
      <c r="D889" t="s">
        <v>1074</v>
      </c>
      <c r="E889" t="s">
        <v>307</v>
      </c>
    </row>
    <row r="890" spans="1:5" x14ac:dyDescent="0.25">
      <c r="A890" t="s">
        <v>260</v>
      </c>
      <c r="B890" t="str">
        <f>_xlfn.XLOOKUP(A890,[1]ISIC_classification!$F:$F,[1]ISIC_classification!$A:$A)</f>
        <v>Post and telecommunications (64)</v>
      </c>
      <c r="C890" t="s">
        <v>269</v>
      </c>
      <c r="D890" t="s">
        <v>974</v>
      </c>
      <c r="E890" t="s">
        <v>307</v>
      </c>
    </row>
    <row r="891" spans="1:5" x14ac:dyDescent="0.25">
      <c r="A891" t="s">
        <v>260</v>
      </c>
      <c r="B891" t="str">
        <f>_xlfn.XLOOKUP(A891,[1]ISIC_classification!$F:$F,[1]ISIC_classification!$A:$A)</f>
        <v>Post and telecommunications (64)</v>
      </c>
      <c r="C891" t="s">
        <v>269</v>
      </c>
      <c r="D891" t="s">
        <v>1075</v>
      </c>
      <c r="E891" t="s">
        <v>307</v>
      </c>
    </row>
    <row r="892" spans="1:5" x14ac:dyDescent="0.25">
      <c r="A892" t="s">
        <v>260</v>
      </c>
      <c r="B892" t="str">
        <f>_xlfn.XLOOKUP(A892,[1]ISIC_classification!$F:$F,[1]ISIC_classification!$A:$A)</f>
        <v>Post and telecommunications (64)</v>
      </c>
      <c r="C892" t="s">
        <v>269</v>
      </c>
      <c r="D892" t="s">
        <v>1076</v>
      </c>
      <c r="E892" t="s">
        <v>303</v>
      </c>
    </row>
    <row r="893" spans="1:5" x14ac:dyDescent="0.25">
      <c r="A893" t="s">
        <v>260</v>
      </c>
      <c r="B893" t="str">
        <f>_xlfn.XLOOKUP(A893,[1]ISIC_classification!$F:$F,[1]ISIC_classification!$A:$A)</f>
        <v>Post and telecommunications (64)</v>
      </c>
      <c r="C893" t="s">
        <v>258</v>
      </c>
      <c r="D893" t="s">
        <v>1077</v>
      </c>
      <c r="E893" t="s">
        <v>307</v>
      </c>
    </row>
    <row r="894" spans="1:5" x14ac:dyDescent="0.25">
      <c r="A894" t="s">
        <v>260</v>
      </c>
      <c r="B894" t="str">
        <f>_xlfn.XLOOKUP(A894,[1]ISIC_classification!$F:$F,[1]ISIC_classification!$A:$A)</f>
        <v>Post and telecommunications (64)</v>
      </c>
      <c r="C894" t="s">
        <v>258</v>
      </c>
      <c r="D894" t="s">
        <v>1078</v>
      </c>
      <c r="E894" t="s">
        <v>303</v>
      </c>
    </row>
    <row r="895" spans="1:5" x14ac:dyDescent="0.25">
      <c r="A895" t="s">
        <v>1079</v>
      </c>
      <c r="B895" t="e">
        <f>_xlfn.XLOOKUP(A895,[1]ISIC_classification!$F:$F,[1]ISIC_classification!$A:$A)</f>
        <v>#N/A</v>
      </c>
      <c r="C895" t="s">
        <v>38</v>
      </c>
      <c r="D895" t="s">
        <v>492</v>
      </c>
      <c r="E895" t="s">
        <v>307</v>
      </c>
    </row>
    <row r="896" spans="1:5" x14ac:dyDescent="0.25">
      <c r="A896" t="s">
        <v>1079</v>
      </c>
      <c r="B896" t="e">
        <f>_xlfn.XLOOKUP(A896,[1]ISIC_classification!$F:$F,[1]ISIC_classification!$A:$A)</f>
        <v>#N/A</v>
      </c>
      <c r="C896" t="s">
        <v>38</v>
      </c>
      <c r="D896" t="s">
        <v>370</v>
      </c>
      <c r="E896" t="s">
        <v>303</v>
      </c>
    </row>
    <row r="897" spans="1:5" x14ac:dyDescent="0.25">
      <c r="A897" t="s">
        <v>1079</v>
      </c>
      <c r="B897" t="e">
        <f>_xlfn.XLOOKUP(A897,[1]ISIC_classification!$F:$F,[1]ISIC_classification!$A:$A)</f>
        <v>#N/A</v>
      </c>
      <c r="C897" t="s">
        <v>38</v>
      </c>
      <c r="D897" t="s">
        <v>1080</v>
      </c>
      <c r="E897" t="s">
        <v>307</v>
      </c>
    </row>
    <row r="898" spans="1:5" x14ac:dyDescent="0.25">
      <c r="A898" t="s">
        <v>1079</v>
      </c>
      <c r="B898" t="e">
        <f>_xlfn.XLOOKUP(A898,[1]ISIC_classification!$F:$F,[1]ISIC_classification!$A:$A)</f>
        <v>#N/A</v>
      </c>
      <c r="C898" t="s">
        <v>60</v>
      </c>
      <c r="D898" t="s">
        <v>1081</v>
      </c>
      <c r="E898" t="s">
        <v>307</v>
      </c>
    </row>
    <row r="899" spans="1:5" x14ac:dyDescent="0.25">
      <c r="A899" t="s">
        <v>1079</v>
      </c>
      <c r="B899" t="e">
        <f>_xlfn.XLOOKUP(A899,[1]ISIC_classification!$F:$F,[1]ISIC_classification!$A:$A)</f>
        <v>#N/A</v>
      </c>
      <c r="C899" t="s">
        <v>30</v>
      </c>
      <c r="D899" t="s">
        <v>1082</v>
      </c>
      <c r="E899" t="s">
        <v>307</v>
      </c>
    </row>
    <row r="900" spans="1:5" x14ac:dyDescent="0.25">
      <c r="A900" t="s">
        <v>1079</v>
      </c>
      <c r="B900" t="e">
        <f>_xlfn.XLOOKUP(A900,[1]ISIC_classification!$F:$F,[1]ISIC_classification!$A:$A)</f>
        <v>#N/A</v>
      </c>
      <c r="C900" t="s">
        <v>30</v>
      </c>
      <c r="D900" t="s">
        <v>357</v>
      </c>
      <c r="E900" t="s">
        <v>307</v>
      </c>
    </row>
    <row r="901" spans="1:5" x14ac:dyDescent="0.25">
      <c r="A901" t="s">
        <v>1079</v>
      </c>
      <c r="B901" t="e">
        <f>_xlfn.XLOOKUP(A901,[1]ISIC_classification!$F:$F,[1]ISIC_classification!$A:$A)</f>
        <v>#N/A</v>
      </c>
      <c r="C901" t="s">
        <v>234</v>
      </c>
      <c r="D901" t="s">
        <v>781</v>
      </c>
      <c r="E901" t="s">
        <v>307</v>
      </c>
    </row>
    <row r="902" spans="1:5" x14ac:dyDescent="0.25">
      <c r="A902" t="s">
        <v>1079</v>
      </c>
      <c r="B902" t="e">
        <f>_xlfn.XLOOKUP(A902,[1]ISIC_classification!$F:$F,[1]ISIC_classification!$A:$A)</f>
        <v>#N/A</v>
      </c>
      <c r="C902" t="s">
        <v>197</v>
      </c>
      <c r="D902" t="s">
        <v>1083</v>
      </c>
      <c r="E902" t="s">
        <v>307</v>
      </c>
    </row>
    <row r="903" spans="1:5" x14ac:dyDescent="0.25">
      <c r="A903" t="s">
        <v>1079</v>
      </c>
      <c r="B903" t="e">
        <f>_xlfn.XLOOKUP(A903,[1]ISIC_classification!$F:$F,[1]ISIC_classification!$A:$A)</f>
        <v>#N/A</v>
      </c>
      <c r="C903" t="s">
        <v>197</v>
      </c>
      <c r="D903" t="s">
        <v>1084</v>
      </c>
      <c r="E903" t="s">
        <v>307</v>
      </c>
    </row>
    <row r="904" spans="1:5" x14ac:dyDescent="0.25">
      <c r="A904" t="s">
        <v>1079</v>
      </c>
      <c r="B904" t="e">
        <f>_xlfn.XLOOKUP(A904,[1]ISIC_classification!$F:$F,[1]ISIC_classification!$A:$A)</f>
        <v>#N/A</v>
      </c>
      <c r="C904" t="s">
        <v>289</v>
      </c>
      <c r="D904" t="s">
        <v>1085</v>
      </c>
      <c r="E904" t="s">
        <v>303</v>
      </c>
    </row>
    <row r="905" spans="1:5" x14ac:dyDescent="0.25">
      <c r="A905" t="s">
        <v>1079</v>
      </c>
      <c r="B905" t="e">
        <f>_xlfn.XLOOKUP(A905,[1]ISIC_classification!$F:$F,[1]ISIC_classification!$A:$A)</f>
        <v>#N/A</v>
      </c>
      <c r="C905" t="s">
        <v>289</v>
      </c>
      <c r="D905" t="s">
        <v>1086</v>
      </c>
      <c r="E905" t="s">
        <v>307</v>
      </c>
    </row>
    <row r="906" spans="1:5" x14ac:dyDescent="0.25">
      <c r="A906" t="s">
        <v>1079</v>
      </c>
      <c r="B906" t="e">
        <f>_xlfn.XLOOKUP(A906,[1]ISIC_classification!$F:$F,[1]ISIC_classification!$A:$A)</f>
        <v>#N/A</v>
      </c>
      <c r="C906" t="s">
        <v>289</v>
      </c>
      <c r="D906" t="s">
        <v>868</v>
      </c>
      <c r="E906" t="s">
        <v>307</v>
      </c>
    </row>
    <row r="907" spans="1:5" x14ac:dyDescent="0.25">
      <c r="A907" t="s">
        <v>1079</v>
      </c>
      <c r="B907" t="e">
        <f>_xlfn.XLOOKUP(A907,[1]ISIC_classification!$F:$F,[1]ISIC_classification!$A:$A)</f>
        <v>#N/A</v>
      </c>
      <c r="C907" t="s">
        <v>289</v>
      </c>
      <c r="D907" t="s">
        <v>867</v>
      </c>
      <c r="E907" t="s">
        <v>307</v>
      </c>
    </row>
    <row r="908" spans="1:5" x14ac:dyDescent="0.25">
      <c r="A908" t="s">
        <v>1087</v>
      </c>
      <c r="B908" t="e">
        <f>_xlfn.XLOOKUP(A908,[1]ISIC_classification!$F:$F,[1]ISIC_classification!$A:$A)</f>
        <v>#N/A</v>
      </c>
      <c r="C908" t="s">
        <v>38</v>
      </c>
      <c r="D908" t="s">
        <v>492</v>
      </c>
      <c r="E908" t="s">
        <v>307</v>
      </c>
    </row>
    <row r="909" spans="1:5" x14ac:dyDescent="0.25">
      <c r="A909" t="s">
        <v>1087</v>
      </c>
      <c r="B909" t="e">
        <f>_xlfn.XLOOKUP(A909,[1]ISIC_classification!$F:$F,[1]ISIC_classification!$A:$A)</f>
        <v>#N/A</v>
      </c>
      <c r="C909" t="s">
        <v>38</v>
      </c>
      <c r="D909" t="s">
        <v>370</v>
      </c>
      <c r="E909" t="s">
        <v>303</v>
      </c>
    </row>
    <row r="910" spans="1:5" x14ac:dyDescent="0.25">
      <c r="A910" t="s">
        <v>1087</v>
      </c>
      <c r="B910" t="e">
        <f>_xlfn.XLOOKUP(A910,[1]ISIC_classification!$F:$F,[1]ISIC_classification!$A:$A)</f>
        <v>#N/A</v>
      </c>
      <c r="C910" t="s">
        <v>38</v>
      </c>
      <c r="D910" t="s">
        <v>1088</v>
      </c>
      <c r="E910" t="s">
        <v>307</v>
      </c>
    </row>
    <row r="911" spans="1:5" x14ac:dyDescent="0.25">
      <c r="A911" t="s">
        <v>1087</v>
      </c>
      <c r="B911" t="e">
        <f>_xlfn.XLOOKUP(A911,[1]ISIC_classification!$F:$F,[1]ISIC_classification!$A:$A)</f>
        <v>#N/A</v>
      </c>
      <c r="C911" t="s">
        <v>30</v>
      </c>
      <c r="D911" t="s">
        <v>519</v>
      </c>
      <c r="E911" t="s">
        <v>307</v>
      </c>
    </row>
    <row r="912" spans="1:5" x14ac:dyDescent="0.25">
      <c r="A912" t="s">
        <v>1087</v>
      </c>
      <c r="B912" t="e">
        <f>_xlfn.XLOOKUP(A912,[1]ISIC_classification!$F:$F,[1]ISIC_classification!$A:$A)</f>
        <v>#N/A</v>
      </c>
      <c r="C912" t="s">
        <v>30</v>
      </c>
      <c r="D912" t="s">
        <v>520</v>
      </c>
      <c r="E912" t="s">
        <v>307</v>
      </c>
    </row>
    <row r="913" spans="1:5" x14ac:dyDescent="0.25">
      <c r="A913" t="s">
        <v>1087</v>
      </c>
      <c r="B913" t="e">
        <f>_xlfn.XLOOKUP(A913,[1]ISIC_classification!$F:$F,[1]ISIC_classification!$A:$A)</f>
        <v>#N/A</v>
      </c>
      <c r="C913" t="s">
        <v>296</v>
      </c>
      <c r="D913" t="s">
        <v>974</v>
      </c>
      <c r="E913" t="s">
        <v>307</v>
      </c>
    </row>
    <row r="914" spans="1:5" x14ac:dyDescent="0.25">
      <c r="A914" t="s">
        <v>1087</v>
      </c>
      <c r="B914" t="e">
        <f>_xlfn.XLOOKUP(A914,[1]ISIC_classification!$F:$F,[1]ISIC_classification!$A:$A)</f>
        <v>#N/A</v>
      </c>
      <c r="C914" t="s">
        <v>289</v>
      </c>
      <c r="D914" t="s">
        <v>1085</v>
      </c>
      <c r="E914" t="s">
        <v>303</v>
      </c>
    </row>
    <row r="915" spans="1:5" x14ac:dyDescent="0.25">
      <c r="A915" t="s">
        <v>1087</v>
      </c>
      <c r="B915" t="e">
        <f>_xlfn.XLOOKUP(A915,[1]ISIC_classification!$F:$F,[1]ISIC_classification!$A:$A)</f>
        <v>#N/A</v>
      </c>
      <c r="C915" t="s">
        <v>289</v>
      </c>
      <c r="D915" t="s">
        <v>1086</v>
      </c>
      <c r="E915" t="s">
        <v>307</v>
      </c>
    </row>
    <row r="916" spans="1:5" x14ac:dyDescent="0.25">
      <c r="A916" t="s">
        <v>1087</v>
      </c>
      <c r="B916" t="e">
        <f>_xlfn.XLOOKUP(A916,[1]ISIC_classification!$F:$F,[1]ISIC_classification!$A:$A)</f>
        <v>#N/A</v>
      </c>
      <c r="C916" t="s">
        <v>289</v>
      </c>
      <c r="D916" t="s">
        <v>1089</v>
      </c>
      <c r="E916" t="s">
        <v>307</v>
      </c>
    </row>
    <row r="917" spans="1:5" x14ac:dyDescent="0.25">
      <c r="A917" t="s">
        <v>1090</v>
      </c>
      <c r="B917" t="e">
        <f>_xlfn.XLOOKUP(A917,[1]ISIC_classification!$F:$F,[1]ISIC_classification!$A:$A)</f>
        <v>#N/A</v>
      </c>
      <c r="C917" t="s">
        <v>62</v>
      </c>
      <c r="D917" t="s">
        <v>324</v>
      </c>
      <c r="E917" t="s">
        <v>307</v>
      </c>
    </row>
    <row r="918" spans="1:5" x14ac:dyDescent="0.25">
      <c r="A918" t="s">
        <v>1090</v>
      </c>
      <c r="B918" t="e">
        <f>_xlfn.XLOOKUP(A918,[1]ISIC_classification!$F:$F,[1]ISIC_classification!$A:$A)</f>
        <v>#N/A</v>
      </c>
      <c r="C918" t="s">
        <v>41</v>
      </c>
      <c r="D918" t="s">
        <v>1091</v>
      </c>
      <c r="E918" t="s">
        <v>307</v>
      </c>
    </row>
    <row r="919" spans="1:5" x14ac:dyDescent="0.25">
      <c r="A919" t="s">
        <v>1090</v>
      </c>
      <c r="B919" t="e">
        <f>_xlfn.XLOOKUP(A919,[1]ISIC_classification!$F:$F,[1]ISIC_classification!$A:$A)</f>
        <v>#N/A</v>
      </c>
      <c r="C919" t="s">
        <v>205</v>
      </c>
      <c r="D919" t="s">
        <v>679</v>
      </c>
      <c r="E919" t="s">
        <v>307</v>
      </c>
    </row>
    <row r="920" spans="1:5" x14ac:dyDescent="0.25">
      <c r="A920" t="s">
        <v>1090</v>
      </c>
      <c r="B920" t="e">
        <f>_xlfn.XLOOKUP(A920,[1]ISIC_classification!$F:$F,[1]ISIC_classification!$A:$A)</f>
        <v>#N/A</v>
      </c>
      <c r="C920" t="s">
        <v>1092</v>
      </c>
      <c r="D920" t="s">
        <v>1093</v>
      </c>
      <c r="E920" t="s">
        <v>307</v>
      </c>
    </row>
    <row r="921" spans="1:5" x14ac:dyDescent="0.25">
      <c r="A921" t="s">
        <v>1090</v>
      </c>
      <c r="B921" t="e">
        <f>_xlfn.XLOOKUP(A921,[1]ISIC_classification!$F:$F,[1]ISIC_classification!$A:$A)</f>
        <v>#N/A</v>
      </c>
      <c r="C921" t="s">
        <v>209</v>
      </c>
      <c r="D921" t="s">
        <v>775</v>
      </c>
      <c r="E921" t="s">
        <v>303</v>
      </c>
    </row>
    <row r="922" spans="1:5" x14ac:dyDescent="0.25">
      <c r="A922" t="s">
        <v>1090</v>
      </c>
      <c r="B922" t="e">
        <f>_xlfn.XLOOKUP(A922,[1]ISIC_classification!$F:$F,[1]ISIC_classification!$A:$A)</f>
        <v>#N/A</v>
      </c>
      <c r="C922" t="s">
        <v>942</v>
      </c>
      <c r="D922" t="s">
        <v>1094</v>
      </c>
      <c r="E922" t="s">
        <v>307</v>
      </c>
    </row>
    <row r="923" spans="1:5" x14ac:dyDescent="0.25">
      <c r="A923" t="s">
        <v>1090</v>
      </c>
      <c r="B923" t="e">
        <f>_xlfn.XLOOKUP(A923,[1]ISIC_classification!$F:$F,[1]ISIC_classification!$A:$A)</f>
        <v>#N/A</v>
      </c>
      <c r="C923" t="s">
        <v>942</v>
      </c>
      <c r="D923" t="s">
        <v>1095</v>
      </c>
      <c r="E923" t="s">
        <v>307</v>
      </c>
    </row>
    <row r="924" spans="1:5" x14ac:dyDescent="0.25">
      <c r="A924" t="s">
        <v>1090</v>
      </c>
      <c r="B924" t="e">
        <f>_xlfn.XLOOKUP(A924,[1]ISIC_classification!$F:$F,[1]ISIC_classification!$A:$A)</f>
        <v>#N/A</v>
      </c>
      <c r="C924" t="s">
        <v>296</v>
      </c>
      <c r="D924" t="s">
        <v>974</v>
      </c>
      <c r="E924" t="s">
        <v>307</v>
      </c>
    </row>
    <row r="925" spans="1:5" x14ac:dyDescent="0.25">
      <c r="A925" t="s">
        <v>272</v>
      </c>
      <c r="B925" t="str">
        <f>_xlfn.XLOOKUP(A925,[1]ISIC_classification!$F:$F,[1]ISIC_classification!$A:$A)</f>
        <v>Sale, maintenance, repair of motor vehicles, motor vehicles parts, motorcycles, motor cycles parts and accessoiries</v>
      </c>
      <c r="C925" t="s">
        <v>205</v>
      </c>
      <c r="D925" t="s">
        <v>1096</v>
      </c>
      <c r="E925" t="s">
        <v>307</v>
      </c>
    </row>
    <row r="926" spans="1:5" x14ac:dyDescent="0.25">
      <c r="A926" t="s">
        <v>272</v>
      </c>
      <c r="B926" t="str">
        <f>_xlfn.XLOOKUP(A926,[1]ISIC_classification!$F:$F,[1]ISIC_classification!$A:$A)</f>
        <v>Sale, maintenance, repair of motor vehicles, motor vehicles parts, motorcycles, motor cycles parts and accessoiries</v>
      </c>
      <c r="C926" t="s">
        <v>205</v>
      </c>
      <c r="D926" t="s">
        <v>1097</v>
      </c>
      <c r="E926" t="s">
        <v>307</v>
      </c>
    </row>
    <row r="927" spans="1:5" x14ac:dyDescent="0.25">
      <c r="A927" t="s">
        <v>272</v>
      </c>
      <c r="B927" t="str">
        <f>_xlfn.XLOOKUP(A927,[1]ISIC_classification!$F:$F,[1]ISIC_classification!$A:$A)</f>
        <v>Sale, maintenance, repair of motor vehicles, motor vehicles parts, motorcycles, motor cycles parts and accessoiries</v>
      </c>
      <c r="C927" t="s">
        <v>205</v>
      </c>
      <c r="D927" t="s">
        <v>1098</v>
      </c>
      <c r="E927" t="s">
        <v>307</v>
      </c>
    </row>
    <row r="928" spans="1:5" x14ac:dyDescent="0.25">
      <c r="A928" t="s">
        <v>272</v>
      </c>
      <c r="B928" t="str">
        <f>_xlfn.XLOOKUP(A928,[1]ISIC_classification!$F:$F,[1]ISIC_classification!$A:$A)</f>
        <v>Sale, maintenance, repair of motor vehicles, motor vehicles parts, motorcycles, motor cycles parts and accessoiries</v>
      </c>
      <c r="C928" t="s">
        <v>30</v>
      </c>
      <c r="D928" t="s">
        <v>519</v>
      </c>
      <c r="E928" t="s">
        <v>307</v>
      </c>
    </row>
    <row r="929" spans="1:5" x14ac:dyDescent="0.25">
      <c r="A929" t="s">
        <v>272</v>
      </c>
      <c r="B929" t="str">
        <f>_xlfn.XLOOKUP(A929,[1]ISIC_classification!$F:$F,[1]ISIC_classification!$A:$A)</f>
        <v>Sale, maintenance, repair of motor vehicles, motor vehicles parts, motorcycles, motor cycles parts and accessoiries</v>
      </c>
      <c r="C929" t="s">
        <v>30</v>
      </c>
      <c r="D929" t="s">
        <v>520</v>
      </c>
      <c r="E929" t="s">
        <v>307</v>
      </c>
    </row>
    <row r="930" spans="1:5" x14ac:dyDescent="0.25">
      <c r="A930" t="s">
        <v>272</v>
      </c>
      <c r="B930" t="str">
        <f>_xlfn.XLOOKUP(A930,[1]ISIC_classification!$F:$F,[1]ISIC_classification!$A:$A)</f>
        <v>Sale, maintenance, repair of motor vehicles, motor vehicles parts, motorcycles, motor cycles parts and accessoiries</v>
      </c>
      <c r="C930" t="s">
        <v>276</v>
      </c>
      <c r="D930" t="s">
        <v>1099</v>
      </c>
      <c r="E930" t="s">
        <v>307</v>
      </c>
    </row>
    <row r="931" spans="1:5" x14ac:dyDescent="0.25">
      <c r="A931" t="s">
        <v>272</v>
      </c>
      <c r="B931" t="str">
        <f>_xlfn.XLOOKUP(A931,[1]ISIC_classification!$F:$F,[1]ISIC_classification!$A:$A)</f>
        <v>Sale, maintenance, repair of motor vehicles, motor vehicles parts, motorcycles, motor cycles parts and accessoiries</v>
      </c>
      <c r="C931" t="s">
        <v>276</v>
      </c>
      <c r="D931" t="s">
        <v>1100</v>
      </c>
      <c r="E931" t="s">
        <v>307</v>
      </c>
    </row>
    <row r="932" spans="1:5" x14ac:dyDescent="0.25">
      <c r="A932" t="s">
        <v>272</v>
      </c>
      <c r="B932" t="str">
        <f>_xlfn.XLOOKUP(A932,[1]ISIC_classification!$F:$F,[1]ISIC_classification!$A:$A)</f>
        <v>Sale, maintenance, repair of motor vehicles, motor vehicles parts, motorcycles, motor cycles parts and accessoiries</v>
      </c>
      <c r="C932" t="s">
        <v>276</v>
      </c>
      <c r="D932" t="s">
        <v>1101</v>
      </c>
      <c r="E932" t="s">
        <v>303</v>
      </c>
    </row>
    <row r="933" spans="1:5" x14ac:dyDescent="0.25">
      <c r="A933" t="s">
        <v>272</v>
      </c>
      <c r="B933" t="str">
        <f>_xlfn.XLOOKUP(A933,[1]ISIC_classification!$F:$F,[1]ISIC_classification!$A:$A)</f>
        <v>Sale, maintenance, repair of motor vehicles, motor vehicles parts, motorcycles, motor cycles parts and accessoiries</v>
      </c>
      <c r="C933" t="s">
        <v>209</v>
      </c>
      <c r="D933" t="s">
        <v>775</v>
      </c>
      <c r="E933" t="s">
        <v>303</v>
      </c>
    </row>
    <row r="934" spans="1:5" x14ac:dyDescent="0.25">
      <c r="A934" t="s">
        <v>272</v>
      </c>
      <c r="B934" t="str">
        <f>_xlfn.XLOOKUP(A934,[1]ISIC_classification!$F:$F,[1]ISIC_classification!$A:$A)</f>
        <v>Sale, maintenance, repair of motor vehicles, motor vehicles parts, motorcycles, motor cycles parts and accessoiries</v>
      </c>
      <c r="C934" t="s">
        <v>279</v>
      </c>
      <c r="D934" t="s">
        <v>1102</v>
      </c>
      <c r="E934" t="s">
        <v>307</v>
      </c>
    </row>
    <row r="935" spans="1:5" x14ac:dyDescent="0.25">
      <c r="A935" t="s">
        <v>272</v>
      </c>
      <c r="B935" t="str">
        <f>_xlfn.XLOOKUP(A935,[1]ISIC_classification!$F:$F,[1]ISIC_classification!$A:$A)</f>
        <v>Sale, maintenance, repair of motor vehicles, motor vehicles parts, motorcycles, motor cycles parts and accessoiries</v>
      </c>
      <c r="C935" t="s">
        <v>279</v>
      </c>
      <c r="D935" t="s">
        <v>912</v>
      </c>
      <c r="E935" t="s">
        <v>307</v>
      </c>
    </row>
    <row r="936" spans="1:5" x14ac:dyDescent="0.25">
      <c r="A936" t="s">
        <v>272</v>
      </c>
      <c r="B936" t="str">
        <f>_xlfn.XLOOKUP(A936,[1]ISIC_classification!$F:$F,[1]ISIC_classification!$A:$A)</f>
        <v>Sale, maintenance, repair of motor vehicles, motor vehicles parts, motorcycles, motor cycles parts and accessoiries</v>
      </c>
      <c r="C936" t="s">
        <v>279</v>
      </c>
      <c r="D936" t="s">
        <v>1103</v>
      </c>
      <c r="E936" t="s">
        <v>307</v>
      </c>
    </row>
    <row r="937" spans="1:5" x14ac:dyDescent="0.25">
      <c r="A937" t="s">
        <v>1104</v>
      </c>
      <c r="B937" t="e">
        <f>_xlfn.XLOOKUP(A937,[1]ISIC_classification!$F:$F,[1]ISIC_classification!$A:$A)</f>
        <v>#N/A</v>
      </c>
      <c r="C937" t="s">
        <v>38</v>
      </c>
      <c r="D937" t="s">
        <v>492</v>
      </c>
      <c r="E937" t="s">
        <v>307</v>
      </c>
    </row>
    <row r="938" spans="1:5" x14ac:dyDescent="0.25">
      <c r="A938" t="s">
        <v>1104</v>
      </c>
      <c r="B938" t="e">
        <f>_xlfn.XLOOKUP(A938,[1]ISIC_classification!$F:$F,[1]ISIC_classification!$A:$A)</f>
        <v>#N/A</v>
      </c>
      <c r="C938" t="s">
        <v>38</v>
      </c>
      <c r="D938" t="s">
        <v>370</v>
      </c>
      <c r="E938" t="s">
        <v>303</v>
      </c>
    </row>
    <row r="939" spans="1:5" x14ac:dyDescent="0.25">
      <c r="A939" t="s">
        <v>1104</v>
      </c>
      <c r="B939" t="e">
        <f>_xlfn.XLOOKUP(A939,[1]ISIC_classification!$F:$F,[1]ISIC_classification!$A:$A)</f>
        <v>#N/A</v>
      </c>
      <c r="C939" t="s">
        <v>38</v>
      </c>
      <c r="D939" t="s">
        <v>1105</v>
      </c>
      <c r="E939" t="s">
        <v>307</v>
      </c>
    </row>
    <row r="940" spans="1:5" x14ac:dyDescent="0.25">
      <c r="A940" t="s">
        <v>1104</v>
      </c>
      <c r="B940" t="e">
        <f>_xlfn.XLOOKUP(A940,[1]ISIC_classification!$F:$F,[1]ISIC_classification!$A:$A)</f>
        <v>#N/A</v>
      </c>
      <c r="C940" t="s">
        <v>38</v>
      </c>
      <c r="D940" t="s">
        <v>1106</v>
      </c>
      <c r="E940" t="s">
        <v>307</v>
      </c>
    </row>
    <row r="941" spans="1:5" x14ac:dyDescent="0.25">
      <c r="A941" t="s">
        <v>1104</v>
      </c>
      <c r="B941" t="e">
        <f>_xlfn.XLOOKUP(A941,[1]ISIC_classification!$F:$F,[1]ISIC_classification!$A:$A)</f>
        <v>#N/A</v>
      </c>
      <c r="C941" t="s">
        <v>60</v>
      </c>
      <c r="D941" t="s">
        <v>1081</v>
      </c>
      <c r="E941" t="s">
        <v>307</v>
      </c>
    </row>
    <row r="942" spans="1:5" x14ac:dyDescent="0.25">
      <c r="A942" t="s">
        <v>1104</v>
      </c>
      <c r="B942" t="e">
        <f>_xlfn.XLOOKUP(A942,[1]ISIC_classification!$F:$F,[1]ISIC_classification!$A:$A)</f>
        <v>#N/A</v>
      </c>
      <c r="C942" t="s">
        <v>1107</v>
      </c>
      <c r="D942" t="s">
        <v>1108</v>
      </c>
      <c r="E942" t="s">
        <v>307</v>
      </c>
    </row>
    <row r="943" spans="1:5" x14ac:dyDescent="0.25">
      <c r="A943" t="s">
        <v>1104</v>
      </c>
      <c r="B943" t="e">
        <f>_xlfn.XLOOKUP(A943,[1]ISIC_classification!$F:$F,[1]ISIC_classification!$A:$A)</f>
        <v>#N/A</v>
      </c>
      <c r="C943" t="s">
        <v>1107</v>
      </c>
      <c r="D943" t="s">
        <v>1109</v>
      </c>
      <c r="E943" t="s">
        <v>307</v>
      </c>
    </row>
    <row r="944" spans="1:5" x14ac:dyDescent="0.25">
      <c r="A944" t="s">
        <v>1104</v>
      </c>
      <c r="B944" t="e">
        <f>_xlfn.XLOOKUP(A944,[1]ISIC_classification!$F:$F,[1]ISIC_classification!$A:$A)</f>
        <v>#N/A</v>
      </c>
      <c r="C944" t="s">
        <v>1107</v>
      </c>
      <c r="D944" t="s">
        <v>1110</v>
      </c>
      <c r="E944" t="s">
        <v>307</v>
      </c>
    </row>
    <row r="945" spans="1:5" x14ac:dyDescent="0.25">
      <c r="A945" t="s">
        <v>1104</v>
      </c>
      <c r="B945" t="e">
        <f>_xlfn.XLOOKUP(A945,[1]ISIC_classification!$F:$F,[1]ISIC_classification!$A:$A)</f>
        <v>#N/A</v>
      </c>
      <c r="C945" t="s">
        <v>1107</v>
      </c>
      <c r="D945" t="s">
        <v>1111</v>
      </c>
      <c r="E945" t="s">
        <v>307</v>
      </c>
    </row>
    <row r="946" spans="1:5" x14ac:dyDescent="0.25">
      <c r="A946" t="s">
        <v>1104</v>
      </c>
      <c r="B946" t="e">
        <f>_xlfn.XLOOKUP(A946,[1]ISIC_classification!$F:$F,[1]ISIC_classification!$A:$A)</f>
        <v>#N/A</v>
      </c>
      <c r="C946" t="s">
        <v>1112</v>
      </c>
      <c r="D946" t="s">
        <v>1113</v>
      </c>
      <c r="E946" t="s">
        <v>307</v>
      </c>
    </row>
    <row r="947" spans="1:5" x14ac:dyDescent="0.25">
      <c r="A947" t="s">
        <v>1104</v>
      </c>
      <c r="B947" t="e">
        <f>_xlfn.XLOOKUP(A947,[1]ISIC_classification!$F:$F,[1]ISIC_classification!$A:$A)</f>
        <v>#N/A</v>
      </c>
      <c r="C947" t="s">
        <v>1112</v>
      </c>
      <c r="D947" t="s">
        <v>1114</v>
      </c>
      <c r="E947" t="s">
        <v>307</v>
      </c>
    </row>
    <row r="948" spans="1:5" x14ac:dyDescent="0.25">
      <c r="A948" t="s">
        <v>1104</v>
      </c>
      <c r="B948" t="e">
        <f>_xlfn.XLOOKUP(A948,[1]ISIC_classification!$F:$F,[1]ISIC_classification!$A:$A)</f>
        <v>#N/A</v>
      </c>
      <c r="C948" t="s">
        <v>1112</v>
      </c>
      <c r="D948" t="s">
        <v>1115</v>
      </c>
      <c r="E948" t="s">
        <v>307</v>
      </c>
    </row>
    <row r="949" spans="1:5" x14ac:dyDescent="0.25">
      <c r="A949" t="s">
        <v>1104</v>
      </c>
      <c r="B949" t="e">
        <f>_xlfn.XLOOKUP(A949,[1]ISIC_classification!$F:$F,[1]ISIC_classification!$A:$A)</f>
        <v>#N/A</v>
      </c>
      <c r="C949" t="s">
        <v>30</v>
      </c>
      <c r="D949" t="s">
        <v>1116</v>
      </c>
      <c r="E949" t="s">
        <v>307</v>
      </c>
    </row>
    <row r="950" spans="1:5" x14ac:dyDescent="0.25">
      <c r="A950" t="s">
        <v>1104</v>
      </c>
      <c r="B950" t="e">
        <f>_xlfn.XLOOKUP(A950,[1]ISIC_classification!$F:$F,[1]ISIC_classification!$A:$A)</f>
        <v>#N/A</v>
      </c>
      <c r="C950" t="s">
        <v>30</v>
      </c>
      <c r="D950" t="s">
        <v>1117</v>
      </c>
      <c r="E950" t="s">
        <v>307</v>
      </c>
    </row>
    <row r="951" spans="1:5" x14ac:dyDescent="0.25">
      <c r="A951" t="s">
        <v>1104</v>
      </c>
      <c r="B951" t="e">
        <f>_xlfn.XLOOKUP(A951,[1]ISIC_classification!$F:$F,[1]ISIC_classification!$A:$A)</f>
        <v>#N/A</v>
      </c>
      <c r="C951" t="s">
        <v>30</v>
      </c>
      <c r="D951" t="s">
        <v>1118</v>
      </c>
      <c r="E951" t="s">
        <v>307</v>
      </c>
    </row>
    <row r="952" spans="1:5" x14ac:dyDescent="0.25">
      <c r="A952" t="s">
        <v>1104</v>
      </c>
      <c r="B952" t="e">
        <f>_xlfn.XLOOKUP(A952,[1]ISIC_classification!$F:$F,[1]ISIC_classification!$A:$A)</f>
        <v>#N/A</v>
      </c>
      <c r="C952" t="s">
        <v>30</v>
      </c>
      <c r="D952" t="s">
        <v>357</v>
      </c>
      <c r="E952" t="s">
        <v>307</v>
      </c>
    </row>
    <row r="953" spans="1:5" x14ac:dyDescent="0.25">
      <c r="A953" t="s">
        <v>1104</v>
      </c>
      <c r="B953" t="e">
        <f>_xlfn.XLOOKUP(A953,[1]ISIC_classification!$F:$F,[1]ISIC_classification!$A:$A)</f>
        <v>#N/A</v>
      </c>
      <c r="C953" t="s">
        <v>234</v>
      </c>
      <c r="D953" t="s">
        <v>1119</v>
      </c>
      <c r="E953" t="s">
        <v>307</v>
      </c>
    </row>
    <row r="954" spans="1:5" x14ac:dyDescent="0.25">
      <c r="A954" t="s">
        <v>1104</v>
      </c>
      <c r="B954" t="e">
        <f>_xlfn.XLOOKUP(A954,[1]ISIC_classification!$F:$F,[1]ISIC_classification!$A:$A)</f>
        <v>#N/A</v>
      </c>
      <c r="C954" t="s">
        <v>1120</v>
      </c>
      <c r="D954" t="s">
        <v>1121</v>
      </c>
      <c r="E954" t="s">
        <v>307</v>
      </c>
    </row>
    <row r="955" spans="1:5" x14ac:dyDescent="0.25">
      <c r="A955" t="s">
        <v>1104</v>
      </c>
      <c r="B955" t="e">
        <f>_xlfn.XLOOKUP(A955,[1]ISIC_classification!$F:$F,[1]ISIC_classification!$A:$A)</f>
        <v>#N/A</v>
      </c>
      <c r="C955" t="s">
        <v>1120</v>
      </c>
      <c r="D955" t="s">
        <v>1122</v>
      </c>
      <c r="E955" t="s">
        <v>307</v>
      </c>
    </row>
    <row r="956" spans="1:5" x14ac:dyDescent="0.25">
      <c r="A956" t="s">
        <v>1104</v>
      </c>
      <c r="B956" t="e">
        <f>_xlfn.XLOOKUP(A956,[1]ISIC_classification!$F:$F,[1]ISIC_classification!$A:$A)</f>
        <v>#N/A</v>
      </c>
      <c r="C956" t="s">
        <v>1120</v>
      </c>
      <c r="D956" t="s">
        <v>1123</v>
      </c>
      <c r="E956" t="s">
        <v>307</v>
      </c>
    </row>
    <row r="957" spans="1:5" x14ac:dyDescent="0.25">
      <c r="A957" t="s">
        <v>1124</v>
      </c>
      <c r="B957" t="e">
        <f>_xlfn.XLOOKUP(A957,[1]ISIC_classification!$F:$F,[1]ISIC_classification!$A:$A)</f>
        <v>#N/A</v>
      </c>
      <c r="C957" t="s">
        <v>1018</v>
      </c>
      <c r="D957" t="s">
        <v>1125</v>
      </c>
      <c r="E957" t="s">
        <v>307</v>
      </c>
    </row>
    <row r="958" spans="1:5" x14ac:dyDescent="0.25">
      <c r="A958" t="s">
        <v>1124</v>
      </c>
      <c r="B958" t="e">
        <f>_xlfn.XLOOKUP(A958,[1]ISIC_classification!$F:$F,[1]ISIC_classification!$A:$A)</f>
        <v>#N/A</v>
      </c>
      <c r="C958" t="s">
        <v>1018</v>
      </c>
      <c r="D958" t="s">
        <v>1098</v>
      </c>
      <c r="E958" t="s">
        <v>307</v>
      </c>
    </row>
    <row r="959" spans="1:5" x14ac:dyDescent="0.25">
      <c r="A959" t="s">
        <v>1124</v>
      </c>
      <c r="B959" t="e">
        <f>_xlfn.XLOOKUP(A959,[1]ISIC_classification!$F:$F,[1]ISIC_classification!$A:$A)</f>
        <v>#N/A</v>
      </c>
      <c r="C959" t="s">
        <v>1126</v>
      </c>
      <c r="D959" t="s">
        <v>1127</v>
      </c>
      <c r="E959" t="s">
        <v>307</v>
      </c>
    </row>
    <row r="960" spans="1:5" x14ac:dyDescent="0.25">
      <c r="A960" t="s">
        <v>1124</v>
      </c>
      <c r="B960" t="e">
        <f>_xlfn.XLOOKUP(A960,[1]ISIC_classification!$F:$F,[1]ISIC_classification!$A:$A)</f>
        <v>#N/A</v>
      </c>
      <c r="C960" t="s">
        <v>1126</v>
      </c>
      <c r="D960" t="s">
        <v>1128</v>
      </c>
      <c r="E960" t="s">
        <v>307</v>
      </c>
    </row>
    <row r="961" spans="1:5" x14ac:dyDescent="0.25">
      <c r="A961" t="s">
        <v>281</v>
      </c>
      <c r="B961" t="str">
        <f>_xlfn.XLOOKUP(A961,[1]ISIC_classification!$F:$F,[1]ISIC_classification!$A:$A)</f>
        <v>Transport via pipelines</v>
      </c>
      <c r="C961" t="s">
        <v>38</v>
      </c>
      <c r="D961" t="s">
        <v>492</v>
      </c>
      <c r="E961" t="s">
        <v>307</v>
      </c>
    </row>
    <row r="962" spans="1:5" x14ac:dyDescent="0.25">
      <c r="A962" t="s">
        <v>281</v>
      </c>
      <c r="B962" t="str">
        <f>_xlfn.XLOOKUP(A962,[1]ISIC_classification!$F:$F,[1]ISIC_classification!$A:$A)</f>
        <v>Transport via pipelines</v>
      </c>
      <c r="C962" t="s">
        <v>38</v>
      </c>
      <c r="D962" t="s">
        <v>370</v>
      </c>
      <c r="E962" t="s">
        <v>303</v>
      </c>
    </row>
    <row r="963" spans="1:5" x14ac:dyDescent="0.25">
      <c r="A963" t="s">
        <v>281</v>
      </c>
      <c r="B963" t="str">
        <f>_xlfn.XLOOKUP(A963,[1]ISIC_classification!$F:$F,[1]ISIC_classification!$A:$A)</f>
        <v>Transport via pipelines</v>
      </c>
      <c r="C963" t="s">
        <v>38</v>
      </c>
      <c r="D963" t="s">
        <v>1129</v>
      </c>
      <c r="E963" t="s">
        <v>307</v>
      </c>
    </row>
    <row r="964" spans="1:5" x14ac:dyDescent="0.25">
      <c r="A964" t="s">
        <v>281</v>
      </c>
      <c r="B964" t="str">
        <f>_xlfn.XLOOKUP(A964,[1]ISIC_classification!$F:$F,[1]ISIC_classification!$A:$A)</f>
        <v>Transport via pipelines</v>
      </c>
      <c r="C964" t="s">
        <v>38</v>
      </c>
      <c r="D964" t="s">
        <v>1106</v>
      </c>
      <c r="E964" t="s">
        <v>307</v>
      </c>
    </row>
    <row r="965" spans="1:5" x14ac:dyDescent="0.25">
      <c r="A965" t="s">
        <v>281</v>
      </c>
      <c r="B965" t="str">
        <f>_xlfn.XLOOKUP(A965,[1]ISIC_classification!$F:$F,[1]ISIC_classification!$A:$A)</f>
        <v>Transport via pipelines</v>
      </c>
      <c r="C965" t="s">
        <v>60</v>
      </c>
      <c r="D965" t="s">
        <v>1081</v>
      </c>
      <c r="E965" t="s">
        <v>307</v>
      </c>
    </row>
    <row r="966" spans="1:5" x14ac:dyDescent="0.25">
      <c r="A966" t="s">
        <v>281</v>
      </c>
      <c r="B966" t="str">
        <f>_xlfn.XLOOKUP(A966,[1]ISIC_classification!$F:$F,[1]ISIC_classification!$A:$A)</f>
        <v>Transport via pipelines</v>
      </c>
      <c r="C966" t="s">
        <v>285</v>
      </c>
      <c r="D966" t="s">
        <v>1130</v>
      </c>
      <c r="E966" t="s">
        <v>307</v>
      </c>
    </row>
    <row r="967" spans="1:5" x14ac:dyDescent="0.25">
      <c r="A967" t="s">
        <v>281</v>
      </c>
      <c r="B967" t="str">
        <f>_xlfn.XLOOKUP(A967,[1]ISIC_classification!$F:$F,[1]ISIC_classification!$A:$A)</f>
        <v>Transport via pipelines</v>
      </c>
      <c r="C967" t="s">
        <v>285</v>
      </c>
      <c r="D967" t="s">
        <v>1109</v>
      </c>
      <c r="E967" t="s">
        <v>307</v>
      </c>
    </row>
    <row r="968" spans="1:5" x14ac:dyDescent="0.25">
      <c r="A968" t="s">
        <v>281</v>
      </c>
      <c r="B968" t="str">
        <f>_xlfn.XLOOKUP(A968,[1]ISIC_classification!$F:$F,[1]ISIC_classification!$A:$A)</f>
        <v>Transport via pipelines</v>
      </c>
      <c r="C968" t="s">
        <v>285</v>
      </c>
      <c r="D968" t="s">
        <v>1131</v>
      </c>
      <c r="E968" t="s">
        <v>307</v>
      </c>
    </row>
    <row r="969" spans="1:5" x14ac:dyDescent="0.25">
      <c r="A969" t="s">
        <v>281</v>
      </c>
      <c r="B969" t="str">
        <f>_xlfn.XLOOKUP(A969,[1]ISIC_classification!$F:$F,[1]ISIC_classification!$A:$A)</f>
        <v>Transport via pipelines</v>
      </c>
      <c r="C969" t="s">
        <v>234</v>
      </c>
      <c r="D969" t="s">
        <v>1132</v>
      </c>
      <c r="E969" t="s">
        <v>307</v>
      </c>
    </row>
    <row r="970" spans="1:5" x14ac:dyDescent="0.25">
      <c r="A970" t="s">
        <v>281</v>
      </c>
      <c r="B970" t="str">
        <f>_xlfn.XLOOKUP(A970,[1]ISIC_classification!$F:$F,[1]ISIC_classification!$A:$A)</f>
        <v>Transport via pipelines</v>
      </c>
      <c r="C970" t="s">
        <v>138</v>
      </c>
      <c r="D970" t="s">
        <v>1133</v>
      </c>
      <c r="E970" t="s">
        <v>307</v>
      </c>
    </row>
    <row r="971" spans="1:5" x14ac:dyDescent="0.25">
      <c r="A971" t="s">
        <v>281</v>
      </c>
      <c r="B971" t="str">
        <f>_xlfn.XLOOKUP(A971,[1]ISIC_classification!$F:$F,[1]ISIC_classification!$A:$A)</f>
        <v>Transport via pipelines</v>
      </c>
      <c r="C971" t="s">
        <v>138</v>
      </c>
      <c r="D971" t="s">
        <v>776</v>
      </c>
      <c r="E971" t="s">
        <v>307</v>
      </c>
    </row>
    <row r="972" spans="1:5" x14ac:dyDescent="0.25">
      <c r="A972" t="s">
        <v>281</v>
      </c>
      <c r="B972" t="str">
        <f>_xlfn.XLOOKUP(A972,[1]ISIC_classification!$F:$F,[1]ISIC_classification!$A:$A)</f>
        <v>Transport via pipelines</v>
      </c>
      <c r="C972" t="s">
        <v>289</v>
      </c>
      <c r="D972" t="s">
        <v>1123</v>
      </c>
      <c r="E972" t="s">
        <v>307</v>
      </c>
    </row>
    <row r="973" spans="1:5" x14ac:dyDescent="0.25">
      <c r="A973" t="s">
        <v>281</v>
      </c>
      <c r="B973" t="str">
        <f>_xlfn.XLOOKUP(A973,[1]ISIC_classification!$F:$F,[1]ISIC_classification!$A:$A)</f>
        <v>Transport via pipelines</v>
      </c>
      <c r="C973" t="s">
        <v>289</v>
      </c>
      <c r="D973" t="s">
        <v>1121</v>
      </c>
      <c r="E973" t="s">
        <v>307</v>
      </c>
    </row>
    <row r="974" spans="1:5" x14ac:dyDescent="0.25">
      <c r="A974" t="s">
        <v>281</v>
      </c>
      <c r="B974" t="str">
        <f>_xlfn.XLOOKUP(A974,[1]ISIC_classification!$F:$F,[1]ISIC_classification!$A:$A)</f>
        <v>Transport via pipelines</v>
      </c>
      <c r="C974" t="s">
        <v>289</v>
      </c>
      <c r="D974" t="s">
        <v>1122</v>
      </c>
      <c r="E974" t="s">
        <v>307</v>
      </c>
    </row>
    <row r="975" spans="1:5" x14ac:dyDescent="0.25">
      <c r="A975" t="s">
        <v>291</v>
      </c>
      <c r="B975" t="str">
        <f>_xlfn.XLOOKUP(A975,[1]ISIC_classification!$F:$F,[1]ISIC_classification!$A:$A)</f>
        <v>Transport via railways</v>
      </c>
      <c r="C975" t="s">
        <v>38</v>
      </c>
      <c r="D975" t="s">
        <v>492</v>
      </c>
      <c r="E975" t="s">
        <v>307</v>
      </c>
    </row>
    <row r="976" spans="1:5" x14ac:dyDescent="0.25">
      <c r="A976" t="s">
        <v>291</v>
      </c>
      <c r="B976" t="str">
        <f>_xlfn.XLOOKUP(A976,[1]ISIC_classification!$F:$F,[1]ISIC_classification!$A:$A)</f>
        <v>Transport via railways</v>
      </c>
      <c r="C976" t="s">
        <v>38</v>
      </c>
      <c r="D976" t="s">
        <v>370</v>
      </c>
      <c r="E976" t="s">
        <v>303</v>
      </c>
    </row>
    <row r="977" spans="1:5" x14ac:dyDescent="0.25">
      <c r="A977" t="s">
        <v>291</v>
      </c>
      <c r="B977" t="str">
        <f>_xlfn.XLOOKUP(A977,[1]ISIC_classification!$F:$F,[1]ISIC_classification!$A:$A)</f>
        <v>Transport via railways</v>
      </c>
      <c r="C977" t="s">
        <v>38</v>
      </c>
      <c r="D977" t="s">
        <v>1134</v>
      </c>
      <c r="E977" t="s">
        <v>307</v>
      </c>
    </row>
    <row r="978" spans="1:5" x14ac:dyDescent="0.25">
      <c r="A978" t="s">
        <v>291</v>
      </c>
      <c r="B978" t="str">
        <f>_xlfn.XLOOKUP(A978,[1]ISIC_classification!$F:$F,[1]ISIC_classification!$A:$A)</f>
        <v>Transport via railways</v>
      </c>
      <c r="C978" t="s">
        <v>60</v>
      </c>
      <c r="D978" t="s">
        <v>1135</v>
      </c>
      <c r="E978" t="s">
        <v>307</v>
      </c>
    </row>
    <row r="979" spans="1:5" x14ac:dyDescent="0.25">
      <c r="A979" t="s">
        <v>291</v>
      </c>
      <c r="B979" t="str">
        <f>_xlfn.XLOOKUP(A979,[1]ISIC_classification!$F:$F,[1]ISIC_classification!$A:$A)</f>
        <v>Transport via railways</v>
      </c>
      <c r="C979" t="s">
        <v>234</v>
      </c>
      <c r="D979" t="s">
        <v>800</v>
      </c>
      <c r="E979" t="s">
        <v>307</v>
      </c>
    </row>
    <row r="980" spans="1:5" x14ac:dyDescent="0.25">
      <c r="A980" t="s">
        <v>291</v>
      </c>
      <c r="B980" t="str">
        <f>_xlfn.XLOOKUP(A980,[1]ISIC_classification!$F:$F,[1]ISIC_classification!$A:$A)</f>
        <v>Transport via railways</v>
      </c>
      <c r="C980" t="s">
        <v>296</v>
      </c>
      <c r="D980" t="s">
        <v>974</v>
      </c>
      <c r="E980" t="s">
        <v>307</v>
      </c>
    </row>
    <row r="981" spans="1:5" x14ac:dyDescent="0.25">
      <c r="A981" t="s">
        <v>291</v>
      </c>
      <c r="B981" t="str">
        <f>_xlfn.XLOOKUP(A981,[1]ISIC_classification!$F:$F,[1]ISIC_classification!$A:$A)</f>
        <v>Transport via railways</v>
      </c>
      <c r="C981" t="s">
        <v>289</v>
      </c>
      <c r="D981" t="s">
        <v>1136</v>
      </c>
      <c r="E981" t="s">
        <v>307</v>
      </c>
    </row>
    <row r="982" spans="1:5" x14ac:dyDescent="0.25">
      <c r="A982" t="s">
        <v>291</v>
      </c>
      <c r="B982" t="str">
        <f>_xlfn.XLOOKUP(A982,[1]ISIC_classification!$F:$F,[1]ISIC_classification!$A:$A)</f>
        <v>Transport via railways</v>
      </c>
      <c r="C982" t="s">
        <v>289</v>
      </c>
      <c r="D982" t="s">
        <v>1137</v>
      </c>
      <c r="E982" t="s">
        <v>307</v>
      </c>
    </row>
    <row r="983" spans="1:5" x14ac:dyDescent="0.25">
      <c r="A983" t="s">
        <v>291</v>
      </c>
      <c r="B983" t="str">
        <f>_xlfn.XLOOKUP(A983,[1]ISIC_classification!$F:$F,[1]ISIC_classification!$A:$A)</f>
        <v>Transport via railways</v>
      </c>
      <c r="C983" t="s">
        <v>289</v>
      </c>
      <c r="D983" t="s">
        <v>1138</v>
      </c>
      <c r="E983" t="s">
        <v>307</v>
      </c>
    </row>
    <row r="984" spans="1:5" x14ac:dyDescent="0.25">
      <c r="A984" t="s">
        <v>291</v>
      </c>
      <c r="B984" t="str">
        <f>_xlfn.XLOOKUP(A984,[1]ISIC_classification!$F:$F,[1]ISIC_classification!$A:$A)</f>
        <v>Transport via railways</v>
      </c>
      <c r="C984" t="s">
        <v>289</v>
      </c>
      <c r="D984" t="s">
        <v>1139</v>
      </c>
      <c r="E984" t="s">
        <v>307</v>
      </c>
    </row>
    <row r="985" spans="1:5" x14ac:dyDescent="0.25">
      <c r="A985" t="s">
        <v>1140</v>
      </c>
      <c r="B985" t="e">
        <f>_xlfn.XLOOKUP(A985,[1]ISIC_classification!$F:$F,[1]ISIC_classification!$A:$A)</f>
        <v>#N/A</v>
      </c>
      <c r="C985" t="s">
        <v>38</v>
      </c>
      <c r="D985" t="s">
        <v>492</v>
      </c>
      <c r="E985" t="s">
        <v>307</v>
      </c>
    </row>
    <row r="986" spans="1:5" x14ac:dyDescent="0.25">
      <c r="A986" t="s">
        <v>1140</v>
      </c>
      <c r="B986" t="e">
        <f>_xlfn.XLOOKUP(A986,[1]ISIC_classification!$F:$F,[1]ISIC_classification!$A:$A)</f>
        <v>#N/A</v>
      </c>
      <c r="C986" t="s">
        <v>38</v>
      </c>
      <c r="D986" t="s">
        <v>370</v>
      </c>
      <c r="E986" t="s">
        <v>303</v>
      </c>
    </row>
    <row r="987" spans="1:5" x14ac:dyDescent="0.25">
      <c r="A987" t="s">
        <v>1140</v>
      </c>
      <c r="B987" t="e">
        <f>_xlfn.XLOOKUP(A987,[1]ISIC_classification!$F:$F,[1]ISIC_classification!$A:$A)</f>
        <v>#N/A</v>
      </c>
      <c r="C987" t="s">
        <v>38</v>
      </c>
      <c r="D987" t="s">
        <v>1141</v>
      </c>
      <c r="E987" t="s">
        <v>307</v>
      </c>
    </row>
    <row r="988" spans="1:5" x14ac:dyDescent="0.25">
      <c r="A988" t="s">
        <v>1140</v>
      </c>
      <c r="B988" t="e">
        <f>_xlfn.XLOOKUP(A988,[1]ISIC_classification!$F:$F,[1]ISIC_classification!$A:$A)</f>
        <v>#N/A</v>
      </c>
      <c r="C988" t="s">
        <v>60</v>
      </c>
      <c r="D988" t="s">
        <v>1081</v>
      </c>
      <c r="E988" t="s">
        <v>307</v>
      </c>
    </row>
    <row r="989" spans="1:5" x14ac:dyDescent="0.25">
      <c r="A989" t="s">
        <v>1140</v>
      </c>
      <c r="B989" t="e">
        <f>_xlfn.XLOOKUP(A989,[1]ISIC_classification!$F:$F,[1]ISIC_classification!$A:$A)</f>
        <v>#N/A</v>
      </c>
      <c r="C989" t="s">
        <v>1142</v>
      </c>
      <c r="D989" t="s">
        <v>781</v>
      </c>
      <c r="E989" t="s">
        <v>307</v>
      </c>
    </row>
    <row r="990" spans="1:5" x14ac:dyDescent="0.25">
      <c r="A990" t="s">
        <v>1140</v>
      </c>
      <c r="B990" t="e">
        <f>_xlfn.XLOOKUP(A990,[1]ISIC_classification!$F:$F,[1]ISIC_classification!$A:$A)</f>
        <v>#N/A</v>
      </c>
      <c r="C990" t="s">
        <v>1142</v>
      </c>
      <c r="D990" t="s">
        <v>340</v>
      </c>
      <c r="E990" t="s">
        <v>307</v>
      </c>
    </row>
    <row r="991" spans="1:5" x14ac:dyDescent="0.25">
      <c r="A991" t="s">
        <v>1140</v>
      </c>
      <c r="B991" t="e">
        <f>_xlfn.XLOOKUP(A991,[1]ISIC_classification!$F:$F,[1]ISIC_classification!$A:$A)</f>
        <v>#N/A</v>
      </c>
      <c r="C991" t="s">
        <v>1142</v>
      </c>
      <c r="D991" t="s">
        <v>1143</v>
      </c>
      <c r="E991" t="s">
        <v>303</v>
      </c>
    </row>
    <row r="992" spans="1:5" x14ac:dyDescent="0.25">
      <c r="A992" t="s">
        <v>1140</v>
      </c>
      <c r="B992" t="e">
        <f>_xlfn.XLOOKUP(A992,[1]ISIC_classification!$F:$F,[1]ISIC_classification!$A:$A)</f>
        <v>#N/A</v>
      </c>
      <c r="C992" t="s">
        <v>289</v>
      </c>
      <c r="D992" t="s">
        <v>868</v>
      </c>
      <c r="E992" t="s">
        <v>307</v>
      </c>
    </row>
    <row r="993" spans="1:5" x14ac:dyDescent="0.25">
      <c r="A993" t="s">
        <v>1140</v>
      </c>
      <c r="B993" t="e">
        <f>_xlfn.XLOOKUP(A993,[1]ISIC_classification!$F:$F,[1]ISIC_classification!$A:$A)</f>
        <v>#N/A</v>
      </c>
      <c r="C993" t="s">
        <v>289</v>
      </c>
      <c r="D993" t="s">
        <v>867</v>
      </c>
      <c r="E993" t="s">
        <v>307</v>
      </c>
    </row>
    <row r="994" spans="1:5" x14ac:dyDescent="0.25">
      <c r="A994" t="s">
        <v>1140</v>
      </c>
      <c r="B994" t="e">
        <f>_xlfn.XLOOKUP(A994,[1]ISIC_classification!$F:$F,[1]ISIC_classification!$A:$A)</f>
        <v>#N/A</v>
      </c>
      <c r="C994" t="s">
        <v>289</v>
      </c>
      <c r="D994" t="s">
        <v>1131</v>
      </c>
      <c r="E994"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Topics</vt:lpstr>
      <vt:lpstr>Metrics</vt:lpstr>
      <vt:lpstr>Metrics_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Timothée BOHE</dc:creator>
  <cp:lastModifiedBy>Timothée BOHE</cp:lastModifiedBy>
  <dcterms:created xsi:type="dcterms:W3CDTF">2023-02-14T13:07:03Z</dcterms:created>
  <dcterms:modified xsi:type="dcterms:W3CDTF">2023-02-14T13:55:13Z</dcterms:modified>
</cp:coreProperties>
</file>